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gh/als_code/AWS/club_churn/dataset/"/>
    </mc:Choice>
  </mc:AlternateContent>
  <xr:revisionPtr revIDLastSave="0" documentId="13_ncr:1_{0AB72358-00AF-D347-8C20-754CF5A8869C}" xr6:coauthVersionLast="45" xr6:coauthVersionMax="45" xr10:uidLastSave="{00000000-0000-0000-0000-000000000000}"/>
  <bookViews>
    <workbookView xWindow="5880" yWindow="1940" windowWidth="30680" windowHeight="16040" xr2:uid="{085A379A-78F9-3E48-B389-E4B6EF9CA9D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2" i="1" l="1"/>
  <c r="F21" i="1"/>
  <c r="F20" i="1"/>
  <c r="F19" i="1"/>
  <c r="F15" i="1"/>
  <c r="F11" i="1"/>
  <c r="E3143" i="2"/>
  <c r="B3143" i="2"/>
  <c r="D3143" i="2" s="1"/>
  <c r="E3142" i="2"/>
  <c r="B3142" i="2"/>
  <c r="C3142" i="2" s="1"/>
  <c r="E3141" i="2"/>
  <c r="C3141" i="2"/>
  <c r="F3141" i="2" s="1"/>
  <c r="B3141" i="2"/>
  <c r="D3141" i="2" s="1"/>
  <c r="E3140" i="2"/>
  <c r="B3140" i="2"/>
  <c r="D3140" i="2" s="1"/>
  <c r="E3139" i="2"/>
  <c r="C3139" i="2"/>
  <c r="B3139" i="2"/>
  <c r="D3139" i="2" s="1"/>
  <c r="E3138" i="2"/>
  <c r="B3138" i="2"/>
  <c r="C3138" i="2" s="1"/>
  <c r="E3137" i="2"/>
  <c r="C3137" i="2"/>
  <c r="F3137" i="2" s="1"/>
  <c r="B3137" i="2"/>
  <c r="D3137" i="2" s="1"/>
  <c r="E3136" i="2"/>
  <c r="B3136" i="2"/>
  <c r="D3136" i="2" s="1"/>
  <c r="E3135" i="2"/>
  <c r="C3135" i="2"/>
  <c r="B3135" i="2"/>
  <c r="D3135" i="2" s="1"/>
  <c r="E3134" i="2"/>
  <c r="B3134" i="2"/>
  <c r="C3134" i="2" s="1"/>
  <c r="E3133" i="2"/>
  <c r="C3133" i="2"/>
  <c r="F3133" i="2" s="1"/>
  <c r="B3133" i="2"/>
  <c r="D3133" i="2" s="1"/>
  <c r="E3132" i="2"/>
  <c r="B3132" i="2"/>
  <c r="D3132" i="2" s="1"/>
  <c r="E3131" i="2"/>
  <c r="C3131" i="2"/>
  <c r="B3131" i="2"/>
  <c r="D3131" i="2" s="1"/>
  <c r="E3130" i="2"/>
  <c r="B3130" i="2"/>
  <c r="C3130" i="2" s="1"/>
  <c r="E3129" i="2"/>
  <c r="C3129" i="2"/>
  <c r="F3129" i="2" s="1"/>
  <c r="B3129" i="2"/>
  <c r="D3129" i="2" s="1"/>
  <c r="E3128" i="2"/>
  <c r="B3128" i="2"/>
  <c r="D3128" i="2" s="1"/>
  <c r="E3127" i="2"/>
  <c r="C3127" i="2"/>
  <c r="B3127" i="2"/>
  <c r="D3127" i="2" s="1"/>
  <c r="E3126" i="2"/>
  <c r="B3126" i="2"/>
  <c r="C3126" i="2" s="1"/>
  <c r="E3125" i="2"/>
  <c r="C3125" i="2"/>
  <c r="F3125" i="2" s="1"/>
  <c r="B3125" i="2"/>
  <c r="D3125" i="2" s="1"/>
  <c r="E3124" i="2"/>
  <c r="B3124" i="2"/>
  <c r="D3124" i="2" s="1"/>
  <c r="E3123" i="2"/>
  <c r="C3123" i="2"/>
  <c r="B3123" i="2"/>
  <c r="D3123" i="2" s="1"/>
  <c r="E3122" i="2"/>
  <c r="B3122" i="2"/>
  <c r="C3122" i="2" s="1"/>
  <c r="E3121" i="2"/>
  <c r="C3121" i="2"/>
  <c r="F3121" i="2" s="1"/>
  <c r="B3121" i="2"/>
  <c r="D3121" i="2" s="1"/>
  <c r="E3120" i="2"/>
  <c r="B3120" i="2"/>
  <c r="D3120" i="2" s="1"/>
  <c r="E3119" i="2"/>
  <c r="C3119" i="2"/>
  <c r="B3119" i="2"/>
  <c r="D3119" i="2" s="1"/>
  <c r="E3118" i="2"/>
  <c r="B3118" i="2"/>
  <c r="C3118" i="2" s="1"/>
  <c r="E3117" i="2"/>
  <c r="C3117" i="2"/>
  <c r="F3117" i="2" s="1"/>
  <c r="B3117" i="2"/>
  <c r="D3117" i="2" s="1"/>
  <c r="E3116" i="2"/>
  <c r="B3116" i="2"/>
  <c r="D3116" i="2" s="1"/>
  <c r="E3115" i="2"/>
  <c r="C3115" i="2"/>
  <c r="B3115" i="2"/>
  <c r="D3115" i="2" s="1"/>
  <c r="E3114" i="2"/>
  <c r="B3114" i="2"/>
  <c r="C3114" i="2" s="1"/>
  <c r="E3113" i="2"/>
  <c r="C3113" i="2"/>
  <c r="F3113" i="2" s="1"/>
  <c r="B3113" i="2"/>
  <c r="D3113" i="2" s="1"/>
  <c r="E3112" i="2"/>
  <c r="B3112" i="2"/>
  <c r="D3112" i="2" s="1"/>
  <c r="E3111" i="2"/>
  <c r="C3111" i="2"/>
  <c r="B3111" i="2"/>
  <c r="D3111" i="2" s="1"/>
  <c r="E3110" i="2"/>
  <c r="B3110" i="2"/>
  <c r="C3110" i="2" s="1"/>
  <c r="E3109" i="2"/>
  <c r="C3109" i="2"/>
  <c r="F3109" i="2" s="1"/>
  <c r="B3109" i="2"/>
  <c r="D3109" i="2" s="1"/>
  <c r="E3108" i="2"/>
  <c r="B3108" i="2"/>
  <c r="D3108" i="2" s="1"/>
  <c r="E3107" i="2"/>
  <c r="C3107" i="2"/>
  <c r="B3107" i="2"/>
  <c r="D3107" i="2" s="1"/>
  <c r="E3106" i="2"/>
  <c r="B3106" i="2"/>
  <c r="C3106" i="2" s="1"/>
  <c r="E3105" i="2"/>
  <c r="C3105" i="2"/>
  <c r="F3105" i="2" s="1"/>
  <c r="B3105" i="2"/>
  <c r="D3105" i="2" s="1"/>
  <c r="E3104" i="2"/>
  <c r="B3104" i="2"/>
  <c r="D3104" i="2" s="1"/>
  <c r="E3103" i="2"/>
  <c r="C3103" i="2"/>
  <c r="B3103" i="2"/>
  <c r="D3103" i="2" s="1"/>
  <c r="E3102" i="2"/>
  <c r="B3102" i="2"/>
  <c r="C3102" i="2" s="1"/>
  <c r="E3101" i="2"/>
  <c r="C3101" i="2"/>
  <c r="F3101" i="2" s="1"/>
  <c r="B3101" i="2"/>
  <c r="D3101" i="2" s="1"/>
  <c r="E3100" i="2"/>
  <c r="B3100" i="2"/>
  <c r="D3100" i="2" s="1"/>
  <c r="E3099" i="2"/>
  <c r="C3099" i="2"/>
  <c r="B3099" i="2"/>
  <c r="D3099" i="2" s="1"/>
  <c r="E3098" i="2"/>
  <c r="B3098" i="2"/>
  <c r="C3098" i="2" s="1"/>
  <c r="E3097" i="2"/>
  <c r="C3097" i="2"/>
  <c r="B3097" i="2"/>
  <c r="D3097" i="2" s="1"/>
  <c r="E3096" i="2"/>
  <c r="B3096" i="2"/>
  <c r="D3096" i="2" s="1"/>
  <c r="E3095" i="2"/>
  <c r="B3095" i="2"/>
  <c r="D3095" i="2" s="1"/>
  <c r="E3094" i="2"/>
  <c r="B3094" i="2"/>
  <c r="C3094" i="2" s="1"/>
  <c r="E3093" i="2"/>
  <c r="C3093" i="2"/>
  <c r="B3093" i="2"/>
  <c r="D3093" i="2" s="1"/>
  <c r="E3092" i="2"/>
  <c r="B3092" i="2"/>
  <c r="D3092" i="2" s="1"/>
  <c r="E3091" i="2"/>
  <c r="B3091" i="2"/>
  <c r="D3091" i="2" s="1"/>
  <c r="E3090" i="2"/>
  <c r="B3090" i="2"/>
  <c r="C3090" i="2" s="1"/>
  <c r="E3089" i="2"/>
  <c r="C3089" i="2"/>
  <c r="B3089" i="2"/>
  <c r="D3089" i="2" s="1"/>
  <c r="E3088" i="2"/>
  <c r="B3088" i="2"/>
  <c r="D3088" i="2" s="1"/>
  <c r="E3087" i="2"/>
  <c r="B3087" i="2"/>
  <c r="D3087" i="2" s="1"/>
  <c r="E3086" i="2"/>
  <c r="B3086" i="2"/>
  <c r="C3086" i="2" s="1"/>
  <c r="E3085" i="2"/>
  <c r="C3085" i="2"/>
  <c r="B3085" i="2"/>
  <c r="D3085" i="2" s="1"/>
  <c r="E3084" i="2"/>
  <c r="B3084" i="2"/>
  <c r="D3084" i="2" s="1"/>
  <c r="E3083" i="2"/>
  <c r="B3083" i="2"/>
  <c r="D3083" i="2" s="1"/>
  <c r="E3082" i="2"/>
  <c r="B3082" i="2"/>
  <c r="C3082" i="2" s="1"/>
  <c r="E3081" i="2"/>
  <c r="C3081" i="2"/>
  <c r="B3081" i="2"/>
  <c r="D3081" i="2" s="1"/>
  <c r="E3080" i="2"/>
  <c r="B3080" i="2"/>
  <c r="D3080" i="2" s="1"/>
  <c r="E3079" i="2"/>
  <c r="B3079" i="2"/>
  <c r="D3079" i="2" s="1"/>
  <c r="E3078" i="2"/>
  <c r="B3078" i="2"/>
  <c r="C3078" i="2" s="1"/>
  <c r="E3077" i="2"/>
  <c r="C3077" i="2"/>
  <c r="B3077" i="2"/>
  <c r="D3077" i="2" s="1"/>
  <c r="E3076" i="2"/>
  <c r="B3076" i="2"/>
  <c r="E3075" i="2"/>
  <c r="B3075" i="2"/>
  <c r="D3075" i="2" s="1"/>
  <c r="E3074" i="2"/>
  <c r="B3074" i="2"/>
  <c r="C3074" i="2" s="1"/>
  <c r="E3073" i="2"/>
  <c r="C3073" i="2"/>
  <c r="B3073" i="2"/>
  <c r="D3073" i="2" s="1"/>
  <c r="E3072" i="2"/>
  <c r="B3072" i="2"/>
  <c r="E3071" i="2"/>
  <c r="B3071" i="2"/>
  <c r="D3071" i="2" s="1"/>
  <c r="E3070" i="2"/>
  <c r="B3070" i="2"/>
  <c r="C3070" i="2" s="1"/>
  <c r="E3069" i="2"/>
  <c r="C3069" i="2"/>
  <c r="B3069" i="2"/>
  <c r="D3069" i="2" s="1"/>
  <c r="E3068" i="2"/>
  <c r="B3068" i="2"/>
  <c r="E3067" i="2"/>
  <c r="B3067" i="2"/>
  <c r="D3067" i="2" s="1"/>
  <c r="E3066" i="2"/>
  <c r="B3066" i="2"/>
  <c r="C3066" i="2" s="1"/>
  <c r="E3065" i="2"/>
  <c r="C3065" i="2"/>
  <c r="B3065" i="2"/>
  <c r="D3065" i="2" s="1"/>
  <c r="E3064" i="2"/>
  <c r="B3064" i="2"/>
  <c r="E3063" i="2"/>
  <c r="B3063" i="2"/>
  <c r="D3063" i="2" s="1"/>
  <c r="E3062" i="2"/>
  <c r="B3062" i="2"/>
  <c r="C3062" i="2" s="1"/>
  <c r="E3061" i="2"/>
  <c r="C3061" i="2"/>
  <c r="B3061" i="2"/>
  <c r="D3061" i="2" s="1"/>
  <c r="E3060" i="2"/>
  <c r="B3060" i="2"/>
  <c r="E3059" i="2"/>
  <c r="B3059" i="2"/>
  <c r="D3059" i="2" s="1"/>
  <c r="E3058" i="2"/>
  <c r="B3058" i="2"/>
  <c r="C3058" i="2" s="1"/>
  <c r="E3057" i="2"/>
  <c r="C3057" i="2"/>
  <c r="F3057" i="2" s="1"/>
  <c r="B3057" i="2"/>
  <c r="D3057" i="2" s="1"/>
  <c r="E3056" i="2"/>
  <c r="B3056" i="2"/>
  <c r="C3056" i="2" s="1"/>
  <c r="E3055" i="2"/>
  <c r="B3055" i="2"/>
  <c r="D3055" i="2" s="1"/>
  <c r="E3054" i="2"/>
  <c r="B3054" i="2"/>
  <c r="C3054" i="2" s="1"/>
  <c r="E3053" i="2"/>
  <c r="C3053" i="2"/>
  <c r="B3053" i="2"/>
  <c r="D3053" i="2" s="1"/>
  <c r="E3052" i="2"/>
  <c r="D3052" i="2"/>
  <c r="B3052" i="2"/>
  <c r="C3052" i="2" s="1"/>
  <c r="E3051" i="2"/>
  <c r="C3051" i="2"/>
  <c r="B3051" i="2"/>
  <c r="D3051" i="2" s="1"/>
  <c r="E3050" i="2"/>
  <c r="B3050" i="2"/>
  <c r="C3050" i="2" s="1"/>
  <c r="E3049" i="2"/>
  <c r="B3049" i="2"/>
  <c r="D3049" i="2" s="1"/>
  <c r="E3048" i="2"/>
  <c r="C3048" i="2"/>
  <c r="B3048" i="2"/>
  <c r="D3048" i="2" s="1"/>
  <c r="E3047" i="2"/>
  <c r="C3047" i="2"/>
  <c r="B3047" i="2"/>
  <c r="D3047" i="2" s="1"/>
  <c r="E3046" i="2"/>
  <c r="D3046" i="2"/>
  <c r="B3046" i="2"/>
  <c r="C3046" i="2" s="1"/>
  <c r="F3046" i="2" s="1"/>
  <c r="E3045" i="2"/>
  <c r="C3045" i="2"/>
  <c r="F3045" i="2" s="1"/>
  <c r="B3045" i="2"/>
  <c r="D3045" i="2" s="1"/>
  <c r="E3044" i="2"/>
  <c r="B3044" i="2"/>
  <c r="E3043" i="2"/>
  <c r="D3043" i="2"/>
  <c r="B3043" i="2"/>
  <c r="C3043" i="2" s="1"/>
  <c r="E3042" i="2"/>
  <c r="B3042" i="2"/>
  <c r="E3041" i="2"/>
  <c r="B3041" i="2"/>
  <c r="E3040" i="2"/>
  <c r="C3040" i="2"/>
  <c r="B3040" i="2"/>
  <c r="D3040" i="2" s="1"/>
  <c r="E3039" i="2"/>
  <c r="D3039" i="2"/>
  <c r="C3039" i="2"/>
  <c r="B3039" i="2"/>
  <c r="E3038" i="2"/>
  <c r="D3038" i="2"/>
  <c r="F3038" i="2" s="1"/>
  <c r="B3038" i="2"/>
  <c r="C3038" i="2" s="1"/>
  <c r="E3037" i="2"/>
  <c r="B3037" i="2"/>
  <c r="D3037" i="2" s="1"/>
  <c r="E3036" i="2"/>
  <c r="B3036" i="2"/>
  <c r="C3036" i="2" s="1"/>
  <c r="E3035" i="2"/>
  <c r="D3035" i="2"/>
  <c r="B3035" i="2"/>
  <c r="C3035" i="2" s="1"/>
  <c r="E3034" i="2"/>
  <c r="B3034" i="2"/>
  <c r="C3034" i="2" s="1"/>
  <c r="E3033" i="2"/>
  <c r="B3033" i="2"/>
  <c r="D3033" i="2" s="1"/>
  <c r="E3032" i="2"/>
  <c r="D3032" i="2"/>
  <c r="B3032" i="2"/>
  <c r="C3032" i="2" s="1"/>
  <c r="F3032" i="2" s="1"/>
  <c r="E3031" i="2"/>
  <c r="D3031" i="2"/>
  <c r="B3031" i="2"/>
  <c r="C3031" i="2" s="1"/>
  <c r="E3030" i="2"/>
  <c r="B3030" i="2"/>
  <c r="E3029" i="2"/>
  <c r="B3029" i="2"/>
  <c r="D3029" i="2" s="1"/>
  <c r="E3028" i="2"/>
  <c r="B3028" i="2"/>
  <c r="C3028" i="2" s="1"/>
  <c r="E3027" i="2"/>
  <c r="D3027" i="2"/>
  <c r="B3027" i="2"/>
  <c r="C3027" i="2" s="1"/>
  <c r="E3026" i="2"/>
  <c r="B3026" i="2"/>
  <c r="E3025" i="2"/>
  <c r="B3025" i="2"/>
  <c r="D3025" i="2" s="1"/>
  <c r="E3024" i="2"/>
  <c r="B3024" i="2"/>
  <c r="C3024" i="2" s="1"/>
  <c r="E3023" i="2"/>
  <c r="D3023" i="2"/>
  <c r="B3023" i="2"/>
  <c r="C3023" i="2" s="1"/>
  <c r="F3023" i="2" s="1"/>
  <c r="E3022" i="2"/>
  <c r="B3022" i="2"/>
  <c r="E3021" i="2"/>
  <c r="B3021" i="2"/>
  <c r="D3021" i="2" s="1"/>
  <c r="E3020" i="2"/>
  <c r="B3020" i="2"/>
  <c r="D3020" i="2" s="1"/>
  <c r="E3019" i="2"/>
  <c r="B3019" i="2"/>
  <c r="D3019" i="2" s="1"/>
  <c r="E3018" i="2"/>
  <c r="B3018" i="2"/>
  <c r="E3017" i="2"/>
  <c r="C3017" i="2"/>
  <c r="F3017" i="2" s="1"/>
  <c r="B3017" i="2"/>
  <c r="D3017" i="2" s="1"/>
  <c r="E3016" i="2"/>
  <c r="C3016" i="2"/>
  <c r="B3016" i="2"/>
  <c r="D3016" i="2" s="1"/>
  <c r="E3015" i="2"/>
  <c r="C3015" i="2"/>
  <c r="B3015" i="2"/>
  <c r="D3015" i="2" s="1"/>
  <c r="E3014" i="2"/>
  <c r="B3014" i="2"/>
  <c r="E3013" i="2"/>
  <c r="C3013" i="2"/>
  <c r="B3013" i="2"/>
  <c r="D3013" i="2" s="1"/>
  <c r="E3012" i="2"/>
  <c r="D3012" i="2"/>
  <c r="C3012" i="2"/>
  <c r="B3012" i="2"/>
  <c r="E3011" i="2"/>
  <c r="D3011" i="2"/>
  <c r="B3011" i="2"/>
  <c r="C3011" i="2" s="1"/>
  <c r="E3010" i="2"/>
  <c r="B3010" i="2"/>
  <c r="E3009" i="2"/>
  <c r="C3009" i="2"/>
  <c r="B3009" i="2"/>
  <c r="D3009" i="2" s="1"/>
  <c r="E3008" i="2"/>
  <c r="D3008" i="2"/>
  <c r="C3008" i="2"/>
  <c r="B3008" i="2"/>
  <c r="E3007" i="2"/>
  <c r="D3007" i="2"/>
  <c r="B3007" i="2"/>
  <c r="C3007" i="2" s="1"/>
  <c r="E3006" i="2"/>
  <c r="B3006" i="2"/>
  <c r="E3005" i="2"/>
  <c r="C3005" i="2"/>
  <c r="B3005" i="2"/>
  <c r="D3005" i="2" s="1"/>
  <c r="E3004" i="2"/>
  <c r="D3004" i="2"/>
  <c r="C3004" i="2"/>
  <c r="B3004" i="2"/>
  <c r="E3003" i="2"/>
  <c r="D3003" i="2"/>
  <c r="B3003" i="2"/>
  <c r="C3003" i="2" s="1"/>
  <c r="E3002" i="2"/>
  <c r="B3002" i="2"/>
  <c r="E3001" i="2"/>
  <c r="C3001" i="2"/>
  <c r="B3001" i="2"/>
  <c r="D3001" i="2" s="1"/>
  <c r="E3000" i="2"/>
  <c r="D3000" i="2"/>
  <c r="C3000" i="2"/>
  <c r="B3000" i="2"/>
  <c r="E2999" i="2"/>
  <c r="D2999" i="2"/>
  <c r="B2999" i="2"/>
  <c r="C2999" i="2" s="1"/>
  <c r="E2998" i="2"/>
  <c r="B2998" i="2"/>
  <c r="E2997" i="2"/>
  <c r="C2997" i="2"/>
  <c r="B2997" i="2"/>
  <c r="D2997" i="2" s="1"/>
  <c r="E2996" i="2"/>
  <c r="D2996" i="2"/>
  <c r="C2996" i="2"/>
  <c r="B2996" i="2"/>
  <c r="E2995" i="2"/>
  <c r="D2995" i="2"/>
  <c r="B2995" i="2"/>
  <c r="C2995" i="2" s="1"/>
  <c r="E2994" i="2"/>
  <c r="B2994" i="2"/>
  <c r="E2993" i="2"/>
  <c r="C2993" i="2"/>
  <c r="B2993" i="2"/>
  <c r="D2993" i="2" s="1"/>
  <c r="E2992" i="2"/>
  <c r="D2992" i="2"/>
  <c r="C2992" i="2"/>
  <c r="B2992" i="2"/>
  <c r="E2991" i="2"/>
  <c r="D2991" i="2"/>
  <c r="B2991" i="2"/>
  <c r="C2991" i="2" s="1"/>
  <c r="E2990" i="2"/>
  <c r="B2990" i="2"/>
  <c r="E2989" i="2"/>
  <c r="C2989" i="2"/>
  <c r="B2989" i="2"/>
  <c r="D2989" i="2" s="1"/>
  <c r="E2988" i="2"/>
  <c r="D2988" i="2"/>
  <c r="C2988" i="2"/>
  <c r="B2988" i="2"/>
  <c r="E2987" i="2"/>
  <c r="D2987" i="2"/>
  <c r="B2987" i="2"/>
  <c r="C2987" i="2" s="1"/>
  <c r="E2986" i="2"/>
  <c r="B2986" i="2"/>
  <c r="E2985" i="2"/>
  <c r="C2985" i="2"/>
  <c r="B2985" i="2"/>
  <c r="D2985" i="2" s="1"/>
  <c r="E2984" i="2"/>
  <c r="D2984" i="2"/>
  <c r="C2984" i="2"/>
  <c r="B2984" i="2"/>
  <c r="E2983" i="2"/>
  <c r="D2983" i="2"/>
  <c r="B2983" i="2"/>
  <c r="C2983" i="2" s="1"/>
  <c r="E2346" i="2"/>
  <c r="B2346" i="2"/>
  <c r="E2982" i="2"/>
  <c r="C2982" i="2"/>
  <c r="B2982" i="2"/>
  <c r="D2982" i="2" s="1"/>
  <c r="E2981" i="2"/>
  <c r="D2981" i="2"/>
  <c r="C2981" i="2"/>
  <c r="B2981" i="2"/>
  <c r="E2980" i="2"/>
  <c r="D2980" i="2"/>
  <c r="B2980" i="2"/>
  <c r="C2980" i="2" s="1"/>
  <c r="E2979" i="2"/>
  <c r="B2979" i="2"/>
  <c r="E2978" i="2"/>
  <c r="C2978" i="2"/>
  <c r="B2978" i="2"/>
  <c r="D2978" i="2" s="1"/>
  <c r="E2977" i="2"/>
  <c r="D2977" i="2"/>
  <c r="C2977" i="2"/>
  <c r="B2977" i="2"/>
  <c r="E2976" i="2"/>
  <c r="D2976" i="2"/>
  <c r="B2976" i="2"/>
  <c r="C2976" i="2" s="1"/>
  <c r="E2975" i="2"/>
  <c r="B2975" i="2"/>
  <c r="E2974" i="2"/>
  <c r="B2974" i="2"/>
  <c r="D2974" i="2" s="1"/>
  <c r="E2973" i="2"/>
  <c r="C2973" i="2"/>
  <c r="B2973" i="2"/>
  <c r="D2973" i="2" s="1"/>
  <c r="E2972" i="2"/>
  <c r="B2972" i="2"/>
  <c r="C2972" i="2" s="1"/>
  <c r="E2345" i="2"/>
  <c r="B2345" i="2"/>
  <c r="E2344" i="2"/>
  <c r="C2344" i="2"/>
  <c r="F2344" i="2" s="1"/>
  <c r="B2344" i="2"/>
  <c r="D2344" i="2" s="1"/>
  <c r="E2343" i="2"/>
  <c r="C2343" i="2"/>
  <c r="B2343" i="2"/>
  <c r="D2343" i="2" s="1"/>
  <c r="E2971" i="2"/>
  <c r="B2971" i="2"/>
  <c r="C2971" i="2" s="1"/>
  <c r="E2342" i="2"/>
  <c r="B2342" i="2"/>
  <c r="E2341" i="2"/>
  <c r="B2341" i="2"/>
  <c r="D2341" i="2" s="1"/>
  <c r="E2970" i="2"/>
  <c r="B2970" i="2"/>
  <c r="D2970" i="2" s="1"/>
  <c r="E2969" i="2"/>
  <c r="B2969" i="2"/>
  <c r="C2969" i="2" s="1"/>
  <c r="E2968" i="2"/>
  <c r="B2968" i="2"/>
  <c r="E2967" i="2"/>
  <c r="B2967" i="2"/>
  <c r="D2967" i="2" s="1"/>
  <c r="E2966" i="2"/>
  <c r="B2966" i="2"/>
  <c r="D2966" i="2" s="1"/>
  <c r="E2965" i="2"/>
  <c r="B2965" i="2"/>
  <c r="C2965" i="2" s="1"/>
  <c r="E2340" i="2"/>
  <c r="B2340" i="2"/>
  <c r="E2964" i="2"/>
  <c r="B2964" i="2"/>
  <c r="D2964" i="2" s="1"/>
  <c r="E2963" i="2"/>
  <c r="B2963" i="2"/>
  <c r="D2963" i="2" s="1"/>
  <c r="E2962" i="2"/>
  <c r="B2962" i="2"/>
  <c r="C2962" i="2" s="1"/>
  <c r="E2339" i="2"/>
  <c r="C2339" i="2"/>
  <c r="B2339" i="2"/>
  <c r="D2339" i="2" s="1"/>
  <c r="E2338" i="2"/>
  <c r="D2338" i="2"/>
  <c r="C2338" i="2"/>
  <c r="B2338" i="2"/>
  <c r="E2961" i="2"/>
  <c r="D2961" i="2"/>
  <c r="C2961" i="2"/>
  <c r="B2961" i="2"/>
  <c r="E2960" i="2"/>
  <c r="D2960" i="2"/>
  <c r="F2960" i="2" s="1"/>
  <c r="B2960" i="2"/>
  <c r="C2960" i="2" s="1"/>
  <c r="E2337" i="2"/>
  <c r="B2337" i="2"/>
  <c r="D2337" i="2" s="1"/>
  <c r="E2959" i="2"/>
  <c r="B2959" i="2"/>
  <c r="C2959" i="2" s="1"/>
  <c r="E2958" i="2"/>
  <c r="D2958" i="2"/>
  <c r="B2958" i="2"/>
  <c r="C2958" i="2" s="1"/>
  <c r="E2957" i="2"/>
  <c r="B2957" i="2"/>
  <c r="C2957" i="2" s="1"/>
  <c r="E2336" i="2"/>
  <c r="B2336" i="2"/>
  <c r="D2336" i="2" s="1"/>
  <c r="E2956" i="2"/>
  <c r="B2956" i="2"/>
  <c r="E2955" i="2"/>
  <c r="C2955" i="2"/>
  <c r="B2955" i="2"/>
  <c r="D2955" i="2" s="1"/>
  <c r="E2954" i="2"/>
  <c r="B2954" i="2"/>
  <c r="E2335" i="2"/>
  <c r="B2335" i="2"/>
  <c r="E2953" i="2"/>
  <c r="B2953" i="2"/>
  <c r="D2953" i="2" s="1"/>
  <c r="E2952" i="2"/>
  <c r="B2952" i="2"/>
  <c r="D2952" i="2" s="1"/>
  <c r="E2951" i="2"/>
  <c r="B2951" i="2"/>
  <c r="C2951" i="2" s="1"/>
  <c r="E2950" i="2"/>
  <c r="C2950" i="2"/>
  <c r="B2950" i="2"/>
  <c r="D2950" i="2" s="1"/>
  <c r="E2334" i="2"/>
  <c r="D2334" i="2"/>
  <c r="C2334" i="2"/>
  <c r="B2334" i="2"/>
  <c r="E2949" i="2"/>
  <c r="D2949" i="2"/>
  <c r="C2949" i="2"/>
  <c r="B2949" i="2"/>
  <c r="E2948" i="2"/>
  <c r="D2948" i="2"/>
  <c r="F2948" i="2" s="1"/>
  <c r="B2948" i="2"/>
  <c r="C2948" i="2" s="1"/>
  <c r="E2947" i="2"/>
  <c r="B2947" i="2"/>
  <c r="D2947" i="2" s="1"/>
  <c r="E2946" i="2"/>
  <c r="B2946" i="2"/>
  <c r="C2946" i="2" s="1"/>
  <c r="E2333" i="2"/>
  <c r="D2333" i="2"/>
  <c r="B2333" i="2"/>
  <c r="C2333" i="2" s="1"/>
  <c r="E2945" i="2"/>
  <c r="B2945" i="2"/>
  <c r="C2945" i="2" s="1"/>
  <c r="E2944" i="2"/>
  <c r="B2944" i="2"/>
  <c r="D2944" i="2" s="1"/>
  <c r="E2943" i="2"/>
  <c r="B2943" i="2"/>
  <c r="E2942" i="2"/>
  <c r="B2942" i="2"/>
  <c r="E2332" i="2"/>
  <c r="C2332" i="2"/>
  <c r="B2332" i="2"/>
  <c r="D2332" i="2" s="1"/>
  <c r="E2941" i="2"/>
  <c r="D2941" i="2"/>
  <c r="C2941" i="2"/>
  <c r="B2941" i="2"/>
  <c r="E2940" i="2"/>
  <c r="D2940" i="2"/>
  <c r="B2940" i="2"/>
  <c r="C2940" i="2" s="1"/>
  <c r="E2331" i="2"/>
  <c r="B2331" i="2"/>
  <c r="E2939" i="2"/>
  <c r="C2939" i="2"/>
  <c r="B2939" i="2"/>
  <c r="D2939" i="2" s="1"/>
  <c r="E2938" i="2"/>
  <c r="D2938" i="2"/>
  <c r="C2938" i="2"/>
  <c r="B2938" i="2"/>
  <c r="E2937" i="2"/>
  <c r="D2937" i="2"/>
  <c r="B2937" i="2"/>
  <c r="C2937" i="2" s="1"/>
  <c r="E2330" i="2"/>
  <c r="B2330" i="2"/>
  <c r="E2936" i="2"/>
  <c r="C2936" i="2"/>
  <c r="B2936" i="2"/>
  <c r="D2936" i="2" s="1"/>
  <c r="E2935" i="2"/>
  <c r="D2935" i="2"/>
  <c r="C2935" i="2"/>
  <c r="B2935" i="2"/>
  <c r="E2934" i="2"/>
  <c r="D2934" i="2"/>
  <c r="B2934" i="2"/>
  <c r="C2934" i="2" s="1"/>
  <c r="E2933" i="2"/>
  <c r="B2933" i="2"/>
  <c r="E2329" i="2"/>
  <c r="C2329" i="2"/>
  <c r="B2329" i="2"/>
  <c r="D2329" i="2" s="1"/>
  <c r="E2932" i="2"/>
  <c r="D2932" i="2"/>
  <c r="C2932" i="2"/>
  <c r="B2932" i="2"/>
  <c r="E2931" i="2"/>
  <c r="B2931" i="2"/>
  <c r="C2931" i="2" s="1"/>
  <c r="E2930" i="2"/>
  <c r="B2930" i="2"/>
  <c r="E2929" i="2"/>
  <c r="C2929" i="2"/>
  <c r="B2929" i="2"/>
  <c r="D2929" i="2" s="1"/>
  <c r="E2928" i="2"/>
  <c r="D2928" i="2"/>
  <c r="C2928" i="2"/>
  <c r="F2928" i="2" s="1"/>
  <c r="B2928" i="2"/>
  <c r="E2328" i="2"/>
  <c r="B2328" i="2"/>
  <c r="E2927" i="2"/>
  <c r="B2927" i="2"/>
  <c r="E2926" i="2"/>
  <c r="C2926" i="2"/>
  <c r="F2926" i="2" s="1"/>
  <c r="B2926" i="2"/>
  <c r="D2926" i="2" s="1"/>
  <c r="E2925" i="2"/>
  <c r="D2925" i="2"/>
  <c r="C2925" i="2"/>
  <c r="F2925" i="2" s="1"/>
  <c r="B2925" i="2"/>
  <c r="E2327" i="2"/>
  <c r="B2327" i="2"/>
  <c r="E2924" i="2"/>
  <c r="B2924" i="2"/>
  <c r="E2923" i="2"/>
  <c r="C2923" i="2"/>
  <c r="B2923" i="2"/>
  <c r="D2923" i="2" s="1"/>
  <c r="E2922" i="2"/>
  <c r="D2922" i="2"/>
  <c r="C2922" i="2"/>
  <c r="B2922" i="2"/>
  <c r="E2921" i="2"/>
  <c r="B2921" i="2"/>
  <c r="E2920" i="2"/>
  <c r="B2920" i="2"/>
  <c r="E2919" i="2"/>
  <c r="C2919" i="2"/>
  <c r="B2919" i="2"/>
  <c r="D2919" i="2" s="1"/>
  <c r="E2326" i="2"/>
  <c r="D2326" i="2"/>
  <c r="C2326" i="2"/>
  <c r="F2326" i="2" s="1"/>
  <c r="B2326" i="2"/>
  <c r="E2918" i="2"/>
  <c r="B2918" i="2"/>
  <c r="E2917" i="2"/>
  <c r="B2917" i="2"/>
  <c r="E2916" i="2"/>
  <c r="C2916" i="2"/>
  <c r="F2916" i="2" s="1"/>
  <c r="B2916" i="2"/>
  <c r="D2916" i="2" s="1"/>
  <c r="E2915" i="2"/>
  <c r="D2915" i="2"/>
  <c r="C2915" i="2"/>
  <c r="F2915" i="2" s="1"/>
  <c r="B2915" i="2"/>
  <c r="E2914" i="2"/>
  <c r="B2914" i="2"/>
  <c r="E2325" i="2"/>
  <c r="B2325" i="2"/>
  <c r="E2913" i="2"/>
  <c r="B2913" i="2"/>
  <c r="D2913" i="2" s="1"/>
  <c r="E2912" i="2"/>
  <c r="B2912" i="2"/>
  <c r="D2912" i="2" s="1"/>
  <c r="E2911" i="2"/>
  <c r="B2911" i="2"/>
  <c r="E2910" i="2"/>
  <c r="B2910" i="2"/>
  <c r="E2909" i="2"/>
  <c r="C2909" i="2"/>
  <c r="F2909" i="2" s="1"/>
  <c r="B2909" i="2"/>
  <c r="D2909" i="2" s="1"/>
  <c r="E2908" i="2"/>
  <c r="C2908" i="2"/>
  <c r="F2908" i="2" s="1"/>
  <c r="B2908" i="2"/>
  <c r="D2908" i="2" s="1"/>
  <c r="E2907" i="2"/>
  <c r="B2907" i="2"/>
  <c r="E2906" i="2"/>
  <c r="B2906" i="2"/>
  <c r="E2324" i="2"/>
  <c r="C2324" i="2"/>
  <c r="F2324" i="2" s="1"/>
  <c r="B2324" i="2"/>
  <c r="D2324" i="2" s="1"/>
  <c r="E2905" i="2"/>
  <c r="D2905" i="2"/>
  <c r="C2905" i="2"/>
  <c r="F2905" i="2" s="1"/>
  <c r="B2905" i="2"/>
  <c r="E2323" i="2"/>
  <c r="B2323" i="2"/>
  <c r="C2323" i="2" s="1"/>
  <c r="E2904" i="2"/>
  <c r="B2904" i="2"/>
  <c r="E2322" i="2"/>
  <c r="C2322" i="2"/>
  <c r="F2322" i="2" s="1"/>
  <c r="B2322" i="2"/>
  <c r="D2322" i="2" s="1"/>
  <c r="E2903" i="2"/>
  <c r="D2903" i="2"/>
  <c r="C2903" i="2"/>
  <c r="F2903" i="2" s="1"/>
  <c r="B2903" i="2"/>
  <c r="E2902" i="2"/>
  <c r="B2902" i="2"/>
  <c r="C2902" i="2" s="1"/>
  <c r="E2901" i="2"/>
  <c r="B2901" i="2"/>
  <c r="E2900" i="2"/>
  <c r="B2900" i="2"/>
  <c r="E2899" i="2"/>
  <c r="B2899" i="2"/>
  <c r="C2899" i="2" s="1"/>
  <c r="E2898" i="2"/>
  <c r="D2898" i="2"/>
  <c r="B2898" i="2"/>
  <c r="C2898" i="2" s="1"/>
  <c r="E2897" i="2"/>
  <c r="B2897" i="2"/>
  <c r="E2896" i="2"/>
  <c r="B2896" i="2"/>
  <c r="E2321" i="2"/>
  <c r="B2321" i="2"/>
  <c r="C2321" i="2" s="1"/>
  <c r="E2895" i="2"/>
  <c r="D2895" i="2"/>
  <c r="B2895" i="2"/>
  <c r="C2895" i="2" s="1"/>
  <c r="E2894" i="2"/>
  <c r="B2894" i="2"/>
  <c r="E2893" i="2"/>
  <c r="B2893" i="2"/>
  <c r="E2892" i="2"/>
  <c r="B2892" i="2"/>
  <c r="D2892" i="2" s="1"/>
  <c r="E2891" i="2"/>
  <c r="B2891" i="2"/>
  <c r="E2320" i="2"/>
  <c r="B2320" i="2"/>
  <c r="D2320" i="2" s="1"/>
  <c r="E2319" i="2"/>
  <c r="C2319" i="2"/>
  <c r="F2319" i="2" s="1"/>
  <c r="B2319" i="2"/>
  <c r="D2319" i="2" s="1"/>
  <c r="E2890" i="2"/>
  <c r="B2890" i="2"/>
  <c r="E2318" i="2"/>
  <c r="B2318" i="2"/>
  <c r="C2318" i="2" s="1"/>
  <c r="E2889" i="2"/>
  <c r="B2889" i="2"/>
  <c r="D2889" i="2" s="1"/>
  <c r="E2317" i="2"/>
  <c r="B2317" i="2"/>
  <c r="D2317" i="2" s="1"/>
  <c r="E2888" i="2"/>
  <c r="D2888" i="2"/>
  <c r="C2888" i="2"/>
  <c r="B2888" i="2"/>
  <c r="E2887" i="2"/>
  <c r="B2887" i="2"/>
  <c r="C2887" i="2" s="1"/>
  <c r="E2886" i="2"/>
  <c r="B2886" i="2"/>
  <c r="D2886" i="2" s="1"/>
  <c r="E2885" i="2"/>
  <c r="D2885" i="2"/>
  <c r="C2885" i="2"/>
  <c r="B2885" i="2"/>
  <c r="E2884" i="2"/>
  <c r="D2884" i="2"/>
  <c r="C2884" i="2"/>
  <c r="B2884" i="2"/>
  <c r="E2883" i="2"/>
  <c r="D2883" i="2"/>
  <c r="F2883" i="2" s="1"/>
  <c r="B2883" i="2"/>
  <c r="C2883" i="2" s="1"/>
  <c r="E2882" i="2"/>
  <c r="B2882" i="2"/>
  <c r="D2882" i="2" s="1"/>
  <c r="E2881" i="2"/>
  <c r="B2881" i="2"/>
  <c r="E2880" i="2"/>
  <c r="D2880" i="2"/>
  <c r="B2880" i="2"/>
  <c r="C2880" i="2" s="1"/>
  <c r="E2316" i="2"/>
  <c r="B2316" i="2"/>
  <c r="C2316" i="2" s="1"/>
  <c r="E2879" i="2"/>
  <c r="B2879" i="2"/>
  <c r="D2879" i="2" s="1"/>
  <c r="E2315" i="2"/>
  <c r="C2315" i="2"/>
  <c r="F2315" i="2" s="1"/>
  <c r="B2315" i="2"/>
  <c r="D2315" i="2" s="1"/>
  <c r="E2878" i="2"/>
  <c r="D2878" i="2"/>
  <c r="C2878" i="2"/>
  <c r="B2878" i="2"/>
  <c r="E2877" i="2"/>
  <c r="D2877" i="2"/>
  <c r="F2877" i="2" s="1"/>
  <c r="B2877" i="2"/>
  <c r="C2877" i="2" s="1"/>
  <c r="E2876" i="2"/>
  <c r="C2876" i="2"/>
  <c r="F2876" i="2" s="1"/>
  <c r="B2876" i="2"/>
  <c r="D2876" i="2" s="1"/>
  <c r="E2875" i="2"/>
  <c r="B2875" i="2"/>
  <c r="D2875" i="2" s="1"/>
  <c r="E2314" i="2"/>
  <c r="C2314" i="2"/>
  <c r="B2314" i="2"/>
  <c r="D2314" i="2" s="1"/>
  <c r="E2874" i="2"/>
  <c r="B2874" i="2"/>
  <c r="C2874" i="2" s="1"/>
  <c r="E2313" i="2"/>
  <c r="B2313" i="2"/>
  <c r="D2313" i="2" s="1"/>
  <c r="E2873" i="2"/>
  <c r="B2873" i="2"/>
  <c r="E2872" i="2"/>
  <c r="B2872" i="2"/>
  <c r="E2871" i="2"/>
  <c r="B2871" i="2"/>
  <c r="E2870" i="2"/>
  <c r="C2870" i="2"/>
  <c r="F2870" i="2" s="1"/>
  <c r="B2870" i="2"/>
  <c r="D2870" i="2" s="1"/>
  <c r="E2869" i="2"/>
  <c r="B2869" i="2"/>
  <c r="E2868" i="2"/>
  <c r="B2868" i="2"/>
  <c r="E2867" i="2"/>
  <c r="B2867" i="2"/>
  <c r="C2867" i="2" s="1"/>
  <c r="E2312" i="2"/>
  <c r="B2312" i="2"/>
  <c r="D2312" i="2" s="1"/>
  <c r="E2311" i="2"/>
  <c r="C2311" i="2"/>
  <c r="F2311" i="2" s="1"/>
  <c r="B2311" i="2"/>
  <c r="D2311" i="2" s="1"/>
  <c r="E2866" i="2"/>
  <c r="C2866" i="2"/>
  <c r="B2866" i="2"/>
  <c r="D2866" i="2" s="1"/>
  <c r="E2865" i="2"/>
  <c r="D2865" i="2"/>
  <c r="B2865" i="2"/>
  <c r="C2865" i="2" s="1"/>
  <c r="F2865" i="2" s="1"/>
  <c r="E2864" i="2"/>
  <c r="C2864" i="2"/>
  <c r="F2864" i="2" s="1"/>
  <c r="B2864" i="2"/>
  <c r="D2864" i="2" s="1"/>
  <c r="E2310" i="2"/>
  <c r="B2310" i="2"/>
  <c r="D2310" i="2" s="1"/>
  <c r="E2863" i="2"/>
  <c r="D2863" i="2"/>
  <c r="C2863" i="2"/>
  <c r="B2863" i="2"/>
  <c r="E2862" i="2"/>
  <c r="B2862" i="2"/>
  <c r="C2862" i="2" s="1"/>
  <c r="E2861" i="2"/>
  <c r="B2861" i="2"/>
  <c r="D2861" i="2" s="1"/>
  <c r="E2309" i="2"/>
  <c r="D2309" i="2"/>
  <c r="C2309" i="2"/>
  <c r="B2309" i="2"/>
  <c r="E2308" i="2"/>
  <c r="D2308" i="2"/>
  <c r="C2308" i="2"/>
  <c r="B2308" i="2"/>
  <c r="E2860" i="2"/>
  <c r="D2860" i="2"/>
  <c r="B2860" i="2"/>
  <c r="C2860" i="2" s="1"/>
  <c r="E2859" i="2"/>
  <c r="C2859" i="2"/>
  <c r="F2859" i="2" s="1"/>
  <c r="B2859" i="2"/>
  <c r="D2859" i="2" s="1"/>
  <c r="E2858" i="2"/>
  <c r="B2858" i="2"/>
  <c r="E2307" i="2"/>
  <c r="D2307" i="2"/>
  <c r="B2307" i="2"/>
  <c r="C2307" i="2" s="1"/>
  <c r="E2857" i="2"/>
  <c r="B2857" i="2"/>
  <c r="C2857" i="2" s="1"/>
  <c r="E2856" i="2"/>
  <c r="B2856" i="2"/>
  <c r="D2856" i="2" s="1"/>
  <c r="E2855" i="2"/>
  <c r="C2855" i="2"/>
  <c r="F2855" i="2" s="1"/>
  <c r="B2855" i="2"/>
  <c r="D2855" i="2" s="1"/>
  <c r="E2854" i="2"/>
  <c r="D2854" i="2"/>
  <c r="C2854" i="2"/>
  <c r="B2854" i="2"/>
  <c r="E2853" i="2"/>
  <c r="D2853" i="2"/>
  <c r="B2853" i="2"/>
  <c r="C2853" i="2" s="1"/>
  <c r="E2852" i="2"/>
  <c r="C2852" i="2"/>
  <c r="F2852" i="2" s="1"/>
  <c r="B2852" i="2"/>
  <c r="D2852" i="2" s="1"/>
  <c r="E2851" i="2"/>
  <c r="B2851" i="2"/>
  <c r="D2851" i="2" s="1"/>
  <c r="E2850" i="2"/>
  <c r="B2850" i="2"/>
  <c r="E2849" i="2"/>
  <c r="B2849" i="2"/>
  <c r="C2849" i="2" s="1"/>
  <c r="E2848" i="2"/>
  <c r="B2848" i="2"/>
  <c r="E2306" i="2"/>
  <c r="B2306" i="2"/>
  <c r="E2847" i="2"/>
  <c r="B2847" i="2"/>
  <c r="E2846" i="2"/>
  <c r="D2846" i="2"/>
  <c r="B2846" i="2"/>
  <c r="C2846" i="2" s="1"/>
  <c r="E2845" i="2"/>
  <c r="C2845" i="2"/>
  <c r="F2845" i="2" s="1"/>
  <c r="B2845" i="2"/>
  <c r="D2845" i="2" s="1"/>
  <c r="E2844" i="2"/>
  <c r="B2844" i="2"/>
  <c r="C2844" i="2" s="1"/>
  <c r="E2305" i="2"/>
  <c r="C2305" i="2"/>
  <c r="B2305" i="2"/>
  <c r="D2305" i="2" s="1"/>
  <c r="E2843" i="2"/>
  <c r="B2843" i="2"/>
  <c r="C2843" i="2" s="1"/>
  <c r="E2842" i="2"/>
  <c r="B2842" i="2"/>
  <c r="E2841" i="2"/>
  <c r="B2841" i="2"/>
  <c r="E2840" i="2"/>
  <c r="B2840" i="2"/>
  <c r="E2839" i="2"/>
  <c r="D2839" i="2"/>
  <c r="B2839" i="2"/>
  <c r="C2839" i="2" s="1"/>
  <c r="E2304" i="2"/>
  <c r="C2304" i="2"/>
  <c r="F2304" i="2" s="1"/>
  <c r="B2304" i="2"/>
  <c r="D2304" i="2" s="1"/>
  <c r="E2303" i="2"/>
  <c r="B2303" i="2"/>
  <c r="C2303" i="2" s="1"/>
  <c r="E2838" i="2"/>
  <c r="C2838" i="2"/>
  <c r="B2838" i="2"/>
  <c r="D2838" i="2" s="1"/>
  <c r="E2302" i="2"/>
  <c r="B2302" i="2"/>
  <c r="E2301" i="2"/>
  <c r="B2301" i="2"/>
  <c r="E2300" i="2"/>
  <c r="B2300" i="2"/>
  <c r="E2837" i="2"/>
  <c r="B2837" i="2"/>
  <c r="D2837" i="2" s="1"/>
  <c r="E2836" i="2"/>
  <c r="B2836" i="2"/>
  <c r="E2835" i="2"/>
  <c r="C2835" i="2"/>
  <c r="B2835" i="2"/>
  <c r="D2835" i="2" s="1"/>
  <c r="E2834" i="2"/>
  <c r="D2834" i="2"/>
  <c r="F2834" i="2" s="1"/>
  <c r="B2834" i="2"/>
  <c r="C2834" i="2" s="1"/>
  <c r="E2833" i="2"/>
  <c r="D2833" i="2"/>
  <c r="C2833" i="2"/>
  <c r="B2833" i="2"/>
  <c r="E2832" i="2"/>
  <c r="B2832" i="2"/>
  <c r="E2299" i="2"/>
  <c r="B2299" i="2"/>
  <c r="E2831" i="2"/>
  <c r="B2831" i="2"/>
  <c r="D2831" i="2" s="1"/>
  <c r="E2830" i="2"/>
  <c r="C2830" i="2"/>
  <c r="F2830" i="2" s="1"/>
  <c r="B2830" i="2"/>
  <c r="D2830" i="2" s="1"/>
  <c r="E2829" i="2"/>
  <c r="B2829" i="2"/>
  <c r="E2828" i="2"/>
  <c r="C2828" i="2"/>
  <c r="B2828" i="2"/>
  <c r="D2828" i="2" s="1"/>
  <c r="E2827" i="2"/>
  <c r="B2827" i="2"/>
  <c r="C2827" i="2" s="1"/>
  <c r="E2826" i="2"/>
  <c r="C2826" i="2"/>
  <c r="B2826" i="2"/>
  <c r="D2826" i="2" s="1"/>
  <c r="E2825" i="2"/>
  <c r="B2825" i="2"/>
  <c r="E2824" i="2"/>
  <c r="B2824" i="2"/>
  <c r="E2823" i="2"/>
  <c r="B2823" i="2"/>
  <c r="D2823" i="2" s="1"/>
  <c r="E2822" i="2"/>
  <c r="C2822" i="2"/>
  <c r="F2822" i="2" s="1"/>
  <c r="B2822" i="2"/>
  <c r="D2822" i="2" s="1"/>
  <c r="E2821" i="2"/>
  <c r="B2821" i="2"/>
  <c r="E2820" i="2"/>
  <c r="C2820" i="2"/>
  <c r="B2820" i="2"/>
  <c r="D2820" i="2" s="1"/>
  <c r="E2819" i="2"/>
  <c r="B2819" i="2"/>
  <c r="C2819" i="2" s="1"/>
  <c r="E2818" i="2"/>
  <c r="B2818" i="2"/>
  <c r="D2818" i="2" s="1"/>
  <c r="E2298" i="2"/>
  <c r="B2298" i="2"/>
  <c r="E2817" i="2"/>
  <c r="B2817" i="2"/>
  <c r="E2816" i="2"/>
  <c r="B2816" i="2"/>
  <c r="E2815" i="2"/>
  <c r="B2815" i="2"/>
  <c r="E2814" i="2"/>
  <c r="B2814" i="2"/>
  <c r="E2813" i="2"/>
  <c r="B2813" i="2"/>
  <c r="E2812" i="2"/>
  <c r="B2812" i="2"/>
  <c r="E2811" i="2"/>
  <c r="B2811" i="2"/>
  <c r="E2810" i="2"/>
  <c r="B2810" i="2"/>
  <c r="E2809" i="2"/>
  <c r="B2809" i="2"/>
  <c r="E2808" i="2"/>
  <c r="B2808" i="2"/>
  <c r="E2807" i="2"/>
  <c r="B2807" i="2"/>
  <c r="E2806" i="2"/>
  <c r="C2806" i="2"/>
  <c r="B2806" i="2"/>
  <c r="D2806" i="2" s="1"/>
  <c r="E2805" i="2"/>
  <c r="B2805" i="2"/>
  <c r="C2805" i="2" s="1"/>
  <c r="E2804" i="2"/>
  <c r="B2804" i="2"/>
  <c r="D2804" i="2" s="1"/>
  <c r="E2803" i="2"/>
  <c r="B2803" i="2"/>
  <c r="C2803" i="2" s="1"/>
  <c r="E2802" i="2"/>
  <c r="C2802" i="2"/>
  <c r="F2802" i="2" s="1"/>
  <c r="B2802" i="2"/>
  <c r="D2802" i="2" s="1"/>
  <c r="E2801" i="2"/>
  <c r="B2801" i="2"/>
  <c r="C2801" i="2" s="1"/>
  <c r="E2800" i="2"/>
  <c r="B2800" i="2"/>
  <c r="D2800" i="2" s="1"/>
  <c r="E2799" i="2"/>
  <c r="B2799" i="2"/>
  <c r="E2798" i="2"/>
  <c r="C2798" i="2"/>
  <c r="B2798" i="2"/>
  <c r="D2798" i="2" s="1"/>
  <c r="E2797" i="2"/>
  <c r="B2797" i="2"/>
  <c r="C2797" i="2" s="1"/>
  <c r="E2796" i="2"/>
  <c r="B2796" i="2"/>
  <c r="E2795" i="2"/>
  <c r="B2795" i="2"/>
  <c r="C2795" i="2" s="1"/>
  <c r="E2794" i="2"/>
  <c r="C2794" i="2"/>
  <c r="F2794" i="2" s="1"/>
  <c r="B2794" i="2"/>
  <c r="D2794" i="2" s="1"/>
  <c r="E2793" i="2"/>
  <c r="D2793" i="2"/>
  <c r="B2793" i="2"/>
  <c r="C2793" i="2" s="1"/>
  <c r="F2793" i="2" s="1"/>
  <c r="E2792" i="2"/>
  <c r="D2792" i="2"/>
  <c r="C2792" i="2"/>
  <c r="B2792" i="2"/>
  <c r="E2297" i="2"/>
  <c r="D2297" i="2"/>
  <c r="B2297" i="2"/>
  <c r="C2297" i="2" s="1"/>
  <c r="F2297" i="2" s="1"/>
  <c r="E2296" i="2"/>
  <c r="B2296" i="2"/>
  <c r="D2296" i="2" s="1"/>
  <c r="E2791" i="2"/>
  <c r="B2791" i="2"/>
  <c r="C2791" i="2" s="1"/>
  <c r="E2790" i="2"/>
  <c r="D2790" i="2"/>
  <c r="C2790" i="2"/>
  <c r="B2790" i="2"/>
  <c r="E2789" i="2"/>
  <c r="B2789" i="2"/>
  <c r="C2789" i="2" s="1"/>
  <c r="E2788" i="2"/>
  <c r="B2788" i="2"/>
  <c r="E2787" i="2"/>
  <c r="D2787" i="2"/>
  <c r="F2787" i="2" s="1"/>
  <c r="B2787" i="2"/>
  <c r="C2787" i="2" s="1"/>
  <c r="E2295" i="2"/>
  <c r="D2295" i="2"/>
  <c r="C2295" i="2"/>
  <c r="B2295" i="2"/>
  <c r="E2786" i="2"/>
  <c r="B2786" i="2"/>
  <c r="C2786" i="2" s="1"/>
  <c r="E2785" i="2"/>
  <c r="C2785" i="2"/>
  <c r="B2785" i="2"/>
  <c r="D2785" i="2" s="1"/>
  <c r="E2784" i="2"/>
  <c r="B2784" i="2"/>
  <c r="C2784" i="2" s="1"/>
  <c r="E2783" i="2"/>
  <c r="D2783" i="2"/>
  <c r="C2783" i="2"/>
  <c r="B2783" i="2"/>
  <c r="E2782" i="2"/>
  <c r="B2782" i="2"/>
  <c r="C2782" i="2" s="1"/>
  <c r="E2781" i="2"/>
  <c r="B2781" i="2"/>
  <c r="E2780" i="2"/>
  <c r="B2780" i="2"/>
  <c r="E2779" i="2"/>
  <c r="D2779" i="2"/>
  <c r="B2779" i="2"/>
  <c r="C2779" i="2" s="1"/>
  <c r="E2778" i="2"/>
  <c r="B2778" i="2"/>
  <c r="E2777" i="2"/>
  <c r="C2777" i="2"/>
  <c r="B2777" i="2"/>
  <c r="D2777" i="2" s="1"/>
  <c r="E2776" i="2"/>
  <c r="B2776" i="2"/>
  <c r="D2776" i="2" s="1"/>
  <c r="E2294" i="2"/>
  <c r="D2294" i="2"/>
  <c r="B2294" i="2"/>
  <c r="C2294" i="2" s="1"/>
  <c r="E2775" i="2"/>
  <c r="D2775" i="2"/>
  <c r="B2775" i="2"/>
  <c r="C2775" i="2" s="1"/>
  <c r="E2293" i="2"/>
  <c r="B2293" i="2"/>
  <c r="E2774" i="2"/>
  <c r="B2774" i="2"/>
  <c r="D2774" i="2" s="1"/>
  <c r="E2292" i="2"/>
  <c r="D2292" i="2"/>
  <c r="B2292" i="2"/>
  <c r="C2292" i="2" s="1"/>
  <c r="E2291" i="2"/>
  <c r="B2291" i="2"/>
  <c r="C2291" i="2" s="1"/>
  <c r="E2773" i="2"/>
  <c r="B2773" i="2"/>
  <c r="D2773" i="2" s="1"/>
  <c r="E2772" i="2"/>
  <c r="B2772" i="2"/>
  <c r="E2771" i="2"/>
  <c r="D2771" i="2"/>
  <c r="B2771" i="2"/>
  <c r="C2771" i="2" s="1"/>
  <c r="E2770" i="2"/>
  <c r="D2770" i="2"/>
  <c r="B2770" i="2"/>
  <c r="C2770" i="2" s="1"/>
  <c r="E2769" i="2"/>
  <c r="C2769" i="2"/>
  <c r="F2769" i="2" s="1"/>
  <c r="B2769" i="2"/>
  <c r="D2769" i="2" s="1"/>
  <c r="E2768" i="2"/>
  <c r="B2768" i="2"/>
  <c r="E2767" i="2"/>
  <c r="B2767" i="2"/>
  <c r="D2767" i="2" s="1"/>
  <c r="E2766" i="2"/>
  <c r="B2766" i="2"/>
  <c r="C2766" i="2" s="1"/>
  <c r="E2765" i="2"/>
  <c r="B2765" i="2"/>
  <c r="D2765" i="2" s="1"/>
  <c r="E2764" i="2"/>
  <c r="B2764" i="2"/>
  <c r="E2763" i="2"/>
  <c r="B2763" i="2"/>
  <c r="E2762" i="2"/>
  <c r="B2762" i="2"/>
  <c r="E2761" i="2"/>
  <c r="B2761" i="2"/>
  <c r="E2290" i="2"/>
  <c r="B2290" i="2"/>
  <c r="D2290" i="2" s="1"/>
  <c r="E2760" i="2"/>
  <c r="B2760" i="2"/>
  <c r="E2759" i="2"/>
  <c r="B2759" i="2"/>
  <c r="C2759" i="2" s="1"/>
  <c r="E2758" i="2"/>
  <c r="B2758" i="2"/>
  <c r="D2758" i="2" s="1"/>
  <c r="E2757" i="2"/>
  <c r="B2757" i="2"/>
  <c r="E2756" i="2"/>
  <c r="B2756" i="2"/>
  <c r="E2289" i="2"/>
  <c r="B2289" i="2"/>
  <c r="C2289" i="2" s="1"/>
  <c r="E2288" i="2"/>
  <c r="B2288" i="2"/>
  <c r="E2755" i="2"/>
  <c r="D2755" i="2"/>
  <c r="B2755" i="2"/>
  <c r="C2755" i="2" s="1"/>
  <c r="E2754" i="2"/>
  <c r="D2754" i="2"/>
  <c r="C2754" i="2"/>
  <c r="B2754" i="2"/>
  <c r="E2753" i="2"/>
  <c r="B2753" i="2"/>
  <c r="C2753" i="2" s="1"/>
  <c r="E2287" i="2"/>
  <c r="B2287" i="2"/>
  <c r="D2287" i="2" s="1"/>
  <c r="E2752" i="2"/>
  <c r="B2752" i="2"/>
  <c r="D2752" i="2" s="1"/>
  <c r="E2751" i="2"/>
  <c r="B2751" i="2"/>
  <c r="D2751" i="2" s="1"/>
  <c r="E2750" i="2"/>
  <c r="B2750" i="2"/>
  <c r="C2750" i="2" s="1"/>
  <c r="E2286" i="2"/>
  <c r="C2286" i="2"/>
  <c r="F2286" i="2" s="1"/>
  <c r="B2286" i="2"/>
  <c r="D2286" i="2" s="1"/>
  <c r="E2749" i="2"/>
  <c r="B2749" i="2"/>
  <c r="D2749" i="2" s="1"/>
  <c r="E2748" i="2"/>
  <c r="B2748" i="2"/>
  <c r="C2748" i="2" s="1"/>
  <c r="E2747" i="2"/>
  <c r="B2747" i="2"/>
  <c r="C2747" i="2" s="1"/>
  <c r="E2746" i="2"/>
  <c r="B2746" i="2"/>
  <c r="D2746" i="2" s="1"/>
  <c r="E2745" i="2"/>
  <c r="D2745" i="2"/>
  <c r="B2745" i="2"/>
  <c r="C2745" i="2" s="1"/>
  <c r="E2744" i="2"/>
  <c r="B2744" i="2"/>
  <c r="E2285" i="2"/>
  <c r="D2285" i="2"/>
  <c r="F2285" i="2" s="1"/>
  <c r="B2285" i="2"/>
  <c r="C2285" i="2" s="1"/>
  <c r="E2743" i="2"/>
  <c r="B2743" i="2"/>
  <c r="D2743" i="2" s="1"/>
  <c r="E2742" i="2"/>
  <c r="D2742" i="2"/>
  <c r="B2742" i="2"/>
  <c r="C2742" i="2" s="1"/>
  <c r="E2284" i="2"/>
  <c r="B2284" i="2"/>
  <c r="E2741" i="2"/>
  <c r="B2741" i="2"/>
  <c r="C2741" i="2" s="1"/>
  <c r="E2740" i="2"/>
  <c r="B2740" i="2"/>
  <c r="D2740" i="2" s="1"/>
  <c r="E2739" i="2"/>
  <c r="B2739" i="2"/>
  <c r="E2283" i="2"/>
  <c r="D2283" i="2"/>
  <c r="B2283" i="2"/>
  <c r="C2283" i="2" s="1"/>
  <c r="E2282" i="2"/>
  <c r="B2282" i="2"/>
  <c r="E2281" i="2"/>
  <c r="B2281" i="2"/>
  <c r="E2738" i="2"/>
  <c r="B2738" i="2"/>
  <c r="E2737" i="2"/>
  <c r="D2737" i="2"/>
  <c r="C2737" i="2"/>
  <c r="B2737" i="2"/>
  <c r="E2736" i="2"/>
  <c r="B2736" i="2"/>
  <c r="E2280" i="2"/>
  <c r="B2280" i="2"/>
  <c r="E2279" i="2"/>
  <c r="D2279" i="2"/>
  <c r="C2279" i="2"/>
  <c r="F2279" i="2" s="1"/>
  <c r="B2279" i="2"/>
  <c r="E2735" i="2"/>
  <c r="D2735" i="2"/>
  <c r="C2735" i="2"/>
  <c r="F2735" i="2" s="1"/>
  <c r="B2735" i="2"/>
  <c r="E2734" i="2"/>
  <c r="B2734" i="2"/>
  <c r="E2733" i="2"/>
  <c r="B2733" i="2"/>
  <c r="E2732" i="2"/>
  <c r="D2732" i="2"/>
  <c r="B2732" i="2"/>
  <c r="C2732" i="2" s="1"/>
  <c r="E2731" i="2"/>
  <c r="D2731" i="2"/>
  <c r="C2731" i="2"/>
  <c r="B2731" i="2"/>
  <c r="E2730" i="2"/>
  <c r="B2730" i="2"/>
  <c r="C2730" i="2" s="1"/>
  <c r="E2729" i="2"/>
  <c r="B2729" i="2"/>
  <c r="D2729" i="2" s="1"/>
  <c r="E2728" i="2"/>
  <c r="B2728" i="2"/>
  <c r="E2727" i="2"/>
  <c r="B2727" i="2"/>
  <c r="E2726" i="2"/>
  <c r="B2726" i="2"/>
  <c r="C2726" i="2" s="1"/>
  <c r="E2725" i="2"/>
  <c r="B2725" i="2"/>
  <c r="D2725" i="2" s="1"/>
  <c r="E2724" i="2"/>
  <c r="B2724" i="2"/>
  <c r="E2723" i="2"/>
  <c r="B2723" i="2"/>
  <c r="C2723" i="2" s="1"/>
  <c r="E2722" i="2"/>
  <c r="B2722" i="2"/>
  <c r="E2278" i="2"/>
  <c r="B2278" i="2"/>
  <c r="E2721" i="2"/>
  <c r="B2721" i="2"/>
  <c r="C2721" i="2" s="1"/>
  <c r="E2277" i="2"/>
  <c r="D2277" i="2"/>
  <c r="B2277" i="2"/>
  <c r="C2277" i="2" s="1"/>
  <c r="E2720" i="2"/>
  <c r="D2720" i="2"/>
  <c r="B2720" i="2"/>
  <c r="C2720" i="2" s="1"/>
  <c r="E2719" i="2"/>
  <c r="C2719" i="2"/>
  <c r="F2719" i="2" s="1"/>
  <c r="B2719" i="2"/>
  <c r="D2719" i="2" s="1"/>
  <c r="E2718" i="2"/>
  <c r="B2718" i="2"/>
  <c r="E2717" i="2"/>
  <c r="C2717" i="2"/>
  <c r="B2717" i="2"/>
  <c r="D2717" i="2" s="1"/>
  <c r="E2716" i="2"/>
  <c r="B2716" i="2"/>
  <c r="C2716" i="2" s="1"/>
  <c r="E2715" i="2"/>
  <c r="B2715" i="2"/>
  <c r="D2715" i="2" s="1"/>
  <c r="E2714" i="2"/>
  <c r="B2714" i="2"/>
  <c r="E2713" i="2"/>
  <c r="B2713" i="2"/>
  <c r="E2712" i="2"/>
  <c r="B2712" i="2"/>
  <c r="E2711" i="2"/>
  <c r="B2711" i="2"/>
  <c r="E2710" i="2"/>
  <c r="B2710" i="2"/>
  <c r="E2709" i="2"/>
  <c r="D2709" i="2"/>
  <c r="B2709" i="2"/>
  <c r="C2709" i="2" s="1"/>
  <c r="E2708" i="2"/>
  <c r="B2708" i="2"/>
  <c r="E2707" i="2"/>
  <c r="B2707" i="2"/>
  <c r="E2706" i="2"/>
  <c r="B2706" i="2"/>
  <c r="E2705" i="2"/>
  <c r="B2705" i="2"/>
  <c r="C2705" i="2" s="1"/>
  <c r="E2704" i="2"/>
  <c r="D2704" i="2"/>
  <c r="B2704" i="2"/>
  <c r="C2704" i="2" s="1"/>
  <c r="E2703" i="2"/>
  <c r="C2703" i="2"/>
  <c r="F2703" i="2" s="1"/>
  <c r="B2703" i="2"/>
  <c r="D2703" i="2" s="1"/>
  <c r="E2702" i="2"/>
  <c r="B2702" i="2"/>
  <c r="E2701" i="2"/>
  <c r="B2701" i="2"/>
  <c r="D2701" i="2" s="1"/>
  <c r="E2700" i="2"/>
  <c r="B2700" i="2"/>
  <c r="C2700" i="2" s="1"/>
  <c r="E2699" i="2"/>
  <c r="B2699" i="2"/>
  <c r="D2699" i="2" s="1"/>
  <c r="E2698" i="2"/>
  <c r="B2698" i="2"/>
  <c r="E2697" i="2"/>
  <c r="B2697" i="2"/>
  <c r="E2696" i="2"/>
  <c r="B2696" i="2"/>
  <c r="E2695" i="2"/>
  <c r="B2695" i="2"/>
  <c r="E2694" i="2"/>
  <c r="B2694" i="2"/>
  <c r="E2693" i="2"/>
  <c r="B2693" i="2"/>
  <c r="E2692" i="2"/>
  <c r="B2692" i="2"/>
  <c r="C2692" i="2" s="1"/>
  <c r="E2691" i="2"/>
  <c r="B2691" i="2"/>
  <c r="E2690" i="2"/>
  <c r="B2690" i="2"/>
  <c r="E2689" i="2"/>
  <c r="B2689" i="2"/>
  <c r="D2689" i="2" s="1"/>
  <c r="E2688" i="2"/>
  <c r="B2688" i="2"/>
  <c r="C2688" i="2" s="1"/>
  <c r="E2687" i="2"/>
  <c r="B2687" i="2"/>
  <c r="E2686" i="2"/>
  <c r="B2686" i="2"/>
  <c r="E2685" i="2"/>
  <c r="D2685" i="2"/>
  <c r="B2685" i="2"/>
  <c r="C2685" i="2" s="1"/>
  <c r="E2684" i="2"/>
  <c r="D2684" i="2"/>
  <c r="B2684" i="2"/>
  <c r="C2684" i="2" s="1"/>
  <c r="E2683" i="2"/>
  <c r="B2683" i="2"/>
  <c r="E2276" i="2"/>
  <c r="B2276" i="2"/>
  <c r="E2682" i="2"/>
  <c r="D2682" i="2"/>
  <c r="C2682" i="2"/>
  <c r="F2682" i="2" s="1"/>
  <c r="B2682" i="2"/>
  <c r="E2681" i="2"/>
  <c r="B2681" i="2"/>
  <c r="E2680" i="2"/>
  <c r="B2680" i="2"/>
  <c r="E2679" i="2"/>
  <c r="B2679" i="2"/>
  <c r="E2678" i="2"/>
  <c r="B2678" i="2"/>
  <c r="E2677" i="2"/>
  <c r="B2677" i="2"/>
  <c r="C2677" i="2" s="1"/>
  <c r="E2676" i="2"/>
  <c r="B2676" i="2"/>
  <c r="E2675" i="2"/>
  <c r="B2675" i="2"/>
  <c r="E2674" i="2"/>
  <c r="B2674" i="2"/>
  <c r="D2674" i="2" s="1"/>
  <c r="E2673" i="2"/>
  <c r="B2673" i="2"/>
  <c r="C2673" i="2" s="1"/>
  <c r="E2672" i="2"/>
  <c r="B2672" i="2"/>
  <c r="E2671" i="2"/>
  <c r="B2671" i="2"/>
  <c r="E2670" i="2"/>
  <c r="D2670" i="2"/>
  <c r="B2670" i="2"/>
  <c r="C2670" i="2" s="1"/>
  <c r="E2669" i="2"/>
  <c r="D2669" i="2"/>
  <c r="B2669" i="2"/>
  <c r="C2669" i="2" s="1"/>
  <c r="E2668" i="2"/>
  <c r="B2668" i="2"/>
  <c r="E2667" i="2"/>
  <c r="D2667" i="2"/>
  <c r="B2667" i="2"/>
  <c r="C2667" i="2" s="1"/>
  <c r="E2666" i="2"/>
  <c r="D2666" i="2"/>
  <c r="C2666" i="2"/>
  <c r="B2666" i="2"/>
  <c r="E2665" i="2"/>
  <c r="D2665" i="2"/>
  <c r="B2665" i="2"/>
  <c r="C2665" i="2" s="1"/>
  <c r="E2664" i="2"/>
  <c r="B2664" i="2"/>
  <c r="E2663" i="2"/>
  <c r="B2663" i="2"/>
  <c r="E2662" i="2"/>
  <c r="D2662" i="2"/>
  <c r="C2662" i="2"/>
  <c r="B2662" i="2"/>
  <c r="E2661" i="2"/>
  <c r="B2661" i="2"/>
  <c r="E2660" i="2"/>
  <c r="B2660" i="2"/>
  <c r="E2659" i="2"/>
  <c r="B2659" i="2"/>
  <c r="C2659" i="2" s="1"/>
  <c r="E2658" i="2"/>
  <c r="B2658" i="2"/>
  <c r="E2657" i="2"/>
  <c r="B2657" i="2"/>
  <c r="C2657" i="2" s="1"/>
  <c r="E2656" i="2"/>
  <c r="C2656" i="2"/>
  <c r="B2656" i="2"/>
  <c r="D2656" i="2" s="1"/>
  <c r="E2655" i="2"/>
  <c r="D2655" i="2"/>
  <c r="F2655" i="2" s="1"/>
  <c r="B2655" i="2"/>
  <c r="C2655" i="2" s="1"/>
  <c r="E2654" i="2"/>
  <c r="D2654" i="2"/>
  <c r="C2654" i="2"/>
  <c r="B2654" i="2"/>
  <c r="E2653" i="2"/>
  <c r="D2653" i="2"/>
  <c r="F2653" i="2" s="1"/>
  <c r="B2653" i="2"/>
  <c r="C2653" i="2" s="1"/>
  <c r="E2652" i="2"/>
  <c r="B2652" i="2"/>
  <c r="E2275" i="2"/>
  <c r="B2275" i="2"/>
  <c r="C2275" i="2" s="1"/>
  <c r="E2651" i="2"/>
  <c r="B2651" i="2"/>
  <c r="D2651" i="2" s="1"/>
  <c r="E2650" i="2"/>
  <c r="B2650" i="2"/>
  <c r="E2649" i="2"/>
  <c r="C2649" i="2"/>
  <c r="B2649" i="2"/>
  <c r="D2649" i="2" s="1"/>
  <c r="E2648" i="2"/>
  <c r="B2648" i="2"/>
  <c r="E2274" i="2"/>
  <c r="B2274" i="2"/>
  <c r="E2647" i="2"/>
  <c r="B2647" i="2"/>
  <c r="E2646" i="2"/>
  <c r="B2646" i="2"/>
  <c r="D2646" i="2" s="1"/>
  <c r="E2273" i="2"/>
  <c r="B2273" i="2"/>
  <c r="E2645" i="2"/>
  <c r="D2645" i="2"/>
  <c r="C2645" i="2"/>
  <c r="B2645" i="2"/>
  <c r="E2644" i="2"/>
  <c r="B2644" i="2"/>
  <c r="E2643" i="2"/>
  <c r="B2643" i="2"/>
  <c r="E2642" i="2"/>
  <c r="D2642" i="2"/>
  <c r="C2642" i="2"/>
  <c r="B2642" i="2"/>
  <c r="E2641" i="2"/>
  <c r="D2641" i="2"/>
  <c r="C2641" i="2"/>
  <c r="B2641" i="2"/>
  <c r="E2640" i="2"/>
  <c r="D2640" i="2"/>
  <c r="B2640" i="2"/>
  <c r="C2640" i="2" s="1"/>
  <c r="E2639" i="2"/>
  <c r="B2639" i="2"/>
  <c r="E2638" i="2"/>
  <c r="B2638" i="2"/>
  <c r="D2638" i="2" s="1"/>
  <c r="E2272" i="2"/>
  <c r="B2272" i="2"/>
  <c r="D2272" i="2" s="1"/>
  <c r="E2637" i="2"/>
  <c r="B2637" i="2"/>
  <c r="E2636" i="2"/>
  <c r="C2636" i="2"/>
  <c r="B2636" i="2"/>
  <c r="D2636" i="2" s="1"/>
  <c r="E2635" i="2"/>
  <c r="B2635" i="2"/>
  <c r="D2635" i="2" s="1"/>
  <c r="E2634" i="2"/>
  <c r="B2634" i="2"/>
  <c r="E2633" i="2"/>
  <c r="B2633" i="2"/>
  <c r="C2633" i="2" s="1"/>
  <c r="E2632" i="2"/>
  <c r="B2632" i="2"/>
  <c r="D2632" i="2" s="1"/>
  <c r="E2631" i="2"/>
  <c r="B2631" i="2"/>
  <c r="E2630" i="2"/>
  <c r="D2630" i="2"/>
  <c r="C2630" i="2"/>
  <c r="B2630" i="2"/>
  <c r="E2629" i="2"/>
  <c r="B2629" i="2"/>
  <c r="E2628" i="2"/>
  <c r="B2628" i="2"/>
  <c r="E2627" i="2"/>
  <c r="D2627" i="2"/>
  <c r="C2627" i="2"/>
  <c r="B2627" i="2"/>
  <c r="E2626" i="2"/>
  <c r="D2626" i="2"/>
  <c r="C2626" i="2"/>
  <c r="B2626" i="2"/>
  <c r="E2271" i="2"/>
  <c r="D2271" i="2"/>
  <c r="B2271" i="2"/>
  <c r="C2271" i="2" s="1"/>
  <c r="E2270" i="2"/>
  <c r="B2270" i="2"/>
  <c r="E2625" i="2"/>
  <c r="B2625" i="2"/>
  <c r="D2625" i="2" s="1"/>
  <c r="E2624" i="2"/>
  <c r="B2624" i="2"/>
  <c r="D2624" i="2" s="1"/>
  <c r="E2623" i="2"/>
  <c r="B2623" i="2"/>
  <c r="E2622" i="2"/>
  <c r="B2622" i="2"/>
  <c r="D2622" i="2" s="1"/>
  <c r="E2621" i="2"/>
  <c r="B2621" i="2"/>
  <c r="E2620" i="2"/>
  <c r="B2620" i="2"/>
  <c r="C2620" i="2" s="1"/>
  <c r="E2619" i="2"/>
  <c r="B2619" i="2"/>
  <c r="C2619" i="2" s="1"/>
  <c r="E2618" i="2"/>
  <c r="B2618" i="2"/>
  <c r="D2618" i="2" s="1"/>
  <c r="E2617" i="2"/>
  <c r="B2617" i="2"/>
  <c r="E2616" i="2"/>
  <c r="C2616" i="2"/>
  <c r="F2616" i="2" s="1"/>
  <c r="B2616" i="2"/>
  <c r="D2616" i="2" s="1"/>
  <c r="E2615" i="2"/>
  <c r="D2615" i="2"/>
  <c r="C2615" i="2"/>
  <c r="F2615" i="2" s="1"/>
  <c r="B2615" i="2"/>
  <c r="E2614" i="2"/>
  <c r="B2614" i="2"/>
  <c r="D2614" i="2" s="1"/>
  <c r="E2613" i="2"/>
  <c r="B2613" i="2"/>
  <c r="E2612" i="2"/>
  <c r="B2612" i="2"/>
  <c r="E2611" i="2"/>
  <c r="B2611" i="2"/>
  <c r="E2269" i="2"/>
  <c r="B2269" i="2"/>
  <c r="D2269" i="2" s="1"/>
  <c r="E2610" i="2"/>
  <c r="B2610" i="2"/>
  <c r="E2609" i="2"/>
  <c r="B2609" i="2"/>
  <c r="D2609" i="2" s="1"/>
  <c r="E2268" i="2"/>
  <c r="B2268" i="2"/>
  <c r="D2268" i="2" s="1"/>
  <c r="E2608" i="2"/>
  <c r="B2608" i="2"/>
  <c r="D2608" i="2" s="1"/>
  <c r="E2267" i="2"/>
  <c r="B2267" i="2"/>
  <c r="E2607" i="2"/>
  <c r="B2607" i="2"/>
  <c r="E2606" i="2"/>
  <c r="B2606" i="2"/>
  <c r="C2606" i="2" s="1"/>
  <c r="E2605" i="2"/>
  <c r="D2605" i="2"/>
  <c r="B2605" i="2"/>
  <c r="C2605" i="2" s="1"/>
  <c r="E2266" i="2"/>
  <c r="B2266" i="2"/>
  <c r="E2604" i="2"/>
  <c r="B2604" i="2"/>
  <c r="E2603" i="2"/>
  <c r="D2603" i="2"/>
  <c r="B2603" i="2"/>
  <c r="C2603" i="2" s="1"/>
  <c r="E2602" i="2"/>
  <c r="D2602" i="2"/>
  <c r="B2602" i="2"/>
  <c r="C2602" i="2" s="1"/>
  <c r="E2601" i="2"/>
  <c r="B2601" i="2"/>
  <c r="E2600" i="2"/>
  <c r="B2600" i="2"/>
  <c r="E2599" i="2"/>
  <c r="B2599" i="2"/>
  <c r="C2599" i="2" s="1"/>
  <c r="E2598" i="2"/>
  <c r="D2598" i="2"/>
  <c r="B2598" i="2"/>
  <c r="C2598" i="2" s="1"/>
  <c r="E2597" i="2"/>
  <c r="B2597" i="2"/>
  <c r="E2596" i="2"/>
  <c r="B2596" i="2"/>
  <c r="E2595" i="2"/>
  <c r="D2595" i="2"/>
  <c r="B2595" i="2"/>
  <c r="C2595" i="2" s="1"/>
  <c r="E2594" i="2"/>
  <c r="D2594" i="2"/>
  <c r="B2594" i="2"/>
  <c r="C2594" i="2" s="1"/>
  <c r="E2593" i="2"/>
  <c r="B2593" i="2"/>
  <c r="E2592" i="2"/>
  <c r="B2592" i="2"/>
  <c r="E2591" i="2"/>
  <c r="B2591" i="2"/>
  <c r="C2591" i="2" s="1"/>
  <c r="E2590" i="2"/>
  <c r="D2590" i="2"/>
  <c r="B2590" i="2"/>
  <c r="C2590" i="2" s="1"/>
  <c r="E2589" i="2"/>
  <c r="B2589" i="2"/>
  <c r="E2265" i="2"/>
  <c r="B2265" i="2"/>
  <c r="E2588" i="2"/>
  <c r="D2588" i="2"/>
  <c r="B2588" i="2"/>
  <c r="C2588" i="2" s="1"/>
  <c r="E2587" i="2"/>
  <c r="D2587" i="2"/>
  <c r="B2587" i="2"/>
  <c r="C2587" i="2" s="1"/>
  <c r="E2586" i="2"/>
  <c r="B2586" i="2"/>
  <c r="E2585" i="2"/>
  <c r="B2585" i="2"/>
  <c r="E2584" i="2"/>
  <c r="B2584" i="2"/>
  <c r="C2584" i="2" s="1"/>
  <c r="E2264" i="2"/>
  <c r="D2264" i="2"/>
  <c r="B2264" i="2"/>
  <c r="C2264" i="2" s="1"/>
  <c r="E2263" i="2"/>
  <c r="B2263" i="2"/>
  <c r="E2583" i="2"/>
  <c r="B2583" i="2"/>
  <c r="E2582" i="2"/>
  <c r="D2582" i="2"/>
  <c r="B2582" i="2"/>
  <c r="C2582" i="2" s="1"/>
  <c r="E2581" i="2"/>
  <c r="D2581" i="2"/>
  <c r="B2581" i="2"/>
  <c r="C2581" i="2" s="1"/>
  <c r="E2580" i="2"/>
  <c r="B2580" i="2"/>
  <c r="E2262" i="2"/>
  <c r="B2262" i="2"/>
  <c r="E2261" i="2"/>
  <c r="B2261" i="2"/>
  <c r="C2261" i="2" s="1"/>
  <c r="E2579" i="2"/>
  <c r="D2579" i="2"/>
  <c r="B2579" i="2"/>
  <c r="C2579" i="2" s="1"/>
  <c r="E2578" i="2"/>
  <c r="B2578" i="2"/>
  <c r="E2577" i="2"/>
  <c r="B2577" i="2"/>
  <c r="E2576" i="2"/>
  <c r="D2576" i="2"/>
  <c r="B2576" i="2"/>
  <c r="C2576" i="2" s="1"/>
  <c r="E2260" i="2"/>
  <c r="B2260" i="2"/>
  <c r="E2575" i="2"/>
  <c r="B2575" i="2"/>
  <c r="E2574" i="2"/>
  <c r="C2574" i="2"/>
  <c r="B2574" i="2"/>
  <c r="D2574" i="2" s="1"/>
  <c r="E2573" i="2"/>
  <c r="D2573" i="2"/>
  <c r="C2573" i="2"/>
  <c r="B2573" i="2"/>
  <c r="E2572" i="2"/>
  <c r="B2572" i="2"/>
  <c r="E2571" i="2"/>
  <c r="B2571" i="2"/>
  <c r="E2570" i="2"/>
  <c r="C2570" i="2"/>
  <c r="B2570" i="2"/>
  <c r="D2570" i="2" s="1"/>
  <c r="E2569" i="2"/>
  <c r="D2569" i="2"/>
  <c r="C2569" i="2"/>
  <c r="F2569" i="2" s="1"/>
  <c r="B2569" i="2"/>
  <c r="E2568" i="2"/>
  <c r="B2568" i="2"/>
  <c r="E2567" i="2"/>
  <c r="B2567" i="2"/>
  <c r="E2566" i="2"/>
  <c r="C2566" i="2"/>
  <c r="F2566" i="2" s="1"/>
  <c r="B2566" i="2"/>
  <c r="D2566" i="2" s="1"/>
  <c r="E2565" i="2"/>
  <c r="D2565" i="2"/>
  <c r="C2565" i="2"/>
  <c r="F2565" i="2" s="1"/>
  <c r="B2565" i="2"/>
  <c r="E2564" i="2"/>
  <c r="B2564" i="2"/>
  <c r="E2563" i="2"/>
  <c r="B2563" i="2"/>
  <c r="E2562" i="2"/>
  <c r="C2562" i="2"/>
  <c r="F2562" i="2" s="1"/>
  <c r="B2562" i="2"/>
  <c r="D2562" i="2" s="1"/>
  <c r="E2561" i="2"/>
  <c r="D2561" i="2"/>
  <c r="C2561" i="2"/>
  <c r="B2561" i="2"/>
  <c r="E2560" i="2"/>
  <c r="B2560" i="2"/>
  <c r="E2559" i="2"/>
  <c r="B2559" i="2"/>
  <c r="E2558" i="2"/>
  <c r="C2558" i="2"/>
  <c r="B2558" i="2"/>
  <c r="D2558" i="2" s="1"/>
  <c r="E2557" i="2"/>
  <c r="D2557" i="2"/>
  <c r="C2557" i="2"/>
  <c r="B2557" i="2"/>
  <c r="E2556" i="2"/>
  <c r="B2556" i="2"/>
  <c r="E2555" i="2"/>
  <c r="B2555" i="2"/>
  <c r="E2554" i="2"/>
  <c r="C2554" i="2"/>
  <c r="B2554" i="2"/>
  <c r="D2554" i="2" s="1"/>
  <c r="E2259" i="2"/>
  <c r="D2259" i="2"/>
  <c r="C2259" i="2"/>
  <c r="F2259" i="2" s="1"/>
  <c r="B2259" i="2"/>
  <c r="E2553" i="2"/>
  <c r="B2553" i="2"/>
  <c r="E2258" i="2"/>
  <c r="B2258" i="2"/>
  <c r="E2552" i="2"/>
  <c r="C2552" i="2"/>
  <c r="F2552" i="2" s="1"/>
  <c r="B2552" i="2"/>
  <c r="D2552" i="2" s="1"/>
  <c r="E2551" i="2"/>
  <c r="D2551" i="2"/>
  <c r="C2551" i="2"/>
  <c r="F2551" i="2" s="1"/>
  <c r="B2551" i="2"/>
  <c r="E2550" i="2"/>
  <c r="B2550" i="2"/>
  <c r="E2549" i="2"/>
  <c r="B2549" i="2"/>
  <c r="E2257" i="2"/>
  <c r="C2257" i="2"/>
  <c r="F2257" i="2" s="1"/>
  <c r="B2257" i="2"/>
  <c r="D2257" i="2" s="1"/>
  <c r="E2548" i="2"/>
  <c r="D2548" i="2"/>
  <c r="C2548" i="2"/>
  <c r="B2548" i="2"/>
  <c r="E2547" i="2"/>
  <c r="B2547" i="2"/>
  <c r="E2546" i="2"/>
  <c r="B2546" i="2"/>
  <c r="E2545" i="2"/>
  <c r="C2545" i="2"/>
  <c r="B2545" i="2"/>
  <c r="D2545" i="2" s="1"/>
  <c r="E2256" i="2"/>
  <c r="D2256" i="2"/>
  <c r="C2256" i="2"/>
  <c r="B2256" i="2"/>
  <c r="E2544" i="2"/>
  <c r="B2544" i="2"/>
  <c r="E2543" i="2"/>
  <c r="B2543" i="2"/>
  <c r="E2542" i="2"/>
  <c r="C2542" i="2"/>
  <c r="B2542" i="2"/>
  <c r="D2542" i="2" s="1"/>
  <c r="E2541" i="2"/>
  <c r="D2541" i="2"/>
  <c r="C2541" i="2"/>
  <c r="F2541" i="2" s="1"/>
  <c r="B2541" i="2"/>
  <c r="E2540" i="2"/>
  <c r="B2540" i="2"/>
  <c r="E2539" i="2"/>
  <c r="B2539" i="2"/>
  <c r="E2538" i="2"/>
  <c r="C2538" i="2"/>
  <c r="F2538" i="2" s="1"/>
  <c r="B2538" i="2"/>
  <c r="D2538" i="2" s="1"/>
  <c r="E2537" i="2"/>
  <c r="D2537" i="2"/>
  <c r="C2537" i="2"/>
  <c r="F2537" i="2" s="1"/>
  <c r="B2537" i="2"/>
  <c r="E2536" i="2"/>
  <c r="B2536" i="2"/>
  <c r="E2535" i="2"/>
  <c r="B2535" i="2"/>
  <c r="E2534" i="2"/>
  <c r="C2534" i="2"/>
  <c r="F2534" i="2" s="1"/>
  <c r="B2534" i="2"/>
  <c r="D2534" i="2" s="1"/>
  <c r="E2533" i="2"/>
  <c r="D2533" i="2"/>
  <c r="C2533" i="2"/>
  <c r="B2533" i="2"/>
  <c r="E2255" i="2"/>
  <c r="B2255" i="2"/>
  <c r="E2532" i="2"/>
  <c r="B2532" i="2"/>
  <c r="E2531" i="2"/>
  <c r="C2531" i="2"/>
  <c r="B2531" i="2"/>
  <c r="D2531" i="2" s="1"/>
  <c r="E2254" i="2"/>
  <c r="D2254" i="2"/>
  <c r="C2254" i="2"/>
  <c r="B2254" i="2"/>
  <c r="E2530" i="2"/>
  <c r="B2530" i="2"/>
  <c r="E2529" i="2"/>
  <c r="B2529" i="2"/>
  <c r="E2528" i="2"/>
  <c r="C2528" i="2"/>
  <c r="B2528" i="2"/>
  <c r="D2528" i="2" s="1"/>
  <c r="E2253" i="2"/>
  <c r="D2253" i="2"/>
  <c r="C2253" i="2"/>
  <c r="F2253" i="2" s="1"/>
  <c r="B2253" i="2"/>
  <c r="E2252" i="2"/>
  <c r="B2252" i="2"/>
  <c r="E2251" i="2"/>
  <c r="B2251" i="2"/>
  <c r="E2527" i="2"/>
  <c r="C2527" i="2"/>
  <c r="F2527" i="2" s="1"/>
  <c r="B2527" i="2"/>
  <c r="D2527" i="2" s="1"/>
  <c r="E2526" i="2"/>
  <c r="D2526" i="2"/>
  <c r="C2526" i="2"/>
  <c r="F2526" i="2" s="1"/>
  <c r="B2526" i="2"/>
  <c r="E2525" i="2"/>
  <c r="B2525" i="2"/>
  <c r="E2250" i="2"/>
  <c r="B2250" i="2"/>
  <c r="E2524" i="2"/>
  <c r="C2524" i="2"/>
  <c r="F2524" i="2" s="1"/>
  <c r="B2524" i="2"/>
  <c r="D2524" i="2" s="1"/>
  <c r="E2249" i="2"/>
  <c r="D2249" i="2"/>
  <c r="C2249" i="2"/>
  <c r="B2249" i="2"/>
  <c r="E2523" i="2"/>
  <c r="B2523" i="2"/>
  <c r="E2522" i="2"/>
  <c r="B2522" i="2"/>
  <c r="E2248" i="2"/>
  <c r="C2248" i="2"/>
  <c r="B2248" i="2"/>
  <c r="D2248" i="2" s="1"/>
  <c r="E2247" i="2"/>
  <c r="D2247" i="2"/>
  <c r="C2247" i="2"/>
  <c r="B2247" i="2"/>
  <c r="E2521" i="2"/>
  <c r="B2521" i="2"/>
  <c r="E2520" i="2"/>
  <c r="B2520" i="2"/>
  <c r="E2519" i="2"/>
  <c r="C2519" i="2"/>
  <c r="B2519" i="2"/>
  <c r="D2519" i="2" s="1"/>
  <c r="E2518" i="2"/>
  <c r="D2518" i="2"/>
  <c r="C2518" i="2"/>
  <c r="F2518" i="2" s="1"/>
  <c r="B2518" i="2"/>
  <c r="E2517" i="2"/>
  <c r="B2517" i="2"/>
  <c r="E2516" i="2"/>
  <c r="B2516" i="2"/>
  <c r="E2515" i="2"/>
  <c r="C2515" i="2"/>
  <c r="F2515" i="2" s="1"/>
  <c r="B2515" i="2"/>
  <c r="D2515" i="2" s="1"/>
  <c r="E2246" i="2"/>
  <c r="D2246" i="2"/>
  <c r="C2246" i="2"/>
  <c r="F2246" i="2" s="1"/>
  <c r="B2246" i="2"/>
  <c r="E2514" i="2"/>
  <c r="B2514" i="2"/>
  <c r="E2513" i="2"/>
  <c r="B2513" i="2"/>
  <c r="E2245" i="2"/>
  <c r="C2245" i="2"/>
  <c r="F2245" i="2" s="1"/>
  <c r="B2245" i="2"/>
  <c r="D2245" i="2" s="1"/>
  <c r="E2244" i="2"/>
  <c r="D2244" i="2"/>
  <c r="C2244" i="2"/>
  <c r="B2244" i="2"/>
  <c r="E2512" i="2"/>
  <c r="B2512" i="2"/>
  <c r="E2511" i="2"/>
  <c r="B2511" i="2"/>
  <c r="E2510" i="2"/>
  <c r="C2510" i="2"/>
  <c r="B2510" i="2"/>
  <c r="D2510" i="2" s="1"/>
  <c r="E2243" i="2"/>
  <c r="D2243" i="2"/>
  <c r="C2243" i="2"/>
  <c r="B2243" i="2"/>
  <c r="E2242" i="2"/>
  <c r="B2242" i="2"/>
  <c r="E2509" i="2"/>
  <c r="B2509" i="2"/>
  <c r="E2508" i="2"/>
  <c r="C2508" i="2"/>
  <c r="F2508" i="2" s="1"/>
  <c r="B2508" i="2"/>
  <c r="D2508" i="2" s="1"/>
  <c r="E2507" i="2"/>
  <c r="D2507" i="2"/>
  <c r="C2507" i="2"/>
  <c r="F2507" i="2" s="1"/>
  <c r="B2507" i="2"/>
  <c r="E2506" i="2"/>
  <c r="B2506" i="2"/>
  <c r="E2241" i="2"/>
  <c r="B2241" i="2"/>
  <c r="E2505" i="2"/>
  <c r="B2505" i="2"/>
  <c r="D2505" i="2" s="1"/>
  <c r="E2504" i="2"/>
  <c r="B2504" i="2"/>
  <c r="E2240" i="2"/>
  <c r="D2240" i="2"/>
  <c r="B2240" i="2"/>
  <c r="C2240" i="2" s="1"/>
  <c r="E2503" i="2"/>
  <c r="B2503" i="2"/>
  <c r="E2239" i="2"/>
  <c r="B2239" i="2"/>
  <c r="E2238" i="2"/>
  <c r="B2238" i="2"/>
  <c r="E2502" i="2"/>
  <c r="D2502" i="2"/>
  <c r="B2502" i="2"/>
  <c r="C2502" i="2" s="1"/>
  <c r="E2501" i="2"/>
  <c r="B2501" i="2"/>
  <c r="E2237" i="2"/>
  <c r="B2237" i="2"/>
  <c r="D2237" i="2" s="1"/>
  <c r="E2236" i="2"/>
  <c r="C2236" i="2"/>
  <c r="B2236" i="2"/>
  <c r="D2236" i="2" s="1"/>
  <c r="E2500" i="2"/>
  <c r="B2500" i="2"/>
  <c r="C2500" i="2" s="1"/>
  <c r="E2499" i="2"/>
  <c r="B2499" i="2"/>
  <c r="E2498" i="2"/>
  <c r="C2498" i="2"/>
  <c r="F2498" i="2" s="1"/>
  <c r="B2498" i="2"/>
  <c r="D2498" i="2" s="1"/>
  <c r="E2235" i="2"/>
  <c r="C2235" i="2"/>
  <c r="B2235" i="2"/>
  <c r="D2235" i="2" s="1"/>
  <c r="E2497" i="2"/>
  <c r="B2497" i="2"/>
  <c r="C2497" i="2" s="1"/>
  <c r="E2496" i="2"/>
  <c r="B2496" i="2"/>
  <c r="E2234" i="2"/>
  <c r="B2234" i="2"/>
  <c r="D2234" i="2" s="1"/>
  <c r="E2233" i="2"/>
  <c r="D2233" i="2"/>
  <c r="B2233" i="2"/>
  <c r="C2233" i="2" s="1"/>
  <c r="E2232" i="2"/>
  <c r="D2232" i="2"/>
  <c r="B2232" i="2"/>
  <c r="C2232" i="2" s="1"/>
  <c r="E2495" i="2"/>
  <c r="B2495" i="2"/>
  <c r="E2494" i="2"/>
  <c r="B2494" i="2"/>
  <c r="D2494" i="2" s="1"/>
  <c r="E2493" i="2"/>
  <c r="D2493" i="2"/>
  <c r="B2493" i="2"/>
  <c r="C2493" i="2" s="1"/>
  <c r="F2493" i="2" s="1"/>
  <c r="E2231" i="2"/>
  <c r="D2231" i="2"/>
  <c r="B2231" i="2"/>
  <c r="C2231" i="2" s="1"/>
  <c r="E2230" i="2"/>
  <c r="B2230" i="2"/>
  <c r="E2492" i="2"/>
  <c r="B2492" i="2"/>
  <c r="D2492" i="2" s="1"/>
  <c r="E2491" i="2"/>
  <c r="D2491" i="2"/>
  <c r="C2491" i="2"/>
  <c r="B2491" i="2"/>
  <c r="E2490" i="2"/>
  <c r="B2490" i="2"/>
  <c r="E2489" i="2"/>
  <c r="B2489" i="2"/>
  <c r="E2229" i="2"/>
  <c r="C2229" i="2"/>
  <c r="F2229" i="2" s="1"/>
  <c r="B2229" i="2"/>
  <c r="D2229" i="2" s="1"/>
  <c r="E2488" i="2"/>
  <c r="D2488" i="2"/>
  <c r="C2488" i="2"/>
  <c r="F2488" i="2" s="1"/>
  <c r="B2488" i="2"/>
  <c r="E2487" i="2"/>
  <c r="B2487" i="2"/>
  <c r="E2486" i="2"/>
  <c r="B2486" i="2"/>
  <c r="E2485" i="2"/>
  <c r="B2485" i="2"/>
  <c r="D2485" i="2" s="1"/>
  <c r="E2484" i="2"/>
  <c r="B2484" i="2"/>
  <c r="E2483" i="2"/>
  <c r="D2483" i="2"/>
  <c r="B2483" i="2"/>
  <c r="C2483" i="2" s="1"/>
  <c r="E2482" i="2"/>
  <c r="B2482" i="2"/>
  <c r="E2228" i="2"/>
  <c r="B2228" i="2"/>
  <c r="E2481" i="2"/>
  <c r="B2481" i="2"/>
  <c r="E2227" i="2"/>
  <c r="D2227" i="2"/>
  <c r="B2227" i="2"/>
  <c r="C2227" i="2" s="1"/>
  <c r="E2480" i="2"/>
  <c r="B2480" i="2"/>
  <c r="E2479" i="2"/>
  <c r="B2479" i="2"/>
  <c r="D2479" i="2" s="1"/>
  <c r="E2478" i="2"/>
  <c r="C2478" i="2"/>
  <c r="B2478" i="2"/>
  <c r="D2478" i="2" s="1"/>
  <c r="E2477" i="2"/>
  <c r="B2477" i="2"/>
  <c r="C2477" i="2" s="1"/>
  <c r="E2226" i="2"/>
  <c r="B2226" i="2"/>
  <c r="D2226" i="2" s="1"/>
  <c r="E2476" i="2"/>
  <c r="B2476" i="2"/>
  <c r="E2475" i="2"/>
  <c r="D2475" i="2"/>
  <c r="C2475" i="2"/>
  <c r="F2475" i="2" s="1"/>
  <c r="B2475" i="2"/>
  <c r="E2474" i="2"/>
  <c r="B2474" i="2"/>
  <c r="E2473" i="2"/>
  <c r="B2473" i="2"/>
  <c r="E2472" i="2"/>
  <c r="D2472" i="2"/>
  <c r="C2472" i="2"/>
  <c r="F2472" i="2" s="1"/>
  <c r="B2472" i="2"/>
  <c r="E2471" i="2"/>
  <c r="D2471" i="2"/>
  <c r="C2471" i="2"/>
  <c r="F2471" i="2" s="1"/>
  <c r="B2471" i="2"/>
  <c r="E2470" i="2"/>
  <c r="B2470" i="2"/>
  <c r="E2225" i="2"/>
  <c r="C2225" i="2"/>
  <c r="F2225" i="2" s="1"/>
  <c r="B2225" i="2"/>
  <c r="D2225" i="2" s="1"/>
  <c r="E2469" i="2"/>
  <c r="C2469" i="2"/>
  <c r="B2469" i="2"/>
  <c r="D2469" i="2" s="1"/>
  <c r="E2468" i="2"/>
  <c r="C2468" i="2"/>
  <c r="B2468" i="2"/>
  <c r="D2468" i="2" s="1"/>
  <c r="E2467" i="2"/>
  <c r="B2467" i="2"/>
  <c r="C2467" i="2" s="1"/>
  <c r="E2466" i="2"/>
  <c r="C2466" i="2"/>
  <c r="B2466" i="2"/>
  <c r="D2466" i="2" s="1"/>
  <c r="E2465" i="2"/>
  <c r="B2465" i="2"/>
  <c r="D2465" i="2" s="1"/>
  <c r="E2464" i="2"/>
  <c r="C2464" i="2"/>
  <c r="B2464" i="2"/>
  <c r="D2464" i="2" s="1"/>
  <c r="E2224" i="2"/>
  <c r="B2224" i="2"/>
  <c r="C2224" i="2" s="1"/>
  <c r="E2463" i="2"/>
  <c r="B2463" i="2"/>
  <c r="D2463" i="2" s="1"/>
  <c r="E2462" i="2"/>
  <c r="B2462" i="2"/>
  <c r="E2461" i="2"/>
  <c r="D2461" i="2"/>
  <c r="C2461" i="2"/>
  <c r="F2461" i="2" s="1"/>
  <c r="B2461" i="2"/>
  <c r="E2223" i="2"/>
  <c r="B2223" i="2"/>
  <c r="E2222" i="2"/>
  <c r="B2222" i="2"/>
  <c r="E2460" i="2"/>
  <c r="D2460" i="2"/>
  <c r="C2460" i="2"/>
  <c r="F2460" i="2" s="1"/>
  <c r="B2460" i="2"/>
  <c r="E2221" i="2"/>
  <c r="D2221" i="2"/>
  <c r="C2221" i="2"/>
  <c r="F2221" i="2" s="1"/>
  <c r="B2221" i="2"/>
  <c r="E2459" i="2"/>
  <c r="B2459" i="2"/>
  <c r="E2458" i="2"/>
  <c r="C2458" i="2"/>
  <c r="F2458" i="2" s="1"/>
  <c r="B2458" i="2"/>
  <c r="D2458" i="2" s="1"/>
  <c r="E2457" i="2"/>
  <c r="C2457" i="2"/>
  <c r="B2457" i="2"/>
  <c r="D2457" i="2" s="1"/>
  <c r="E2220" i="2"/>
  <c r="C2220" i="2"/>
  <c r="B2220" i="2"/>
  <c r="D2220" i="2" s="1"/>
  <c r="E2456" i="2"/>
  <c r="B2456" i="2"/>
  <c r="C2456" i="2" s="1"/>
  <c r="E2455" i="2"/>
  <c r="C2455" i="2"/>
  <c r="B2455" i="2"/>
  <c r="D2455" i="2" s="1"/>
  <c r="E2454" i="2"/>
  <c r="B2454" i="2"/>
  <c r="D2454" i="2" s="1"/>
  <c r="E2219" i="2"/>
  <c r="C2219" i="2"/>
  <c r="B2219" i="2"/>
  <c r="D2219" i="2" s="1"/>
  <c r="E2218" i="2"/>
  <c r="B2218" i="2"/>
  <c r="C2218" i="2" s="1"/>
  <c r="E2453" i="2"/>
  <c r="B2453" i="2"/>
  <c r="D2453" i="2" s="1"/>
  <c r="E2217" i="2"/>
  <c r="B2217" i="2"/>
  <c r="E2216" i="2"/>
  <c r="D2216" i="2"/>
  <c r="C2216" i="2"/>
  <c r="F2216" i="2" s="1"/>
  <c r="B2216" i="2"/>
  <c r="E2452" i="2"/>
  <c r="B2452" i="2"/>
  <c r="E2215" i="2"/>
  <c r="B2215" i="2"/>
  <c r="E2214" i="2"/>
  <c r="D2214" i="2"/>
  <c r="C2214" i="2"/>
  <c r="F2214" i="2" s="1"/>
  <c r="B2214" i="2"/>
  <c r="E2213" i="2"/>
  <c r="D2213" i="2"/>
  <c r="C2213" i="2"/>
  <c r="F2213" i="2" s="1"/>
  <c r="B2213" i="2"/>
  <c r="E2451" i="2"/>
  <c r="B2451" i="2"/>
  <c r="E2212" i="2"/>
  <c r="C2212" i="2"/>
  <c r="F2212" i="2" s="1"/>
  <c r="B2212" i="2"/>
  <c r="D2212" i="2" s="1"/>
  <c r="E2211" i="2"/>
  <c r="C2211" i="2"/>
  <c r="B2211" i="2"/>
  <c r="D2211" i="2" s="1"/>
  <c r="E2210" i="2"/>
  <c r="C2210" i="2"/>
  <c r="B2210" i="2"/>
  <c r="D2210" i="2" s="1"/>
  <c r="E2450" i="2"/>
  <c r="B2450" i="2"/>
  <c r="C2450" i="2" s="1"/>
  <c r="E2209" i="2"/>
  <c r="C2209" i="2"/>
  <c r="B2209" i="2"/>
  <c r="D2209" i="2" s="1"/>
  <c r="E2208" i="2"/>
  <c r="B2208" i="2"/>
  <c r="D2208" i="2" s="1"/>
  <c r="E2207" i="2"/>
  <c r="C2207" i="2"/>
  <c r="B2207" i="2"/>
  <c r="D2207" i="2" s="1"/>
  <c r="E2449" i="2"/>
  <c r="B2449" i="2"/>
  <c r="C2449" i="2" s="1"/>
  <c r="E2448" i="2"/>
  <c r="B2448" i="2"/>
  <c r="D2448" i="2" s="1"/>
  <c r="E2206" i="2"/>
  <c r="B2206" i="2"/>
  <c r="E2447" i="2"/>
  <c r="D2447" i="2"/>
  <c r="C2447" i="2"/>
  <c r="F2447" i="2" s="1"/>
  <c r="B2447" i="2"/>
  <c r="E2205" i="2"/>
  <c r="B2205" i="2"/>
  <c r="E2446" i="2"/>
  <c r="B2446" i="2"/>
  <c r="E2445" i="2"/>
  <c r="D2445" i="2"/>
  <c r="C2445" i="2"/>
  <c r="F2445" i="2" s="1"/>
  <c r="B2445" i="2"/>
  <c r="E2444" i="2"/>
  <c r="D2444" i="2"/>
  <c r="C2444" i="2"/>
  <c r="F2444" i="2" s="1"/>
  <c r="B2444" i="2"/>
  <c r="E2204" i="2"/>
  <c r="B2204" i="2"/>
  <c r="E2443" i="2"/>
  <c r="C2443" i="2"/>
  <c r="F2443" i="2" s="1"/>
  <c r="B2443" i="2"/>
  <c r="D2443" i="2" s="1"/>
  <c r="E2203" i="2"/>
  <c r="C2203" i="2"/>
  <c r="B2203" i="2"/>
  <c r="D2203" i="2" s="1"/>
  <c r="E2442" i="2"/>
  <c r="C2442" i="2"/>
  <c r="B2442" i="2"/>
  <c r="D2442" i="2" s="1"/>
  <c r="E2202" i="2"/>
  <c r="B2202" i="2"/>
  <c r="C2202" i="2" s="1"/>
  <c r="E2201" i="2"/>
  <c r="C2201" i="2"/>
  <c r="B2201" i="2"/>
  <c r="D2201" i="2" s="1"/>
  <c r="E2200" i="2"/>
  <c r="B2200" i="2"/>
  <c r="D2200" i="2" s="1"/>
  <c r="E2441" i="2"/>
  <c r="C2441" i="2"/>
  <c r="B2441" i="2"/>
  <c r="D2441" i="2" s="1"/>
  <c r="E2440" i="2"/>
  <c r="B2440" i="2"/>
  <c r="C2440" i="2" s="1"/>
  <c r="E2199" i="2"/>
  <c r="B2199" i="2"/>
  <c r="D2199" i="2" s="1"/>
  <c r="E2439" i="2"/>
  <c r="B2439" i="2"/>
  <c r="E2198" i="2"/>
  <c r="D2198" i="2"/>
  <c r="C2198" i="2"/>
  <c r="F2198" i="2" s="1"/>
  <c r="B2198" i="2"/>
  <c r="E2197" i="2"/>
  <c r="B2197" i="2"/>
  <c r="E2196" i="2"/>
  <c r="B2196" i="2"/>
  <c r="E2195" i="2"/>
  <c r="D2195" i="2"/>
  <c r="C2195" i="2"/>
  <c r="F2195" i="2" s="1"/>
  <c r="B2195" i="2"/>
  <c r="E2194" i="2"/>
  <c r="D2194" i="2"/>
  <c r="C2194" i="2"/>
  <c r="F2194" i="2" s="1"/>
  <c r="B2194" i="2"/>
  <c r="E2193" i="2"/>
  <c r="B2193" i="2"/>
  <c r="E2192" i="2"/>
  <c r="C2192" i="2"/>
  <c r="F2192" i="2" s="1"/>
  <c r="B2192" i="2"/>
  <c r="D2192" i="2" s="1"/>
  <c r="E2191" i="2"/>
  <c r="C2191" i="2"/>
  <c r="B2191" i="2"/>
  <c r="D2191" i="2" s="1"/>
  <c r="E2190" i="2"/>
  <c r="C2190" i="2"/>
  <c r="B2190" i="2"/>
  <c r="D2190" i="2" s="1"/>
  <c r="E2189" i="2"/>
  <c r="B2189" i="2"/>
  <c r="C2189" i="2" s="1"/>
  <c r="E2188" i="2"/>
  <c r="C2188" i="2"/>
  <c r="B2188" i="2"/>
  <c r="D2188" i="2" s="1"/>
  <c r="E2187" i="2"/>
  <c r="B2187" i="2"/>
  <c r="D2187" i="2" s="1"/>
  <c r="E2186" i="2"/>
  <c r="C2186" i="2"/>
  <c r="B2186" i="2"/>
  <c r="D2186" i="2" s="1"/>
  <c r="E2185" i="2"/>
  <c r="B2185" i="2"/>
  <c r="C2185" i="2" s="1"/>
  <c r="E2184" i="2"/>
  <c r="B2184" i="2"/>
  <c r="D2184" i="2" s="1"/>
  <c r="E2183" i="2"/>
  <c r="B2183" i="2"/>
  <c r="E2182" i="2"/>
  <c r="D2182" i="2"/>
  <c r="C2182" i="2"/>
  <c r="F2182" i="2" s="1"/>
  <c r="B2182" i="2"/>
  <c r="E2181" i="2"/>
  <c r="B2181" i="2"/>
  <c r="E2180" i="2"/>
  <c r="B2180" i="2"/>
  <c r="E2179" i="2"/>
  <c r="D2179" i="2"/>
  <c r="C2179" i="2"/>
  <c r="F2179" i="2" s="1"/>
  <c r="B2179" i="2"/>
  <c r="E2438" i="2"/>
  <c r="D2438" i="2"/>
  <c r="C2438" i="2"/>
  <c r="F2438" i="2" s="1"/>
  <c r="B2438" i="2"/>
  <c r="E2178" i="2"/>
  <c r="B2178" i="2"/>
  <c r="E2177" i="2"/>
  <c r="C2177" i="2"/>
  <c r="F2177" i="2" s="1"/>
  <c r="B2177" i="2"/>
  <c r="D2177" i="2" s="1"/>
  <c r="E2176" i="2"/>
  <c r="C2176" i="2"/>
  <c r="B2176" i="2"/>
  <c r="D2176" i="2" s="1"/>
  <c r="E2437" i="2"/>
  <c r="C2437" i="2"/>
  <c r="B2437" i="2"/>
  <c r="D2437" i="2" s="1"/>
  <c r="E2175" i="2"/>
  <c r="B2175" i="2"/>
  <c r="C2175" i="2" s="1"/>
  <c r="E2174" i="2"/>
  <c r="C2174" i="2"/>
  <c r="B2174" i="2"/>
  <c r="D2174" i="2" s="1"/>
  <c r="E2173" i="2"/>
  <c r="B2173" i="2"/>
  <c r="D2173" i="2" s="1"/>
  <c r="E2172" i="2"/>
  <c r="C2172" i="2"/>
  <c r="B2172" i="2"/>
  <c r="D2172" i="2" s="1"/>
  <c r="E2171" i="2"/>
  <c r="B2171" i="2"/>
  <c r="C2171" i="2" s="1"/>
  <c r="E2170" i="2"/>
  <c r="B2170" i="2"/>
  <c r="D2170" i="2" s="1"/>
  <c r="E2169" i="2"/>
  <c r="B2169" i="2"/>
  <c r="E2168" i="2"/>
  <c r="D2168" i="2"/>
  <c r="C2168" i="2"/>
  <c r="F2168" i="2" s="1"/>
  <c r="B2168" i="2"/>
  <c r="E2167" i="2"/>
  <c r="B2167" i="2"/>
  <c r="E2166" i="2"/>
  <c r="B2166" i="2"/>
  <c r="E2165" i="2"/>
  <c r="D2165" i="2"/>
  <c r="C2165" i="2"/>
  <c r="F2165" i="2" s="1"/>
  <c r="B2165" i="2"/>
  <c r="E2164" i="2"/>
  <c r="D2164" i="2"/>
  <c r="C2164" i="2"/>
  <c r="F2164" i="2" s="1"/>
  <c r="B2164" i="2"/>
  <c r="E1632" i="2"/>
  <c r="B1632" i="2"/>
  <c r="E2163" i="2"/>
  <c r="C2163" i="2"/>
  <c r="F2163" i="2" s="1"/>
  <c r="B2163" i="2"/>
  <c r="D2163" i="2" s="1"/>
  <c r="E2162" i="2"/>
  <c r="C2162" i="2"/>
  <c r="B2162" i="2"/>
  <c r="D2162" i="2" s="1"/>
  <c r="E2161" i="2"/>
  <c r="C2161" i="2"/>
  <c r="B2161" i="2"/>
  <c r="D2161" i="2" s="1"/>
  <c r="E2160" i="2"/>
  <c r="B2160" i="2"/>
  <c r="C2160" i="2" s="1"/>
  <c r="E2436" i="2"/>
  <c r="C2436" i="2"/>
  <c r="B2436" i="2"/>
  <c r="D2436" i="2" s="1"/>
  <c r="E2159" i="2"/>
  <c r="B2159" i="2"/>
  <c r="D2159" i="2" s="1"/>
  <c r="E2435" i="2"/>
  <c r="C2435" i="2"/>
  <c r="B2435" i="2"/>
  <c r="D2435" i="2" s="1"/>
  <c r="E2158" i="2"/>
  <c r="B2158" i="2"/>
  <c r="C2158" i="2" s="1"/>
  <c r="E2157" i="2"/>
  <c r="B2157" i="2"/>
  <c r="D2157" i="2" s="1"/>
  <c r="E2156" i="2"/>
  <c r="B2156" i="2"/>
  <c r="E2155" i="2"/>
  <c r="D2155" i="2"/>
  <c r="C2155" i="2"/>
  <c r="F2155" i="2" s="1"/>
  <c r="B2155" i="2"/>
  <c r="E2154" i="2"/>
  <c r="B2154" i="2"/>
  <c r="E2153" i="2"/>
  <c r="B2153" i="2"/>
  <c r="E2434" i="2"/>
  <c r="D2434" i="2"/>
  <c r="C2434" i="2"/>
  <c r="F2434" i="2" s="1"/>
  <c r="B2434" i="2"/>
  <c r="E2152" i="2"/>
  <c r="D2152" i="2"/>
  <c r="C2152" i="2"/>
  <c r="F2152" i="2" s="1"/>
  <c r="B2152" i="2"/>
  <c r="E2151" i="2"/>
  <c r="B2151" i="2"/>
  <c r="E1631" i="2"/>
  <c r="C1631" i="2"/>
  <c r="F1631" i="2" s="1"/>
  <c r="B1631" i="2"/>
  <c r="D1631" i="2" s="1"/>
  <c r="E1630" i="2"/>
  <c r="C1630" i="2"/>
  <c r="B1630" i="2"/>
  <c r="D1630" i="2" s="1"/>
  <c r="E2433" i="2"/>
  <c r="C2433" i="2"/>
  <c r="B2433" i="2"/>
  <c r="D2433" i="2" s="1"/>
  <c r="E2150" i="2"/>
  <c r="B2150" i="2"/>
  <c r="C2150" i="2" s="1"/>
  <c r="E2149" i="2"/>
  <c r="C2149" i="2"/>
  <c r="B2149" i="2"/>
  <c r="D2149" i="2" s="1"/>
  <c r="E2148" i="2"/>
  <c r="B2148" i="2"/>
  <c r="D2148" i="2" s="1"/>
  <c r="E2147" i="2"/>
  <c r="C2147" i="2"/>
  <c r="B2147" i="2"/>
  <c r="D2147" i="2" s="1"/>
  <c r="E2146" i="2"/>
  <c r="B2146" i="2"/>
  <c r="C2146" i="2" s="1"/>
  <c r="E2145" i="2"/>
  <c r="B2145" i="2"/>
  <c r="D2145" i="2" s="1"/>
  <c r="E2144" i="2"/>
  <c r="B2144" i="2"/>
  <c r="E2143" i="2"/>
  <c r="D2143" i="2"/>
  <c r="C2143" i="2"/>
  <c r="F2143" i="2" s="1"/>
  <c r="B2143" i="2"/>
  <c r="E2142" i="2"/>
  <c r="B2142" i="2"/>
  <c r="E2141" i="2"/>
  <c r="B2141" i="2"/>
  <c r="E2140" i="2"/>
  <c r="D2140" i="2"/>
  <c r="C2140" i="2"/>
  <c r="F2140" i="2" s="1"/>
  <c r="B2140" i="2"/>
  <c r="E2139" i="2"/>
  <c r="D2139" i="2"/>
  <c r="C2139" i="2"/>
  <c r="F2139" i="2" s="1"/>
  <c r="B2139" i="2"/>
  <c r="E2138" i="2"/>
  <c r="B2138" i="2"/>
  <c r="E2137" i="2"/>
  <c r="C2137" i="2"/>
  <c r="F2137" i="2" s="1"/>
  <c r="B2137" i="2"/>
  <c r="D2137" i="2" s="1"/>
  <c r="E2432" i="2"/>
  <c r="C2432" i="2"/>
  <c r="B2432" i="2"/>
  <c r="D2432" i="2" s="1"/>
  <c r="E2136" i="2"/>
  <c r="C2136" i="2"/>
  <c r="B2136" i="2"/>
  <c r="D2136" i="2" s="1"/>
  <c r="E2135" i="2"/>
  <c r="B2135" i="2"/>
  <c r="C2135" i="2" s="1"/>
  <c r="E2134" i="2"/>
  <c r="C2134" i="2"/>
  <c r="B2134" i="2"/>
  <c r="D2134" i="2" s="1"/>
  <c r="E2431" i="2"/>
  <c r="B2431" i="2"/>
  <c r="D2431" i="2" s="1"/>
  <c r="E2133" i="2"/>
  <c r="C2133" i="2"/>
  <c r="B2133" i="2"/>
  <c r="D2133" i="2" s="1"/>
  <c r="E2430" i="2"/>
  <c r="B2430" i="2"/>
  <c r="C2430" i="2" s="1"/>
  <c r="E2132" i="2"/>
  <c r="B2132" i="2"/>
  <c r="D2132" i="2" s="1"/>
  <c r="E2131" i="2"/>
  <c r="B2131" i="2"/>
  <c r="E2130" i="2"/>
  <c r="D2130" i="2"/>
  <c r="C2130" i="2"/>
  <c r="F2130" i="2" s="1"/>
  <c r="B2130" i="2"/>
  <c r="E2129" i="2"/>
  <c r="B2129" i="2"/>
  <c r="E2128" i="2"/>
  <c r="B2128" i="2"/>
  <c r="E2127" i="2"/>
  <c r="D2127" i="2"/>
  <c r="C2127" i="2"/>
  <c r="F2127" i="2" s="1"/>
  <c r="B2127" i="2"/>
  <c r="E2126" i="2"/>
  <c r="D2126" i="2"/>
  <c r="C2126" i="2"/>
  <c r="F2126" i="2" s="1"/>
  <c r="B2126" i="2"/>
  <c r="E1629" i="2"/>
  <c r="B1629" i="2"/>
  <c r="E1628" i="2"/>
  <c r="C1628" i="2"/>
  <c r="F1628" i="2" s="1"/>
  <c r="B1628" i="2"/>
  <c r="D1628" i="2" s="1"/>
  <c r="E2125" i="2"/>
  <c r="C2125" i="2"/>
  <c r="B2125" i="2"/>
  <c r="D2125" i="2" s="1"/>
  <c r="E1627" i="2"/>
  <c r="C1627" i="2"/>
  <c r="B1627" i="2"/>
  <c r="D1627" i="2" s="1"/>
  <c r="E2124" i="2"/>
  <c r="B2124" i="2"/>
  <c r="E2429" i="2"/>
  <c r="C2429" i="2"/>
  <c r="B2429" i="2"/>
  <c r="D2429" i="2" s="1"/>
  <c r="E2123" i="2"/>
  <c r="B2123" i="2"/>
  <c r="D2123" i="2" s="1"/>
  <c r="E2122" i="2"/>
  <c r="C2122" i="2"/>
  <c r="B2122" i="2"/>
  <c r="D2122" i="2" s="1"/>
  <c r="E2121" i="2"/>
  <c r="B2121" i="2"/>
  <c r="C2121" i="2" s="1"/>
  <c r="E2120" i="2"/>
  <c r="B2120" i="2"/>
  <c r="D2120" i="2" s="1"/>
  <c r="E1626" i="2"/>
  <c r="B1626" i="2"/>
  <c r="E2119" i="2"/>
  <c r="D2119" i="2"/>
  <c r="C2119" i="2"/>
  <c r="B2119" i="2"/>
  <c r="E1625" i="2"/>
  <c r="B1625" i="2"/>
  <c r="E2118" i="2"/>
  <c r="B2118" i="2"/>
  <c r="E2117" i="2"/>
  <c r="D2117" i="2"/>
  <c r="C2117" i="2"/>
  <c r="B2117" i="2"/>
  <c r="E2116" i="2"/>
  <c r="D2116" i="2"/>
  <c r="C2116" i="2"/>
  <c r="B2116" i="2"/>
  <c r="E2115" i="2"/>
  <c r="B2115" i="2"/>
  <c r="C2115" i="2" s="1"/>
  <c r="E2114" i="2"/>
  <c r="C2114" i="2"/>
  <c r="F2114" i="2" s="1"/>
  <c r="B2114" i="2"/>
  <c r="D2114" i="2" s="1"/>
  <c r="E2113" i="2"/>
  <c r="B2113" i="2"/>
  <c r="D2113" i="2" s="1"/>
  <c r="E2112" i="2"/>
  <c r="C2112" i="2"/>
  <c r="B2112" i="2"/>
  <c r="D2112" i="2" s="1"/>
  <c r="E2111" i="2"/>
  <c r="B2111" i="2"/>
  <c r="E2110" i="2"/>
  <c r="F2110" i="2" s="1"/>
  <c r="C2110" i="2"/>
  <c r="B2110" i="2"/>
  <c r="D2110" i="2" s="1"/>
  <c r="E2109" i="2"/>
  <c r="B2109" i="2"/>
  <c r="D2109" i="2" s="1"/>
  <c r="E2108" i="2"/>
  <c r="C2108" i="2"/>
  <c r="B2108" i="2"/>
  <c r="D2108" i="2" s="1"/>
  <c r="E2107" i="2"/>
  <c r="B2107" i="2"/>
  <c r="C2107" i="2" s="1"/>
  <c r="E2106" i="2"/>
  <c r="B2106" i="2"/>
  <c r="D2106" i="2" s="1"/>
  <c r="E2105" i="2"/>
  <c r="B2105" i="2"/>
  <c r="E2104" i="2"/>
  <c r="D2104" i="2"/>
  <c r="C2104" i="2"/>
  <c r="B2104" i="2"/>
  <c r="E2103" i="2"/>
  <c r="B2103" i="2"/>
  <c r="E2102" i="2"/>
  <c r="B2102" i="2"/>
  <c r="E2101" i="2"/>
  <c r="D2101" i="2"/>
  <c r="C2101" i="2"/>
  <c r="B2101" i="2"/>
  <c r="E2428" i="2"/>
  <c r="D2428" i="2"/>
  <c r="C2428" i="2"/>
  <c r="B2428" i="2"/>
  <c r="E2100" i="2"/>
  <c r="B2100" i="2"/>
  <c r="C2100" i="2" s="1"/>
  <c r="E1624" i="2"/>
  <c r="C1624" i="2"/>
  <c r="F1624" i="2" s="1"/>
  <c r="B1624" i="2"/>
  <c r="D1624" i="2" s="1"/>
  <c r="E2099" i="2"/>
  <c r="B2099" i="2"/>
  <c r="D2099" i="2" s="1"/>
  <c r="E2427" i="2"/>
  <c r="C2427" i="2"/>
  <c r="B2427" i="2"/>
  <c r="D2427" i="2" s="1"/>
  <c r="E2098" i="2"/>
  <c r="B2098" i="2"/>
  <c r="E2097" i="2"/>
  <c r="F2097" i="2" s="1"/>
  <c r="C2097" i="2"/>
  <c r="B2097" i="2"/>
  <c r="D2097" i="2" s="1"/>
  <c r="E2096" i="2"/>
  <c r="B2096" i="2"/>
  <c r="D2096" i="2" s="1"/>
  <c r="E2095" i="2"/>
  <c r="C2095" i="2"/>
  <c r="B2095" i="2"/>
  <c r="D2095" i="2" s="1"/>
  <c r="E2426" i="2"/>
  <c r="B2426" i="2"/>
  <c r="C2426" i="2" s="1"/>
  <c r="E1623" i="2"/>
  <c r="B1623" i="2"/>
  <c r="D1623" i="2" s="1"/>
  <c r="E2425" i="2"/>
  <c r="B2425" i="2"/>
  <c r="E2094" i="2"/>
  <c r="D2094" i="2"/>
  <c r="C2094" i="2"/>
  <c r="B2094" i="2"/>
  <c r="E2424" i="2"/>
  <c r="B2424" i="2"/>
  <c r="E2093" i="2"/>
  <c r="B2093" i="2"/>
  <c r="E2092" i="2"/>
  <c r="D2092" i="2"/>
  <c r="C2092" i="2"/>
  <c r="B2092" i="2"/>
  <c r="E2091" i="2"/>
  <c r="D2091" i="2"/>
  <c r="C2091" i="2"/>
  <c r="B2091" i="2"/>
  <c r="E2090" i="2"/>
  <c r="B2090" i="2"/>
  <c r="C2090" i="2" s="1"/>
  <c r="E2089" i="2"/>
  <c r="C2089" i="2"/>
  <c r="F2089" i="2" s="1"/>
  <c r="B2089" i="2"/>
  <c r="D2089" i="2" s="1"/>
  <c r="E2088" i="2"/>
  <c r="B2088" i="2"/>
  <c r="D2088" i="2" s="1"/>
  <c r="E2087" i="2"/>
  <c r="C2087" i="2"/>
  <c r="B2087" i="2"/>
  <c r="D2087" i="2" s="1"/>
  <c r="E2423" i="2"/>
  <c r="B2423" i="2"/>
  <c r="E2086" i="2"/>
  <c r="F2086" i="2" s="1"/>
  <c r="C2086" i="2"/>
  <c r="B2086" i="2"/>
  <c r="D2086" i="2" s="1"/>
  <c r="E2085" i="2"/>
  <c r="B2085" i="2"/>
  <c r="D2085" i="2" s="1"/>
  <c r="E2084" i="2"/>
  <c r="C2084" i="2"/>
  <c r="B2084" i="2"/>
  <c r="D2084" i="2" s="1"/>
  <c r="E2083" i="2"/>
  <c r="B2083" i="2"/>
  <c r="C2083" i="2" s="1"/>
  <c r="E2082" i="2"/>
  <c r="B2082" i="2"/>
  <c r="D2082" i="2" s="1"/>
  <c r="E2081" i="2"/>
  <c r="B2081" i="2"/>
  <c r="E2080" i="2"/>
  <c r="D2080" i="2"/>
  <c r="C2080" i="2"/>
  <c r="B2080" i="2"/>
  <c r="E2079" i="2"/>
  <c r="B2079" i="2"/>
  <c r="E2078" i="2"/>
  <c r="B2078" i="2"/>
  <c r="D2078" i="2" s="1"/>
  <c r="E2077" i="2"/>
  <c r="C2077" i="2"/>
  <c r="F2077" i="2" s="1"/>
  <c r="B2077" i="2"/>
  <c r="D2077" i="2" s="1"/>
  <c r="E2422" i="2"/>
  <c r="B2422" i="2"/>
  <c r="D2422" i="2" s="1"/>
  <c r="E2076" i="2"/>
  <c r="B2076" i="2"/>
  <c r="E2075" i="2"/>
  <c r="B2075" i="2"/>
  <c r="D2075" i="2" s="1"/>
  <c r="E2074" i="2"/>
  <c r="C2074" i="2"/>
  <c r="F2074" i="2" s="1"/>
  <c r="B2074" i="2"/>
  <c r="D2074" i="2" s="1"/>
  <c r="E2073" i="2"/>
  <c r="B2073" i="2"/>
  <c r="D2073" i="2" s="1"/>
  <c r="E2072" i="2"/>
  <c r="B2072" i="2"/>
  <c r="E2071" i="2"/>
  <c r="B2071" i="2"/>
  <c r="D2071" i="2" s="1"/>
  <c r="E2070" i="2"/>
  <c r="C2070" i="2"/>
  <c r="B2070" i="2"/>
  <c r="D2070" i="2" s="1"/>
  <c r="E2069" i="2"/>
  <c r="B2069" i="2"/>
  <c r="D2069" i="2" s="1"/>
  <c r="E2068" i="2"/>
  <c r="B2068" i="2"/>
  <c r="E2421" i="2"/>
  <c r="B2421" i="2"/>
  <c r="D2421" i="2" s="1"/>
  <c r="E2420" i="2"/>
  <c r="C2420" i="2"/>
  <c r="B2420" i="2"/>
  <c r="D2420" i="2" s="1"/>
  <c r="E2067" i="2"/>
  <c r="B2067" i="2"/>
  <c r="D2067" i="2" s="1"/>
  <c r="E2066" i="2"/>
  <c r="B2066" i="2"/>
  <c r="E2065" i="2"/>
  <c r="B2065" i="2"/>
  <c r="D2065" i="2" s="1"/>
  <c r="E2064" i="2"/>
  <c r="C2064" i="2"/>
  <c r="F2064" i="2" s="1"/>
  <c r="B2064" i="2"/>
  <c r="D2064" i="2" s="1"/>
  <c r="E2063" i="2"/>
  <c r="B2063" i="2"/>
  <c r="D2063" i="2" s="1"/>
  <c r="E2062" i="2"/>
  <c r="B2062" i="2"/>
  <c r="E1622" i="2"/>
  <c r="B1622" i="2"/>
  <c r="D1622" i="2" s="1"/>
  <c r="E2061" i="2"/>
  <c r="C2061" i="2"/>
  <c r="F2061" i="2" s="1"/>
  <c r="B2061" i="2"/>
  <c r="D2061" i="2" s="1"/>
  <c r="E2060" i="2"/>
  <c r="B2060" i="2"/>
  <c r="D2060" i="2" s="1"/>
  <c r="E1621" i="2"/>
  <c r="B1621" i="2"/>
  <c r="E2059" i="2"/>
  <c r="B2059" i="2"/>
  <c r="D2059" i="2" s="1"/>
  <c r="E2058" i="2"/>
  <c r="C2058" i="2"/>
  <c r="B2058" i="2"/>
  <c r="D2058" i="2" s="1"/>
  <c r="E2057" i="2"/>
  <c r="B2057" i="2"/>
  <c r="D2057" i="2" s="1"/>
  <c r="E2056" i="2"/>
  <c r="B2056" i="2"/>
  <c r="E2055" i="2"/>
  <c r="B2055" i="2"/>
  <c r="D2055" i="2" s="1"/>
  <c r="E2054" i="2"/>
  <c r="C2054" i="2"/>
  <c r="B2054" i="2"/>
  <c r="D2054" i="2" s="1"/>
  <c r="E1620" i="2"/>
  <c r="B1620" i="2"/>
  <c r="D1620" i="2" s="1"/>
  <c r="E2419" i="2"/>
  <c r="B2419" i="2"/>
  <c r="E1619" i="2"/>
  <c r="B1619" i="2"/>
  <c r="D1619" i="2" s="1"/>
  <c r="E2418" i="2"/>
  <c r="C2418" i="2"/>
  <c r="F2418" i="2" s="1"/>
  <c r="B2418" i="2"/>
  <c r="D2418" i="2" s="1"/>
  <c r="E1618" i="2"/>
  <c r="B1618" i="2"/>
  <c r="D1618" i="2" s="1"/>
  <c r="E2417" i="2"/>
  <c r="B2417" i="2"/>
  <c r="E2416" i="2"/>
  <c r="B2416" i="2"/>
  <c r="D2416" i="2" s="1"/>
  <c r="E2053" i="2"/>
  <c r="C2053" i="2"/>
  <c r="F2053" i="2" s="1"/>
  <c r="B2053" i="2"/>
  <c r="D2053" i="2" s="1"/>
  <c r="E1617" i="2"/>
  <c r="B1617" i="2"/>
  <c r="D1617" i="2" s="1"/>
  <c r="E1616" i="2"/>
  <c r="B1616" i="2"/>
  <c r="E2052" i="2"/>
  <c r="B2052" i="2"/>
  <c r="D2052" i="2" s="1"/>
  <c r="E1615" i="2"/>
  <c r="C1615" i="2"/>
  <c r="B1615" i="2"/>
  <c r="D1615" i="2" s="1"/>
  <c r="E1614" i="2"/>
  <c r="B1614" i="2"/>
  <c r="D1614" i="2" s="1"/>
  <c r="E2415" i="2"/>
  <c r="B2415" i="2"/>
  <c r="E1613" i="2"/>
  <c r="B1613" i="2"/>
  <c r="D1613" i="2" s="1"/>
  <c r="E2051" i="2"/>
  <c r="C2051" i="2"/>
  <c r="B2051" i="2"/>
  <c r="D2051" i="2" s="1"/>
  <c r="E2050" i="2"/>
  <c r="B2050" i="2"/>
  <c r="D2050" i="2" s="1"/>
  <c r="E2049" i="2"/>
  <c r="B2049" i="2"/>
  <c r="E2414" i="2"/>
  <c r="B2414" i="2"/>
  <c r="D2414" i="2" s="1"/>
  <c r="E1612" i="2"/>
  <c r="C1612" i="2"/>
  <c r="F1612" i="2" s="1"/>
  <c r="B1612" i="2"/>
  <c r="D1612" i="2" s="1"/>
  <c r="E2048" i="2"/>
  <c r="B2048" i="2"/>
  <c r="D2048" i="2" s="1"/>
  <c r="E2047" i="2"/>
  <c r="B2047" i="2"/>
  <c r="E2046" i="2"/>
  <c r="B2046" i="2"/>
  <c r="D2046" i="2" s="1"/>
  <c r="E2413" i="2"/>
  <c r="C2413" i="2"/>
  <c r="F2413" i="2" s="1"/>
  <c r="B2413" i="2"/>
  <c r="D2413" i="2" s="1"/>
  <c r="E2045" i="2"/>
  <c r="B2045" i="2"/>
  <c r="D2045" i="2" s="1"/>
  <c r="E1611" i="2"/>
  <c r="B1611" i="2"/>
  <c r="E2044" i="2"/>
  <c r="B2044" i="2"/>
  <c r="D2044" i="2" s="1"/>
  <c r="E1610" i="2"/>
  <c r="C1610" i="2"/>
  <c r="B1610" i="2"/>
  <c r="D1610" i="2" s="1"/>
  <c r="E1609" i="2"/>
  <c r="B1609" i="2"/>
  <c r="D1609" i="2" s="1"/>
  <c r="E2043" i="2"/>
  <c r="B2043" i="2"/>
  <c r="E1608" i="2"/>
  <c r="B1608" i="2"/>
  <c r="D1608" i="2" s="1"/>
  <c r="E2042" i="2"/>
  <c r="C2042" i="2"/>
  <c r="B2042" i="2"/>
  <c r="D2042" i="2" s="1"/>
  <c r="E2041" i="2"/>
  <c r="B2041" i="2"/>
  <c r="D2041" i="2" s="1"/>
  <c r="E2040" i="2"/>
  <c r="B2040" i="2"/>
  <c r="E2039" i="2"/>
  <c r="B2039" i="2"/>
  <c r="D2039" i="2" s="1"/>
  <c r="E2412" i="2"/>
  <c r="C2412" i="2"/>
  <c r="F2412" i="2" s="1"/>
  <c r="B2412" i="2"/>
  <c r="D2412" i="2" s="1"/>
  <c r="E2411" i="2"/>
  <c r="B2411" i="2"/>
  <c r="D2411" i="2" s="1"/>
  <c r="E2410" i="2"/>
  <c r="B2410" i="2"/>
  <c r="E2038" i="2"/>
  <c r="B2038" i="2"/>
  <c r="D2038" i="2" s="1"/>
  <c r="E2037" i="2"/>
  <c r="C2037" i="2"/>
  <c r="F2037" i="2" s="1"/>
  <c r="B2037" i="2"/>
  <c r="D2037" i="2" s="1"/>
  <c r="E2036" i="2"/>
  <c r="B2036" i="2"/>
  <c r="D2036" i="2" s="1"/>
  <c r="E2409" i="2"/>
  <c r="B2409" i="2"/>
  <c r="E2035" i="2"/>
  <c r="B2035" i="2"/>
  <c r="D2035" i="2" s="1"/>
  <c r="E2034" i="2"/>
  <c r="C2034" i="2"/>
  <c r="B2034" i="2"/>
  <c r="D2034" i="2" s="1"/>
  <c r="E2033" i="2"/>
  <c r="B2033" i="2"/>
  <c r="D2033" i="2" s="1"/>
  <c r="E2032" i="2"/>
  <c r="B2032" i="2"/>
  <c r="E2408" i="2"/>
  <c r="B2408" i="2"/>
  <c r="D2408" i="2" s="1"/>
  <c r="E2031" i="2"/>
  <c r="C2031" i="2"/>
  <c r="B2031" i="2"/>
  <c r="D2031" i="2" s="1"/>
  <c r="E2030" i="2"/>
  <c r="B2030" i="2"/>
  <c r="D2030" i="2" s="1"/>
  <c r="E2029" i="2"/>
  <c r="B2029" i="2"/>
  <c r="E1607" i="2"/>
  <c r="B1607" i="2"/>
  <c r="D1607" i="2" s="1"/>
  <c r="E1606" i="2"/>
  <c r="C1606" i="2"/>
  <c r="F1606" i="2" s="1"/>
  <c r="B1606" i="2"/>
  <c r="D1606" i="2" s="1"/>
  <c r="E2028" i="2"/>
  <c r="B2028" i="2"/>
  <c r="D2028" i="2" s="1"/>
  <c r="E2027" i="2"/>
  <c r="B2027" i="2"/>
  <c r="E2026" i="2"/>
  <c r="B2026" i="2"/>
  <c r="D2026" i="2" s="1"/>
  <c r="E2407" i="2"/>
  <c r="C2407" i="2"/>
  <c r="F2407" i="2" s="1"/>
  <c r="B2407" i="2"/>
  <c r="D2407" i="2" s="1"/>
  <c r="E2025" i="2"/>
  <c r="B2025" i="2"/>
  <c r="D2025" i="2" s="1"/>
  <c r="E2406" i="2"/>
  <c r="B2406" i="2"/>
  <c r="E1605" i="2"/>
  <c r="B1605" i="2"/>
  <c r="D1605" i="2" s="1"/>
  <c r="E2405" i="2"/>
  <c r="C2405" i="2"/>
  <c r="B2405" i="2"/>
  <c r="D2405" i="2" s="1"/>
  <c r="E2404" i="2"/>
  <c r="B2404" i="2"/>
  <c r="D2404" i="2" s="1"/>
  <c r="E1604" i="2"/>
  <c r="B1604" i="2"/>
  <c r="E2403" i="2"/>
  <c r="B2403" i="2"/>
  <c r="D2403" i="2" s="1"/>
  <c r="E2024" i="2"/>
  <c r="C2024" i="2"/>
  <c r="B2024" i="2"/>
  <c r="D2024" i="2" s="1"/>
  <c r="E1603" i="2"/>
  <c r="B1603" i="2"/>
  <c r="D1603" i="2" s="1"/>
  <c r="E2023" i="2"/>
  <c r="B2023" i="2"/>
  <c r="E2402" i="2"/>
  <c r="B2402" i="2"/>
  <c r="D2402" i="2" s="1"/>
  <c r="E2401" i="2"/>
  <c r="C2401" i="2"/>
  <c r="F2401" i="2" s="1"/>
  <c r="B2401" i="2"/>
  <c r="D2401" i="2" s="1"/>
  <c r="E2400" i="2"/>
  <c r="B2400" i="2"/>
  <c r="D2400" i="2" s="1"/>
  <c r="E1602" i="2"/>
  <c r="B1602" i="2"/>
  <c r="E2399" i="2"/>
  <c r="B2399" i="2"/>
  <c r="D2399" i="2" s="1"/>
  <c r="E2022" i="2"/>
  <c r="C2022" i="2"/>
  <c r="F2022" i="2" s="1"/>
  <c r="B2022" i="2"/>
  <c r="D2022" i="2" s="1"/>
  <c r="E2021" i="2"/>
  <c r="B2021" i="2"/>
  <c r="D2021" i="2" s="1"/>
  <c r="E2020" i="2"/>
  <c r="B2020" i="2"/>
  <c r="E1601" i="2"/>
  <c r="B1601" i="2"/>
  <c r="D1601" i="2" s="1"/>
  <c r="E1600" i="2"/>
  <c r="C1600" i="2"/>
  <c r="B1600" i="2"/>
  <c r="D1600" i="2" s="1"/>
  <c r="E2019" i="2"/>
  <c r="B2019" i="2"/>
  <c r="D2019" i="2" s="1"/>
  <c r="E2018" i="2"/>
  <c r="B2018" i="2"/>
  <c r="E2017" i="2"/>
  <c r="B2017" i="2"/>
  <c r="D2017" i="2" s="1"/>
  <c r="E1599" i="2"/>
  <c r="C1599" i="2"/>
  <c r="B1599" i="2"/>
  <c r="D1599" i="2" s="1"/>
  <c r="E1598" i="2"/>
  <c r="B1598" i="2"/>
  <c r="D1598" i="2" s="1"/>
  <c r="E2016" i="2"/>
  <c r="B2016" i="2"/>
  <c r="E2015" i="2"/>
  <c r="B2015" i="2"/>
  <c r="E1597" i="2"/>
  <c r="C1597" i="2"/>
  <c r="F1597" i="2" s="1"/>
  <c r="B1597" i="2"/>
  <c r="D1597" i="2" s="1"/>
  <c r="E2398" i="2"/>
  <c r="B2398" i="2"/>
  <c r="D2398" i="2" s="1"/>
  <c r="E1596" i="2"/>
  <c r="B1596" i="2"/>
  <c r="E2014" i="2"/>
  <c r="B2014" i="2"/>
  <c r="D2014" i="2" s="1"/>
  <c r="E2013" i="2"/>
  <c r="C2013" i="2"/>
  <c r="F2013" i="2" s="1"/>
  <c r="B2013" i="2"/>
  <c r="D2013" i="2" s="1"/>
  <c r="E2012" i="2"/>
  <c r="B2012" i="2"/>
  <c r="D2012" i="2" s="1"/>
  <c r="E2397" i="2"/>
  <c r="B2397" i="2"/>
  <c r="E2011" i="2"/>
  <c r="B2011" i="2"/>
  <c r="E2010" i="2"/>
  <c r="C2010" i="2"/>
  <c r="B2010" i="2"/>
  <c r="D2010" i="2" s="1"/>
  <c r="E1595" i="2"/>
  <c r="B1595" i="2"/>
  <c r="E2009" i="2"/>
  <c r="B2009" i="2"/>
  <c r="E1594" i="2"/>
  <c r="B1594" i="2"/>
  <c r="E2008" i="2"/>
  <c r="B2008" i="2"/>
  <c r="E2007" i="2"/>
  <c r="B2007" i="2"/>
  <c r="E2006" i="2"/>
  <c r="B2006" i="2"/>
  <c r="E1593" i="2"/>
  <c r="B1593" i="2"/>
  <c r="E2005" i="2"/>
  <c r="B2005" i="2"/>
  <c r="E2004" i="2"/>
  <c r="B2004" i="2"/>
  <c r="E2003" i="2"/>
  <c r="B2003" i="2"/>
  <c r="D2003" i="2" s="1"/>
  <c r="E2002" i="2"/>
  <c r="B2002" i="2"/>
  <c r="E2396" i="2"/>
  <c r="B2396" i="2"/>
  <c r="E2001" i="2"/>
  <c r="B2001" i="2"/>
  <c r="E2395" i="2"/>
  <c r="C2395" i="2"/>
  <c r="F2395" i="2" s="1"/>
  <c r="B2395" i="2"/>
  <c r="D2395" i="2" s="1"/>
  <c r="E2394" i="2"/>
  <c r="D2394" i="2"/>
  <c r="C2394" i="2"/>
  <c r="B2394" i="2"/>
  <c r="E2000" i="2"/>
  <c r="D2000" i="2"/>
  <c r="C2000" i="2"/>
  <c r="B2000" i="2"/>
  <c r="E1592" i="2"/>
  <c r="B1592" i="2"/>
  <c r="E1591" i="2"/>
  <c r="C1591" i="2"/>
  <c r="F1591" i="2" s="1"/>
  <c r="B1591" i="2"/>
  <c r="D1591" i="2" s="1"/>
  <c r="E2393" i="2"/>
  <c r="B2393" i="2"/>
  <c r="E1999" i="2"/>
  <c r="B1999" i="2"/>
  <c r="E1998" i="2"/>
  <c r="B1998" i="2"/>
  <c r="C1998" i="2" s="1"/>
  <c r="E1997" i="2"/>
  <c r="B1997" i="2"/>
  <c r="D1997" i="2" s="1"/>
  <c r="E1996" i="2"/>
  <c r="B1996" i="2"/>
  <c r="E1995" i="2"/>
  <c r="D1995" i="2"/>
  <c r="B1995" i="2"/>
  <c r="C1995" i="2" s="1"/>
  <c r="E1994" i="2"/>
  <c r="B1994" i="2"/>
  <c r="E1993" i="2"/>
  <c r="B1993" i="2"/>
  <c r="E1992" i="2"/>
  <c r="C1992" i="2"/>
  <c r="B1992" i="2"/>
  <c r="D1992" i="2" s="1"/>
  <c r="E1991" i="2"/>
  <c r="B1991" i="2"/>
  <c r="E1990" i="2"/>
  <c r="B1990" i="2"/>
  <c r="E1989" i="2"/>
  <c r="C1989" i="2"/>
  <c r="F1989" i="2" s="1"/>
  <c r="B1989" i="2"/>
  <c r="D1989" i="2" s="1"/>
  <c r="E1988" i="2"/>
  <c r="D1988" i="2"/>
  <c r="C1988" i="2"/>
  <c r="B1988" i="2"/>
  <c r="E2392" i="2"/>
  <c r="D2392" i="2"/>
  <c r="C2392" i="2"/>
  <c r="B2392" i="2"/>
  <c r="E2391" i="2"/>
  <c r="B2391" i="2"/>
  <c r="E1987" i="2"/>
  <c r="C1987" i="2"/>
  <c r="F1987" i="2" s="1"/>
  <c r="B1987" i="2"/>
  <c r="D1987" i="2" s="1"/>
  <c r="E1986" i="2"/>
  <c r="B1986" i="2"/>
  <c r="E2390" i="2"/>
  <c r="B2390" i="2"/>
  <c r="E1985" i="2"/>
  <c r="B1985" i="2"/>
  <c r="C1985" i="2" s="1"/>
  <c r="E2389" i="2"/>
  <c r="B2389" i="2"/>
  <c r="D2389" i="2" s="1"/>
  <c r="E1590" i="2"/>
  <c r="B1590" i="2"/>
  <c r="E1984" i="2"/>
  <c r="D1984" i="2"/>
  <c r="B1984" i="2"/>
  <c r="C1984" i="2" s="1"/>
  <c r="E1983" i="2"/>
  <c r="B1983" i="2"/>
  <c r="E1982" i="2"/>
  <c r="B1982" i="2"/>
  <c r="E1981" i="2"/>
  <c r="C1981" i="2"/>
  <c r="B1981" i="2"/>
  <c r="D1981" i="2" s="1"/>
  <c r="E1980" i="2"/>
  <c r="B1980" i="2"/>
  <c r="E1979" i="2"/>
  <c r="B1979" i="2"/>
  <c r="E1589" i="2"/>
  <c r="C1589" i="2"/>
  <c r="F1589" i="2" s="1"/>
  <c r="B1589" i="2"/>
  <c r="D1589" i="2" s="1"/>
  <c r="E1588" i="2"/>
  <c r="D1588" i="2"/>
  <c r="C1588" i="2"/>
  <c r="F1588" i="2" s="1"/>
  <c r="B1588" i="2"/>
  <c r="E1978" i="2"/>
  <c r="D1978" i="2"/>
  <c r="C1978" i="2"/>
  <c r="B1978" i="2"/>
  <c r="E1977" i="2"/>
  <c r="B1977" i="2"/>
  <c r="E1587" i="2"/>
  <c r="C1587" i="2"/>
  <c r="B1587" i="2"/>
  <c r="D1587" i="2" s="1"/>
  <c r="E1976" i="2"/>
  <c r="B1976" i="2"/>
  <c r="E1975" i="2"/>
  <c r="B1975" i="2"/>
  <c r="E1974" i="2"/>
  <c r="B1974" i="2"/>
  <c r="C1974" i="2" s="1"/>
  <c r="E1586" i="2"/>
  <c r="B1586" i="2"/>
  <c r="D1586" i="2" s="1"/>
  <c r="E1973" i="2"/>
  <c r="B1973" i="2"/>
  <c r="E1972" i="2"/>
  <c r="D1972" i="2"/>
  <c r="B1972" i="2"/>
  <c r="C1972" i="2" s="1"/>
  <c r="E1971" i="2"/>
  <c r="B1971" i="2"/>
  <c r="E1970" i="2"/>
  <c r="B1970" i="2"/>
  <c r="E1969" i="2"/>
  <c r="C1969" i="2"/>
  <c r="F1969" i="2" s="1"/>
  <c r="B1969" i="2"/>
  <c r="D1969" i="2" s="1"/>
  <c r="E1585" i="2"/>
  <c r="B1585" i="2"/>
  <c r="E1968" i="2"/>
  <c r="B1968" i="2"/>
  <c r="E1584" i="2"/>
  <c r="C1584" i="2"/>
  <c r="F1584" i="2" s="1"/>
  <c r="B1584" i="2"/>
  <c r="D1584" i="2" s="1"/>
  <c r="E1583" i="2"/>
  <c r="D1583" i="2"/>
  <c r="C1583" i="2"/>
  <c r="F1583" i="2" s="1"/>
  <c r="B1583" i="2"/>
  <c r="E1967" i="2"/>
  <c r="D1967" i="2"/>
  <c r="C1967" i="2"/>
  <c r="B1967" i="2"/>
  <c r="E1966" i="2"/>
  <c r="B1966" i="2"/>
  <c r="E1965" i="2"/>
  <c r="C1965" i="2"/>
  <c r="B1965" i="2"/>
  <c r="D1965" i="2" s="1"/>
  <c r="E1964" i="2"/>
  <c r="B1964" i="2"/>
  <c r="E1963" i="2"/>
  <c r="B1963" i="2"/>
  <c r="E1962" i="2"/>
  <c r="B1962" i="2"/>
  <c r="C1962" i="2" s="1"/>
  <c r="E2388" i="2"/>
  <c r="B2388" i="2"/>
  <c r="D2388" i="2" s="1"/>
  <c r="E1961" i="2"/>
  <c r="B1961" i="2"/>
  <c r="E1960" i="2"/>
  <c r="D1960" i="2"/>
  <c r="B1960" i="2"/>
  <c r="C1960" i="2" s="1"/>
  <c r="E1959" i="2"/>
  <c r="B1959" i="2"/>
  <c r="E1958" i="2"/>
  <c r="B1958" i="2"/>
  <c r="E1957" i="2"/>
  <c r="C1957" i="2"/>
  <c r="F1957" i="2" s="1"/>
  <c r="B1957" i="2"/>
  <c r="D1957" i="2" s="1"/>
  <c r="E1956" i="2"/>
  <c r="B1956" i="2"/>
  <c r="E1955" i="2"/>
  <c r="B1955" i="2"/>
  <c r="E1954" i="2"/>
  <c r="C1954" i="2"/>
  <c r="F1954" i="2" s="1"/>
  <c r="B1954" i="2"/>
  <c r="D1954" i="2" s="1"/>
  <c r="E1953" i="2"/>
  <c r="D1953" i="2"/>
  <c r="C1953" i="2"/>
  <c r="B1953" i="2"/>
  <c r="E1952" i="2"/>
  <c r="D1952" i="2"/>
  <c r="C1952" i="2"/>
  <c r="B1952" i="2"/>
  <c r="E1582" i="2"/>
  <c r="B1582" i="2"/>
  <c r="E1581" i="2"/>
  <c r="C1581" i="2"/>
  <c r="F1581" i="2" s="1"/>
  <c r="B1581" i="2"/>
  <c r="D1581" i="2" s="1"/>
  <c r="E1951" i="2"/>
  <c r="B1951" i="2"/>
  <c r="C1951" i="2" s="1"/>
  <c r="E1950" i="2"/>
  <c r="D1950" i="2"/>
  <c r="B1950" i="2"/>
  <c r="C1950" i="2" s="1"/>
  <c r="E1949" i="2"/>
  <c r="B1949" i="2"/>
  <c r="C1949" i="2" s="1"/>
  <c r="E1948" i="2"/>
  <c r="B1948" i="2"/>
  <c r="D1948" i="2" s="1"/>
  <c r="E2387" i="2"/>
  <c r="B2387" i="2"/>
  <c r="E1947" i="2"/>
  <c r="B1947" i="2"/>
  <c r="E1946" i="2"/>
  <c r="B1946" i="2"/>
  <c r="E1945" i="2"/>
  <c r="B1945" i="2"/>
  <c r="E1944" i="2"/>
  <c r="C1944" i="2"/>
  <c r="B1944" i="2"/>
  <c r="D1944" i="2" s="1"/>
  <c r="E2386" i="2"/>
  <c r="C2386" i="2"/>
  <c r="B2386" i="2"/>
  <c r="D2386" i="2" s="1"/>
  <c r="E1580" i="2"/>
  <c r="B1580" i="2"/>
  <c r="C1580" i="2" s="1"/>
  <c r="E1579" i="2"/>
  <c r="C1579" i="2"/>
  <c r="F1579" i="2" s="1"/>
  <c r="B1579" i="2"/>
  <c r="D1579" i="2" s="1"/>
  <c r="E1943" i="2"/>
  <c r="D1943" i="2"/>
  <c r="C1943" i="2"/>
  <c r="B1943" i="2"/>
  <c r="E1942" i="2"/>
  <c r="D1942" i="2"/>
  <c r="C1942" i="2"/>
  <c r="B1942" i="2"/>
  <c r="E1941" i="2"/>
  <c r="B1941" i="2"/>
  <c r="E1940" i="2"/>
  <c r="C1940" i="2"/>
  <c r="F1940" i="2" s="1"/>
  <c r="B1940" i="2"/>
  <c r="D1940" i="2" s="1"/>
  <c r="E1939" i="2"/>
  <c r="B1939" i="2"/>
  <c r="C1939" i="2" s="1"/>
  <c r="E1938" i="2"/>
  <c r="D1938" i="2"/>
  <c r="B1938" i="2"/>
  <c r="C1938" i="2" s="1"/>
  <c r="E1937" i="2"/>
  <c r="B1937" i="2"/>
  <c r="C1937" i="2" s="1"/>
  <c r="E1936" i="2"/>
  <c r="B1936" i="2"/>
  <c r="D1936" i="2" s="1"/>
  <c r="E1578" i="2"/>
  <c r="B1578" i="2"/>
  <c r="E1577" i="2"/>
  <c r="B1577" i="2"/>
  <c r="E1935" i="2"/>
  <c r="B1935" i="2"/>
  <c r="E2385" i="2"/>
  <c r="B2385" i="2"/>
  <c r="E1934" i="2"/>
  <c r="C1934" i="2"/>
  <c r="B1934" i="2"/>
  <c r="D1934" i="2" s="1"/>
  <c r="E1576" i="2"/>
  <c r="C1576" i="2"/>
  <c r="B1576" i="2"/>
  <c r="D1576" i="2" s="1"/>
  <c r="E1575" i="2"/>
  <c r="B1575" i="2"/>
  <c r="C1575" i="2" s="1"/>
  <c r="E1933" i="2"/>
  <c r="C1933" i="2"/>
  <c r="F1933" i="2" s="1"/>
  <c r="B1933" i="2"/>
  <c r="D1933" i="2" s="1"/>
  <c r="E1932" i="2"/>
  <c r="D1932" i="2"/>
  <c r="C1932" i="2"/>
  <c r="F1932" i="2" s="1"/>
  <c r="B1932" i="2"/>
  <c r="E1931" i="2"/>
  <c r="D1931" i="2"/>
  <c r="C1931" i="2"/>
  <c r="B1931" i="2"/>
  <c r="E1574" i="2"/>
  <c r="B1574" i="2"/>
  <c r="E1930" i="2"/>
  <c r="C1930" i="2"/>
  <c r="B1930" i="2"/>
  <c r="D1930" i="2" s="1"/>
  <c r="E1929" i="2"/>
  <c r="B1929" i="2"/>
  <c r="C1929" i="2" s="1"/>
  <c r="E1928" i="2"/>
  <c r="D1928" i="2"/>
  <c r="B1928" i="2"/>
  <c r="C1928" i="2" s="1"/>
  <c r="E1573" i="2"/>
  <c r="B1573" i="2"/>
  <c r="C1573" i="2" s="1"/>
  <c r="E1927" i="2"/>
  <c r="B1927" i="2"/>
  <c r="D1927" i="2" s="1"/>
  <c r="E1926" i="2"/>
  <c r="B1926" i="2"/>
  <c r="E1925" i="2"/>
  <c r="B1925" i="2"/>
  <c r="E1924" i="2"/>
  <c r="B1924" i="2"/>
  <c r="E1572" i="2"/>
  <c r="B1572" i="2"/>
  <c r="E1923" i="2"/>
  <c r="C1923" i="2"/>
  <c r="F1923" i="2" s="1"/>
  <c r="B1923" i="2"/>
  <c r="D1923" i="2" s="1"/>
  <c r="E2384" i="2"/>
  <c r="C2384" i="2"/>
  <c r="B2384" i="2"/>
  <c r="D2384" i="2" s="1"/>
  <c r="E1922" i="2"/>
  <c r="B1922" i="2"/>
  <c r="C1922" i="2" s="1"/>
  <c r="E1921" i="2"/>
  <c r="C1921" i="2"/>
  <c r="F1921" i="2" s="1"/>
  <c r="B1921" i="2"/>
  <c r="D1921" i="2" s="1"/>
  <c r="E1920" i="2"/>
  <c r="D1920" i="2"/>
  <c r="C1920" i="2"/>
  <c r="F1920" i="2" s="1"/>
  <c r="B1920" i="2"/>
  <c r="E1571" i="2"/>
  <c r="D1571" i="2"/>
  <c r="C1571" i="2"/>
  <c r="B1571" i="2"/>
  <c r="E1919" i="2"/>
  <c r="B1919" i="2"/>
  <c r="E1918" i="2"/>
  <c r="C1918" i="2"/>
  <c r="B1918" i="2"/>
  <c r="D1918" i="2" s="1"/>
  <c r="E1570" i="2"/>
  <c r="B1570" i="2"/>
  <c r="C1570" i="2" s="1"/>
  <c r="E2383" i="2"/>
  <c r="D2383" i="2"/>
  <c r="B2383" i="2"/>
  <c r="C2383" i="2" s="1"/>
  <c r="E1917" i="2"/>
  <c r="B1917" i="2"/>
  <c r="C1917" i="2" s="1"/>
  <c r="E1569" i="2"/>
  <c r="B1569" i="2"/>
  <c r="D1569" i="2" s="1"/>
  <c r="E1916" i="2"/>
  <c r="B1916" i="2"/>
  <c r="E1915" i="2"/>
  <c r="B1915" i="2"/>
  <c r="E1914" i="2"/>
  <c r="B1914" i="2"/>
  <c r="E2382" i="2"/>
  <c r="B2382" i="2"/>
  <c r="E1913" i="2"/>
  <c r="C1913" i="2"/>
  <c r="F1913" i="2" s="1"/>
  <c r="B1913" i="2"/>
  <c r="D1913" i="2" s="1"/>
  <c r="E2381" i="2"/>
  <c r="C2381" i="2"/>
  <c r="B2381" i="2"/>
  <c r="D2381" i="2" s="1"/>
  <c r="E1912" i="2"/>
  <c r="B1912" i="2"/>
  <c r="C1912" i="2" s="1"/>
  <c r="E1568" i="2"/>
  <c r="C1568" i="2"/>
  <c r="F1568" i="2" s="1"/>
  <c r="B1568" i="2"/>
  <c r="D1568" i="2" s="1"/>
  <c r="E1567" i="2"/>
  <c r="D1567" i="2"/>
  <c r="C1567" i="2"/>
  <c r="B1567" i="2"/>
  <c r="E1911" i="2"/>
  <c r="D1911" i="2"/>
  <c r="C1911" i="2"/>
  <c r="B1911" i="2"/>
  <c r="E1566" i="2"/>
  <c r="B1566" i="2"/>
  <c r="E1565" i="2"/>
  <c r="C1565" i="2"/>
  <c r="F1565" i="2" s="1"/>
  <c r="B1565" i="2"/>
  <c r="D1565" i="2" s="1"/>
  <c r="E1910" i="2"/>
  <c r="B1910" i="2"/>
  <c r="C1910" i="2" s="1"/>
  <c r="E1909" i="2"/>
  <c r="D1909" i="2"/>
  <c r="B1909" i="2"/>
  <c r="C1909" i="2" s="1"/>
  <c r="E1908" i="2"/>
  <c r="B1908" i="2"/>
  <c r="C1908" i="2" s="1"/>
  <c r="E1907" i="2"/>
  <c r="B1907" i="2"/>
  <c r="D1907" i="2" s="1"/>
  <c r="E1906" i="2"/>
  <c r="B1906" i="2"/>
  <c r="E1905" i="2"/>
  <c r="B1905" i="2"/>
  <c r="E1904" i="2"/>
  <c r="B1904" i="2"/>
  <c r="E1564" i="2"/>
  <c r="B1564" i="2"/>
  <c r="E2380" i="2"/>
  <c r="C2380" i="2"/>
  <c r="B2380" i="2"/>
  <c r="D2380" i="2" s="1"/>
  <c r="E2379" i="2"/>
  <c r="C2379" i="2"/>
  <c r="B2379" i="2"/>
  <c r="D2379" i="2" s="1"/>
  <c r="E1903" i="2"/>
  <c r="B1903" i="2"/>
  <c r="C1903" i="2" s="1"/>
  <c r="E1902" i="2"/>
  <c r="C1902" i="2"/>
  <c r="F1902" i="2" s="1"/>
  <c r="B1902" i="2"/>
  <c r="D1902" i="2" s="1"/>
  <c r="E1901" i="2"/>
  <c r="D1901" i="2"/>
  <c r="C1901" i="2"/>
  <c r="B1901" i="2"/>
  <c r="E1563" i="2"/>
  <c r="D1563" i="2"/>
  <c r="C1563" i="2"/>
  <c r="B1563" i="2"/>
  <c r="E1900" i="2"/>
  <c r="B1900" i="2"/>
  <c r="E1899" i="2"/>
  <c r="C1899" i="2"/>
  <c r="F1899" i="2" s="1"/>
  <c r="B1899" i="2"/>
  <c r="D1899" i="2" s="1"/>
  <c r="E1898" i="2"/>
  <c r="B1898" i="2"/>
  <c r="C1898" i="2" s="1"/>
  <c r="E2378" i="2"/>
  <c r="D2378" i="2"/>
  <c r="B2378" i="2"/>
  <c r="C2378" i="2" s="1"/>
  <c r="E1897" i="2"/>
  <c r="B1897" i="2"/>
  <c r="C1897" i="2" s="1"/>
  <c r="E1896" i="2"/>
  <c r="B1896" i="2"/>
  <c r="D1896" i="2" s="1"/>
  <c r="E1895" i="2"/>
  <c r="B1895" i="2"/>
  <c r="E1894" i="2"/>
  <c r="B1894" i="2"/>
  <c r="E1893" i="2"/>
  <c r="B1893" i="2"/>
  <c r="E1892" i="2"/>
  <c r="B1892" i="2"/>
  <c r="E2377" i="2"/>
  <c r="C2377" i="2"/>
  <c r="B2377" i="2"/>
  <c r="D2377" i="2" s="1"/>
  <c r="E1891" i="2"/>
  <c r="C1891" i="2"/>
  <c r="B1891" i="2"/>
  <c r="D1891" i="2" s="1"/>
  <c r="E2376" i="2"/>
  <c r="B2376" i="2"/>
  <c r="C2376" i="2" s="1"/>
  <c r="E1890" i="2"/>
  <c r="C1890" i="2"/>
  <c r="F1890" i="2" s="1"/>
  <c r="B1890" i="2"/>
  <c r="D1890" i="2" s="1"/>
  <c r="E2375" i="2"/>
  <c r="D2375" i="2"/>
  <c r="C2375" i="2"/>
  <c r="F2375" i="2" s="1"/>
  <c r="B2375" i="2"/>
  <c r="E2374" i="2"/>
  <c r="D2374" i="2"/>
  <c r="C2374" i="2"/>
  <c r="B2374" i="2"/>
  <c r="E1889" i="2"/>
  <c r="B1889" i="2"/>
  <c r="E2373" i="2"/>
  <c r="C2373" i="2"/>
  <c r="B2373" i="2"/>
  <c r="D2373" i="2" s="1"/>
  <c r="E2372" i="2"/>
  <c r="B2372" i="2"/>
  <c r="C2372" i="2" s="1"/>
  <c r="E1562" i="2"/>
  <c r="D1562" i="2"/>
  <c r="B1562" i="2"/>
  <c r="C1562" i="2" s="1"/>
  <c r="E1888" i="2"/>
  <c r="B1888" i="2"/>
  <c r="C1888" i="2" s="1"/>
  <c r="E1887" i="2"/>
  <c r="B1887" i="2"/>
  <c r="D1887" i="2" s="1"/>
  <c r="E1886" i="2"/>
  <c r="B1886" i="2"/>
  <c r="E1885" i="2"/>
  <c r="B1885" i="2"/>
  <c r="E1884" i="2"/>
  <c r="B1884" i="2"/>
  <c r="E1883" i="2"/>
  <c r="B1883" i="2"/>
  <c r="E1561" i="2"/>
  <c r="C1561" i="2"/>
  <c r="F1561" i="2" s="1"/>
  <c r="B1561" i="2"/>
  <c r="D1561" i="2" s="1"/>
  <c r="E1882" i="2"/>
  <c r="C1882" i="2"/>
  <c r="B1882" i="2"/>
  <c r="D1882" i="2" s="1"/>
  <c r="E1881" i="2"/>
  <c r="B1881" i="2"/>
  <c r="C1881" i="2" s="1"/>
  <c r="E1880" i="2"/>
  <c r="C1880" i="2"/>
  <c r="F1880" i="2" s="1"/>
  <c r="B1880" i="2"/>
  <c r="D1880" i="2" s="1"/>
  <c r="E1879" i="2"/>
  <c r="D1879" i="2"/>
  <c r="C1879" i="2"/>
  <c r="F1879" i="2" s="1"/>
  <c r="B1879" i="2"/>
  <c r="E1878" i="2"/>
  <c r="D1878" i="2"/>
  <c r="C1878" i="2"/>
  <c r="B1878" i="2"/>
  <c r="E1877" i="2"/>
  <c r="B1877" i="2"/>
  <c r="E1876" i="2"/>
  <c r="C1876" i="2"/>
  <c r="B1876" i="2"/>
  <c r="D1876" i="2" s="1"/>
  <c r="E1875" i="2"/>
  <c r="B1875" i="2"/>
  <c r="C1875" i="2" s="1"/>
  <c r="E1874" i="2"/>
  <c r="D1874" i="2"/>
  <c r="B1874" i="2"/>
  <c r="C1874" i="2" s="1"/>
  <c r="E1560" i="2"/>
  <c r="B1560" i="2"/>
  <c r="C1560" i="2" s="1"/>
  <c r="E1873" i="2"/>
  <c r="B1873" i="2"/>
  <c r="D1873" i="2" s="1"/>
  <c r="E1872" i="2"/>
  <c r="B1872" i="2"/>
  <c r="E1559" i="2"/>
  <c r="B1559" i="2"/>
  <c r="E1558" i="2"/>
  <c r="B1558" i="2"/>
  <c r="E1871" i="2"/>
  <c r="B1871" i="2"/>
  <c r="E1870" i="2"/>
  <c r="C1870" i="2"/>
  <c r="F1870" i="2" s="1"/>
  <c r="B1870" i="2"/>
  <c r="D1870" i="2" s="1"/>
  <c r="E1869" i="2"/>
  <c r="C1869" i="2"/>
  <c r="B1869" i="2"/>
  <c r="D1869" i="2" s="1"/>
  <c r="E1868" i="2"/>
  <c r="B1868" i="2"/>
  <c r="C1868" i="2" s="1"/>
  <c r="E1557" i="2"/>
  <c r="C1557" i="2"/>
  <c r="F1557" i="2" s="1"/>
  <c r="B1557" i="2"/>
  <c r="D1557" i="2" s="1"/>
  <c r="E1867" i="2"/>
  <c r="D1867" i="2"/>
  <c r="C1867" i="2"/>
  <c r="B1867" i="2"/>
  <c r="E1556" i="2"/>
  <c r="D1556" i="2"/>
  <c r="C1556" i="2"/>
  <c r="B1556" i="2"/>
  <c r="E1866" i="2"/>
  <c r="B1866" i="2"/>
  <c r="E1865" i="2"/>
  <c r="C1865" i="2"/>
  <c r="F1865" i="2" s="1"/>
  <c r="B1865" i="2"/>
  <c r="D1865" i="2" s="1"/>
  <c r="E1864" i="2"/>
  <c r="B1864" i="2"/>
  <c r="C1864" i="2" s="1"/>
  <c r="E1863" i="2"/>
  <c r="D1863" i="2"/>
  <c r="B1863" i="2"/>
  <c r="C1863" i="2" s="1"/>
  <c r="E1862" i="2"/>
  <c r="B1862" i="2"/>
  <c r="C1862" i="2" s="1"/>
  <c r="E1861" i="2"/>
  <c r="B1861" i="2"/>
  <c r="D1861" i="2" s="1"/>
  <c r="E1555" i="2"/>
  <c r="B1555" i="2"/>
  <c r="E1860" i="2"/>
  <c r="B1860" i="2"/>
  <c r="E2371" i="2"/>
  <c r="B2371" i="2"/>
  <c r="E1554" i="2"/>
  <c r="B1554" i="2"/>
  <c r="E1859" i="2"/>
  <c r="C1859" i="2"/>
  <c r="B1859" i="2"/>
  <c r="D1859" i="2" s="1"/>
  <c r="E1858" i="2"/>
  <c r="C1858" i="2"/>
  <c r="B1858" i="2"/>
  <c r="D1858" i="2" s="1"/>
  <c r="E2370" i="2"/>
  <c r="B2370" i="2"/>
  <c r="C2370" i="2" s="1"/>
  <c r="E2369" i="2"/>
  <c r="C2369" i="2"/>
  <c r="F2369" i="2" s="1"/>
  <c r="B2369" i="2"/>
  <c r="D2369" i="2" s="1"/>
  <c r="E1553" i="2"/>
  <c r="D1553" i="2"/>
  <c r="C1553" i="2"/>
  <c r="B1553" i="2"/>
  <c r="E1552" i="2"/>
  <c r="D1552" i="2"/>
  <c r="C1552" i="2"/>
  <c r="B1552" i="2"/>
  <c r="E1857" i="2"/>
  <c r="B1857" i="2"/>
  <c r="E2368" i="2"/>
  <c r="C2368" i="2"/>
  <c r="F2368" i="2" s="1"/>
  <c r="B2368" i="2"/>
  <c r="D2368" i="2" s="1"/>
  <c r="E1856" i="2"/>
  <c r="B1856" i="2"/>
  <c r="C1856" i="2" s="1"/>
  <c r="E1855" i="2"/>
  <c r="D1855" i="2"/>
  <c r="B1855" i="2"/>
  <c r="C1855" i="2" s="1"/>
  <c r="E1854" i="2"/>
  <c r="B1854" i="2"/>
  <c r="C1854" i="2" s="1"/>
  <c r="E1551" i="2"/>
  <c r="B1551" i="2"/>
  <c r="D1551" i="2" s="1"/>
  <c r="E1853" i="2"/>
  <c r="B1853" i="2"/>
  <c r="E2367" i="2"/>
  <c r="B2367" i="2"/>
  <c r="E1852" i="2"/>
  <c r="B1852" i="2"/>
  <c r="E1851" i="2"/>
  <c r="B1851" i="2"/>
  <c r="E1850" i="2"/>
  <c r="C1850" i="2"/>
  <c r="B1850" i="2"/>
  <c r="D1850" i="2" s="1"/>
  <c r="E1550" i="2"/>
  <c r="C1550" i="2"/>
  <c r="B1550" i="2"/>
  <c r="D1550" i="2" s="1"/>
  <c r="E1849" i="2"/>
  <c r="B1849" i="2"/>
  <c r="C1849" i="2" s="1"/>
  <c r="E1549" i="2"/>
  <c r="C1549" i="2"/>
  <c r="F1549" i="2" s="1"/>
  <c r="B1549" i="2"/>
  <c r="D1549" i="2" s="1"/>
  <c r="E1548" i="2"/>
  <c r="D1548" i="2"/>
  <c r="C1548" i="2"/>
  <c r="F1548" i="2" s="1"/>
  <c r="B1548" i="2"/>
  <c r="E2366" i="2"/>
  <c r="D2366" i="2"/>
  <c r="C2366" i="2"/>
  <c r="B2366" i="2"/>
  <c r="E1547" i="2"/>
  <c r="B1547" i="2"/>
  <c r="E1848" i="2"/>
  <c r="C1848" i="2"/>
  <c r="B1848" i="2"/>
  <c r="D1848" i="2" s="1"/>
  <c r="E1847" i="2"/>
  <c r="B1847" i="2"/>
  <c r="C1847" i="2" s="1"/>
  <c r="E1846" i="2"/>
  <c r="D1846" i="2"/>
  <c r="B1846" i="2"/>
  <c r="C1846" i="2" s="1"/>
  <c r="E2365" i="2"/>
  <c r="B2365" i="2"/>
  <c r="C2365" i="2" s="1"/>
  <c r="E2364" i="2"/>
  <c r="B2364" i="2"/>
  <c r="D2364" i="2" s="1"/>
  <c r="E1845" i="2"/>
  <c r="B1845" i="2"/>
  <c r="E1844" i="2"/>
  <c r="B1844" i="2"/>
  <c r="E1843" i="2"/>
  <c r="B1843" i="2"/>
  <c r="E1842" i="2"/>
  <c r="B1842" i="2"/>
  <c r="E1841" i="2"/>
  <c r="C1841" i="2"/>
  <c r="F1841" i="2" s="1"/>
  <c r="B1841" i="2"/>
  <c r="D1841" i="2" s="1"/>
  <c r="E1840" i="2"/>
  <c r="C1840" i="2"/>
  <c r="B1840" i="2"/>
  <c r="D1840" i="2" s="1"/>
  <c r="E1839" i="2"/>
  <c r="B1839" i="2"/>
  <c r="C1839" i="2" s="1"/>
  <c r="E1546" i="2"/>
  <c r="C1546" i="2"/>
  <c r="F1546" i="2" s="1"/>
  <c r="B1546" i="2"/>
  <c r="D1546" i="2" s="1"/>
  <c r="E1545" i="2"/>
  <c r="D1545" i="2"/>
  <c r="C1545" i="2"/>
  <c r="F1545" i="2" s="1"/>
  <c r="B1545" i="2"/>
  <c r="E1838" i="2"/>
  <c r="D1838" i="2"/>
  <c r="C1838" i="2"/>
  <c r="B1838" i="2"/>
  <c r="E1837" i="2"/>
  <c r="B1837" i="2"/>
  <c r="E1836" i="2"/>
  <c r="C1836" i="2"/>
  <c r="B1836" i="2"/>
  <c r="D1836" i="2" s="1"/>
  <c r="E1835" i="2"/>
  <c r="B1835" i="2"/>
  <c r="C1835" i="2" s="1"/>
  <c r="E1834" i="2"/>
  <c r="D1834" i="2"/>
  <c r="B1834" i="2"/>
  <c r="C1834" i="2" s="1"/>
  <c r="E1544" i="2"/>
  <c r="B1544" i="2"/>
  <c r="C1544" i="2" s="1"/>
  <c r="E2363" i="2"/>
  <c r="B2363" i="2"/>
  <c r="D2363" i="2" s="1"/>
  <c r="E1833" i="2"/>
  <c r="B1833" i="2"/>
  <c r="E1543" i="2"/>
  <c r="B1543" i="2"/>
  <c r="E1832" i="2"/>
  <c r="B1832" i="2"/>
  <c r="E1831" i="2"/>
  <c r="B1831" i="2"/>
  <c r="E1542" i="2"/>
  <c r="C1542" i="2"/>
  <c r="F1542" i="2" s="1"/>
  <c r="B1542" i="2"/>
  <c r="D1542" i="2" s="1"/>
  <c r="E1541" i="2"/>
  <c r="C1541" i="2"/>
  <c r="B1541" i="2"/>
  <c r="D1541" i="2" s="1"/>
  <c r="E1540" i="2"/>
  <c r="B1540" i="2"/>
  <c r="C1540" i="2" s="1"/>
  <c r="E1830" i="2"/>
  <c r="C1830" i="2"/>
  <c r="F1830" i="2" s="1"/>
  <c r="B1830" i="2"/>
  <c r="D1830" i="2" s="1"/>
  <c r="E1829" i="2"/>
  <c r="D1829" i="2"/>
  <c r="C1829" i="2"/>
  <c r="B1829" i="2"/>
  <c r="E1539" i="2"/>
  <c r="D1539" i="2"/>
  <c r="C1539" i="2"/>
  <c r="B1539" i="2"/>
  <c r="E1828" i="2"/>
  <c r="B1828" i="2"/>
  <c r="E1538" i="2"/>
  <c r="C1538" i="2"/>
  <c r="F1538" i="2" s="1"/>
  <c r="B1538" i="2"/>
  <c r="D1538" i="2" s="1"/>
  <c r="E1827" i="2"/>
  <c r="B1827" i="2"/>
  <c r="C1827" i="2" s="1"/>
  <c r="E1826" i="2"/>
  <c r="D1826" i="2"/>
  <c r="B1826" i="2"/>
  <c r="C1826" i="2" s="1"/>
  <c r="E1825" i="2"/>
  <c r="B1825" i="2"/>
  <c r="C1825" i="2" s="1"/>
  <c r="E1824" i="2"/>
  <c r="B1824" i="2"/>
  <c r="D1824" i="2" s="1"/>
  <c r="E1823" i="2"/>
  <c r="B1823" i="2"/>
  <c r="E2362" i="2"/>
  <c r="B2362" i="2"/>
  <c r="E2361" i="2"/>
  <c r="B2361" i="2"/>
  <c r="E1822" i="2"/>
  <c r="B1822" i="2"/>
  <c r="E1537" i="2"/>
  <c r="C1537" i="2"/>
  <c r="B1537" i="2"/>
  <c r="D1537" i="2" s="1"/>
  <c r="E1821" i="2"/>
  <c r="C1821" i="2"/>
  <c r="B1821" i="2"/>
  <c r="D1821" i="2" s="1"/>
  <c r="E1820" i="2"/>
  <c r="B1820" i="2"/>
  <c r="C1820" i="2" s="1"/>
  <c r="E1819" i="2"/>
  <c r="C1819" i="2"/>
  <c r="F1819" i="2" s="1"/>
  <c r="B1819" i="2"/>
  <c r="D1819" i="2" s="1"/>
  <c r="E1818" i="2"/>
  <c r="D1818" i="2"/>
  <c r="C1818" i="2"/>
  <c r="B1818" i="2"/>
  <c r="E1817" i="2"/>
  <c r="D1817" i="2"/>
  <c r="C1817" i="2"/>
  <c r="B1817" i="2"/>
  <c r="E1816" i="2"/>
  <c r="B1816" i="2"/>
  <c r="E1815" i="2"/>
  <c r="C1815" i="2"/>
  <c r="F1815" i="2" s="1"/>
  <c r="B1815" i="2"/>
  <c r="D1815" i="2" s="1"/>
  <c r="E2360" i="2"/>
  <c r="B2360" i="2"/>
  <c r="C2360" i="2" s="1"/>
  <c r="E1814" i="2"/>
  <c r="D1814" i="2"/>
  <c r="B1814" i="2"/>
  <c r="C1814" i="2" s="1"/>
  <c r="E1813" i="2"/>
  <c r="B1813" i="2"/>
  <c r="C1813" i="2" s="1"/>
  <c r="E1812" i="2"/>
  <c r="B1812" i="2"/>
  <c r="D1812" i="2" s="1"/>
  <c r="E1811" i="2"/>
  <c r="B1811" i="2"/>
  <c r="E1536" i="2"/>
  <c r="B1536" i="2"/>
  <c r="E1810" i="2"/>
  <c r="B1810" i="2"/>
  <c r="E1809" i="2"/>
  <c r="B1809" i="2"/>
  <c r="E1808" i="2"/>
  <c r="C1808" i="2"/>
  <c r="B1808" i="2"/>
  <c r="D1808" i="2" s="1"/>
  <c r="E1807" i="2"/>
  <c r="C1807" i="2"/>
  <c r="B1807" i="2"/>
  <c r="D1807" i="2" s="1"/>
  <c r="E1806" i="2"/>
  <c r="B1806" i="2"/>
  <c r="C1806" i="2" s="1"/>
  <c r="E2359" i="2"/>
  <c r="C2359" i="2"/>
  <c r="F2359" i="2" s="1"/>
  <c r="B2359" i="2"/>
  <c r="D2359" i="2" s="1"/>
  <c r="E1805" i="2"/>
  <c r="D1805" i="2"/>
  <c r="C1805" i="2"/>
  <c r="F1805" i="2" s="1"/>
  <c r="B1805" i="2"/>
  <c r="E1535" i="2"/>
  <c r="D1535" i="2"/>
  <c r="C1535" i="2"/>
  <c r="B1535" i="2"/>
  <c r="E1804" i="2"/>
  <c r="B1804" i="2"/>
  <c r="E1803" i="2"/>
  <c r="C1803" i="2"/>
  <c r="B1803" i="2"/>
  <c r="D1803" i="2" s="1"/>
  <c r="E1802" i="2"/>
  <c r="B1802" i="2"/>
  <c r="C1802" i="2" s="1"/>
  <c r="E1801" i="2"/>
  <c r="D1801" i="2"/>
  <c r="B1801" i="2"/>
  <c r="C1801" i="2" s="1"/>
  <c r="E2358" i="2"/>
  <c r="B2358" i="2"/>
  <c r="C2358" i="2" s="1"/>
  <c r="E2357" i="2"/>
  <c r="B2357" i="2"/>
  <c r="D2357" i="2" s="1"/>
  <c r="E2356" i="2"/>
  <c r="B2356" i="2"/>
  <c r="E1800" i="2"/>
  <c r="B1800" i="2"/>
  <c r="E1799" i="2"/>
  <c r="B1799" i="2"/>
  <c r="E1798" i="2"/>
  <c r="B1798" i="2"/>
  <c r="E1797" i="2"/>
  <c r="C1797" i="2"/>
  <c r="F1797" i="2" s="1"/>
  <c r="B1797" i="2"/>
  <c r="D1797" i="2" s="1"/>
  <c r="E1796" i="2"/>
  <c r="C1796" i="2"/>
  <c r="B1796" i="2"/>
  <c r="D1796" i="2" s="1"/>
  <c r="E1795" i="2"/>
  <c r="B1795" i="2"/>
  <c r="C1795" i="2" s="1"/>
  <c r="E1794" i="2"/>
  <c r="C1794" i="2"/>
  <c r="F1794" i="2" s="1"/>
  <c r="B1794" i="2"/>
  <c r="D1794" i="2" s="1"/>
  <c r="E1534" i="2"/>
  <c r="D1534" i="2"/>
  <c r="C1534" i="2"/>
  <c r="F1534" i="2" s="1"/>
  <c r="B1534" i="2"/>
  <c r="E1533" i="2"/>
  <c r="D1533" i="2"/>
  <c r="C1533" i="2"/>
  <c r="B1533" i="2"/>
  <c r="E1532" i="2"/>
  <c r="B1532" i="2"/>
  <c r="E1531" i="2"/>
  <c r="C1531" i="2"/>
  <c r="B1531" i="2"/>
  <c r="D1531" i="2" s="1"/>
  <c r="E1530" i="2"/>
  <c r="B1530" i="2"/>
  <c r="C1530" i="2" s="1"/>
  <c r="E2355" i="2"/>
  <c r="D2355" i="2"/>
  <c r="B2355" i="2"/>
  <c r="C2355" i="2" s="1"/>
  <c r="E1529" i="2"/>
  <c r="B1529" i="2"/>
  <c r="C1529" i="2" s="1"/>
  <c r="E1793" i="2"/>
  <c r="B1793" i="2"/>
  <c r="D1793" i="2" s="1"/>
  <c r="E1792" i="2"/>
  <c r="B1792" i="2"/>
  <c r="E1791" i="2"/>
  <c r="B1791" i="2"/>
  <c r="E1790" i="2"/>
  <c r="B1790" i="2"/>
  <c r="E1528" i="2"/>
  <c r="B1528" i="2"/>
  <c r="E1789" i="2"/>
  <c r="C1789" i="2"/>
  <c r="F1789" i="2" s="1"/>
  <c r="B1789" i="2"/>
  <c r="D1789" i="2" s="1"/>
  <c r="E1788" i="2"/>
  <c r="C1788" i="2"/>
  <c r="B1788" i="2"/>
  <c r="D1788" i="2" s="1"/>
  <c r="E1787" i="2"/>
  <c r="B1787" i="2"/>
  <c r="C1787" i="2" s="1"/>
  <c r="E1786" i="2"/>
  <c r="C1786" i="2"/>
  <c r="F1786" i="2" s="1"/>
  <c r="B1786" i="2"/>
  <c r="D1786" i="2" s="1"/>
  <c r="E1527" i="2"/>
  <c r="D1527" i="2"/>
  <c r="C1527" i="2"/>
  <c r="B1527" i="2"/>
  <c r="E2354" i="2"/>
  <c r="D2354" i="2"/>
  <c r="C2354" i="2"/>
  <c r="B2354" i="2"/>
  <c r="E2353" i="2"/>
  <c r="B2353" i="2"/>
  <c r="E1526" i="2"/>
  <c r="C1526" i="2"/>
  <c r="F1526" i="2" s="1"/>
  <c r="B1526" i="2"/>
  <c r="D1526" i="2" s="1"/>
  <c r="E1525" i="2"/>
  <c r="B1525" i="2"/>
  <c r="C1525" i="2" s="1"/>
  <c r="E1524" i="2"/>
  <c r="D1524" i="2"/>
  <c r="B1524" i="2"/>
  <c r="C1524" i="2" s="1"/>
  <c r="E1785" i="2"/>
  <c r="B1785" i="2"/>
  <c r="C1785" i="2" s="1"/>
  <c r="E1523" i="2"/>
  <c r="B1523" i="2"/>
  <c r="D1523" i="2" s="1"/>
  <c r="E2352" i="2"/>
  <c r="B2352" i="2"/>
  <c r="E1784" i="2"/>
  <c r="B1784" i="2"/>
  <c r="E1783" i="2"/>
  <c r="B1783" i="2"/>
  <c r="E1522" i="2"/>
  <c r="B1522" i="2"/>
  <c r="E1521" i="2"/>
  <c r="C1521" i="2"/>
  <c r="B1521" i="2"/>
  <c r="D1521" i="2" s="1"/>
  <c r="E1520" i="2"/>
  <c r="C1520" i="2"/>
  <c r="B1520" i="2"/>
  <c r="D1520" i="2" s="1"/>
  <c r="E1519" i="2"/>
  <c r="B1519" i="2"/>
  <c r="C1519" i="2" s="1"/>
  <c r="E1518" i="2"/>
  <c r="C1518" i="2"/>
  <c r="F1518" i="2" s="1"/>
  <c r="B1518" i="2"/>
  <c r="D1518" i="2" s="1"/>
  <c r="E1782" i="2"/>
  <c r="D1782" i="2"/>
  <c r="C1782" i="2"/>
  <c r="B1782" i="2"/>
  <c r="E1781" i="2"/>
  <c r="D1781" i="2"/>
  <c r="C1781" i="2"/>
  <c r="B1781" i="2"/>
  <c r="E1780" i="2"/>
  <c r="B1780" i="2"/>
  <c r="E1779" i="2"/>
  <c r="C1779" i="2"/>
  <c r="F1779" i="2" s="1"/>
  <c r="B1779" i="2"/>
  <c r="D1779" i="2" s="1"/>
  <c r="E1778" i="2"/>
  <c r="B1778" i="2"/>
  <c r="C1778" i="2" s="1"/>
  <c r="E1777" i="2"/>
  <c r="D1777" i="2"/>
  <c r="B1777" i="2"/>
  <c r="C1777" i="2" s="1"/>
  <c r="E1776" i="2"/>
  <c r="B1776" i="2"/>
  <c r="C1776" i="2" s="1"/>
  <c r="E1517" i="2"/>
  <c r="B1517" i="2"/>
  <c r="D1517" i="2" s="1"/>
  <c r="E1516" i="2"/>
  <c r="B1516" i="2"/>
  <c r="E1775" i="2"/>
  <c r="B1775" i="2"/>
  <c r="E1515" i="2"/>
  <c r="B1515" i="2"/>
  <c r="E1774" i="2"/>
  <c r="B1774" i="2"/>
  <c r="E1514" i="2"/>
  <c r="C1514" i="2"/>
  <c r="B1514" i="2"/>
  <c r="D1514" i="2" s="1"/>
  <c r="E1773" i="2"/>
  <c r="C1773" i="2"/>
  <c r="B1773" i="2"/>
  <c r="D1773" i="2" s="1"/>
  <c r="E1513" i="2"/>
  <c r="B1513" i="2"/>
  <c r="C1513" i="2" s="1"/>
  <c r="E1512" i="2"/>
  <c r="C1512" i="2"/>
  <c r="F1512" i="2" s="1"/>
  <c r="B1512" i="2"/>
  <c r="D1512" i="2" s="1"/>
  <c r="E1511" i="2"/>
  <c r="D1511" i="2"/>
  <c r="C1511" i="2"/>
  <c r="F1511" i="2" s="1"/>
  <c r="B1511" i="2"/>
  <c r="E1510" i="2"/>
  <c r="D1510" i="2"/>
  <c r="C1510" i="2"/>
  <c r="B1510" i="2"/>
  <c r="E1772" i="2"/>
  <c r="B1772" i="2"/>
  <c r="E1771" i="2"/>
  <c r="C1771" i="2"/>
  <c r="B1771" i="2"/>
  <c r="D1771" i="2" s="1"/>
  <c r="E1770" i="2"/>
  <c r="B1770" i="2"/>
  <c r="C1770" i="2" s="1"/>
  <c r="E2351" i="2"/>
  <c r="D2351" i="2"/>
  <c r="B2351" i="2"/>
  <c r="C2351" i="2" s="1"/>
  <c r="E1769" i="2"/>
  <c r="B1769" i="2"/>
  <c r="C1769" i="2" s="1"/>
  <c r="E1509" i="2"/>
  <c r="B1509" i="2"/>
  <c r="D1509" i="2" s="1"/>
  <c r="E1508" i="2"/>
  <c r="B1508" i="2"/>
  <c r="E1768" i="2"/>
  <c r="B1768" i="2"/>
  <c r="E1507" i="2"/>
  <c r="B1507" i="2"/>
  <c r="E1506" i="2"/>
  <c r="B1506" i="2"/>
  <c r="E1505" i="2"/>
  <c r="C1505" i="2"/>
  <c r="F1505" i="2" s="1"/>
  <c r="B1505" i="2"/>
  <c r="D1505" i="2" s="1"/>
  <c r="E1767" i="2"/>
  <c r="C1767" i="2"/>
  <c r="B1767" i="2"/>
  <c r="D1767" i="2" s="1"/>
  <c r="E1504" i="2"/>
  <c r="B1504" i="2"/>
  <c r="C1504" i="2" s="1"/>
  <c r="E1503" i="2"/>
  <c r="C1503" i="2"/>
  <c r="F1503" i="2" s="1"/>
  <c r="B1503" i="2"/>
  <c r="D1503" i="2" s="1"/>
  <c r="E1502" i="2"/>
  <c r="D1502" i="2"/>
  <c r="C1502" i="2"/>
  <c r="F1502" i="2" s="1"/>
  <c r="B1502" i="2"/>
  <c r="E1501" i="2"/>
  <c r="D1501" i="2"/>
  <c r="C1501" i="2"/>
  <c r="B1501" i="2"/>
  <c r="E1500" i="2"/>
  <c r="B1500" i="2"/>
  <c r="E1499" i="2"/>
  <c r="C1499" i="2"/>
  <c r="B1499" i="2"/>
  <c r="D1499" i="2" s="1"/>
  <c r="E1766" i="2"/>
  <c r="B1766" i="2"/>
  <c r="C1766" i="2" s="1"/>
  <c r="E1498" i="2"/>
  <c r="D1498" i="2"/>
  <c r="B1498" i="2"/>
  <c r="C1498" i="2" s="1"/>
  <c r="E1497" i="2"/>
  <c r="B1497" i="2"/>
  <c r="C1497" i="2" s="1"/>
  <c r="E1496" i="2"/>
  <c r="B1496" i="2"/>
  <c r="D1496" i="2" s="1"/>
  <c r="E1495" i="2"/>
  <c r="B1495" i="2"/>
  <c r="E1765" i="2"/>
  <c r="B1765" i="2"/>
  <c r="E1494" i="2"/>
  <c r="B1494" i="2"/>
  <c r="E1764" i="2"/>
  <c r="B1764" i="2"/>
  <c r="E1493" i="2"/>
  <c r="C1493" i="2"/>
  <c r="F1493" i="2" s="1"/>
  <c r="B1493" i="2"/>
  <c r="D1493" i="2" s="1"/>
  <c r="E1492" i="2"/>
  <c r="C1492" i="2"/>
  <c r="B1492" i="2"/>
  <c r="D1492" i="2" s="1"/>
  <c r="E1491" i="2"/>
  <c r="B1491" i="2"/>
  <c r="C1491" i="2" s="1"/>
  <c r="E1490" i="2"/>
  <c r="C1490" i="2"/>
  <c r="F1490" i="2" s="1"/>
  <c r="B1490" i="2"/>
  <c r="D1490" i="2" s="1"/>
  <c r="E1489" i="2"/>
  <c r="D1489" i="2"/>
  <c r="C1489" i="2"/>
  <c r="B1489" i="2"/>
  <c r="E1488" i="2"/>
  <c r="D1488" i="2"/>
  <c r="C1488" i="2"/>
  <c r="B1488" i="2"/>
  <c r="E1487" i="2"/>
  <c r="B1487" i="2"/>
  <c r="E1486" i="2"/>
  <c r="C1486" i="2"/>
  <c r="F1486" i="2" s="1"/>
  <c r="B1486" i="2"/>
  <c r="D1486" i="2" s="1"/>
  <c r="E1485" i="2"/>
  <c r="B1485" i="2"/>
  <c r="C1485" i="2" s="1"/>
  <c r="E1484" i="2"/>
  <c r="D1484" i="2"/>
  <c r="B1484" i="2"/>
  <c r="C1484" i="2" s="1"/>
  <c r="E1483" i="2"/>
  <c r="B1483" i="2"/>
  <c r="C1483" i="2" s="1"/>
  <c r="E1482" i="2"/>
  <c r="B1482" i="2"/>
  <c r="D1482" i="2" s="1"/>
  <c r="E1481" i="2"/>
  <c r="B1481" i="2"/>
  <c r="E1480" i="2"/>
  <c r="B1480" i="2"/>
  <c r="E1763" i="2"/>
  <c r="B1763" i="2"/>
  <c r="E802" i="2"/>
  <c r="B802" i="2"/>
  <c r="E1479" i="2"/>
  <c r="C1479" i="2"/>
  <c r="B1479" i="2"/>
  <c r="D1479" i="2" s="1"/>
  <c r="E1478" i="2"/>
  <c r="C1478" i="2"/>
  <c r="B1478" i="2"/>
  <c r="D1478" i="2" s="1"/>
  <c r="E1477" i="2"/>
  <c r="B1477" i="2"/>
  <c r="C1477" i="2" s="1"/>
  <c r="E1476" i="2"/>
  <c r="C1476" i="2"/>
  <c r="F1476" i="2" s="1"/>
  <c r="B1476" i="2"/>
  <c r="D1476" i="2" s="1"/>
  <c r="E1475" i="2"/>
  <c r="D1475" i="2"/>
  <c r="C1475" i="2"/>
  <c r="B1475" i="2"/>
  <c r="E1474" i="2"/>
  <c r="D1474" i="2"/>
  <c r="C1474" i="2"/>
  <c r="B1474" i="2"/>
  <c r="E1473" i="2"/>
  <c r="B1473" i="2"/>
  <c r="E1472" i="2"/>
  <c r="C1472" i="2"/>
  <c r="F1472" i="2" s="1"/>
  <c r="B1472" i="2"/>
  <c r="D1472" i="2" s="1"/>
  <c r="E1471" i="2"/>
  <c r="B1471" i="2"/>
  <c r="C1471" i="2" s="1"/>
  <c r="E1470" i="2"/>
  <c r="D1470" i="2"/>
  <c r="B1470" i="2"/>
  <c r="C1470" i="2" s="1"/>
  <c r="E1469" i="2"/>
  <c r="B1469" i="2"/>
  <c r="C1469" i="2" s="1"/>
  <c r="E1468" i="2"/>
  <c r="B1468" i="2"/>
  <c r="D1468" i="2" s="1"/>
  <c r="E1467" i="2"/>
  <c r="B1467" i="2"/>
  <c r="E1466" i="2"/>
  <c r="B1466" i="2"/>
  <c r="E1762" i="2"/>
  <c r="B1762" i="2"/>
  <c r="E1465" i="2"/>
  <c r="B1465" i="2"/>
  <c r="E1464" i="2"/>
  <c r="B1464" i="2"/>
  <c r="E1463" i="2"/>
  <c r="B1463" i="2"/>
  <c r="E1462" i="2"/>
  <c r="D1462" i="2"/>
  <c r="B1462" i="2"/>
  <c r="C1462" i="2" s="1"/>
  <c r="E1761" i="2"/>
  <c r="B1761" i="2"/>
  <c r="E1461" i="2"/>
  <c r="D1461" i="2"/>
  <c r="C1461" i="2"/>
  <c r="F1461" i="2" s="1"/>
  <c r="B1461" i="2"/>
  <c r="E1460" i="2"/>
  <c r="D1460" i="2"/>
  <c r="C1460" i="2"/>
  <c r="F1460" i="2" s="1"/>
  <c r="B1460" i="2"/>
  <c r="E1459" i="2"/>
  <c r="B1459" i="2"/>
  <c r="E1458" i="2"/>
  <c r="C1458" i="2"/>
  <c r="B1458" i="2"/>
  <c r="D1458" i="2" s="1"/>
  <c r="E1457" i="2"/>
  <c r="B1457" i="2"/>
  <c r="C1457" i="2" s="1"/>
  <c r="E1456" i="2"/>
  <c r="D1456" i="2"/>
  <c r="B1456" i="2"/>
  <c r="C1456" i="2" s="1"/>
  <c r="E1455" i="2"/>
  <c r="B1455" i="2"/>
  <c r="C1455" i="2" s="1"/>
  <c r="E1454" i="2"/>
  <c r="B1454" i="2"/>
  <c r="D1454" i="2" s="1"/>
  <c r="E1453" i="2"/>
  <c r="B1453" i="2"/>
  <c r="E1452" i="2"/>
  <c r="B1452" i="2"/>
  <c r="E1451" i="2"/>
  <c r="B1451" i="2"/>
  <c r="E1450" i="2"/>
  <c r="B1450" i="2"/>
  <c r="E1449" i="2"/>
  <c r="B1449" i="2"/>
  <c r="E1760" i="2"/>
  <c r="D1760" i="2"/>
  <c r="B1760" i="2"/>
  <c r="C1760" i="2" s="1"/>
  <c r="F1760" i="2" s="1"/>
  <c r="E1448" i="2"/>
  <c r="B1448" i="2"/>
  <c r="C1448" i="2" s="1"/>
  <c r="E1447" i="2"/>
  <c r="C1447" i="2"/>
  <c r="F1447" i="2" s="1"/>
  <c r="B1447" i="2"/>
  <c r="D1447" i="2" s="1"/>
  <c r="E1446" i="2"/>
  <c r="C1446" i="2"/>
  <c r="B1446" i="2"/>
  <c r="D1446" i="2" s="1"/>
  <c r="E1445" i="2"/>
  <c r="C1445" i="2"/>
  <c r="B1445" i="2"/>
  <c r="D1445" i="2" s="1"/>
  <c r="E1444" i="2"/>
  <c r="B1444" i="2"/>
  <c r="C1444" i="2" s="1"/>
  <c r="E1443" i="2"/>
  <c r="C1443" i="2"/>
  <c r="F1443" i="2" s="1"/>
  <c r="B1443" i="2"/>
  <c r="D1443" i="2" s="1"/>
  <c r="E1442" i="2"/>
  <c r="B1442" i="2"/>
  <c r="E1441" i="2"/>
  <c r="B1441" i="2"/>
  <c r="E1440" i="2"/>
  <c r="B1440" i="2"/>
  <c r="C1440" i="2" s="1"/>
  <c r="E1759" i="2"/>
  <c r="B1759" i="2"/>
  <c r="D1759" i="2" s="1"/>
  <c r="E1439" i="2"/>
  <c r="B1439" i="2"/>
  <c r="E1438" i="2"/>
  <c r="D1438" i="2"/>
  <c r="B1438" i="2"/>
  <c r="C1438" i="2" s="1"/>
  <c r="E1437" i="2"/>
  <c r="B1437" i="2"/>
  <c r="E1436" i="2"/>
  <c r="B1436" i="2"/>
  <c r="E1435" i="2"/>
  <c r="B1435" i="2"/>
  <c r="D1435" i="2" s="1"/>
  <c r="E1434" i="2"/>
  <c r="D1434" i="2"/>
  <c r="B1434" i="2"/>
  <c r="C1434" i="2" s="1"/>
  <c r="E1758" i="2"/>
  <c r="D1758" i="2"/>
  <c r="B1758" i="2"/>
  <c r="C1758" i="2" s="1"/>
  <c r="E1433" i="2"/>
  <c r="B1433" i="2"/>
  <c r="E1432" i="2"/>
  <c r="C1432" i="2"/>
  <c r="B1432" i="2"/>
  <c r="D1432" i="2" s="1"/>
  <c r="E1431" i="2"/>
  <c r="C1431" i="2"/>
  <c r="B1431" i="2"/>
  <c r="D1431" i="2" s="1"/>
  <c r="E1430" i="2"/>
  <c r="B1430" i="2"/>
  <c r="C1430" i="2" s="1"/>
  <c r="E1429" i="2"/>
  <c r="C1429" i="2"/>
  <c r="B1429" i="2"/>
  <c r="D1429" i="2" s="1"/>
  <c r="E1428" i="2"/>
  <c r="B1428" i="2"/>
  <c r="E1427" i="2"/>
  <c r="B1427" i="2"/>
  <c r="E1426" i="2"/>
  <c r="B1426" i="2"/>
  <c r="C1426" i="2" s="1"/>
  <c r="E1757" i="2"/>
  <c r="B1757" i="2"/>
  <c r="D1757" i="2" s="1"/>
  <c r="E1756" i="2"/>
  <c r="B1756" i="2"/>
  <c r="E1425" i="2"/>
  <c r="B1425" i="2"/>
  <c r="D1425" i="2" s="1"/>
  <c r="E1424" i="2"/>
  <c r="D1424" i="2"/>
  <c r="B1424" i="2"/>
  <c r="C1424" i="2" s="1"/>
  <c r="E1423" i="2"/>
  <c r="D1423" i="2"/>
  <c r="B1423" i="2"/>
  <c r="C1423" i="2" s="1"/>
  <c r="E1422" i="2"/>
  <c r="B1422" i="2"/>
  <c r="E1421" i="2"/>
  <c r="B1421" i="2"/>
  <c r="E1420" i="2"/>
  <c r="D1420" i="2"/>
  <c r="C1420" i="2"/>
  <c r="F1420" i="2" s="1"/>
  <c r="B1420" i="2"/>
  <c r="E1419" i="2"/>
  <c r="B1419" i="2"/>
  <c r="E1418" i="2"/>
  <c r="B1418" i="2"/>
  <c r="E1417" i="2"/>
  <c r="D1417" i="2"/>
  <c r="C1417" i="2"/>
  <c r="F1417" i="2" s="1"/>
  <c r="B1417" i="2"/>
  <c r="E1416" i="2"/>
  <c r="D1416" i="2"/>
  <c r="C1416" i="2"/>
  <c r="F1416" i="2" s="1"/>
  <c r="B1416" i="2"/>
  <c r="E1415" i="2"/>
  <c r="B1415" i="2"/>
  <c r="E2350" i="2"/>
  <c r="C2350" i="2"/>
  <c r="F2350" i="2" s="1"/>
  <c r="B2350" i="2"/>
  <c r="D2350" i="2" s="1"/>
  <c r="E1414" i="2"/>
  <c r="C1414" i="2"/>
  <c r="B1414" i="2"/>
  <c r="D1414" i="2" s="1"/>
  <c r="E1413" i="2"/>
  <c r="C1413" i="2"/>
  <c r="B1413" i="2"/>
  <c r="D1413" i="2" s="1"/>
  <c r="E1412" i="2"/>
  <c r="B1412" i="2"/>
  <c r="C1412" i="2" s="1"/>
  <c r="E1411" i="2"/>
  <c r="C1411" i="2"/>
  <c r="B1411" i="2"/>
  <c r="D1411" i="2" s="1"/>
  <c r="E1410" i="2"/>
  <c r="B1410" i="2"/>
  <c r="D1410" i="2" s="1"/>
  <c r="E1409" i="2"/>
  <c r="C1409" i="2"/>
  <c r="B1409" i="2"/>
  <c r="D1409" i="2" s="1"/>
  <c r="E1408" i="2"/>
  <c r="B1408" i="2"/>
  <c r="C1408" i="2" s="1"/>
  <c r="E1755" i="2"/>
  <c r="B1755" i="2"/>
  <c r="D1755" i="2" s="1"/>
  <c r="E1407" i="2"/>
  <c r="B1407" i="2"/>
  <c r="E1754" i="2"/>
  <c r="D1754" i="2"/>
  <c r="C1754" i="2"/>
  <c r="F1754" i="2" s="1"/>
  <c r="B1754" i="2"/>
  <c r="E1406" i="2"/>
  <c r="B1406" i="2"/>
  <c r="E1753" i="2"/>
  <c r="B1753" i="2"/>
  <c r="E1405" i="2"/>
  <c r="D1405" i="2"/>
  <c r="C1405" i="2"/>
  <c r="F1405" i="2" s="1"/>
  <c r="B1405" i="2"/>
  <c r="E1752" i="2"/>
  <c r="D1752" i="2"/>
  <c r="C1752" i="2"/>
  <c r="F1752" i="2" s="1"/>
  <c r="B1752" i="2"/>
  <c r="E1404" i="2"/>
  <c r="B1404" i="2"/>
  <c r="E1403" i="2"/>
  <c r="C1403" i="2"/>
  <c r="F1403" i="2" s="1"/>
  <c r="B1403" i="2"/>
  <c r="D1403" i="2" s="1"/>
  <c r="E1402" i="2"/>
  <c r="C1402" i="2"/>
  <c r="B1402" i="2"/>
  <c r="D1402" i="2" s="1"/>
  <c r="E1751" i="2"/>
  <c r="C1751" i="2"/>
  <c r="B1751" i="2"/>
  <c r="D1751" i="2" s="1"/>
  <c r="E2349" i="2"/>
  <c r="B2349" i="2"/>
  <c r="C2349" i="2" s="1"/>
  <c r="E1750" i="2"/>
  <c r="C1750" i="2"/>
  <c r="B1750" i="2"/>
  <c r="D1750" i="2" s="1"/>
  <c r="E1401" i="2"/>
  <c r="B1401" i="2"/>
  <c r="D1401" i="2" s="1"/>
  <c r="E1400" i="2"/>
  <c r="C1400" i="2"/>
  <c r="B1400" i="2"/>
  <c r="D1400" i="2" s="1"/>
  <c r="E1399" i="2"/>
  <c r="B1399" i="2"/>
  <c r="C1399" i="2" s="1"/>
  <c r="E1398" i="2"/>
  <c r="B1398" i="2"/>
  <c r="D1398" i="2" s="1"/>
  <c r="E1749" i="2"/>
  <c r="B1749" i="2"/>
  <c r="E1397" i="2"/>
  <c r="D1397" i="2"/>
  <c r="C1397" i="2"/>
  <c r="F1397" i="2" s="1"/>
  <c r="B1397" i="2"/>
  <c r="E1396" i="2"/>
  <c r="B1396" i="2"/>
  <c r="E1395" i="2"/>
  <c r="B1395" i="2"/>
  <c r="E1394" i="2"/>
  <c r="D1394" i="2"/>
  <c r="C1394" i="2"/>
  <c r="F1394" i="2" s="1"/>
  <c r="B1394" i="2"/>
  <c r="E1748" i="2"/>
  <c r="D1748" i="2"/>
  <c r="C1748" i="2"/>
  <c r="F1748" i="2" s="1"/>
  <c r="B1748" i="2"/>
  <c r="E1393" i="2"/>
  <c r="B1393" i="2"/>
  <c r="E1392" i="2"/>
  <c r="C1392" i="2"/>
  <c r="F1392" i="2" s="1"/>
  <c r="B1392" i="2"/>
  <c r="D1392" i="2" s="1"/>
  <c r="E1747" i="2"/>
  <c r="C1747" i="2"/>
  <c r="B1747" i="2"/>
  <c r="D1747" i="2" s="1"/>
  <c r="E1391" i="2"/>
  <c r="C1391" i="2"/>
  <c r="B1391" i="2"/>
  <c r="D1391" i="2" s="1"/>
  <c r="E1390" i="2"/>
  <c r="B1390" i="2"/>
  <c r="C1390" i="2" s="1"/>
  <c r="E1746" i="2"/>
  <c r="C1746" i="2"/>
  <c r="B1746" i="2"/>
  <c r="D1746" i="2" s="1"/>
  <c r="E1745" i="2"/>
  <c r="B1745" i="2"/>
  <c r="D1745" i="2" s="1"/>
  <c r="E1389" i="2"/>
  <c r="C1389" i="2"/>
  <c r="B1389" i="2"/>
  <c r="D1389" i="2" s="1"/>
  <c r="E1388" i="2"/>
  <c r="B1388" i="2"/>
  <c r="C1388" i="2" s="1"/>
  <c r="E1387" i="2"/>
  <c r="B1387" i="2"/>
  <c r="D1387" i="2" s="1"/>
  <c r="E1386" i="2"/>
  <c r="B1386" i="2"/>
  <c r="E1385" i="2"/>
  <c r="D1385" i="2"/>
  <c r="C1385" i="2"/>
  <c r="F1385" i="2" s="1"/>
  <c r="B1385" i="2"/>
  <c r="E1744" i="2"/>
  <c r="B1744" i="2"/>
  <c r="E1384" i="2"/>
  <c r="B1384" i="2"/>
  <c r="E1383" i="2"/>
  <c r="D1383" i="2"/>
  <c r="C1383" i="2"/>
  <c r="F1383" i="2" s="1"/>
  <c r="B1383" i="2"/>
  <c r="E1743" i="2"/>
  <c r="D1743" i="2"/>
  <c r="C1743" i="2"/>
  <c r="F1743" i="2" s="1"/>
  <c r="B1743" i="2"/>
  <c r="E801" i="2"/>
  <c r="B801" i="2"/>
  <c r="E1382" i="2"/>
  <c r="C1382" i="2"/>
  <c r="F1382" i="2" s="1"/>
  <c r="B1382" i="2"/>
  <c r="D1382" i="2" s="1"/>
  <c r="E1381" i="2"/>
  <c r="C1381" i="2"/>
  <c r="B1381" i="2"/>
  <c r="D1381" i="2" s="1"/>
  <c r="E1380" i="2"/>
  <c r="C1380" i="2"/>
  <c r="B1380" i="2"/>
  <c r="D1380" i="2" s="1"/>
  <c r="E1379" i="2"/>
  <c r="B1379" i="2"/>
  <c r="C1379" i="2" s="1"/>
  <c r="E1378" i="2"/>
  <c r="C1378" i="2"/>
  <c r="B1378" i="2"/>
  <c r="D1378" i="2" s="1"/>
  <c r="E1377" i="2"/>
  <c r="B1377" i="2"/>
  <c r="D1377" i="2" s="1"/>
  <c r="E1376" i="2"/>
  <c r="C1376" i="2"/>
  <c r="B1376" i="2"/>
  <c r="D1376" i="2" s="1"/>
  <c r="E1375" i="2"/>
  <c r="B1375" i="2"/>
  <c r="C1375" i="2" s="1"/>
  <c r="E1374" i="2"/>
  <c r="B1374" i="2"/>
  <c r="D1374" i="2" s="1"/>
  <c r="E1373" i="2"/>
  <c r="B1373" i="2"/>
  <c r="E1372" i="2"/>
  <c r="D1372" i="2"/>
  <c r="C1372" i="2"/>
  <c r="F1372" i="2" s="1"/>
  <c r="B1372" i="2"/>
  <c r="E1371" i="2"/>
  <c r="B1371" i="2"/>
  <c r="E1370" i="2"/>
  <c r="B1370" i="2"/>
  <c r="E1369" i="2"/>
  <c r="D1369" i="2"/>
  <c r="C1369" i="2"/>
  <c r="F1369" i="2" s="1"/>
  <c r="B1369" i="2"/>
  <c r="E1368" i="2"/>
  <c r="D1368" i="2"/>
  <c r="C1368" i="2"/>
  <c r="F1368" i="2" s="1"/>
  <c r="B1368" i="2"/>
  <c r="E1367" i="2"/>
  <c r="B1367" i="2"/>
  <c r="E1742" i="2"/>
  <c r="C1742" i="2"/>
  <c r="F1742" i="2" s="1"/>
  <c r="B1742" i="2"/>
  <c r="D1742" i="2" s="1"/>
  <c r="E1366" i="2"/>
  <c r="C1366" i="2"/>
  <c r="B1366" i="2"/>
  <c r="D1366" i="2" s="1"/>
  <c r="E1365" i="2"/>
  <c r="C1365" i="2"/>
  <c r="B1365" i="2"/>
  <c r="D1365" i="2" s="1"/>
  <c r="E1364" i="2"/>
  <c r="B1364" i="2"/>
  <c r="C1364" i="2" s="1"/>
  <c r="E1363" i="2"/>
  <c r="C1363" i="2"/>
  <c r="B1363" i="2"/>
  <c r="D1363" i="2" s="1"/>
  <c r="E1362" i="2"/>
  <c r="B1362" i="2"/>
  <c r="D1362" i="2" s="1"/>
  <c r="E1361" i="2"/>
  <c r="C1361" i="2"/>
  <c r="B1361" i="2"/>
  <c r="D1361" i="2" s="1"/>
  <c r="E1360" i="2"/>
  <c r="B1360" i="2"/>
  <c r="C1360" i="2" s="1"/>
  <c r="E1741" i="2"/>
  <c r="B1741" i="2"/>
  <c r="D1741" i="2" s="1"/>
  <c r="E1359" i="2"/>
  <c r="B1359" i="2"/>
  <c r="E1358" i="2"/>
  <c r="D1358" i="2"/>
  <c r="C1358" i="2"/>
  <c r="F1358" i="2" s="1"/>
  <c r="B1358" i="2"/>
  <c r="E1357" i="2"/>
  <c r="B1357" i="2"/>
  <c r="E1356" i="2"/>
  <c r="B1356" i="2"/>
  <c r="E1355" i="2"/>
  <c r="D1355" i="2"/>
  <c r="C1355" i="2"/>
  <c r="F1355" i="2" s="1"/>
  <c r="B1355" i="2"/>
  <c r="E1354" i="2"/>
  <c r="D1354" i="2"/>
  <c r="C1354" i="2"/>
  <c r="F1354" i="2" s="1"/>
  <c r="B1354" i="2"/>
  <c r="E1353" i="2"/>
  <c r="B1353" i="2"/>
  <c r="E1352" i="2"/>
  <c r="C1352" i="2"/>
  <c r="F1352" i="2" s="1"/>
  <c r="B1352" i="2"/>
  <c r="D1352" i="2" s="1"/>
  <c r="E1351" i="2"/>
  <c r="C1351" i="2"/>
  <c r="B1351" i="2"/>
  <c r="D1351" i="2" s="1"/>
  <c r="E2348" i="2"/>
  <c r="C2348" i="2"/>
  <c r="B2348" i="2"/>
  <c r="D2348" i="2" s="1"/>
  <c r="E1740" i="2"/>
  <c r="B1740" i="2"/>
  <c r="C1740" i="2" s="1"/>
  <c r="E1350" i="2"/>
  <c r="C1350" i="2"/>
  <c r="B1350" i="2"/>
  <c r="D1350" i="2" s="1"/>
  <c r="E1349" i="2"/>
  <c r="B1349" i="2"/>
  <c r="D1349" i="2" s="1"/>
  <c r="E1348" i="2"/>
  <c r="C1348" i="2"/>
  <c r="B1348" i="2"/>
  <c r="D1348" i="2" s="1"/>
  <c r="E1347" i="2"/>
  <c r="B1347" i="2"/>
  <c r="C1347" i="2" s="1"/>
  <c r="E1346" i="2"/>
  <c r="B1346" i="2"/>
  <c r="D1346" i="2" s="1"/>
  <c r="E1345" i="2"/>
  <c r="B1345" i="2"/>
  <c r="E1739" i="2"/>
  <c r="D1739" i="2"/>
  <c r="C1739" i="2"/>
  <c r="F1739" i="2" s="1"/>
  <c r="B1739" i="2"/>
  <c r="E1738" i="2"/>
  <c r="B1738" i="2"/>
  <c r="E1737" i="2"/>
  <c r="B1737" i="2"/>
  <c r="E1344" i="2"/>
  <c r="D1344" i="2"/>
  <c r="C1344" i="2"/>
  <c r="F1344" i="2" s="1"/>
  <c r="B1344" i="2"/>
  <c r="E1343" i="2"/>
  <c r="D1343" i="2"/>
  <c r="C1343" i="2"/>
  <c r="F1343" i="2" s="1"/>
  <c r="B1343" i="2"/>
  <c r="E1342" i="2"/>
  <c r="B1342" i="2"/>
  <c r="E1341" i="2"/>
  <c r="C1341" i="2"/>
  <c r="F1341" i="2" s="1"/>
  <c r="B1341" i="2"/>
  <c r="D1341" i="2" s="1"/>
  <c r="E1340" i="2"/>
  <c r="C1340" i="2"/>
  <c r="B1340" i="2"/>
  <c r="D1340" i="2" s="1"/>
  <c r="E1339" i="2"/>
  <c r="C1339" i="2"/>
  <c r="B1339" i="2"/>
  <c r="D1339" i="2" s="1"/>
  <c r="E1338" i="2"/>
  <c r="B1338" i="2"/>
  <c r="C1338" i="2" s="1"/>
  <c r="E1736" i="2"/>
  <c r="C1736" i="2"/>
  <c r="B1736" i="2"/>
  <c r="D1736" i="2" s="1"/>
  <c r="E1337" i="2"/>
  <c r="B1337" i="2"/>
  <c r="D1337" i="2" s="1"/>
  <c r="E1336" i="2"/>
  <c r="C1336" i="2"/>
  <c r="B1336" i="2"/>
  <c r="D1336" i="2" s="1"/>
  <c r="E1335" i="2"/>
  <c r="B1335" i="2"/>
  <c r="C1335" i="2" s="1"/>
  <c r="E1334" i="2"/>
  <c r="B1334" i="2"/>
  <c r="D1334" i="2" s="1"/>
  <c r="E1735" i="2"/>
  <c r="B1735" i="2"/>
  <c r="E1333" i="2"/>
  <c r="D1333" i="2"/>
  <c r="C1333" i="2"/>
  <c r="F1333" i="2" s="1"/>
  <c r="B1333" i="2"/>
  <c r="E1332" i="2"/>
  <c r="B1332" i="2"/>
  <c r="E1331" i="2"/>
  <c r="B1331" i="2"/>
  <c r="E1330" i="2"/>
  <c r="D1330" i="2"/>
  <c r="C1330" i="2"/>
  <c r="F1330" i="2" s="1"/>
  <c r="B1330" i="2"/>
  <c r="E1329" i="2"/>
  <c r="D1329" i="2"/>
  <c r="C1329" i="2"/>
  <c r="F1329" i="2" s="1"/>
  <c r="B1329" i="2"/>
  <c r="E1328" i="2"/>
  <c r="B1328" i="2"/>
  <c r="E1327" i="2"/>
  <c r="C1327" i="2"/>
  <c r="F1327" i="2" s="1"/>
  <c r="B1327" i="2"/>
  <c r="D1327" i="2" s="1"/>
  <c r="E1326" i="2"/>
  <c r="C1326" i="2"/>
  <c r="B1326" i="2"/>
  <c r="D1326" i="2" s="1"/>
  <c r="E1734" i="2"/>
  <c r="C1734" i="2"/>
  <c r="B1734" i="2"/>
  <c r="D1734" i="2" s="1"/>
  <c r="E1325" i="2"/>
  <c r="B1325" i="2"/>
  <c r="C1325" i="2" s="1"/>
  <c r="E1324" i="2"/>
  <c r="C1324" i="2"/>
  <c r="B1324" i="2"/>
  <c r="D1324" i="2" s="1"/>
  <c r="E1323" i="2"/>
  <c r="B1323" i="2"/>
  <c r="D1323" i="2" s="1"/>
  <c r="E1322" i="2"/>
  <c r="C1322" i="2"/>
  <c r="B1322" i="2"/>
  <c r="D1322" i="2" s="1"/>
  <c r="E1321" i="2"/>
  <c r="B1321" i="2"/>
  <c r="C1321" i="2" s="1"/>
  <c r="E1733" i="2"/>
  <c r="B1733" i="2"/>
  <c r="D1733" i="2" s="1"/>
  <c r="E1320" i="2"/>
  <c r="B1320" i="2"/>
  <c r="E1319" i="2"/>
  <c r="D1319" i="2"/>
  <c r="C1319" i="2"/>
  <c r="F1319" i="2" s="1"/>
  <c r="B1319" i="2"/>
  <c r="E1318" i="2"/>
  <c r="B1318" i="2"/>
  <c r="E1317" i="2"/>
  <c r="B1317" i="2"/>
  <c r="E1316" i="2"/>
  <c r="D1316" i="2"/>
  <c r="C1316" i="2"/>
  <c r="F1316" i="2" s="1"/>
  <c r="B1316" i="2"/>
  <c r="E1315" i="2"/>
  <c r="D1315" i="2"/>
  <c r="C1315" i="2"/>
  <c r="F1315" i="2" s="1"/>
  <c r="B1315" i="2"/>
  <c r="E1314" i="2"/>
  <c r="B1314" i="2"/>
  <c r="E1732" i="2"/>
  <c r="C1732" i="2"/>
  <c r="F1732" i="2" s="1"/>
  <c r="B1732" i="2"/>
  <c r="D1732" i="2" s="1"/>
  <c r="E1313" i="2"/>
  <c r="C1313" i="2"/>
  <c r="B1313" i="2"/>
  <c r="D1313" i="2" s="1"/>
  <c r="E1731" i="2"/>
  <c r="C1731" i="2"/>
  <c r="B1731" i="2"/>
  <c r="D1731" i="2" s="1"/>
  <c r="E1312" i="2"/>
  <c r="B1312" i="2"/>
  <c r="C1312" i="2" s="1"/>
  <c r="E1311" i="2"/>
  <c r="C1311" i="2"/>
  <c r="B1311" i="2"/>
  <c r="D1311" i="2" s="1"/>
  <c r="E1730" i="2"/>
  <c r="B1730" i="2"/>
  <c r="D1730" i="2" s="1"/>
  <c r="E1310" i="2"/>
  <c r="C1310" i="2"/>
  <c r="B1310" i="2"/>
  <c r="D1310" i="2" s="1"/>
  <c r="E1729" i="2"/>
  <c r="B1729" i="2"/>
  <c r="C1729" i="2" s="1"/>
  <c r="E1309" i="2"/>
  <c r="B1309" i="2"/>
  <c r="D1309" i="2" s="1"/>
  <c r="E1308" i="2"/>
  <c r="B1308" i="2"/>
  <c r="E1307" i="2"/>
  <c r="D1307" i="2"/>
  <c r="C1307" i="2"/>
  <c r="F1307" i="2" s="1"/>
  <c r="B1307" i="2"/>
  <c r="E1728" i="2"/>
  <c r="B1728" i="2"/>
  <c r="E1306" i="2"/>
  <c r="B1306" i="2"/>
  <c r="E1727" i="2"/>
  <c r="D1727" i="2"/>
  <c r="C1727" i="2"/>
  <c r="F1727" i="2" s="1"/>
  <c r="B1727" i="2"/>
  <c r="E1305" i="2"/>
  <c r="D1305" i="2"/>
  <c r="C1305" i="2"/>
  <c r="F1305" i="2" s="1"/>
  <c r="B1305" i="2"/>
  <c r="E1304" i="2"/>
  <c r="B1304" i="2"/>
  <c r="E1303" i="2"/>
  <c r="C1303" i="2"/>
  <c r="F1303" i="2" s="1"/>
  <c r="B1303" i="2"/>
  <c r="D1303" i="2" s="1"/>
  <c r="E1302" i="2"/>
  <c r="C1302" i="2"/>
  <c r="B1302" i="2"/>
  <c r="D1302" i="2" s="1"/>
  <c r="E1301" i="2"/>
  <c r="C1301" i="2"/>
  <c r="B1301" i="2"/>
  <c r="D1301" i="2" s="1"/>
  <c r="E1726" i="2"/>
  <c r="B1726" i="2"/>
  <c r="C1726" i="2" s="1"/>
  <c r="E1300" i="2"/>
  <c r="C1300" i="2"/>
  <c r="B1300" i="2"/>
  <c r="D1300" i="2" s="1"/>
  <c r="E1299" i="2"/>
  <c r="B1299" i="2"/>
  <c r="D1299" i="2" s="1"/>
  <c r="E1298" i="2"/>
  <c r="C1298" i="2"/>
  <c r="B1298" i="2"/>
  <c r="D1298" i="2" s="1"/>
  <c r="E1297" i="2"/>
  <c r="B1297" i="2"/>
  <c r="C1297" i="2" s="1"/>
  <c r="E1296" i="2"/>
  <c r="B1296" i="2"/>
  <c r="D1296" i="2" s="1"/>
  <c r="E1295" i="2"/>
  <c r="B1295" i="2"/>
  <c r="E1294" i="2"/>
  <c r="D1294" i="2"/>
  <c r="C1294" i="2"/>
  <c r="F1294" i="2" s="1"/>
  <c r="B1294" i="2"/>
  <c r="E1293" i="2"/>
  <c r="B1293" i="2"/>
  <c r="E1725" i="2"/>
  <c r="B1725" i="2"/>
  <c r="E1292" i="2"/>
  <c r="D1292" i="2"/>
  <c r="C1292" i="2"/>
  <c r="F1292" i="2" s="1"/>
  <c r="B1292" i="2"/>
  <c r="E1291" i="2"/>
  <c r="D1291" i="2"/>
  <c r="C1291" i="2"/>
  <c r="F1291" i="2" s="1"/>
  <c r="B1291" i="2"/>
  <c r="E1724" i="2"/>
  <c r="B1724" i="2"/>
  <c r="E1723" i="2"/>
  <c r="C1723" i="2"/>
  <c r="F1723" i="2" s="1"/>
  <c r="B1723" i="2"/>
  <c r="D1723" i="2" s="1"/>
  <c r="E1290" i="2"/>
  <c r="C1290" i="2"/>
  <c r="B1290" i="2"/>
  <c r="D1290" i="2" s="1"/>
  <c r="E1289" i="2"/>
  <c r="C1289" i="2"/>
  <c r="B1289" i="2"/>
  <c r="D1289" i="2" s="1"/>
  <c r="E1288" i="2"/>
  <c r="B1288" i="2"/>
  <c r="C1288" i="2" s="1"/>
  <c r="E1287" i="2"/>
  <c r="C1287" i="2"/>
  <c r="B1287" i="2"/>
  <c r="D1287" i="2" s="1"/>
  <c r="E1286" i="2"/>
  <c r="B1286" i="2"/>
  <c r="D1286" i="2" s="1"/>
  <c r="E800" i="2"/>
  <c r="C800" i="2"/>
  <c r="B800" i="2"/>
  <c r="D800" i="2" s="1"/>
  <c r="E1285" i="2"/>
  <c r="B1285" i="2"/>
  <c r="C1285" i="2" s="1"/>
  <c r="E1284" i="2"/>
  <c r="B1284" i="2"/>
  <c r="D1284" i="2" s="1"/>
  <c r="E1283" i="2"/>
  <c r="B1283" i="2"/>
  <c r="E1282" i="2"/>
  <c r="D1282" i="2"/>
  <c r="C1282" i="2"/>
  <c r="F1282" i="2" s="1"/>
  <c r="B1282" i="2"/>
  <c r="E1281" i="2"/>
  <c r="B1281" i="2"/>
  <c r="E1722" i="2"/>
  <c r="B1722" i="2"/>
  <c r="E1280" i="2"/>
  <c r="D1280" i="2"/>
  <c r="C1280" i="2"/>
  <c r="F1280" i="2" s="1"/>
  <c r="B1280" i="2"/>
  <c r="E799" i="2"/>
  <c r="D799" i="2"/>
  <c r="C799" i="2"/>
  <c r="F799" i="2" s="1"/>
  <c r="B799" i="2"/>
  <c r="E1279" i="2"/>
  <c r="B1279" i="2"/>
  <c r="E1278" i="2"/>
  <c r="C1278" i="2"/>
  <c r="F1278" i="2" s="1"/>
  <c r="B1278" i="2"/>
  <c r="D1278" i="2" s="1"/>
  <c r="E1277" i="2"/>
  <c r="C1277" i="2"/>
  <c r="F1277" i="2" s="1"/>
  <c r="B1277" i="2"/>
  <c r="D1277" i="2" s="1"/>
  <c r="E1276" i="2"/>
  <c r="C1276" i="2"/>
  <c r="B1276" i="2"/>
  <c r="D1276" i="2" s="1"/>
  <c r="E798" i="2"/>
  <c r="B798" i="2"/>
  <c r="E797" i="2"/>
  <c r="C797" i="2"/>
  <c r="B797" i="2"/>
  <c r="D797" i="2" s="1"/>
  <c r="E1275" i="2"/>
  <c r="B1275" i="2"/>
  <c r="D1275" i="2" s="1"/>
  <c r="E1721" i="2"/>
  <c r="C1721" i="2"/>
  <c r="B1721" i="2"/>
  <c r="D1721" i="2" s="1"/>
  <c r="E1720" i="2"/>
  <c r="B1720" i="2"/>
  <c r="C1720" i="2" s="1"/>
  <c r="E1274" i="2"/>
  <c r="B1274" i="2"/>
  <c r="D1274" i="2" s="1"/>
  <c r="E1273" i="2"/>
  <c r="B1273" i="2"/>
  <c r="E1272" i="2"/>
  <c r="D1272" i="2"/>
  <c r="C1272" i="2"/>
  <c r="F1272" i="2" s="1"/>
  <c r="B1272" i="2"/>
  <c r="E1271" i="2"/>
  <c r="B1271" i="2"/>
  <c r="E1719" i="2"/>
  <c r="B1719" i="2"/>
  <c r="E1270" i="2"/>
  <c r="D1270" i="2"/>
  <c r="C1270" i="2"/>
  <c r="F1270" i="2" s="1"/>
  <c r="B1270" i="2"/>
  <c r="E1269" i="2"/>
  <c r="D1269" i="2"/>
  <c r="C1269" i="2"/>
  <c r="F1269" i="2" s="1"/>
  <c r="B1269" i="2"/>
  <c r="E1268" i="2"/>
  <c r="B1268" i="2"/>
  <c r="E1267" i="2"/>
  <c r="C1267" i="2"/>
  <c r="F1267" i="2" s="1"/>
  <c r="B1267" i="2"/>
  <c r="D1267" i="2" s="1"/>
  <c r="E1266" i="2"/>
  <c r="C1266" i="2"/>
  <c r="B1266" i="2"/>
  <c r="D1266" i="2" s="1"/>
  <c r="E1265" i="2"/>
  <c r="C1265" i="2"/>
  <c r="B1265" i="2"/>
  <c r="D1265" i="2" s="1"/>
  <c r="E1264" i="2"/>
  <c r="B1264" i="2"/>
  <c r="E1263" i="2"/>
  <c r="C1263" i="2"/>
  <c r="B1263" i="2"/>
  <c r="D1263" i="2" s="1"/>
  <c r="E1262" i="2"/>
  <c r="B1262" i="2"/>
  <c r="D1262" i="2" s="1"/>
  <c r="E1261" i="2"/>
  <c r="C1261" i="2"/>
  <c r="B1261" i="2"/>
  <c r="D1261" i="2" s="1"/>
  <c r="E1718" i="2"/>
  <c r="B1718" i="2"/>
  <c r="C1718" i="2" s="1"/>
  <c r="E1260" i="2"/>
  <c r="B1260" i="2"/>
  <c r="D1260" i="2" s="1"/>
  <c r="E1259" i="2"/>
  <c r="B1259" i="2"/>
  <c r="E796" i="2"/>
  <c r="D796" i="2"/>
  <c r="C796" i="2"/>
  <c r="B796" i="2"/>
  <c r="E795" i="2"/>
  <c r="B795" i="2"/>
  <c r="E1717" i="2"/>
  <c r="B1717" i="2"/>
  <c r="E1258" i="2"/>
  <c r="D1258" i="2"/>
  <c r="C1258" i="2"/>
  <c r="B1258" i="2"/>
  <c r="E1257" i="2"/>
  <c r="D1257" i="2"/>
  <c r="C1257" i="2"/>
  <c r="B1257" i="2"/>
  <c r="E1256" i="2"/>
  <c r="B1256" i="2"/>
  <c r="E1255" i="2"/>
  <c r="C1255" i="2"/>
  <c r="F1255" i="2" s="1"/>
  <c r="B1255" i="2"/>
  <c r="D1255" i="2" s="1"/>
  <c r="E1254" i="2"/>
  <c r="C1254" i="2"/>
  <c r="B1254" i="2"/>
  <c r="D1254" i="2" s="1"/>
  <c r="E1253" i="2"/>
  <c r="C1253" i="2"/>
  <c r="B1253" i="2"/>
  <c r="D1253" i="2" s="1"/>
  <c r="E794" i="2"/>
  <c r="B794" i="2"/>
  <c r="E793" i="2"/>
  <c r="C793" i="2"/>
  <c r="B793" i="2"/>
  <c r="D793" i="2" s="1"/>
  <c r="E792" i="2"/>
  <c r="B792" i="2"/>
  <c r="D792" i="2" s="1"/>
  <c r="E1716" i="2"/>
  <c r="C1716" i="2"/>
  <c r="B1716" i="2"/>
  <c r="D1716" i="2" s="1"/>
  <c r="E791" i="2"/>
  <c r="B791" i="2"/>
  <c r="C791" i="2" s="1"/>
  <c r="E1252" i="2"/>
  <c r="B1252" i="2"/>
  <c r="D1252" i="2" s="1"/>
  <c r="E1251" i="2"/>
  <c r="B1251" i="2"/>
  <c r="E1250" i="2"/>
  <c r="D1250" i="2"/>
  <c r="C1250" i="2"/>
  <c r="B1250" i="2"/>
  <c r="E1249" i="2"/>
  <c r="B1249" i="2"/>
  <c r="E2347" i="2"/>
  <c r="B2347" i="2"/>
  <c r="E1248" i="2"/>
  <c r="D1248" i="2"/>
  <c r="C1248" i="2"/>
  <c r="B1248" i="2"/>
  <c r="E790" i="2"/>
  <c r="D790" i="2"/>
  <c r="C790" i="2"/>
  <c r="B790" i="2"/>
  <c r="E1247" i="2"/>
  <c r="B1247" i="2"/>
  <c r="E789" i="2"/>
  <c r="C789" i="2"/>
  <c r="F789" i="2" s="1"/>
  <c r="B789" i="2"/>
  <c r="D789" i="2" s="1"/>
  <c r="E788" i="2"/>
  <c r="C788" i="2"/>
  <c r="B788" i="2"/>
  <c r="D788" i="2" s="1"/>
  <c r="E1246" i="2"/>
  <c r="C1246" i="2"/>
  <c r="B1246" i="2"/>
  <c r="D1246" i="2" s="1"/>
  <c r="E1715" i="2"/>
  <c r="B1715" i="2"/>
  <c r="E1245" i="2"/>
  <c r="C1245" i="2"/>
  <c r="B1245" i="2"/>
  <c r="D1245" i="2" s="1"/>
  <c r="E1244" i="2"/>
  <c r="B1244" i="2"/>
  <c r="D1244" i="2" s="1"/>
  <c r="E1243" i="2"/>
  <c r="C1243" i="2"/>
  <c r="B1243" i="2"/>
  <c r="D1243" i="2" s="1"/>
  <c r="E1242" i="2"/>
  <c r="B1242" i="2"/>
  <c r="C1242" i="2" s="1"/>
  <c r="E1241" i="2"/>
  <c r="B1241" i="2"/>
  <c r="D1241" i="2" s="1"/>
  <c r="E787" i="2"/>
  <c r="B787" i="2"/>
  <c r="E786" i="2"/>
  <c r="D786" i="2"/>
  <c r="C786" i="2"/>
  <c r="F786" i="2" s="1"/>
  <c r="B786" i="2"/>
  <c r="E1240" i="2"/>
  <c r="B1240" i="2"/>
  <c r="E1714" i="2"/>
  <c r="B1714" i="2"/>
  <c r="E1239" i="2"/>
  <c r="D1239" i="2"/>
  <c r="C1239" i="2"/>
  <c r="F1239" i="2" s="1"/>
  <c r="B1239" i="2"/>
  <c r="E785" i="2"/>
  <c r="D785" i="2"/>
  <c r="C785" i="2"/>
  <c r="F785" i="2" s="1"/>
  <c r="B785" i="2"/>
  <c r="E784" i="2"/>
  <c r="B784" i="2"/>
  <c r="E783" i="2"/>
  <c r="C783" i="2"/>
  <c r="F783" i="2" s="1"/>
  <c r="B783" i="2"/>
  <c r="D783" i="2" s="1"/>
  <c r="E1238" i="2"/>
  <c r="C1238" i="2"/>
  <c r="F1238" i="2" s="1"/>
  <c r="B1238" i="2"/>
  <c r="D1238" i="2" s="1"/>
  <c r="E1237" i="2"/>
  <c r="C1237" i="2"/>
  <c r="B1237" i="2"/>
  <c r="D1237" i="2" s="1"/>
  <c r="E782" i="2"/>
  <c r="B782" i="2"/>
  <c r="E781" i="2"/>
  <c r="C781" i="2"/>
  <c r="B781" i="2"/>
  <c r="D781" i="2" s="1"/>
  <c r="E1236" i="2"/>
  <c r="B1236" i="2"/>
  <c r="D1236" i="2" s="1"/>
  <c r="E780" i="2"/>
  <c r="C780" i="2"/>
  <c r="B780" i="2"/>
  <c r="D780" i="2" s="1"/>
  <c r="E779" i="2"/>
  <c r="B779" i="2"/>
  <c r="C779" i="2" s="1"/>
  <c r="E1235" i="2"/>
  <c r="B1235" i="2"/>
  <c r="D1235" i="2" s="1"/>
  <c r="E1234" i="2"/>
  <c r="B1234" i="2"/>
  <c r="E778" i="2"/>
  <c r="D778" i="2"/>
  <c r="C778" i="2"/>
  <c r="F778" i="2" s="1"/>
  <c r="B778" i="2"/>
  <c r="E777" i="2"/>
  <c r="B777" i="2"/>
  <c r="E1233" i="2"/>
  <c r="B1233" i="2"/>
  <c r="E776" i="2"/>
  <c r="D776" i="2"/>
  <c r="C776" i="2"/>
  <c r="F776" i="2" s="1"/>
  <c r="B776" i="2"/>
  <c r="E1232" i="2"/>
  <c r="D1232" i="2"/>
  <c r="C1232" i="2"/>
  <c r="F1232" i="2" s="1"/>
  <c r="B1232" i="2"/>
  <c r="E1231" i="2"/>
  <c r="B1231" i="2"/>
  <c r="E1230" i="2"/>
  <c r="C1230" i="2"/>
  <c r="F1230" i="2" s="1"/>
  <c r="B1230" i="2"/>
  <c r="D1230" i="2" s="1"/>
  <c r="E775" i="2"/>
  <c r="C775" i="2"/>
  <c r="B775" i="2"/>
  <c r="D775" i="2" s="1"/>
  <c r="E1229" i="2"/>
  <c r="C1229" i="2"/>
  <c r="B1229" i="2"/>
  <c r="D1229" i="2" s="1"/>
  <c r="E1228" i="2"/>
  <c r="B1228" i="2"/>
  <c r="E1227" i="2"/>
  <c r="C1227" i="2"/>
  <c r="B1227" i="2"/>
  <c r="D1227" i="2" s="1"/>
  <c r="E1226" i="2"/>
  <c r="B1226" i="2"/>
  <c r="D1226" i="2" s="1"/>
  <c r="E1225" i="2"/>
  <c r="C1225" i="2"/>
  <c r="B1225" i="2"/>
  <c r="D1225" i="2" s="1"/>
  <c r="E774" i="2"/>
  <c r="B774" i="2"/>
  <c r="C774" i="2" s="1"/>
  <c r="E1224" i="2"/>
  <c r="B1224" i="2"/>
  <c r="D1224" i="2" s="1"/>
  <c r="E773" i="2"/>
  <c r="B773" i="2"/>
  <c r="E772" i="2"/>
  <c r="D772" i="2"/>
  <c r="C772" i="2"/>
  <c r="B772" i="2"/>
  <c r="E771" i="2"/>
  <c r="B771" i="2"/>
  <c r="E1223" i="2"/>
  <c r="B1223" i="2"/>
  <c r="E1222" i="2"/>
  <c r="D1222" i="2"/>
  <c r="C1222" i="2"/>
  <c r="B1222" i="2"/>
  <c r="E1221" i="2"/>
  <c r="D1221" i="2"/>
  <c r="C1221" i="2"/>
  <c r="B1221" i="2"/>
  <c r="E770" i="2"/>
  <c r="B770" i="2"/>
  <c r="E769" i="2"/>
  <c r="C769" i="2"/>
  <c r="F769" i="2" s="1"/>
  <c r="B769" i="2"/>
  <c r="D769" i="2" s="1"/>
  <c r="E1220" i="2"/>
  <c r="C1220" i="2"/>
  <c r="B1220" i="2"/>
  <c r="D1220" i="2" s="1"/>
  <c r="E1219" i="2"/>
  <c r="C1219" i="2"/>
  <c r="B1219" i="2"/>
  <c r="D1219" i="2" s="1"/>
  <c r="E768" i="2"/>
  <c r="B768" i="2"/>
  <c r="E1218" i="2"/>
  <c r="C1218" i="2"/>
  <c r="B1218" i="2"/>
  <c r="D1218" i="2" s="1"/>
  <c r="E767" i="2"/>
  <c r="B767" i="2"/>
  <c r="D767" i="2" s="1"/>
  <c r="E766" i="2"/>
  <c r="C766" i="2"/>
  <c r="B766" i="2"/>
  <c r="D766" i="2" s="1"/>
  <c r="E1217" i="2"/>
  <c r="B1217" i="2"/>
  <c r="C1217" i="2" s="1"/>
  <c r="E1216" i="2"/>
  <c r="B1216" i="2"/>
  <c r="D1216" i="2" s="1"/>
  <c r="E1215" i="2"/>
  <c r="B1215" i="2"/>
  <c r="E1214" i="2"/>
  <c r="D1214" i="2"/>
  <c r="C1214" i="2"/>
  <c r="B1214" i="2"/>
  <c r="E1213" i="2"/>
  <c r="B1213" i="2"/>
  <c r="E765" i="2"/>
  <c r="B765" i="2"/>
  <c r="E764" i="2"/>
  <c r="D764" i="2"/>
  <c r="C764" i="2"/>
  <c r="B764" i="2"/>
  <c r="E763" i="2"/>
  <c r="D763" i="2"/>
  <c r="C763" i="2"/>
  <c r="B763" i="2"/>
  <c r="E762" i="2"/>
  <c r="B762" i="2"/>
  <c r="E761" i="2"/>
  <c r="C761" i="2"/>
  <c r="F761" i="2" s="1"/>
  <c r="B761" i="2"/>
  <c r="D761" i="2" s="1"/>
  <c r="E760" i="2"/>
  <c r="C760" i="2"/>
  <c r="B760" i="2"/>
  <c r="D760" i="2" s="1"/>
  <c r="E1212" i="2"/>
  <c r="C1212" i="2"/>
  <c r="B1212" i="2"/>
  <c r="D1212" i="2" s="1"/>
  <c r="E1211" i="2"/>
  <c r="B1211" i="2"/>
  <c r="E1210" i="2"/>
  <c r="C1210" i="2"/>
  <c r="B1210" i="2"/>
  <c r="D1210" i="2" s="1"/>
  <c r="E1209" i="2"/>
  <c r="B1209" i="2"/>
  <c r="D1209" i="2" s="1"/>
  <c r="E759" i="2"/>
  <c r="C759" i="2"/>
  <c r="B759" i="2"/>
  <c r="D759" i="2" s="1"/>
  <c r="E1713" i="2"/>
  <c r="B1713" i="2"/>
  <c r="C1713" i="2" s="1"/>
  <c r="E1208" i="2"/>
  <c r="B1208" i="2"/>
  <c r="D1208" i="2" s="1"/>
  <c r="E758" i="2"/>
  <c r="B758" i="2"/>
  <c r="E1207" i="2"/>
  <c r="D1207" i="2"/>
  <c r="C1207" i="2"/>
  <c r="F1207" i="2" s="1"/>
  <c r="B1207" i="2"/>
  <c r="E1206" i="2"/>
  <c r="B1206" i="2"/>
  <c r="E757" i="2"/>
  <c r="B757" i="2"/>
  <c r="E756" i="2"/>
  <c r="D756" i="2"/>
  <c r="C756" i="2"/>
  <c r="F756" i="2" s="1"/>
  <c r="B756" i="2"/>
  <c r="E755" i="2"/>
  <c r="D755" i="2"/>
  <c r="C755" i="2"/>
  <c r="F755" i="2" s="1"/>
  <c r="B755" i="2"/>
  <c r="E754" i="2"/>
  <c r="B754" i="2"/>
  <c r="E1205" i="2"/>
  <c r="C1205" i="2"/>
  <c r="F1205" i="2" s="1"/>
  <c r="B1205" i="2"/>
  <c r="D1205" i="2" s="1"/>
  <c r="E1204" i="2"/>
  <c r="C1204" i="2"/>
  <c r="F1204" i="2" s="1"/>
  <c r="B1204" i="2"/>
  <c r="D1204" i="2" s="1"/>
  <c r="E1203" i="2"/>
  <c r="C1203" i="2"/>
  <c r="B1203" i="2"/>
  <c r="D1203" i="2" s="1"/>
  <c r="E1202" i="2"/>
  <c r="B1202" i="2"/>
  <c r="E1201" i="2"/>
  <c r="C1201" i="2"/>
  <c r="B1201" i="2"/>
  <c r="D1201" i="2" s="1"/>
  <c r="E1200" i="2"/>
  <c r="B1200" i="2"/>
  <c r="D1200" i="2" s="1"/>
  <c r="E1199" i="2"/>
  <c r="C1199" i="2"/>
  <c r="B1199" i="2"/>
  <c r="D1199" i="2" s="1"/>
  <c r="E1198" i="2"/>
  <c r="B1198" i="2"/>
  <c r="C1198" i="2" s="1"/>
  <c r="E1197" i="2"/>
  <c r="B1197" i="2"/>
  <c r="D1197" i="2" s="1"/>
  <c r="E753" i="2"/>
  <c r="B753" i="2"/>
  <c r="E1196" i="2"/>
  <c r="D1196" i="2"/>
  <c r="C1196" i="2"/>
  <c r="F1196" i="2" s="1"/>
  <c r="B1196" i="2"/>
  <c r="E1712" i="2"/>
  <c r="B1712" i="2"/>
  <c r="E1711" i="2"/>
  <c r="B1711" i="2"/>
  <c r="E1195" i="2"/>
  <c r="D1195" i="2"/>
  <c r="C1195" i="2"/>
  <c r="F1195" i="2" s="1"/>
  <c r="B1195" i="2"/>
  <c r="E1194" i="2"/>
  <c r="D1194" i="2"/>
  <c r="C1194" i="2"/>
  <c r="F1194" i="2" s="1"/>
  <c r="B1194" i="2"/>
  <c r="E1193" i="2"/>
  <c r="B1193" i="2"/>
  <c r="E1710" i="2"/>
  <c r="C1710" i="2"/>
  <c r="F1710" i="2" s="1"/>
  <c r="B1710" i="2"/>
  <c r="D1710" i="2" s="1"/>
  <c r="E752" i="2"/>
  <c r="C752" i="2"/>
  <c r="B752" i="2"/>
  <c r="D752" i="2" s="1"/>
  <c r="E1192" i="2"/>
  <c r="C1192" i="2"/>
  <c r="B1192" i="2"/>
  <c r="D1192" i="2" s="1"/>
  <c r="E1709" i="2"/>
  <c r="B1709" i="2"/>
  <c r="E1191" i="2"/>
  <c r="C1191" i="2"/>
  <c r="B1191" i="2"/>
  <c r="D1191" i="2" s="1"/>
  <c r="E751" i="2"/>
  <c r="B751" i="2"/>
  <c r="D751" i="2" s="1"/>
  <c r="E1190" i="2"/>
  <c r="C1190" i="2"/>
  <c r="B1190" i="2"/>
  <c r="D1190" i="2" s="1"/>
  <c r="E750" i="2"/>
  <c r="B750" i="2"/>
  <c r="C750" i="2" s="1"/>
  <c r="E1189" i="2"/>
  <c r="B1189" i="2"/>
  <c r="D1189" i="2" s="1"/>
  <c r="E1708" i="2"/>
  <c r="B1708" i="2"/>
  <c r="E1707" i="2"/>
  <c r="D1707" i="2"/>
  <c r="C1707" i="2"/>
  <c r="B1707" i="2"/>
  <c r="E1706" i="2"/>
  <c r="B1706" i="2"/>
  <c r="E1188" i="2"/>
  <c r="B1188" i="2"/>
  <c r="E1187" i="2"/>
  <c r="D1187" i="2"/>
  <c r="C1187" i="2"/>
  <c r="B1187" i="2"/>
  <c r="E1186" i="2"/>
  <c r="D1186" i="2"/>
  <c r="C1186" i="2"/>
  <c r="B1186" i="2"/>
  <c r="E1185" i="2"/>
  <c r="D1185" i="2"/>
  <c r="B1185" i="2"/>
  <c r="C1185" i="2" s="1"/>
  <c r="E1184" i="2"/>
  <c r="C1184" i="2"/>
  <c r="F1184" i="2" s="1"/>
  <c r="B1184" i="2"/>
  <c r="D1184" i="2" s="1"/>
  <c r="E749" i="2"/>
  <c r="B749" i="2"/>
  <c r="E1183" i="2"/>
  <c r="B1183" i="2"/>
  <c r="D1183" i="2" s="1"/>
  <c r="E1182" i="2"/>
  <c r="B1182" i="2"/>
  <c r="E1181" i="2"/>
  <c r="C1181" i="2"/>
  <c r="B1181" i="2"/>
  <c r="D1181" i="2" s="1"/>
  <c r="E748" i="2"/>
  <c r="B748" i="2"/>
  <c r="D748" i="2" s="1"/>
  <c r="E1705" i="2"/>
  <c r="C1705" i="2"/>
  <c r="B1705" i="2"/>
  <c r="D1705" i="2" s="1"/>
  <c r="E1180" i="2"/>
  <c r="B1180" i="2"/>
  <c r="C1180" i="2" s="1"/>
  <c r="E1179" i="2"/>
  <c r="B1179" i="2"/>
  <c r="D1179" i="2" s="1"/>
  <c r="E1178" i="2"/>
  <c r="B1178" i="2"/>
  <c r="E1177" i="2"/>
  <c r="D1177" i="2"/>
  <c r="C1177" i="2"/>
  <c r="B1177" i="2"/>
  <c r="E1176" i="2"/>
  <c r="B1176" i="2"/>
  <c r="E1175" i="2"/>
  <c r="B1175" i="2"/>
  <c r="E1704" i="2"/>
  <c r="D1704" i="2"/>
  <c r="C1704" i="2"/>
  <c r="B1704" i="2"/>
  <c r="E1174" i="2"/>
  <c r="D1174" i="2"/>
  <c r="C1174" i="2"/>
  <c r="B1174" i="2"/>
  <c r="E1703" i="2"/>
  <c r="D1703" i="2"/>
  <c r="B1703" i="2"/>
  <c r="C1703" i="2" s="1"/>
  <c r="E747" i="2"/>
  <c r="C747" i="2"/>
  <c r="F747" i="2" s="1"/>
  <c r="B747" i="2"/>
  <c r="D747" i="2" s="1"/>
  <c r="E1702" i="2"/>
  <c r="B1702" i="2"/>
  <c r="E746" i="2"/>
  <c r="B746" i="2"/>
  <c r="D746" i="2" s="1"/>
  <c r="E1173" i="2"/>
  <c r="B1173" i="2"/>
  <c r="E1172" i="2"/>
  <c r="C1172" i="2"/>
  <c r="B1172" i="2"/>
  <c r="D1172" i="2" s="1"/>
  <c r="E745" i="2"/>
  <c r="B745" i="2"/>
  <c r="D745" i="2" s="1"/>
  <c r="E1171" i="2"/>
  <c r="C1171" i="2"/>
  <c r="B1171" i="2"/>
  <c r="D1171" i="2" s="1"/>
  <c r="E1170" i="2"/>
  <c r="B1170" i="2"/>
  <c r="C1170" i="2" s="1"/>
  <c r="E1169" i="2"/>
  <c r="B1169" i="2"/>
  <c r="D1169" i="2" s="1"/>
  <c r="E1168" i="2"/>
  <c r="B1168" i="2"/>
  <c r="E1167" i="2"/>
  <c r="D1167" i="2"/>
  <c r="C1167" i="2"/>
  <c r="B1167" i="2"/>
  <c r="E1166" i="2"/>
  <c r="B1166" i="2"/>
  <c r="E1165" i="2"/>
  <c r="B1165" i="2"/>
  <c r="E1164" i="2"/>
  <c r="D1164" i="2"/>
  <c r="C1164" i="2"/>
  <c r="B1164" i="2"/>
  <c r="E1163" i="2"/>
  <c r="D1163" i="2"/>
  <c r="C1163" i="2"/>
  <c r="B1163" i="2"/>
  <c r="E1162" i="2"/>
  <c r="D1162" i="2"/>
  <c r="B1162" i="2"/>
  <c r="C1162" i="2" s="1"/>
  <c r="E1161" i="2"/>
  <c r="C1161" i="2"/>
  <c r="F1161" i="2" s="1"/>
  <c r="B1161" i="2"/>
  <c r="D1161" i="2" s="1"/>
  <c r="E1160" i="2"/>
  <c r="B1160" i="2"/>
  <c r="E1159" i="2"/>
  <c r="B1159" i="2"/>
  <c r="D1159" i="2" s="1"/>
  <c r="E1701" i="2"/>
  <c r="B1701" i="2"/>
  <c r="E1700" i="2"/>
  <c r="C1700" i="2"/>
  <c r="B1700" i="2"/>
  <c r="D1700" i="2" s="1"/>
  <c r="E1158" i="2"/>
  <c r="B1158" i="2"/>
  <c r="D1158" i="2" s="1"/>
  <c r="E1699" i="2"/>
  <c r="C1699" i="2"/>
  <c r="B1699" i="2"/>
  <c r="D1699" i="2" s="1"/>
  <c r="E744" i="2"/>
  <c r="B744" i="2"/>
  <c r="C744" i="2" s="1"/>
  <c r="E1698" i="2"/>
  <c r="B1698" i="2"/>
  <c r="D1698" i="2" s="1"/>
  <c r="E1157" i="2"/>
  <c r="B1157" i="2"/>
  <c r="E1156" i="2"/>
  <c r="D1156" i="2"/>
  <c r="C1156" i="2"/>
  <c r="B1156" i="2"/>
  <c r="E1155" i="2"/>
  <c r="B1155" i="2"/>
  <c r="E1154" i="2"/>
  <c r="B1154" i="2"/>
  <c r="E743" i="2"/>
  <c r="D743" i="2"/>
  <c r="C743" i="2"/>
  <c r="B743" i="2"/>
  <c r="E742" i="2"/>
  <c r="D742" i="2"/>
  <c r="C742" i="2"/>
  <c r="B742" i="2"/>
  <c r="E1153" i="2"/>
  <c r="D1153" i="2"/>
  <c r="B1153" i="2"/>
  <c r="C1153" i="2" s="1"/>
  <c r="E1152" i="2"/>
  <c r="C1152" i="2"/>
  <c r="F1152" i="2" s="1"/>
  <c r="B1152" i="2"/>
  <c r="D1152" i="2" s="1"/>
  <c r="E741" i="2"/>
  <c r="B741" i="2"/>
  <c r="E1151" i="2"/>
  <c r="B1151" i="2"/>
  <c r="D1151" i="2" s="1"/>
  <c r="E1697" i="2"/>
  <c r="B1697" i="2"/>
  <c r="E740" i="2"/>
  <c r="C740" i="2"/>
  <c r="B740" i="2"/>
  <c r="D740" i="2" s="1"/>
  <c r="E739" i="2"/>
  <c r="B739" i="2"/>
  <c r="D739" i="2" s="1"/>
  <c r="E1150" i="2"/>
  <c r="C1150" i="2"/>
  <c r="B1150" i="2"/>
  <c r="D1150" i="2" s="1"/>
  <c r="E1149" i="2"/>
  <c r="B1149" i="2"/>
  <c r="C1149" i="2" s="1"/>
  <c r="E1148" i="2"/>
  <c r="B1148" i="2"/>
  <c r="D1148" i="2" s="1"/>
  <c r="E1147" i="2"/>
  <c r="B1147" i="2"/>
  <c r="E1146" i="2"/>
  <c r="D1146" i="2"/>
  <c r="C1146" i="2"/>
  <c r="B1146" i="2"/>
  <c r="E1145" i="2"/>
  <c r="B1145" i="2"/>
  <c r="E1144" i="2"/>
  <c r="B1144" i="2"/>
  <c r="E1696" i="2"/>
  <c r="D1696" i="2"/>
  <c r="C1696" i="2"/>
  <c r="B1696" i="2"/>
  <c r="E1143" i="2"/>
  <c r="D1143" i="2"/>
  <c r="C1143" i="2"/>
  <c r="B1143" i="2"/>
  <c r="E1142" i="2"/>
  <c r="D1142" i="2"/>
  <c r="B1142" i="2"/>
  <c r="C1142" i="2" s="1"/>
  <c r="E738" i="2"/>
  <c r="C738" i="2"/>
  <c r="F738" i="2" s="1"/>
  <c r="B738" i="2"/>
  <c r="D738" i="2" s="1"/>
  <c r="E1141" i="2"/>
  <c r="B1141" i="2"/>
  <c r="E737" i="2"/>
  <c r="B737" i="2"/>
  <c r="D737" i="2" s="1"/>
  <c r="E1695" i="2"/>
  <c r="B1695" i="2"/>
  <c r="E1140" i="2"/>
  <c r="C1140" i="2"/>
  <c r="B1140" i="2"/>
  <c r="D1140" i="2" s="1"/>
  <c r="E1139" i="2"/>
  <c r="B1139" i="2"/>
  <c r="D1139" i="2" s="1"/>
  <c r="E1138" i="2"/>
  <c r="C1138" i="2"/>
  <c r="B1138" i="2"/>
  <c r="D1138" i="2" s="1"/>
  <c r="E1137" i="2"/>
  <c r="B1137" i="2"/>
  <c r="C1137" i="2" s="1"/>
  <c r="E736" i="2"/>
  <c r="B736" i="2"/>
  <c r="D736" i="2" s="1"/>
  <c r="E735" i="2"/>
  <c r="B735" i="2"/>
  <c r="E1136" i="2"/>
  <c r="D1136" i="2"/>
  <c r="C1136" i="2"/>
  <c r="B1136" i="2"/>
  <c r="E1135" i="2"/>
  <c r="B1135" i="2"/>
  <c r="E1134" i="2"/>
  <c r="B1134" i="2"/>
  <c r="E1133" i="2"/>
  <c r="D1133" i="2"/>
  <c r="C1133" i="2"/>
  <c r="B1133" i="2"/>
  <c r="E734" i="2"/>
  <c r="D734" i="2"/>
  <c r="C734" i="2"/>
  <c r="B734" i="2"/>
  <c r="E733" i="2"/>
  <c r="D733" i="2"/>
  <c r="B733" i="2"/>
  <c r="C733" i="2" s="1"/>
  <c r="E1694" i="2"/>
  <c r="C1694" i="2"/>
  <c r="F1694" i="2" s="1"/>
  <c r="B1694" i="2"/>
  <c r="D1694" i="2" s="1"/>
  <c r="E1132" i="2"/>
  <c r="B1132" i="2"/>
  <c r="E1693" i="2"/>
  <c r="B1693" i="2"/>
  <c r="D1693" i="2" s="1"/>
  <c r="E1131" i="2"/>
  <c r="B1131" i="2"/>
  <c r="E1130" i="2"/>
  <c r="C1130" i="2"/>
  <c r="B1130" i="2"/>
  <c r="D1130" i="2" s="1"/>
  <c r="E732" i="2"/>
  <c r="B732" i="2"/>
  <c r="D732" i="2" s="1"/>
  <c r="E1692" i="2"/>
  <c r="C1692" i="2"/>
  <c r="B1692" i="2"/>
  <c r="D1692" i="2" s="1"/>
  <c r="E1129" i="2"/>
  <c r="B1129" i="2"/>
  <c r="C1129" i="2" s="1"/>
  <c r="E1128" i="2"/>
  <c r="B1128" i="2"/>
  <c r="D1128" i="2" s="1"/>
  <c r="E1127" i="2"/>
  <c r="B1127" i="2"/>
  <c r="E1126" i="2"/>
  <c r="D1126" i="2"/>
  <c r="C1126" i="2"/>
  <c r="B1126" i="2"/>
  <c r="E1125" i="2"/>
  <c r="B1125" i="2"/>
  <c r="E1124" i="2"/>
  <c r="B1124" i="2"/>
  <c r="E731" i="2"/>
  <c r="D731" i="2"/>
  <c r="C731" i="2"/>
  <c r="B731" i="2"/>
  <c r="E1123" i="2"/>
  <c r="D1123" i="2"/>
  <c r="C1123" i="2"/>
  <c r="B1123" i="2"/>
  <c r="E1691" i="2"/>
  <c r="D1691" i="2"/>
  <c r="B1691" i="2"/>
  <c r="C1691" i="2" s="1"/>
  <c r="E730" i="2"/>
  <c r="C730" i="2"/>
  <c r="F730" i="2" s="1"/>
  <c r="B730" i="2"/>
  <c r="D730" i="2" s="1"/>
  <c r="E1122" i="2"/>
  <c r="B1122" i="2"/>
  <c r="E1121" i="2"/>
  <c r="B1121" i="2"/>
  <c r="D1121" i="2" s="1"/>
  <c r="E1120" i="2"/>
  <c r="B1120" i="2"/>
  <c r="E1119" i="2"/>
  <c r="C1119" i="2"/>
  <c r="B1119" i="2"/>
  <c r="D1119" i="2" s="1"/>
  <c r="E1118" i="2"/>
  <c r="B1118" i="2"/>
  <c r="D1118" i="2" s="1"/>
  <c r="E1690" i="2"/>
  <c r="C1690" i="2"/>
  <c r="B1690" i="2"/>
  <c r="D1690" i="2" s="1"/>
  <c r="E729" i="2"/>
  <c r="B729" i="2"/>
  <c r="C729" i="2" s="1"/>
  <c r="E1117" i="2"/>
  <c r="B1117" i="2"/>
  <c r="D1117" i="2" s="1"/>
  <c r="E1116" i="2"/>
  <c r="B1116" i="2"/>
  <c r="E728" i="2"/>
  <c r="D728" i="2"/>
  <c r="C728" i="2"/>
  <c r="B728" i="2"/>
  <c r="E1115" i="2"/>
  <c r="B1115" i="2"/>
  <c r="E1689" i="2"/>
  <c r="B1689" i="2"/>
  <c r="E1688" i="2"/>
  <c r="D1688" i="2"/>
  <c r="C1688" i="2"/>
  <c r="B1688" i="2"/>
  <c r="E1114" i="2"/>
  <c r="D1114" i="2"/>
  <c r="C1114" i="2"/>
  <c r="B1114" i="2"/>
  <c r="E727" i="2"/>
  <c r="D727" i="2"/>
  <c r="B727" i="2"/>
  <c r="C727" i="2" s="1"/>
  <c r="E1113" i="2"/>
  <c r="C1113" i="2"/>
  <c r="F1113" i="2" s="1"/>
  <c r="B1113" i="2"/>
  <c r="D1113" i="2" s="1"/>
  <c r="E1112" i="2"/>
  <c r="B1112" i="2"/>
  <c r="E1111" i="2"/>
  <c r="B1111" i="2"/>
  <c r="D1111" i="2" s="1"/>
  <c r="E1110" i="2"/>
  <c r="B1110" i="2"/>
  <c r="E1109" i="2"/>
  <c r="C1109" i="2"/>
  <c r="B1109" i="2"/>
  <c r="D1109" i="2" s="1"/>
  <c r="E1108" i="2"/>
  <c r="B1108" i="2"/>
  <c r="D1108" i="2" s="1"/>
  <c r="E1107" i="2"/>
  <c r="C1107" i="2"/>
  <c r="B1107" i="2"/>
  <c r="D1107" i="2" s="1"/>
  <c r="E1106" i="2"/>
  <c r="B1106" i="2"/>
  <c r="C1106" i="2" s="1"/>
  <c r="E726" i="2"/>
  <c r="B726" i="2"/>
  <c r="D726" i="2" s="1"/>
  <c r="E1687" i="2"/>
  <c r="B1687" i="2"/>
  <c r="E1105" i="2"/>
  <c r="D1105" i="2"/>
  <c r="C1105" i="2"/>
  <c r="B1105" i="2"/>
  <c r="E1686" i="2"/>
  <c r="B1686" i="2"/>
  <c r="E1104" i="2"/>
  <c r="B1104" i="2"/>
  <c r="E1685" i="2"/>
  <c r="D1685" i="2"/>
  <c r="C1685" i="2"/>
  <c r="B1685" i="2"/>
  <c r="E1103" i="2"/>
  <c r="D1103" i="2"/>
  <c r="C1103" i="2"/>
  <c r="B1103" i="2"/>
  <c r="E1102" i="2"/>
  <c r="D1102" i="2"/>
  <c r="B1102" i="2"/>
  <c r="C1102" i="2" s="1"/>
  <c r="E1101" i="2"/>
  <c r="C1101" i="2"/>
  <c r="F1101" i="2" s="1"/>
  <c r="B1101" i="2"/>
  <c r="D1101" i="2" s="1"/>
  <c r="E1684" i="2"/>
  <c r="B1684" i="2"/>
  <c r="E1683" i="2"/>
  <c r="B1683" i="2"/>
  <c r="D1683" i="2" s="1"/>
  <c r="E1100" i="2"/>
  <c r="B1100" i="2"/>
  <c r="E1099" i="2"/>
  <c r="C1099" i="2"/>
  <c r="B1099" i="2"/>
  <c r="D1099" i="2" s="1"/>
  <c r="E1098" i="2"/>
  <c r="B1098" i="2"/>
  <c r="D1098" i="2" s="1"/>
  <c r="E1097" i="2"/>
  <c r="C1097" i="2"/>
  <c r="B1097" i="2"/>
  <c r="D1097" i="2" s="1"/>
  <c r="E1096" i="2"/>
  <c r="B1096" i="2"/>
  <c r="C1096" i="2" s="1"/>
  <c r="E1095" i="2"/>
  <c r="B1095" i="2"/>
  <c r="D1095" i="2" s="1"/>
  <c r="E1094" i="2"/>
  <c r="B1094" i="2"/>
  <c r="E1093" i="2"/>
  <c r="D1093" i="2"/>
  <c r="C1093" i="2"/>
  <c r="B1093" i="2"/>
  <c r="E1092" i="2"/>
  <c r="B1092" i="2"/>
  <c r="E1091" i="2"/>
  <c r="B1091" i="2"/>
  <c r="E1090" i="2"/>
  <c r="D1090" i="2"/>
  <c r="C1090" i="2"/>
  <c r="B1090" i="2"/>
  <c r="E1089" i="2"/>
  <c r="D1089" i="2"/>
  <c r="C1089" i="2"/>
  <c r="B1089" i="2"/>
  <c r="E1088" i="2"/>
  <c r="D1088" i="2"/>
  <c r="B1088" i="2"/>
  <c r="C1088" i="2" s="1"/>
  <c r="E1087" i="2"/>
  <c r="C1087" i="2"/>
  <c r="F1087" i="2" s="1"/>
  <c r="B1087" i="2"/>
  <c r="D1087" i="2" s="1"/>
  <c r="E1086" i="2"/>
  <c r="B1086" i="2"/>
  <c r="E725" i="2"/>
  <c r="B725" i="2"/>
  <c r="D725" i="2" s="1"/>
  <c r="E724" i="2"/>
  <c r="B724" i="2"/>
  <c r="E1085" i="2"/>
  <c r="C1085" i="2"/>
  <c r="B1085" i="2"/>
  <c r="D1085" i="2" s="1"/>
  <c r="E1084" i="2"/>
  <c r="B1084" i="2"/>
  <c r="D1084" i="2" s="1"/>
  <c r="E1083" i="2"/>
  <c r="C1083" i="2"/>
  <c r="B1083" i="2"/>
  <c r="D1083" i="2" s="1"/>
  <c r="E1082" i="2"/>
  <c r="B1082" i="2"/>
  <c r="C1082" i="2" s="1"/>
  <c r="E1081" i="2"/>
  <c r="B1081" i="2"/>
  <c r="D1081" i="2" s="1"/>
  <c r="E723" i="2"/>
  <c r="B723" i="2"/>
  <c r="E722" i="2"/>
  <c r="D722" i="2"/>
  <c r="C722" i="2"/>
  <c r="B722" i="2"/>
  <c r="E721" i="2"/>
  <c r="B721" i="2"/>
  <c r="E1682" i="2"/>
  <c r="B1682" i="2"/>
  <c r="E1681" i="2"/>
  <c r="D1681" i="2"/>
  <c r="C1681" i="2"/>
  <c r="B1681" i="2"/>
  <c r="E720" i="2"/>
  <c r="D720" i="2"/>
  <c r="C720" i="2"/>
  <c r="B720" i="2"/>
  <c r="E1080" i="2"/>
  <c r="D1080" i="2"/>
  <c r="B1080" i="2"/>
  <c r="C1080" i="2" s="1"/>
  <c r="E1079" i="2"/>
  <c r="C1079" i="2"/>
  <c r="F1079" i="2" s="1"/>
  <c r="B1079" i="2"/>
  <c r="D1079" i="2" s="1"/>
  <c r="E1078" i="2"/>
  <c r="B1078" i="2"/>
  <c r="E719" i="2"/>
  <c r="B719" i="2"/>
  <c r="D719" i="2" s="1"/>
  <c r="E1077" i="2"/>
  <c r="B1077" i="2"/>
  <c r="E1076" i="2"/>
  <c r="C1076" i="2"/>
  <c r="B1076" i="2"/>
  <c r="D1076" i="2" s="1"/>
  <c r="E1075" i="2"/>
  <c r="B1075" i="2"/>
  <c r="D1075" i="2" s="1"/>
  <c r="E1074" i="2"/>
  <c r="C1074" i="2"/>
  <c r="B1074" i="2"/>
  <c r="D1074" i="2" s="1"/>
  <c r="E718" i="2"/>
  <c r="B718" i="2"/>
  <c r="C718" i="2" s="1"/>
  <c r="E717" i="2"/>
  <c r="B717" i="2"/>
  <c r="D717" i="2" s="1"/>
  <c r="E1680" i="2"/>
  <c r="B1680" i="2"/>
  <c r="E1073" i="2"/>
  <c r="D1073" i="2"/>
  <c r="C1073" i="2"/>
  <c r="B1073" i="2"/>
  <c r="E1679" i="2"/>
  <c r="B1679" i="2"/>
  <c r="E1072" i="2"/>
  <c r="B1072" i="2"/>
  <c r="E1071" i="2"/>
  <c r="D1071" i="2"/>
  <c r="C1071" i="2"/>
  <c r="B1071" i="2"/>
  <c r="E716" i="2"/>
  <c r="D716" i="2"/>
  <c r="C716" i="2"/>
  <c r="B716" i="2"/>
  <c r="E715" i="2"/>
  <c r="D715" i="2"/>
  <c r="B715" i="2"/>
  <c r="C715" i="2" s="1"/>
  <c r="E1678" i="2"/>
  <c r="C1678" i="2"/>
  <c r="F1678" i="2" s="1"/>
  <c r="B1678" i="2"/>
  <c r="D1678" i="2" s="1"/>
  <c r="E1677" i="2"/>
  <c r="B1677" i="2"/>
  <c r="E1070" i="2"/>
  <c r="B1070" i="2"/>
  <c r="D1070" i="2" s="1"/>
  <c r="E1069" i="2"/>
  <c r="B1069" i="2"/>
  <c r="E1068" i="2"/>
  <c r="C1068" i="2"/>
  <c r="B1068" i="2"/>
  <c r="D1068" i="2" s="1"/>
  <c r="E1067" i="2"/>
  <c r="B1067" i="2"/>
  <c r="D1067" i="2" s="1"/>
  <c r="E1066" i="2"/>
  <c r="C1066" i="2"/>
  <c r="B1066" i="2"/>
  <c r="D1066" i="2" s="1"/>
  <c r="E1065" i="2"/>
  <c r="B1065" i="2"/>
  <c r="C1065" i="2" s="1"/>
  <c r="E1064" i="2"/>
  <c r="B1064" i="2"/>
  <c r="D1064" i="2" s="1"/>
  <c r="E1676" i="2"/>
  <c r="B1676" i="2"/>
  <c r="E1675" i="2"/>
  <c r="D1675" i="2"/>
  <c r="C1675" i="2"/>
  <c r="B1675" i="2"/>
  <c r="E1674" i="2"/>
  <c r="B1674" i="2"/>
  <c r="E1063" i="2"/>
  <c r="B1063" i="2"/>
  <c r="E1062" i="2"/>
  <c r="D1062" i="2"/>
  <c r="C1062" i="2"/>
  <c r="B1062" i="2"/>
  <c r="E1061" i="2"/>
  <c r="D1061" i="2"/>
  <c r="C1061" i="2"/>
  <c r="B1061" i="2"/>
  <c r="E1060" i="2"/>
  <c r="D1060" i="2"/>
  <c r="B1060" i="2"/>
  <c r="C1060" i="2" s="1"/>
  <c r="E1059" i="2"/>
  <c r="D1059" i="2"/>
  <c r="C1059" i="2"/>
  <c r="B1059" i="2"/>
  <c r="E1058" i="2"/>
  <c r="B1058" i="2"/>
  <c r="D1058" i="2" s="1"/>
  <c r="E1057" i="2"/>
  <c r="B1057" i="2"/>
  <c r="E1673" i="2"/>
  <c r="D1673" i="2"/>
  <c r="C1673" i="2"/>
  <c r="B1673" i="2"/>
  <c r="E1056" i="2"/>
  <c r="D1056" i="2"/>
  <c r="C1056" i="2"/>
  <c r="B1056" i="2"/>
  <c r="E1055" i="2"/>
  <c r="B1055" i="2"/>
  <c r="D1055" i="2" s="1"/>
  <c r="E714" i="2"/>
  <c r="B714" i="2"/>
  <c r="E713" i="2"/>
  <c r="D713" i="2"/>
  <c r="C713" i="2"/>
  <c r="B713" i="2"/>
  <c r="E1054" i="2"/>
  <c r="D1054" i="2"/>
  <c r="C1054" i="2"/>
  <c r="B1054" i="2"/>
  <c r="E712" i="2"/>
  <c r="B712" i="2"/>
  <c r="D712" i="2" s="1"/>
  <c r="E1672" i="2"/>
  <c r="B1672" i="2"/>
  <c r="E1053" i="2"/>
  <c r="D1053" i="2"/>
  <c r="C1053" i="2"/>
  <c r="B1053" i="2"/>
  <c r="E1052" i="2"/>
  <c r="D1052" i="2"/>
  <c r="C1052" i="2"/>
  <c r="B1052" i="2"/>
  <c r="E1051" i="2"/>
  <c r="B1051" i="2"/>
  <c r="D1051" i="2" s="1"/>
  <c r="E1050" i="2"/>
  <c r="B1050" i="2"/>
  <c r="E1671" i="2"/>
  <c r="D1671" i="2"/>
  <c r="C1671" i="2"/>
  <c r="B1671" i="2"/>
  <c r="E1049" i="2"/>
  <c r="D1049" i="2"/>
  <c r="C1049" i="2"/>
  <c r="B1049" i="2"/>
  <c r="E1048" i="2"/>
  <c r="B1048" i="2"/>
  <c r="D1048" i="2" s="1"/>
  <c r="E1047" i="2"/>
  <c r="B1047" i="2"/>
  <c r="E1046" i="2"/>
  <c r="D1046" i="2"/>
  <c r="C1046" i="2"/>
  <c r="B1046" i="2"/>
  <c r="E1045" i="2"/>
  <c r="D1045" i="2"/>
  <c r="C1045" i="2"/>
  <c r="B1045" i="2"/>
  <c r="E711" i="2"/>
  <c r="B711" i="2"/>
  <c r="D711" i="2" s="1"/>
  <c r="E1670" i="2"/>
  <c r="B1670" i="2"/>
  <c r="E1044" i="2"/>
  <c r="D1044" i="2"/>
  <c r="C1044" i="2"/>
  <c r="B1044" i="2"/>
  <c r="E1043" i="2"/>
  <c r="D1043" i="2"/>
  <c r="C1043" i="2"/>
  <c r="B1043" i="2"/>
  <c r="E1042" i="2"/>
  <c r="B1042" i="2"/>
  <c r="D1042" i="2" s="1"/>
  <c r="E1669" i="2"/>
  <c r="B1669" i="2"/>
  <c r="E1041" i="2"/>
  <c r="D1041" i="2"/>
  <c r="C1041" i="2"/>
  <c r="B1041" i="2"/>
  <c r="E1040" i="2"/>
  <c r="D1040" i="2"/>
  <c r="C1040" i="2"/>
  <c r="B1040" i="2"/>
  <c r="E1039" i="2"/>
  <c r="B1039" i="2"/>
  <c r="D1039" i="2" s="1"/>
  <c r="E1038" i="2"/>
  <c r="B1038" i="2"/>
  <c r="E710" i="2"/>
  <c r="D710" i="2"/>
  <c r="C710" i="2"/>
  <c r="B710" i="2"/>
  <c r="E1037" i="2"/>
  <c r="D1037" i="2"/>
  <c r="C1037" i="2"/>
  <c r="B1037" i="2"/>
  <c r="E1668" i="2"/>
  <c r="B1668" i="2"/>
  <c r="D1668" i="2" s="1"/>
  <c r="E1036" i="2"/>
  <c r="B1036" i="2"/>
  <c r="E1035" i="2"/>
  <c r="D1035" i="2"/>
  <c r="C1035" i="2"/>
  <c r="B1035" i="2"/>
  <c r="E1034" i="2"/>
  <c r="D1034" i="2"/>
  <c r="C1034" i="2"/>
  <c r="B1034" i="2"/>
  <c r="E709" i="2"/>
  <c r="B709" i="2"/>
  <c r="D709" i="2" s="1"/>
  <c r="E1667" i="2"/>
  <c r="B1667" i="2"/>
  <c r="E1033" i="2"/>
  <c r="D1033" i="2"/>
  <c r="C1033" i="2"/>
  <c r="B1033" i="2"/>
  <c r="E1666" i="2"/>
  <c r="D1666" i="2"/>
  <c r="C1666" i="2"/>
  <c r="B1666" i="2"/>
  <c r="E708" i="2"/>
  <c r="B708" i="2"/>
  <c r="D708" i="2" s="1"/>
  <c r="E1032" i="2"/>
  <c r="B1032" i="2"/>
  <c r="E1031" i="2"/>
  <c r="D1031" i="2"/>
  <c r="C1031" i="2"/>
  <c r="B1031" i="2"/>
  <c r="E1665" i="2"/>
  <c r="D1665" i="2"/>
  <c r="C1665" i="2"/>
  <c r="B1665" i="2"/>
  <c r="E707" i="2"/>
  <c r="B707" i="2"/>
  <c r="D707" i="2" s="1"/>
  <c r="E1030" i="2"/>
  <c r="B1030" i="2"/>
  <c r="E706" i="2"/>
  <c r="D706" i="2"/>
  <c r="C706" i="2"/>
  <c r="B706" i="2"/>
  <c r="E1029" i="2"/>
  <c r="D1029" i="2"/>
  <c r="C1029" i="2"/>
  <c r="B1029" i="2"/>
  <c r="E1664" i="2"/>
  <c r="B1664" i="2"/>
  <c r="D1664" i="2" s="1"/>
  <c r="E1028" i="2"/>
  <c r="B1028" i="2"/>
  <c r="E1027" i="2"/>
  <c r="D1027" i="2"/>
  <c r="C1027" i="2"/>
  <c r="B1027" i="2"/>
  <c r="E705" i="2"/>
  <c r="D705" i="2"/>
  <c r="C705" i="2"/>
  <c r="B705" i="2"/>
  <c r="E704" i="2"/>
  <c r="B704" i="2"/>
  <c r="D704" i="2" s="1"/>
  <c r="E703" i="2"/>
  <c r="B703" i="2"/>
  <c r="E1026" i="2"/>
  <c r="D1026" i="2"/>
  <c r="C1026" i="2"/>
  <c r="B1026" i="2"/>
  <c r="E702" i="2"/>
  <c r="D702" i="2"/>
  <c r="C702" i="2"/>
  <c r="B702" i="2"/>
  <c r="E1025" i="2"/>
  <c r="B1025" i="2"/>
  <c r="D1025" i="2" s="1"/>
  <c r="E1024" i="2"/>
  <c r="B1024" i="2"/>
  <c r="E701" i="2"/>
  <c r="D701" i="2"/>
  <c r="C701" i="2"/>
  <c r="B701" i="2"/>
  <c r="E1663" i="2"/>
  <c r="D1663" i="2"/>
  <c r="C1663" i="2"/>
  <c r="B1663" i="2"/>
  <c r="E1023" i="2"/>
  <c r="B1023" i="2"/>
  <c r="D1023" i="2" s="1"/>
  <c r="E1022" i="2"/>
  <c r="B1022" i="2"/>
  <c r="E1662" i="2"/>
  <c r="D1662" i="2"/>
  <c r="C1662" i="2"/>
  <c r="B1662" i="2"/>
  <c r="E1021" i="2"/>
  <c r="D1021" i="2"/>
  <c r="C1021" i="2"/>
  <c r="B1021" i="2"/>
  <c r="E1020" i="2"/>
  <c r="B1020" i="2"/>
  <c r="D1020" i="2" s="1"/>
  <c r="E700" i="2"/>
  <c r="B700" i="2"/>
  <c r="E1019" i="2"/>
  <c r="D1019" i="2"/>
  <c r="C1019" i="2"/>
  <c r="B1019" i="2"/>
  <c r="E699" i="2"/>
  <c r="D699" i="2"/>
  <c r="C699" i="2"/>
  <c r="B699" i="2"/>
  <c r="E1018" i="2"/>
  <c r="B1018" i="2"/>
  <c r="D1018" i="2" s="1"/>
  <c r="E1017" i="2"/>
  <c r="B1017" i="2"/>
  <c r="E1016" i="2"/>
  <c r="D1016" i="2"/>
  <c r="C1016" i="2"/>
  <c r="B1016" i="2"/>
  <c r="E698" i="2"/>
  <c r="D698" i="2"/>
  <c r="C698" i="2"/>
  <c r="B698" i="2"/>
  <c r="E1015" i="2"/>
  <c r="B1015" i="2"/>
  <c r="D1015" i="2" s="1"/>
  <c r="E1014" i="2"/>
  <c r="B1014" i="2"/>
  <c r="E697" i="2"/>
  <c r="D697" i="2"/>
  <c r="C697" i="2"/>
  <c r="B697" i="2"/>
  <c r="E696" i="2"/>
  <c r="D696" i="2"/>
  <c r="C696" i="2"/>
  <c r="B696" i="2"/>
  <c r="E1013" i="2"/>
  <c r="B1013" i="2"/>
  <c r="D1013" i="2" s="1"/>
  <c r="E695" i="2"/>
  <c r="B695" i="2"/>
  <c r="E1012" i="2"/>
  <c r="D1012" i="2"/>
  <c r="C1012" i="2"/>
  <c r="B1012" i="2"/>
  <c r="E1011" i="2"/>
  <c r="D1011" i="2"/>
  <c r="C1011" i="2"/>
  <c r="B1011" i="2"/>
  <c r="E1010" i="2"/>
  <c r="B1010" i="2"/>
  <c r="D1010" i="2" s="1"/>
  <c r="E1009" i="2"/>
  <c r="B1009" i="2"/>
  <c r="E1008" i="2"/>
  <c r="D1008" i="2"/>
  <c r="C1008" i="2"/>
  <c r="B1008" i="2"/>
  <c r="E1007" i="2"/>
  <c r="D1007" i="2"/>
  <c r="C1007" i="2"/>
  <c r="B1007" i="2"/>
  <c r="E1006" i="2"/>
  <c r="B1006" i="2"/>
  <c r="D1006" i="2" s="1"/>
  <c r="E1005" i="2"/>
  <c r="B1005" i="2"/>
  <c r="E1661" i="2"/>
  <c r="D1661" i="2"/>
  <c r="C1661" i="2"/>
  <c r="B1661" i="2"/>
  <c r="E694" i="2"/>
  <c r="D694" i="2"/>
  <c r="C694" i="2"/>
  <c r="B694" i="2"/>
  <c r="E1004" i="2"/>
  <c r="B1004" i="2"/>
  <c r="D1004" i="2" s="1"/>
  <c r="E1003" i="2"/>
  <c r="B1003" i="2"/>
  <c r="E693" i="2"/>
  <c r="D693" i="2"/>
  <c r="C693" i="2"/>
  <c r="B693" i="2"/>
  <c r="E692" i="2"/>
  <c r="D692" i="2"/>
  <c r="C692" i="2"/>
  <c r="B692" i="2"/>
  <c r="E691" i="2"/>
  <c r="B691" i="2"/>
  <c r="D691" i="2" s="1"/>
  <c r="E1002" i="2"/>
  <c r="B1002" i="2"/>
  <c r="E1001" i="2"/>
  <c r="D1001" i="2"/>
  <c r="C1001" i="2"/>
  <c r="B1001" i="2"/>
  <c r="E1000" i="2"/>
  <c r="D1000" i="2"/>
  <c r="C1000" i="2"/>
  <c r="B1000" i="2"/>
  <c r="E690" i="2"/>
  <c r="B690" i="2"/>
  <c r="D690" i="2" s="1"/>
  <c r="E999" i="2"/>
  <c r="B999" i="2"/>
  <c r="E998" i="2"/>
  <c r="D998" i="2"/>
  <c r="C998" i="2"/>
  <c r="B998" i="2"/>
  <c r="E997" i="2"/>
  <c r="D997" i="2"/>
  <c r="C997" i="2"/>
  <c r="B997" i="2"/>
  <c r="E996" i="2"/>
  <c r="B996" i="2"/>
  <c r="D996" i="2" s="1"/>
  <c r="E995" i="2"/>
  <c r="B995" i="2"/>
  <c r="E994" i="2"/>
  <c r="D994" i="2"/>
  <c r="C994" i="2"/>
  <c r="B994" i="2"/>
  <c r="E993" i="2"/>
  <c r="D993" i="2"/>
  <c r="C993" i="2"/>
  <c r="B993" i="2"/>
  <c r="E1660" i="2"/>
  <c r="B1660" i="2"/>
  <c r="D1660" i="2" s="1"/>
  <c r="E689" i="2"/>
  <c r="B689" i="2"/>
  <c r="E688" i="2"/>
  <c r="D688" i="2"/>
  <c r="C688" i="2"/>
  <c r="B688" i="2"/>
  <c r="E992" i="2"/>
  <c r="D992" i="2"/>
  <c r="C992" i="2"/>
  <c r="B992" i="2"/>
  <c r="E991" i="2"/>
  <c r="B991" i="2"/>
  <c r="D991" i="2" s="1"/>
  <c r="E990" i="2"/>
  <c r="B990" i="2"/>
  <c r="E989" i="2"/>
  <c r="D989" i="2"/>
  <c r="C989" i="2"/>
  <c r="B989" i="2"/>
  <c r="E988" i="2"/>
  <c r="D988" i="2"/>
  <c r="C988" i="2"/>
  <c r="B988" i="2"/>
  <c r="E987" i="2"/>
  <c r="B987" i="2"/>
  <c r="D987" i="2" s="1"/>
  <c r="E986" i="2"/>
  <c r="B986" i="2"/>
  <c r="E985" i="2"/>
  <c r="D985" i="2"/>
  <c r="C985" i="2"/>
  <c r="B985" i="2"/>
  <c r="E984" i="2"/>
  <c r="D984" i="2"/>
  <c r="C984" i="2"/>
  <c r="B984" i="2"/>
  <c r="E983" i="2"/>
  <c r="B983" i="2"/>
  <c r="D983" i="2" s="1"/>
  <c r="E982" i="2"/>
  <c r="B982" i="2"/>
  <c r="E981" i="2"/>
  <c r="D981" i="2"/>
  <c r="C981" i="2"/>
  <c r="B981" i="2"/>
  <c r="E980" i="2"/>
  <c r="D980" i="2"/>
  <c r="C980" i="2"/>
  <c r="B980" i="2"/>
  <c r="E979" i="2"/>
  <c r="B979" i="2"/>
  <c r="D979" i="2" s="1"/>
  <c r="E1659" i="2"/>
  <c r="B1659" i="2"/>
  <c r="E1658" i="2"/>
  <c r="D1658" i="2"/>
  <c r="C1658" i="2"/>
  <c r="B1658" i="2"/>
  <c r="E978" i="2"/>
  <c r="D978" i="2"/>
  <c r="C978" i="2"/>
  <c r="B978" i="2"/>
  <c r="E1657" i="2"/>
  <c r="B1657" i="2"/>
  <c r="D1657" i="2" s="1"/>
  <c r="E1656" i="2"/>
  <c r="B1656" i="2"/>
  <c r="E977" i="2"/>
  <c r="D977" i="2"/>
  <c r="C977" i="2"/>
  <c r="B977" i="2"/>
  <c r="E976" i="2"/>
  <c r="D976" i="2"/>
  <c r="C976" i="2"/>
  <c r="B976" i="2"/>
  <c r="E975" i="2"/>
  <c r="B975" i="2"/>
  <c r="D975" i="2" s="1"/>
  <c r="E974" i="2"/>
  <c r="B974" i="2"/>
  <c r="E973" i="2"/>
  <c r="D973" i="2"/>
  <c r="C973" i="2"/>
  <c r="B973" i="2"/>
  <c r="E972" i="2"/>
  <c r="D972" i="2"/>
  <c r="C972" i="2"/>
  <c r="B972" i="2"/>
  <c r="E971" i="2"/>
  <c r="B971" i="2"/>
  <c r="D971" i="2" s="1"/>
  <c r="E1655" i="2"/>
  <c r="B1655" i="2"/>
  <c r="E970" i="2"/>
  <c r="D970" i="2"/>
  <c r="C970" i="2"/>
  <c r="B970" i="2"/>
  <c r="E969" i="2"/>
  <c r="D969" i="2"/>
  <c r="C969" i="2"/>
  <c r="B969" i="2"/>
  <c r="E968" i="2"/>
  <c r="B968" i="2"/>
  <c r="D968" i="2" s="1"/>
  <c r="E967" i="2"/>
  <c r="B967" i="2"/>
  <c r="E966" i="2"/>
  <c r="D966" i="2"/>
  <c r="C966" i="2"/>
  <c r="B966" i="2"/>
  <c r="E965" i="2"/>
  <c r="D965" i="2"/>
  <c r="C965" i="2"/>
  <c r="B965" i="2"/>
  <c r="E964" i="2"/>
  <c r="B964" i="2"/>
  <c r="D964" i="2" s="1"/>
  <c r="E963" i="2"/>
  <c r="B963" i="2"/>
  <c r="E962" i="2"/>
  <c r="D962" i="2"/>
  <c r="C962" i="2"/>
  <c r="B962" i="2"/>
  <c r="E1654" i="2"/>
  <c r="D1654" i="2"/>
  <c r="C1654" i="2"/>
  <c r="B1654" i="2"/>
  <c r="E1653" i="2"/>
  <c r="B1653" i="2"/>
  <c r="D1653" i="2" s="1"/>
  <c r="E1652" i="2"/>
  <c r="B1652" i="2"/>
  <c r="E961" i="2"/>
  <c r="D961" i="2"/>
  <c r="C961" i="2"/>
  <c r="B961" i="2"/>
  <c r="E960" i="2"/>
  <c r="D960" i="2"/>
  <c r="C960" i="2"/>
  <c r="B960" i="2"/>
  <c r="E959" i="2"/>
  <c r="B959" i="2"/>
  <c r="D959" i="2" s="1"/>
  <c r="E958" i="2"/>
  <c r="B958" i="2"/>
  <c r="E687" i="2"/>
  <c r="D687" i="2"/>
  <c r="C687" i="2"/>
  <c r="B687" i="2"/>
  <c r="E957" i="2"/>
  <c r="D957" i="2"/>
  <c r="C957" i="2"/>
  <c r="B957" i="2"/>
  <c r="E1651" i="2"/>
  <c r="B1651" i="2"/>
  <c r="D1651" i="2" s="1"/>
  <c r="E956" i="2"/>
  <c r="B956" i="2"/>
  <c r="E955" i="2"/>
  <c r="D955" i="2"/>
  <c r="C955" i="2"/>
  <c r="B955" i="2"/>
  <c r="E1650" i="2"/>
  <c r="D1650" i="2"/>
  <c r="C1650" i="2"/>
  <c r="B1650" i="2"/>
  <c r="E954" i="2"/>
  <c r="B954" i="2"/>
  <c r="D954" i="2" s="1"/>
  <c r="E686" i="2"/>
  <c r="B686" i="2"/>
  <c r="E953" i="2"/>
  <c r="D953" i="2"/>
  <c r="C953" i="2"/>
  <c r="B953" i="2"/>
  <c r="E1649" i="2"/>
  <c r="D1649" i="2"/>
  <c r="C1649" i="2"/>
  <c r="B1649" i="2"/>
  <c r="E952" i="2"/>
  <c r="B952" i="2"/>
  <c r="D952" i="2" s="1"/>
  <c r="E685" i="2"/>
  <c r="B685" i="2"/>
  <c r="E951" i="2"/>
  <c r="D951" i="2"/>
  <c r="C951" i="2"/>
  <c r="B951" i="2"/>
  <c r="E950" i="2"/>
  <c r="D950" i="2"/>
  <c r="C950" i="2"/>
  <c r="B950" i="2"/>
  <c r="E949" i="2"/>
  <c r="B949" i="2"/>
  <c r="E948" i="2"/>
  <c r="B948" i="2"/>
  <c r="E947" i="2"/>
  <c r="D947" i="2"/>
  <c r="C947" i="2"/>
  <c r="B947" i="2"/>
  <c r="E946" i="2"/>
  <c r="D946" i="2"/>
  <c r="C946" i="2"/>
  <c r="B946" i="2"/>
  <c r="E945" i="2"/>
  <c r="B945" i="2"/>
  <c r="E944" i="2"/>
  <c r="B944" i="2"/>
  <c r="D944" i="2" s="1"/>
  <c r="E1648" i="2"/>
  <c r="D1648" i="2"/>
  <c r="C1648" i="2"/>
  <c r="B1648" i="2"/>
  <c r="E943" i="2"/>
  <c r="D943" i="2"/>
  <c r="C943" i="2"/>
  <c r="B943" i="2"/>
  <c r="E684" i="2"/>
  <c r="B684" i="2"/>
  <c r="E942" i="2"/>
  <c r="B942" i="2"/>
  <c r="E941" i="2"/>
  <c r="D941" i="2"/>
  <c r="B941" i="2"/>
  <c r="C941" i="2" s="1"/>
  <c r="E940" i="2"/>
  <c r="D940" i="2"/>
  <c r="B940" i="2"/>
  <c r="C940" i="2" s="1"/>
  <c r="E1647" i="2"/>
  <c r="B1647" i="2"/>
  <c r="E939" i="2"/>
  <c r="C939" i="2"/>
  <c r="F939" i="2" s="1"/>
  <c r="B939" i="2"/>
  <c r="D939" i="2" s="1"/>
  <c r="E938" i="2"/>
  <c r="C938" i="2"/>
  <c r="F938" i="2" s="1"/>
  <c r="B938" i="2"/>
  <c r="D938" i="2" s="1"/>
  <c r="E937" i="2"/>
  <c r="B937" i="2"/>
  <c r="E936" i="2"/>
  <c r="B936" i="2"/>
  <c r="E683" i="2"/>
  <c r="B683" i="2"/>
  <c r="E935" i="2"/>
  <c r="B935" i="2"/>
  <c r="D935" i="2" s="1"/>
  <c r="E682" i="2"/>
  <c r="C682" i="2"/>
  <c r="F682" i="2" s="1"/>
  <c r="B682" i="2"/>
  <c r="D682" i="2" s="1"/>
  <c r="E681" i="2"/>
  <c r="B681" i="2"/>
  <c r="E934" i="2"/>
  <c r="B934" i="2"/>
  <c r="D934" i="2" s="1"/>
  <c r="E933" i="2"/>
  <c r="B933" i="2"/>
  <c r="E932" i="2"/>
  <c r="B932" i="2"/>
  <c r="E931" i="2"/>
  <c r="B931" i="2"/>
  <c r="E930" i="2"/>
  <c r="C930" i="2"/>
  <c r="B930" i="2"/>
  <c r="D930" i="2" s="1"/>
  <c r="E929" i="2"/>
  <c r="D929" i="2"/>
  <c r="C929" i="2"/>
  <c r="B929" i="2"/>
  <c r="E928" i="2"/>
  <c r="D928" i="2"/>
  <c r="C928" i="2"/>
  <c r="B928" i="2"/>
  <c r="E680" i="2"/>
  <c r="B680" i="2"/>
  <c r="E679" i="2"/>
  <c r="B679" i="2"/>
  <c r="E1646" i="2"/>
  <c r="D1646" i="2"/>
  <c r="B1646" i="2"/>
  <c r="C1646" i="2" s="1"/>
  <c r="E927" i="2"/>
  <c r="B927" i="2"/>
  <c r="E926" i="2"/>
  <c r="D926" i="2"/>
  <c r="B926" i="2"/>
  <c r="C926" i="2" s="1"/>
  <c r="E925" i="2"/>
  <c r="C925" i="2"/>
  <c r="B925" i="2"/>
  <c r="D925" i="2" s="1"/>
  <c r="E924" i="2"/>
  <c r="D924" i="2"/>
  <c r="C924" i="2"/>
  <c r="B924" i="2"/>
  <c r="E923" i="2"/>
  <c r="D923" i="2"/>
  <c r="C923" i="2"/>
  <c r="B923" i="2"/>
  <c r="E922" i="2"/>
  <c r="D922" i="2"/>
  <c r="B922" i="2"/>
  <c r="C922" i="2" s="1"/>
  <c r="E678" i="2"/>
  <c r="B678" i="2"/>
  <c r="E921" i="2"/>
  <c r="B921" i="2"/>
  <c r="D921" i="2" s="1"/>
  <c r="E920" i="2"/>
  <c r="B920" i="2"/>
  <c r="E919" i="2"/>
  <c r="B919" i="2"/>
  <c r="C919" i="2" s="1"/>
  <c r="E918" i="2"/>
  <c r="B918" i="2"/>
  <c r="D918" i="2" s="1"/>
  <c r="E917" i="2"/>
  <c r="B917" i="2"/>
  <c r="E677" i="2"/>
  <c r="D677" i="2"/>
  <c r="B677" i="2"/>
  <c r="C677" i="2" s="1"/>
  <c r="E676" i="2"/>
  <c r="B676" i="2"/>
  <c r="E675" i="2"/>
  <c r="B675" i="2"/>
  <c r="E674" i="2"/>
  <c r="B674" i="2"/>
  <c r="E1645" i="2"/>
  <c r="B1645" i="2"/>
  <c r="E916" i="2"/>
  <c r="D916" i="2"/>
  <c r="B916" i="2"/>
  <c r="C916" i="2" s="1"/>
  <c r="E915" i="2"/>
  <c r="C915" i="2"/>
  <c r="F915" i="2" s="1"/>
  <c r="B915" i="2"/>
  <c r="D915" i="2" s="1"/>
  <c r="E673" i="2"/>
  <c r="D673" i="2"/>
  <c r="C673" i="2"/>
  <c r="F673" i="2" s="1"/>
  <c r="B673" i="2"/>
  <c r="E672" i="2"/>
  <c r="D672" i="2"/>
  <c r="C672" i="2"/>
  <c r="B672" i="2"/>
  <c r="E671" i="2"/>
  <c r="B671" i="2"/>
  <c r="C671" i="2" s="1"/>
  <c r="E914" i="2"/>
  <c r="B914" i="2"/>
  <c r="E1644" i="2"/>
  <c r="B1644" i="2"/>
  <c r="D1644" i="2" s="1"/>
  <c r="E670" i="2"/>
  <c r="C670" i="2"/>
  <c r="B670" i="2"/>
  <c r="D670" i="2" s="1"/>
  <c r="E669" i="2"/>
  <c r="B669" i="2"/>
  <c r="C669" i="2" s="1"/>
  <c r="E1643" i="2"/>
  <c r="B1643" i="2"/>
  <c r="D1643" i="2" s="1"/>
  <c r="E668" i="2"/>
  <c r="B668" i="2"/>
  <c r="E913" i="2"/>
  <c r="D913" i="2"/>
  <c r="B913" i="2"/>
  <c r="C913" i="2" s="1"/>
  <c r="E667" i="2"/>
  <c r="B667" i="2"/>
  <c r="E912" i="2"/>
  <c r="B912" i="2"/>
  <c r="E911" i="2"/>
  <c r="D911" i="2"/>
  <c r="B911" i="2"/>
  <c r="C911" i="2" s="1"/>
  <c r="E666" i="2"/>
  <c r="B666" i="2"/>
  <c r="E910" i="2"/>
  <c r="D910" i="2"/>
  <c r="B910" i="2"/>
  <c r="C910" i="2" s="1"/>
  <c r="E665" i="2"/>
  <c r="C665" i="2"/>
  <c r="B665" i="2"/>
  <c r="D665" i="2" s="1"/>
  <c r="E664" i="2"/>
  <c r="D664" i="2"/>
  <c r="C664" i="2"/>
  <c r="B664" i="2"/>
  <c r="E1642" i="2"/>
  <c r="D1642" i="2"/>
  <c r="C1642" i="2"/>
  <c r="B1642" i="2"/>
  <c r="E909" i="2"/>
  <c r="D909" i="2"/>
  <c r="B909" i="2"/>
  <c r="C909" i="2" s="1"/>
  <c r="E663" i="2"/>
  <c r="B663" i="2"/>
  <c r="E662" i="2"/>
  <c r="B662" i="2"/>
  <c r="D662" i="2" s="1"/>
  <c r="E661" i="2"/>
  <c r="B661" i="2"/>
  <c r="E660" i="2"/>
  <c r="B660" i="2"/>
  <c r="C660" i="2" s="1"/>
  <c r="E659" i="2"/>
  <c r="B659" i="2"/>
  <c r="D659" i="2" s="1"/>
  <c r="E658" i="2"/>
  <c r="B658" i="2"/>
  <c r="E657" i="2"/>
  <c r="D657" i="2"/>
  <c r="B657" i="2"/>
  <c r="C657" i="2" s="1"/>
  <c r="E656" i="2"/>
  <c r="B656" i="2"/>
  <c r="E908" i="2"/>
  <c r="B908" i="2"/>
  <c r="E655" i="2"/>
  <c r="B655" i="2"/>
  <c r="E654" i="2"/>
  <c r="B654" i="2"/>
  <c r="E653" i="2"/>
  <c r="D653" i="2"/>
  <c r="B653" i="2"/>
  <c r="C653" i="2" s="1"/>
  <c r="E1641" i="2"/>
  <c r="C1641" i="2"/>
  <c r="F1641" i="2" s="1"/>
  <c r="B1641" i="2"/>
  <c r="D1641" i="2" s="1"/>
  <c r="E907" i="2"/>
  <c r="D907" i="2"/>
  <c r="C907" i="2"/>
  <c r="B907" i="2"/>
  <c r="E652" i="2"/>
  <c r="D652" i="2"/>
  <c r="C652" i="2"/>
  <c r="B652" i="2"/>
  <c r="E651" i="2"/>
  <c r="B651" i="2"/>
  <c r="C651" i="2" s="1"/>
  <c r="E1640" i="2"/>
  <c r="B1640" i="2"/>
  <c r="E650" i="2"/>
  <c r="B650" i="2"/>
  <c r="D650" i="2" s="1"/>
  <c r="E649" i="2"/>
  <c r="C649" i="2"/>
  <c r="B649" i="2"/>
  <c r="D649" i="2" s="1"/>
  <c r="E648" i="2"/>
  <c r="B648" i="2"/>
  <c r="C648" i="2" s="1"/>
  <c r="E647" i="2"/>
  <c r="B647" i="2"/>
  <c r="D647" i="2" s="1"/>
  <c r="E646" i="2"/>
  <c r="B646" i="2"/>
  <c r="E645" i="2"/>
  <c r="D645" i="2"/>
  <c r="B645" i="2"/>
  <c r="C645" i="2" s="1"/>
  <c r="E644" i="2"/>
  <c r="B644" i="2"/>
  <c r="E906" i="2"/>
  <c r="B906" i="2"/>
  <c r="E643" i="2"/>
  <c r="D643" i="2"/>
  <c r="B643" i="2"/>
  <c r="C643" i="2" s="1"/>
  <c r="E642" i="2"/>
  <c r="B642" i="2"/>
  <c r="E641" i="2"/>
  <c r="D641" i="2"/>
  <c r="B641" i="2"/>
  <c r="C641" i="2" s="1"/>
  <c r="E640" i="2"/>
  <c r="C640" i="2"/>
  <c r="B640" i="2"/>
  <c r="D640" i="2" s="1"/>
  <c r="E1639" i="2"/>
  <c r="D1639" i="2"/>
  <c r="C1639" i="2"/>
  <c r="B1639" i="2"/>
  <c r="E639" i="2"/>
  <c r="D639" i="2"/>
  <c r="C639" i="2"/>
  <c r="B639" i="2"/>
  <c r="E638" i="2"/>
  <c r="D638" i="2"/>
  <c r="B638" i="2"/>
  <c r="C638" i="2" s="1"/>
  <c r="E1638" i="2"/>
  <c r="B1638" i="2"/>
  <c r="E637" i="2"/>
  <c r="B637" i="2"/>
  <c r="D637" i="2" s="1"/>
  <c r="E636" i="2"/>
  <c r="B636" i="2"/>
  <c r="E905" i="2"/>
  <c r="B905" i="2"/>
  <c r="C905" i="2" s="1"/>
  <c r="E904" i="2"/>
  <c r="B904" i="2"/>
  <c r="D904" i="2" s="1"/>
  <c r="E635" i="2"/>
  <c r="B635" i="2"/>
  <c r="E634" i="2"/>
  <c r="D634" i="2"/>
  <c r="B634" i="2"/>
  <c r="C634" i="2" s="1"/>
  <c r="E633" i="2"/>
  <c r="B633" i="2"/>
  <c r="E1637" i="2"/>
  <c r="B1637" i="2"/>
  <c r="E632" i="2"/>
  <c r="B632" i="2"/>
  <c r="E631" i="2"/>
  <c r="B631" i="2"/>
  <c r="E903" i="2"/>
  <c r="D903" i="2"/>
  <c r="B903" i="2"/>
  <c r="C903" i="2" s="1"/>
  <c r="E630" i="2"/>
  <c r="C630" i="2"/>
  <c r="F630" i="2" s="1"/>
  <c r="B630" i="2"/>
  <c r="D630" i="2" s="1"/>
  <c r="E629" i="2"/>
  <c r="D629" i="2"/>
  <c r="C629" i="2"/>
  <c r="F629" i="2" s="1"/>
  <c r="B629" i="2"/>
  <c r="E628" i="2"/>
  <c r="D628" i="2"/>
  <c r="C628" i="2"/>
  <c r="B628" i="2"/>
  <c r="E627" i="2"/>
  <c r="B627" i="2"/>
  <c r="C627" i="2" s="1"/>
  <c r="E626" i="2"/>
  <c r="B626" i="2"/>
  <c r="E625" i="2"/>
  <c r="B625" i="2"/>
  <c r="D625" i="2" s="1"/>
  <c r="E624" i="2"/>
  <c r="C624" i="2"/>
  <c r="B624" i="2"/>
  <c r="D624" i="2" s="1"/>
  <c r="E623" i="2"/>
  <c r="B623" i="2"/>
  <c r="C623" i="2" s="1"/>
  <c r="E902" i="2"/>
  <c r="B902" i="2"/>
  <c r="D902" i="2" s="1"/>
  <c r="E622" i="2"/>
  <c r="B622" i="2"/>
  <c r="E621" i="2"/>
  <c r="D621" i="2"/>
  <c r="B621" i="2"/>
  <c r="C621" i="2" s="1"/>
  <c r="E901" i="2"/>
  <c r="B901" i="2"/>
  <c r="E620" i="2"/>
  <c r="B620" i="2"/>
  <c r="E619" i="2"/>
  <c r="D619" i="2"/>
  <c r="B619" i="2"/>
  <c r="C619" i="2" s="1"/>
  <c r="E618" i="2"/>
  <c r="B618" i="2"/>
  <c r="E617" i="2"/>
  <c r="D617" i="2"/>
  <c r="B617" i="2"/>
  <c r="C617" i="2" s="1"/>
  <c r="E616" i="2"/>
  <c r="C616" i="2"/>
  <c r="B616" i="2"/>
  <c r="D616" i="2" s="1"/>
  <c r="E900" i="2"/>
  <c r="D900" i="2"/>
  <c r="C900" i="2"/>
  <c r="B900" i="2"/>
  <c r="E615" i="2"/>
  <c r="D615" i="2"/>
  <c r="C615" i="2"/>
  <c r="B615" i="2"/>
  <c r="E899" i="2"/>
  <c r="D899" i="2"/>
  <c r="B899" i="2"/>
  <c r="C899" i="2" s="1"/>
  <c r="E614" i="2"/>
  <c r="B614" i="2"/>
  <c r="E613" i="2"/>
  <c r="B613" i="2"/>
  <c r="D613" i="2" s="1"/>
  <c r="E898" i="2"/>
  <c r="B898" i="2"/>
  <c r="E612" i="2"/>
  <c r="B612" i="2"/>
  <c r="C612" i="2" s="1"/>
  <c r="E611" i="2"/>
  <c r="B611" i="2"/>
  <c r="D611" i="2" s="1"/>
  <c r="E610" i="2"/>
  <c r="B610" i="2"/>
  <c r="E398" i="2"/>
  <c r="D398" i="2"/>
  <c r="B398" i="2"/>
  <c r="C398" i="2" s="1"/>
  <c r="E609" i="2"/>
  <c r="B609" i="2"/>
  <c r="E608" i="2"/>
  <c r="B608" i="2"/>
  <c r="E607" i="2"/>
  <c r="B607" i="2"/>
  <c r="E897" i="2"/>
  <c r="B897" i="2"/>
  <c r="E606" i="2"/>
  <c r="D606" i="2"/>
  <c r="B606" i="2"/>
  <c r="C606" i="2" s="1"/>
  <c r="E605" i="2"/>
  <c r="C605" i="2"/>
  <c r="F605" i="2" s="1"/>
  <c r="B605" i="2"/>
  <c r="D605" i="2" s="1"/>
  <c r="E604" i="2"/>
  <c r="D604" i="2"/>
  <c r="C604" i="2"/>
  <c r="B604" i="2"/>
  <c r="E603" i="2"/>
  <c r="D603" i="2"/>
  <c r="C603" i="2"/>
  <c r="B603" i="2"/>
  <c r="E397" i="2"/>
  <c r="B397" i="2"/>
  <c r="C397" i="2" s="1"/>
  <c r="E602" i="2"/>
  <c r="B602" i="2"/>
  <c r="E896" i="2"/>
  <c r="B896" i="2"/>
  <c r="D896" i="2" s="1"/>
  <c r="E601" i="2"/>
  <c r="C601" i="2"/>
  <c r="B601" i="2"/>
  <c r="D601" i="2" s="1"/>
  <c r="E600" i="2"/>
  <c r="B600" i="2"/>
  <c r="C600" i="2" s="1"/>
  <c r="E599" i="2"/>
  <c r="B599" i="2"/>
  <c r="D599" i="2" s="1"/>
  <c r="E895" i="2"/>
  <c r="B895" i="2"/>
  <c r="E598" i="2"/>
  <c r="D598" i="2"/>
  <c r="B598" i="2"/>
  <c r="C598" i="2" s="1"/>
  <c r="E597" i="2"/>
  <c r="B597" i="2"/>
  <c r="E894" i="2"/>
  <c r="B894" i="2"/>
  <c r="E596" i="2"/>
  <c r="D596" i="2"/>
  <c r="B596" i="2"/>
  <c r="C596" i="2" s="1"/>
  <c r="E595" i="2"/>
  <c r="B595" i="2"/>
  <c r="E594" i="2"/>
  <c r="D594" i="2"/>
  <c r="B594" i="2"/>
  <c r="C594" i="2" s="1"/>
  <c r="E396" i="2"/>
  <c r="C396" i="2"/>
  <c r="B396" i="2"/>
  <c r="D396" i="2" s="1"/>
  <c r="E395" i="2"/>
  <c r="D395" i="2"/>
  <c r="C395" i="2"/>
  <c r="B395" i="2"/>
  <c r="E893" i="2"/>
  <c r="D893" i="2"/>
  <c r="C893" i="2"/>
  <c r="B893" i="2"/>
  <c r="E394" i="2"/>
  <c r="D394" i="2"/>
  <c r="B394" i="2"/>
  <c r="C394" i="2" s="1"/>
  <c r="E892" i="2"/>
  <c r="B892" i="2"/>
  <c r="E593" i="2"/>
  <c r="B593" i="2"/>
  <c r="D593" i="2" s="1"/>
  <c r="E592" i="2"/>
  <c r="B592" i="2"/>
  <c r="E591" i="2"/>
  <c r="B591" i="2"/>
  <c r="C591" i="2" s="1"/>
  <c r="E590" i="2"/>
  <c r="B590" i="2"/>
  <c r="D590" i="2" s="1"/>
  <c r="E589" i="2"/>
  <c r="B589" i="2"/>
  <c r="E588" i="2"/>
  <c r="D588" i="2"/>
  <c r="B588" i="2"/>
  <c r="C588" i="2" s="1"/>
  <c r="E891" i="2"/>
  <c r="B891" i="2"/>
  <c r="E587" i="2"/>
  <c r="B587" i="2"/>
  <c r="E1636" i="2"/>
  <c r="B1636" i="2"/>
  <c r="E586" i="2"/>
  <c r="B586" i="2"/>
  <c r="E585" i="2"/>
  <c r="D585" i="2"/>
  <c r="B585" i="2"/>
  <c r="C585" i="2" s="1"/>
  <c r="E584" i="2"/>
  <c r="C584" i="2"/>
  <c r="F584" i="2" s="1"/>
  <c r="B584" i="2"/>
  <c r="D584" i="2" s="1"/>
  <c r="E583" i="2"/>
  <c r="D583" i="2"/>
  <c r="C583" i="2"/>
  <c r="F583" i="2" s="1"/>
  <c r="B583" i="2"/>
  <c r="E582" i="2"/>
  <c r="D582" i="2"/>
  <c r="C582" i="2"/>
  <c r="B582" i="2"/>
  <c r="E581" i="2"/>
  <c r="B581" i="2"/>
  <c r="C581" i="2" s="1"/>
  <c r="E393" i="2"/>
  <c r="B393" i="2"/>
  <c r="E392" i="2"/>
  <c r="B392" i="2"/>
  <c r="D392" i="2" s="1"/>
  <c r="E580" i="2"/>
  <c r="C580" i="2"/>
  <c r="B580" i="2"/>
  <c r="D580" i="2" s="1"/>
  <c r="E579" i="2"/>
  <c r="B579" i="2"/>
  <c r="C579" i="2" s="1"/>
  <c r="E578" i="2"/>
  <c r="B578" i="2"/>
  <c r="D578" i="2" s="1"/>
  <c r="E391" i="2"/>
  <c r="B391" i="2"/>
  <c r="E577" i="2"/>
  <c r="D577" i="2"/>
  <c r="B577" i="2"/>
  <c r="C577" i="2" s="1"/>
  <c r="E890" i="2"/>
  <c r="B890" i="2"/>
  <c r="E576" i="2"/>
  <c r="B576" i="2"/>
  <c r="E575" i="2"/>
  <c r="D575" i="2"/>
  <c r="B575" i="2"/>
  <c r="C575" i="2" s="1"/>
  <c r="E574" i="2"/>
  <c r="B574" i="2"/>
  <c r="E573" i="2"/>
  <c r="D573" i="2"/>
  <c r="B573" i="2"/>
  <c r="C573" i="2" s="1"/>
  <c r="E572" i="2"/>
  <c r="C572" i="2"/>
  <c r="B572" i="2"/>
  <c r="D572" i="2" s="1"/>
  <c r="E889" i="2"/>
  <c r="D889" i="2"/>
  <c r="C889" i="2"/>
  <c r="B889" i="2"/>
  <c r="E390" i="2"/>
  <c r="D390" i="2"/>
  <c r="C390" i="2"/>
  <c r="B390" i="2"/>
  <c r="E571" i="2"/>
  <c r="D571" i="2"/>
  <c r="B571" i="2"/>
  <c r="C571" i="2" s="1"/>
  <c r="E570" i="2"/>
  <c r="B570" i="2"/>
  <c r="E389" i="2"/>
  <c r="B389" i="2"/>
  <c r="D389" i="2" s="1"/>
  <c r="E569" i="2"/>
  <c r="B569" i="2"/>
  <c r="E568" i="2"/>
  <c r="B568" i="2"/>
  <c r="C568" i="2" s="1"/>
  <c r="E567" i="2"/>
  <c r="B567" i="2"/>
  <c r="D567" i="2" s="1"/>
  <c r="E566" i="2"/>
  <c r="B566" i="2"/>
  <c r="E565" i="2"/>
  <c r="D565" i="2"/>
  <c r="B565" i="2"/>
  <c r="C565" i="2" s="1"/>
  <c r="E1635" i="2"/>
  <c r="B1635" i="2"/>
  <c r="E564" i="2"/>
  <c r="B564" i="2"/>
  <c r="E888" i="2"/>
  <c r="B888" i="2"/>
  <c r="E563" i="2"/>
  <c r="B563" i="2"/>
  <c r="E562" i="2"/>
  <c r="D562" i="2"/>
  <c r="B562" i="2"/>
  <c r="C562" i="2" s="1"/>
  <c r="E561" i="2"/>
  <c r="C561" i="2"/>
  <c r="F561" i="2" s="1"/>
  <c r="B561" i="2"/>
  <c r="D561" i="2" s="1"/>
  <c r="E560" i="2"/>
  <c r="D560" i="2"/>
  <c r="C560" i="2"/>
  <c r="B560" i="2"/>
  <c r="E559" i="2"/>
  <c r="D559" i="2"/>
  <c r="C559" i="2"/>
  <c r="B559" i="2"/>
  <c r="E388" i="2"/>
  <c r="B388" i="2"/>
  <c r="C388" i="2" s="1"/>
  <c r="E887" i="2"/>
  <c r="B887" i="2"/>
  <c r="E558" i="2"/>
  <c r="B558" i="2"/>
  <c r="D558" i="2" s="1"/>
  <c r="E387" i="2"/>
  <c r="D387" i="2"/>
  <c r="C387" i="2"/>
  <c r="B387" i="2"/>
  <c r="E557" i="2"/>
  <c r="B557" i="2"/>
  <c r="C557" i="2" s="1"/>
  <c r="E886" i="2"/>
  <c r="B886" i="2"/>
  <c r="D886" i="2" s="1"/>
  <c r="E556" i="2"/>
  <c r="B556" i="2"/>
  <c r="E885" i="2"/>
  <c r="B885" i="2"/>
  <c r="E555" i="2"/>
  <c r="B555" i="2"/>
  <c r="E554" i="2"/>
  <c r="B554" i="2"/>
  <c r="E884" i="2"/>
  <c r="B884" i="2"/>
  <c r="E553" i="2"/>
  <c r="B553" i="2"/>
  <c r="E883" i="2"/>
  <c r="B883" i="2"/>
  <c r="C883" i="2" s="1"/>
  <c r="E552" i="2"/>
  <c r="C552" i="2"/>
  <c r="F552" i="2" s="1"/>
  <c r="B552" i="2"/>
  <c r="D552" i="2" s="1"/>
  <c r="E551" i="2"/>
  <c r="D551" i="2"/>
  <c r="C551" i="2"/>
  <c r="B551" i="2"/>
  <c r="E550" i="2"/>
  <c r="D550" i="2"/>
  <c r="C550" i="2"/>
  <c r="B550" i="2"/>
  <c r="E549" i="2"/>
  <c r="B549" i="2"/>
  <c r="C549" i="2" s="1"/>
  <c r="E548" i="2"/>
  <c r="B548" i="2"/>
  <c r="E547" i="2"/>
  <c r="B547" i="2"/>
  <c r="D547" i="2" s="1"/>
  <c r="E386" i="2"/>
  <c r="D386" i="2"/>
  <c r="C386" i="2"/>
  <c r="B386" i="2"/>
  <c r="E882" i="2"/>
  <c r="B882" i="2"/>
  <c r="C882" i="2" s="1"/>
  <c r="E546" i="2"/>
  <c r="B546" i="2"/>
  <c r="D546" i="2" s="1"/>
  <c r="E545" i="2"/>
  <c r="B545" i="2"/>
  <c r="E544" i="2"/>
  <c r="B544" i="2"/>
  <c r="E543" i="2"/>
  <c r="B543" i="2"/>
  <c r="E385" i="2"/>
  <c r="B385" i="2"/>
  <c r="E384" i="2"/>
  <c r="B384" i="2"/>
  <c r="E542" i="2"/>
  <c r="B542" i="2"/>
  <c r="E541" i="2"/>
  <c r="B541" i="2"/>
  <c r="C541" i="2" s="1"/>
  <c r="E383" i="2"/>
  <c r="C383" i="2"/>
  <c r="F383" i="2" s="1"/>
  <c r="B383" i="2"/>
  <c r="D383" i="2" s="1"/>
  <c r="E881" i="2"/>
  <c r="D881" i="2"/>
  <c r="C881" i="2"/>
  <c r="F881" i="2" s="1"/>
  <c r="B881" i="2"/>
  <c r="E540" i="2"/>
  <c r="D540" i="2"/>
  <c r="C540" i="2"/>
  <c r="B540" i="2"/>
  <c r="E382" i="2"/>
  <c r="B382" i="2"/>
  <c r="C382" i="2" s="1"/>
  <c r="E381" i="2"/>
  <c r="B381" i="2"/>
  <c r="E380" i="2"/>
  <c r="B380" i="2"/>
  <c r="D380" i="2" s="1"/>
  <c r="E379" i="2"/>
  <c r="D379" i="2"/>
  <c r="C379" i="2"/>
  <c r="B379" i="2"/>
  <c r="E880" i="2"/>
  <c r="B880" i="2"/>
  <c r="C880" i="2" s="1"/>
  <c r="E378" i="2"/>
  <c r="B378" i="2"/>
  <c r="D378" i="2" s="1"/>
  <c r="E879" i="2"/>
  <c r="B879" i="2"/>
  <c r="E878" i="2"/>
  <c r="B878" i="2"/>
  <c r="E539" i="2"/>
  <c r="B539" i="2"/>
  <c r="E538" i="2"/>
  <c r="B538" i="2"/>
  <c r="E877" i="2"/>
  <c r="B877" i="2"/>
  <c r="E377" i="2"/>
  <c r="B377" i="2"/>
  <c r="E537" i="2"/>
  <c r="B537" i="2"/>
  <c r="C537" i="2" s="1"/>
  <c r="E376" i="2"/>
  <c r="C376" i="2"/>
  <c r="F376" i="2" s="1"/>
  <c r="B376" i="2"/>
  <c r="D376" i="2" s="1"/>
  <c r="E375" i="2"/>
  <c r="D375" i="2"/>
  <c r="C375" i="2"/>
  <c r="F375" i="2" s="1"/>
  <c r="B375" i="2"/>
  <c r="E536" i="2"/>
  <c r="D536" i="2"/>
  <c r="C536" i="2"/>
  <c r="B536" i="2"/>
  <c r="E374" i="2"/>
  <c r="B374" i="2"/>
  <c r="C374" i="2" s="1"/>
  <c r="E373" i="2"/>
  <c r="C373" i="2"/>
  <c r="B373" i="2"/>
  <c r="D373" i="2" s="1"/>
  <c r="E535" i="2"/>
  <c r="B535" i="2"/>
  <c r="D535" i="2" s="1"/>
  <c r="E372" i="2"/>
  <c r="D372" i="2"/>
  <c r="C372" i="2"/>
  <c r="B372" i="2"/>
  <c r="E371" i="2"/>
  <c r="B371" i="2"/>
  <c r="C371" i="2" s="1"/>
  <c r="E534" i="2"/>
  <c r="B534" i="2"/>
  <c r="D534" i="2" s="1"/>
  <c r="E533" i="2"/>
  <c r="B533" i="2"/>
  <c r="E370" i="2"/>
  <c r="C370" i="2"/>
  <c r="F370" i="2" s="1"/>
  <c r="B370" i="2"/>
  <c r="D370" i="2" s="1"/>
  <c r="E369" i="2"/>
  <c r="B369" i="2"/>
  <c r="E368" i="2"/>
  <c r="B368" i="2"/>
  <c r="E367" i="2"/>
  <c r="B367" i="2"/>
  <c r="E532" i="2"/>
  <c r="B532" i="2"/>
  <c r="D532" i="2" s="1"/>
  <c r="E366" i="2"/>
  <c r="B366" i="2"/>
  <c r="E531" i="2"/>
  <c r="C531" i="2"/>
  <c r="F531" i="2" s="1"/>
  <c r="B531" i="2"/>
  <c r="D531" i="2" s="1"/>
  <c r="E365" i="2"/>
  <c r="D365" i="2"/>
  <c r="C365" i="2"/>
  <c r="B365" i="2"/>
  <c r="E364" i="2"/>
  <c r="D364" i="2"/>
  <c r="C364" i="2"/>
  <c r="B364" i="2"/>
  <c r="E530" i="2"/>
  <c r="B530" i="2"/>
  <c r="C530" i="2" s="1"/>
  <c r="E876" i="2"/>
  <c r="C876" i="2"/>
  <c r="B876" i="2"/>
  <c r="D876" i="2" s="1"/>
  <c r="E363" i="2"/>
  <c r="B363" i="2"/>
  <c r="D363" i="2" s="1"/>
  <c r="E529" i="2"/>
  <c r="D529" i="2"/>
  <c r="C529" i="2"/>
  <c r="B529" i="2"/>
  <c r="E362" i="2"/>
  <c r="B362" i="2"/>
  <c r="C362" i="2" s="1"/>
  <c r="E361" i="2"/>
  <c r="B361" i="2"/>
  <c r="D361" i="2" s="1"/>
  <c r="E528" i="2"/>
  <c r="B528" i="2"/>
  <c r="E527" i="2"/>
  <c r="C527" i="2"/>
  <c r="F527" i="2" s="1"/>
  <c r="B527" i="2"/>
  <c r="D527" i="2" s="1"/>
  <c r="E875" i="2"/>
  <c r="B875" i="2"/>
  <c r="E526" i="2"/>
  <c r="B526" i="2"/>
  <c r="E360" i="2"/>
  <c r="B360" i="2"/>
  <c r="E525" i="2"/>
  <c r="B525" i="2"/>
  <c r="D525" i="2" s="1"/>
  <c r="E524" i="2"/>
  <c r="B524" i="2"/>
  <c r="E359" i="2"/>
  <c r="C359" i="2"/>
  <c r="F359" i="2" s="1"/>
  <c r="B359" i="2"/>
  <c r="D359" i="2" s="1"/>
  <c r="E523" i="2"/>
  <c r="D523" i="2"/>
  <c r="C523" i="2"/>
  <c r="B523" i="2"/>
  <c r="E874" i="2"/>
  <c r="D874" i="2"/>
  <c r="C874" i="2"/>
  <c r="B874" i="2"/>
  <c r="E873" i="2"/>
  <c r="B873" i="2"/>
  <c r="C873" i="2" s="1"/>
  <c r="E872" i="2"/>
  <c r="C872" i="2"/>
  <c r="B872" i="2"/>
  <c r="D872" i="2" s="1"/>
  <c r="E522" i="2"/>
  <c r="B522" i="2"/>
  <c r="D522" i="2" s="1"/>
  <c r="E358" i="2"/>
  <c r="D358" i="2"/>
  <c r="C358" i="2"/>
  <c r="B358" i="2"/>
  <c r="E357" i="2"/>
  <c r="B357" i="2"/>
  <c r="C357" i="2" s="1"/>
  <c r="E521" i="2"/>
  <c r="B521" i="2"/>
  <c r="D521" i="2" s="1"/>
  <c r="E356" i="2"/>
  <c r="B356" i="2"/>
  <c r="E520" i="2"/>
  <c r="C520" i="2"/>
  <c r="F520" i="2" s="1"/>
  <c r="B520" i="2"/>
  <c r="D520" i="2" s="1"/>
  <c r="E355" i="2"/>
  <c r="B355" i="2"/>
  <c r="E871" i="2"/>
  <c r="B871" i="2"/>
  <c r="E354" i="2"/>
  <c r="B354" i="2"/>
  <c r="E353" i="2"/>
  <c r="B353" i="2"/>
  <c r="D353" i="2" s="1"/>
  <c r="E352" i="2"/>
  <c r="B352" i="2"/>
  <c r="E351" i="2"/>
  <c r="C351" i="2"/>
  <c r="F351" i="2" s="1"/>
  <c r="B351" i="2"/>
  <c r="D351" i="2" s="1"/>
  <c r="E519" i="2"/>
  <c r="D519" i="2"/>
  <c r="C519" i="2"/>
  <c r="B519" i="2"/>
  <c r="E350" i="2"/>
  <c r="D350" i="2"/>
  <c r="C350" i="2"/>
  <c r="B350" i="2"/>
  <c r="E518" i="2"/>
  <c r="B518" i="2"/>
  <c r="C518" i="2" s="1"/>
  <c r="E517" i="2"/>
  <c r="C517" i="2"/>
  <c r="B517" i="2"/>
  <c r="D517" i="2" s="1"/>
  <c r="E870" i="2"/>
  <c r="B870" i="2"/>
  <c r="D870" i="2" s="1"/>
  <c r="E516" i="2"/>
  <c r="D516" i="2"/>
  <c r="C516" i="2"/>
  <c r="B516" i="2"/>
  <c r="E515" i="2"/>
  <c r="B515" i="2"/>
  <c r="C515" i="2" s="1"/>
  <c r="E349" i="2"/>
  <c r="B349" i="2"/>
  <c r="D349" i="2" s="1"/>
  <c r="E348" i="2"/>
  <c r="B348" i="2"/>
  <c r="E347" i="2"/>
  <c r="C347" i="2"/>
  <c r="F347" i="2" s="1"/>
  <c r="B347" i="2"/>
  <c r="D347" i="2" s="1"/>
  <c r="E514" i="2"/>
  <c r="B514" i="2"/>
  <c r="E513" i="2"/>
  <c r="B513" i="2"/>
  <c r="E346" i="2"/>
  <c r="B346" i="2"/>
  <c r="E345" i="2"/>
  <c r="B345" i="2"/>
  <c r="D345" i="2" s="1"/>
  <c r="E512" i="2"/>
  <c r="B512" i="2"/>
  <c r="E344" i="2"/>
  <c r="C344" i="2"/>
  <c r="F344" i="2" s="1"/>
  <c r="B344" i="2"/>
  <c r="D344" i="2" s="1"/>
  <c r="E511" i="2"/>
  <c r="D511" i="2"/>
  <c r="C511" i="2"/>
  <c r="B511" i="2"/>
  <c r="E510" i="2"/>
  <c r="D510" i="2"/>
  <c r="C510" i="2"/>
  <c r="B510" i="2"/>
  <c r="E869" i="2"/>
  <c r="B869" i="2"/>
  <c r="C869" i="2" s="1"/>
  <c r="E868" i="2"/>
  <c r="C868" i="2"/>
  <c r="B868" i="2"/>
  <c r="D868" i="2" s="1"/>
  <c r="E343" i="2"/>
  <c r="B343" i="2"/>
  <c r="D343" i="2" s="1"/>
  <c r="E342" i="2"/>
  <c r="D342" i="2"/>
  <c r="C342" i="2"/>
  <c r="B342" i="2"/>
  <c r="E341" i="2"/>
  <c r="B341" i="2"/>
  <c r="C341" i="2" s="1"/>
  <c r="E340" i="2"/>
  <c r="B340" i="2"/>
  <c r="D340" i="2" s="1"/>
  <c r="E339" i="2"/>
  <c r="B339" i="2"/>
  <c r="E867" i="2"/>
  <c r="C867" i="2"/>
  <c r="F867" i="2" s="1"/>
  <c r="B867" i="2"/>
  <c r="D867" i="2" s="1"/>
  <c r="E338" i="2"/>
  <c r="B338" i="2"/>
  <c r="E337" i="2"/>
  <c r="B337" i="2"/>
  <c r="E336" i="2"/>
  <c r="B336" i="2"/>
  <c r="E866" i="2"/>
  <c r="B866" i="2"/>
  <c r="D866" i="2" s="1"/>
  <c r="E335" i="2"/>
  <c r="B335" i="2"/>
  <c r="E509" i="2"/>
  <c r="C509" i="2"/>
  <c r="F509" i="2" s="1"/>
  <c r="B509" i="2"/>
  <c r="D509" i="2" s="1"/>
  <c r="E334" i="2"/>
  <c r="D334" i="2"/>
  <c r="C334" i="2"/>
  <c r="B334" i="2"/>
  <c r="E865" i="2"/>
  <c r="D865" i="2"/>
  <c r="C865" i="2"/>
  <c r="B865" i="2"/>
  <c r="E333" i="2"/>
  <c r="B333" i="2"/>
  <c r="C333" i="2" s="1"/>
  <c r="E864" i="2"/>
  <c r="C864" i="2"/>
  <c r="B864" i="2"/>
  <c r="D864" i="2" s="1"/>
  <c r="E332" i="2"/>
  <c r="B332" i="2"/>
  <c r="D332" i="2" s="1"/>
  <c r="E331" i="2"/>
  <c r="D331" i="2"/>
  <c r="C331" i="2"/>
  <c r="B331" i="2"/>
  <c r="E330" i="2"/>
  <c r="B330" i="2"/>
  <c r="C330" i="2" s="1"/>
  <c r="E329" i="2"/>
  <c r="B329" i="2"/>
  <c r="D329" i="2" s="1"/>
  <c r="E328" i="2"/>
  <c r="B328" i="2"/>
  <c r="E508" i="2"/>
  <c r="C508" i="2"/>
  <c r="F508" i="2" s="1"/>
  <c r="B508" i="2"/>
  <c r="D508" i="2" s="1"/>
  <c r="E327" i="2"/>
  <c r="B327" i="2"/>
  <c r="E326" i="2"/>
  <c r="B326" i="2"/>
  <c r="E507" i="2"/>
  <c r="B507" i="2"/>
  <c r="E325" i="2"/>
  <c r="B325" i="2"/>
  <c r="D325" i="2" s="1"/>
  <c r="E506" i="2"/>
  <c r="B506" i="2"/>
  <c r="E863" i="2"/>
  <c r="C863" i="2"/>
  <c r="F863" i="2" s="1"/>
  <c r="B863" i="2"/>
  <c r="D863" i="2" s="1"/>
  <c r="E505" i="2"/>
  <c r="D505" i="2"/>
  <c r="C505" i="2"/>
  <c r="B505" i="2"/>
  <c r="E324" i="2"/>
  <c r="D324" i="2"/>
  <c r="C324" i="2"/>
  <c r="B324" i="2"/>
  <c r="E504" i="2"/>
  <c r="B504" i="2"/>
  <c r="C504" i="2" s="1"/>
  <c r="E323" i="2"/>
  <c r="C323" i="2"/>
  <c r="B323" i="2"/>
  <c r="D323" i="2" s="1"/>
  <c r="E322" i="2"/>
  <c r="B322" i="2"/>
  <c r="D322" i="2" s="1"/>
  <c r="E321" i="2"/>
  <c r="D321" i="2"/>
  <c r="C321" i="2"/>
  <c r="B321" i="2"/>
  <c r="E503" i="2"/>
  <c r="B503" i="2"/>
  <c r="C503" i="2" s="1"/>
  <c r="E502" i="2"/>
  <c r="B502" i="2"/>
  <c r="D502" i="2" s="1"/>
  <c r="E320" i="2"/>
  <c r="B320" i="2"/>
  <c r="E501" i="2"/>
  <c r="C501" i="2"/>
  <c r="F501" i="2" s="1"/>
  <c r="B501" i="2"/>
  <c r="D501" i="2" s="1"/>
  <c r="E500" i="2"/>
  <c r="B500" i="2"/>
  <c r="E499" i="2"/>
  <c r="B499" i="2"/>
  <c r="E319" i="2"/>
  <c r="B319" i="2"/>
  <c r="E498" i="2"/>
  <c r="B498" i="2"/>
  <c r="D498" i="2" s="1"/>
  <c r="E318" i="2"/>
  <c r="B318" i="2"/>
  <c r="E497" i="2"/>
  <c r="C497" i="2"/>
  <c r="F497" i="2" s="1"/>
  <c r="B497" i="2"/>
  <c r="D497" i="2" s="1"/>
  <c r="E496" i="2"/>
  <c r="D496" i="2"/>
  <c r="C496" i="2"/>
  <c r="B496" i="2"/>
  <c r="E317" i="2"/>
  <c r="D317" i="2"/>
  <c r="C317" i="2"/>
  <c r="B317" i="2"/>
  <c r="E316" i="2"/>
  <c r="B316" i="2"/>
  <c r="C316" i="2" s="1"/>
  <c r="E315" i="2"/>
  <c r="C315" i="2"/>
  <c r="B315" i="2"/>
  <c r="D315" i="2" s="1"/>
  <c r="E862" i="2"/>
  <c r="B862" i="2"/>
  <c r="D862" i="2" s="1"/>
  <c r="E314" i="2"/>
  <c r="D314" i="2"/>
  <c r="C314" i="2"/>
  <c r="B314" i="2"/>
  <c r="E313" i="2"/>
  <c r="B313" i="2"/>
  <c r="C313" i="2" s="1"/>
  <c r="E312" i="2"/>
  <c r="B312" i="2"/>
  <c r="D312" i="2" s="1"/>
  <c r="E311" i="2"/>
  <c r="B311" i="2"/>
  <c r="E495" i="2"/>
  <c r="C495" i="2"/>
  <c r="F495" i="2" s="1"/>
  <c r="B495" i="2"/>
  <c r="D495" i="2" s="1"/>
  <c r="E494" i="2"/>
  <c r="B494" i="2"/>
  <c r="E310" i="2"/>
  <c r="B310" i="2"/>
  <c r="E309" i="2"/>
  <c r="B309" i="2"/>
  <c r="E493" i="2"/>
  <c r="B493" i="2"/>
  <c r="D493" i="2" s="1"/>
  <c r="E492" i="2"/>
  <c r="B492" i="2"/>
  <c r="E491" i="2"/>
  <c r="B491" i="2"/>
  <c r="E490" i="2"/>
  <c r="B490" i="2"/>
  <c r="E489" i="2"/>
  <c r="B489" i="2"/>
  <c r="E488" i="2"/>
  <c r="B488" i="2"/>
  <c r="C488" i="2" s="1"/>
  <c r="E308" i="2"/>
  <c r="F308" i="2" s="1"/>
  <c r="C308" i="2"/>
  <c r="B308" i="2"/>
  <c r="D308" i="2" s="1"/>
  <c r="E307" i="2"/>
  <c r="B307" i="2"/>
  <c r="D307" i="2" s="1"/>
  <c r="E306" i="2"/>
  <c r="B306" i="2"/>
  <c r="E305" i="2"/>
  <c r="B305" i="2"/>
  <c r="C305" i="2" s="1"/>
  <c r="E487" i="2"/>
  <c r="B487" i="2"/>
  <c r="D487" i="2" s="1"/>
  <c r="E304" i="2"/>
  <c r="B304" i="2"/>
  <c r="E303" i="2"/>
  <c r="D303" i="2"/>
  <c r="C303" i="2"/>
  <c r="B303" i="2"/>
  <c r="E486" i="2"/>
  <c r="B486" i="2"/>
  <c r="E302" i="2"/>
  <c r="B302" i="2"/>
  <c r="E301" i="2"/>
  <c r="D301" i="2"/>
  <c r="C301" i="2"/>
  <c r="B301" i="2"/>
  <c r="E300" i="2"/>
  <c r="D300" i="2"/>
  <c r="C300" i="2"/>
  <c r="B300" i="2"/>
  <c r="E485" i="2"/>
  <c r="D485" i="2"/>
  <c r="B485" i="2"/>
  <c r="C485" i="2" s="1"/>
  <c r="E484" i="2"/>
  <c r="B484" i="2"/>
  <c r="E299" i="2"/>
  <c r="B299" i="2"/>
  <c r="E483" i="2"/>
  <c r="B483" i="2"/>
  <c r="E482" i="2"/>
  <c r="B482" i="2"/>
  <c r="C482" i="2" s="1"/>
  <c r="E481" i="2"/>
  <c r="F481" i="2" s="1"/>
  <c r="C481" i="2"/>
  <c r="B481" i="2"/>
  <c r="D481" i="2" s="1"/>
  <c r="E298" i="2"/>
  <c r="B298" i="2"/>
  <c r="D298" i="2" s="1"/>
  <c r="E297" i="2"/>
  <c r="B297" i="2"/>
  <c r="E296" i="2"/>
  <c r="B296" i="2"/>
  <c r="C296" i="2" s="1"/>
  <c r="E480" i="2"/>
  <c r="B480" i="2"/>
  <c r="D480" i="2" s="1"/>
  <c r="E295" i="2"/>
  <c r="B295" i="2"/>
  <c r="E294" i="2"/>
  <c r="D294" i="2"/>
  <c r="C294" i="2"/>
  <c r="B294" i="2"/>
  <c r="E479" i="2"/>
  <c r="B479" i="2"/>
  <c r="E478" i="2"/>
  <c r="B478" i="2"/>
  <c r="E293" i="2"/>
  <c r="D293" i="2"/>
  <c r="C293" i="2"/>
  <c r="B293" i="2"/>
  <c r="E861" i="2"/>
  <c r="D861" i="2"/>
  <c r="C861" i="2"/>
  <c r="B861" i="2"/>
  <c r="E292" i="2"/>
  <c r="D292" i="2"/>
  <c r="B292" i="2"/>
  <c r="C292" i="2" s="1"/>
  <c r="E477" i="2"/>
  <c r="B477" i="2"/>
  <c r="E291" i="2"/>
  <c r="B291" i="2"/>
  <c r="E860" i="2"/>
  <c r="B860" i="2"/>
  <c r="E290" i="2"/>
  <c r="B290" i="2"/>
  <c r="C290" i="2" s="1"/>
  <c r="E289" i="2"/>
  <c r="F289" i="2" s="1"/>
  <c r="C289" i="2"/>
  <c r="B289" i="2"/>
  <c r="D289" i="2" s="1"/>
  <c r="E288" i="2"/>
  <c r="B288" i="2"/>
  <c r="D288" i="2" s="1"/>
  <c r="E859" i="2"/>
  <c r="B859" i="2"/>
  <c r="E476" i="2"/>
  <c r="B476" i="2"/>
  <c r="C476" i="2" s="1"/>
  <c r="E287" i="2"/>
  <c r="B287" i="2"/>
  <c r="D287" i="2" s="1"/>
  <c r="E286" i="2"/>
  <c r="B286" i="2"/>
  <c r="E285" i="2"/>
  <c r="D285" i="2"/>
  <c r="C285" i="2"/>
  <c r="B285" i="2"/>
  <c r="E475" i="2"/>
  <c r="B475" i="2"/>
  <c r="E474" i="2"/>
  <c r="B474" i="2"/>
  <c r="E284" i="2"/>
  <c r="D284" i="2"/>
  <c r="C284" i="2"/>
  <c r="B284" i="2"/>
  <c r="E473" i="2"/>
  <c r="D473" i="2"/>
  <c r="C473" i="2"/>
  <c r="B473" i="2"/>
  <c r="E283" i="2"/>
  <c r="D283" i="2"/>
  <c r="B283" i="2"/>
  <c r="C283" i="2" s="1"/>
  <c r="E472" i="2"/>
  <c r="B472" i="2"/>
  <c r="E471" i="2"/>
  <c r="B471" i="2"/>
  <c r="E470" i="2"/>
  <c r="B470" i="2"/>
  <c r="E858" i="2"/>
  <c r="B858" i="2"/>
  <c r="C858" i="2" s="1"/>
  <c r="E282" i="2"/>
  <c r="F282" i="2" s="1"/>
  <c r="C282" i="2"/>
  <c r="B282" i="2"/>
  <c r="D282" i="2" s="1"/>
  <c r="E281" i="2"/>
  <c r="B281" i="2"/>
  <c r="D281" i="2" s="1"/>
  <c r="E469" i="2"/>
  <c r="B469" i="2"/>
  <c r="E280" i="2"/>
  <c r="B280" i="2"/>
  <c r="C280" i="2" s="1"/>
  <c r="E468" i="2"/>
  <c r="B468" i="2"/>
  <c r="D468" i="2" s="1"/>
  <c r="E857" i="2"/>
  <c r="B857" i="2"/>
  <c r="E467" i="2"/>
  <c r="D467" i="2"/>
  <c r="C467" i="2"/>
  <c r="B467" i="2"/>
  <c r="E856" i="2"/>
  <c r="B856" i="2"/>
  <c r="E855" i="2"/>
  <c r="B855" i="2"/>
  <c r="E466" i="2"/>
  <c r="D466" i="2"/>
  <c r="C466" i="2"/>
  <c r="B466" i="2"/>
  <c r="E465" i="2"/>
  <c r="D465" i="2"/>
  <c r="C465" i="2"/>
  <c r="B465" i="2"/>
  <c r="E279" i="2"/>
  <c r="D279" i="2"/>
  <c r="B279" i="2"/>
  <c r="C279" i="2" s="1"/>
  <c r="E464" i="2"/>
  <c r="B464" i="2"/>
  <c r="E278" i="2"/>
  <c r="B278" i="2"/>
  <c r="E277" i="2"/>
  <c r="B277" i="2"/>
  <c r="E463" i="2"/>
  <c r="B463" i="2"/>
  <c r="C463" i="2" s="1"/>
  <c r="E462" i="2"/>
  <c r="F462" i="2" s="1"/>
  <c r="C462" i="2"/>
  <c r="B462" i="2"/>
  <c r="D462" i="2" s="1"/>
  <c r="E461" i="2"/>
  <c r="B461" i="2"/>
  <c r="D461" i="2" s="1"/>
  <c r="E276" i="2"/>
  <c r="B276" i="2"/>
  <c r="E460" i="2"/>
  <c r="B460" i="2"/>
  <c r="C460" i="2" s="1"/>
  <c r="E275" i="2"/>
  <c r="B275" i="2"/>
  <c r="D275" i="2" s="1"/>
  <c r="E274" i="2"/>
  <c r="B274" i="2"/>
  <c r="E273" i="2"/>
  <c r="D273" i="2"/>
  <c r="C273" i="2"/>
  <c r="B273" i="2"/>
  <c r="E854" i="2"/>
  <c r="B854" i="2"/>
  <c r="E272" i="2"/>
  <c r="B272" i="2"/>
  <c r="E271" i="2"/>
  <c r="D271" i="2"/>
  <c r="C271" i="2"/>
  <c r="B271" i="2"/>
  <c r="E459" i="2"/>
  <c r="D459" i="2"/>
  <c r="C459" i="2"/>
  <c r="B459" i="2"/>
  <c r="E458" i="2"/>
  <c r="D458" i="2"/>
  <c r="B458" i="2"/>
  <c r="C458" i="2" s="1"/>
  <c r="E457" i="2"/>
  <c r="B457" i="2"/>
  <c r="E270" i="2"/>
  <c r="B270" i="2"/>
  <c r="E456" i="2"/>
  <c r="B456" i="2"/>
  <c r="E853" i="2"/>
  <c r="B853" i="2"/>
  <c r="C853" i="2" s="1"/>
  <c r="E455" i="2"/>
  <c r="F455" i="2" s="1"/>
  <c r="C455" i="2"/>
  <c r="B455" i="2"/>
  <c r="D455" i="2" s="1"/>
  <c r="E454" i="2"/>
  <c r="B454" i="2"/>
  <c r="D454" i="2" s="1"/>
  <c r="E852" i="2"/>
  <c r="B852" i="2"/>
  <c r="E453" i="2"/>
  <c r="B453" i="2"/>
  <c r="C453" i="2" s="1"/>
  <c r="E269" i="2"/>
  <c r="B269" i="2"/>
  <c r="D269" i="2" s="1"/>
  <c r="E268" i="2"/>
  <c r="B268" i="2"/>
  <c r="E851" i="2"/>
  <c r="D851" i="2"/>
  <c r="C851" i="2"/>
  <c r="B851" i="2"/>
  <c r="E267" i="2"/>
  <c r="B267" i="2"/>
  <c r="E266" i="2"/>
  <c r="B266" i="2"/>
  <c r="E452" i="2"/>
  <c r="D452" i="2"/>
  <c r="C452" i="2"/>
  <c r="B452" i="2"/>
  <c r="E850" i="2"/>
  <c r="D850" i="2"/>
  <c r="C850" i="2"/>
  <c r="B850" i="2"/>
  <c r="E451" i="2"/>
  <c r="D451" i="2"/>
  <c r="B451" i="2"/>
  <c r="C451" i="2" s="1"/>
  <c r="E450" i="2"/>
  <c r="B450" i="2"/>
  <c r="E449" i="2"/>
  <c r="B449" i="2"/>
  <c r="E1634" i="2"/>
  <c r="B1634" i="2"/>
  <c r="E265" i="2"/>
  <c r="B265" i="2"/>
  <c r="C265" i="2" s="1"/>
  <c r="E448" i="2"/>
  <c r="F448" i="2" s="1"/>
  <c r="C448" i="2"/>
  <c r="B448" i="2"/>
  <c r="D448" i="2" s="1"/>
  <c r="E447" i="2"/>
  <c r="B447" i="2"/>
  <c r="D447" i="2" s="1"/>
  <c r="E264" i="2"/>
  <c r="B264" i="2"/>
  <c r="E263" i="2"/>
  <c r="B263" i="2"/>
  <c r="C263" i="2" s="1"/>
  <c r="E262" i="2"/>
  <c r="B262" i="2"/>
  <c r="D262" i="2" s="1"/>
  <c r="E446" i="2"/>
  <c r="B446" i="2"/>
  <c r="E849" i="2"/>
  <c r="D849" i="2"/>
  <c r="C849" i="2"/>
  <c r="B849" i="2"/>
  <c r="E261" i="2"/>
  <c r="B261" i="2"/>
  <c r="E1633" i="2"/>
  <c r="B1633" i="2"/>
  <c r="E260" i="2"/>
  <c r="D260" i="2"/>
  <c r="C260" i="2"/>
  <c r="B260" i="2"/>
  <c r="E259" i="2"/>
  <c r="D259" i="2"/>
  <c r="C259" i="2"/>
  <c r="B259" i="2"/>
  <c r="E258" i="2"/>
  <c r="D258" i="2"/>
  <c r="B258" i="2"/>
  <c r="C258" i="2" s="1"/>
  <c r="E257" i="2"/>
  <c r="B257" i="2"/>
  <c r="E256" i="2"/>
  <c r="B256" i="2"/>
  <c r="E445" i="2"/>
  <c r="B445" i="2"/>
  <c r="E255" i="2"/>
  <c r="B255" i="2"/>
  <c r="C255" i="2" s="1"/>
  <c r="E444" i="2"/>
  <c r="F444" i="2" s="1"/>
  <c r="C444" i="2"/>
  <c r="B444" i="2"/>
  <c r="D444" i="2" s="1"/>
  <c r="E848" i="2"/>
  <c r="B848" i="2"/>
  <c r="D848" i="2" s="1"/>
  <c r="E847" i="2"/>
  <c r="B847" i="2"/>
  <c r="E254" i="2"/>
  <c r="B254" i="2"/>
  <c r="C254" i="2" s="1"/>
  <c r="E253" i="2"/>
  <c r="B253" i="2"/>
  <c r="D253" i="2" s="1"/>
  <c r="E252" i="2"/>
  <c r="B252" i="2"/>
  <c r="E251" i="2"/>
  <c r="D251" i="2"/>
  <c r="C251" i="2"/>
  <c r="B251" i="2"/>
  <c r="E443" i="2"/>
  <c r="B443" i="2"/>
  <c r="E250" i="2"/>
  <c r="B250" i="2"/>
  <c r="E249" i="2"/>
  <c r="D249" i="2"/>
  <c r="C249" i="2"/>
  <c r="B249" i="2"/>
  <c r="E248" i="2"/>
  <c r="D248" i="2"/>
  <c r="C248" i="2"/>
  <c r="B248" i="2"/>
  <c r="E247" i="2"/>
  <c r="D247" i="2"/>
  <c r="B247" i="2"/>
  <c r="C247" i="2" s="1"/>
  <c r="E442" i="2"/>
  <c r="B442" i="2"/>
  <c r="E246" i="2"/>
  <c r="B246" i="2"/>
  <c r="E245" i="2"/>
  <c r="B245" i="2"/>
  <c r="E441" i="2"/>
  <c r="B441" i="2"/>
  <c r="C441" i="2" s="1"/>
  <c r="E440" i="2"/>
  <c r="F440" i="2" s="1"/>
  <c r="C440" i="2"/>
  <c r="B440" i="2"/>
  <c r="D440" i="2" s="1"/>
  <c r="E244" i="2"/>
  <c r="B244" i="2"/>
  <c r="D244" i="2" s="1"/>
  <c r="E243" i="2"/>
  <c r="B243" i="2"/>
  <c r="E242" i="2"/>
  <c r="B242" i="2"/>
  <c r="C242" i="2" s="1"/>
  <c r="E846" i="2"/>
  <c r="B846" i="2"/>
  <c r="D846" i="2" s="1"/>
  <c r="E241" i="2"/>
  <c r="B241" i="2"/>
  <c r="E240" i="2"/>
  <c r="D240" i="2"/>
  <c r="C240" i="2"/>
  <c r="B240" i="2"/>
  <c r="E239" i="2"/>
  <c r="B239" i="2"/>
  <c r="E238" i="2"/>
  <c r="B238" i="2"/>
  <c r="E237" i="2"/>
  <c r="D237" i="2"/>
  <c r="C237" i="2"/>
  <c r="B237" i="2"/>
  <c r="E236" i="2"/>
  <c r="D236" i="2"/>
  <c r="C236" i="2"/>
  <c r="B236" i="2"/>
  <c r="E235" i="2"/>
  <c r="D235" i="2"/>
  <c r="B235" i="2"/>
  <c r="C235" i="2" s="1"/>
  <c r="E234" i="2"/>
  <c r="B234" i="2"/>
  <c r="E233" i="2"/>
  <c r="B233" i="2"/>
  <c r="E439" i="2"/>
  <c r="B439" i="2"/>
  <c r="E232" i="2"/>
  <c r="B232" i="2"/>
  <c r="C232" i="2" s="1"/>
  <c r="E231" i="2"/>
  <c r="C231" i="2"/>
  <c r="B231" i="2"/>
  <c r="D231" i="2" s="1"/>
  <c r="E230" i="2"/>
  <c r="B230" i="2"/>
  <c r="D230" i="2" s="1"/>
  <c r="E229" i="2"/>
  <c r="B229" i="2"/>
  <c r="E228" i="2"/>
  <c r="B228" i="2"/>
  <c r="C228" i="2" s="1"/>
  <c r="E227" i="2"/>
  <c r="B227" i="2"/>
  <c r="D227" i="2" s="1"/>
  <c r="E845" i="2"/>
  <c r="B845" i="2"/>
  <c r="E844" i="2"/>
  <c r="D844" i="2"/>
  <c r="C844" i="2"/>
  <c r="F844" i="2" s="1"/>
  <c r="B844" i="2"/>
  <c r="E226" i="2"/>
  <c r="B226" i="2"/>
  <c r="E225" i="2"/>
  <c r="B225" i="2"/>
  <c r="E224" i="2"/>
  <c r="D224" i="2"/>
  <c r="C224" i="2"/>
  <c r="F224" i="2" s="1"/>
  <c r="B224" i="2"/>
  <c r="E223" i="2"/>
  <c r="D223" i="2"/>
  <c r="C223" i="2"/>
  <c r="F223" i="2" s="1"/>
  <c r="B223" i="2"/>
  <c r="E222" i="2"/>
  <c r="B222" i="2"/>
  <c r="C222" i="2" s="1"/>
  <c r="E221" i="2"/>
  <c r="B221" i="2"/>
  <c r="E220" i="2"/>
  <c r="B220" i="2"/>
  <c r="E219" i="2"/>
  <c r="B219" i="2"/>
  <c r="E218" i="2"/>
  <c r="B218" i="2"/>
  <c r="C218" i="2" s="1"/>
  <c r="E217" i="2"/>
  <c r="C217" i="2"/>
  <c r="B217" i="2"/>
  <c r="D217" i="2" s="1"/>
  <c r="E216" i="2"/>
  <c r="B216" i="2"/>
  <c r="D216" i="2" s="1"/>
  <c r="E438" i="2"/>
  <c r="B438" i="2"/>
  <c r="E843" i="2"/>
  <c r="B843" i="2"/>
  <c r="C843" i="2" s="1"/>
  <c r="E437" i="2"/>
  <c r="B437" i="2"/>
  <c r="D437" i="2" s="1"/>
  <c r="E215" i="2"/>
  <c r="B215" i="2"/>
  <c r="E436" i="2"/>
  <c r="D436" i="2"/>
  <c r="C436" i="2"/>
  <c r="F436" i="2" s="1"/>
  <c r="B436" i="2"/>
  <c r="E214" i="2"/>
  <c r="B214" i="2"/>
  <c r="E842" i="2"/>
  <c r="B842" i="2"/>
  <c r="E213" i="2"/>
  <c r="D213" i="2"/>
  <c r="C213" i="2"/>
  <c r="F213" i="2" s="1"/>
  <c r="B213" i="2"/>
  <c r="E212" i="2"/>
  <c r="D212" i="2"/>
  <c r="C212" i="2"/>
  <c r="F212" i="2" s="1"/>
  <c r="B212" i="2"/>
  <c r="E211" i="2"/>
  <c r="B211" i="2"/>
  <c r="C211" i="2" s="1"/>
  <c r="E210" i="2"/>
  <c r="B210" i="2"/>
  <c r="E209" i="2"/>
  <c r="B209" i="2"/>
  <c r="E208" i="2"/>
  <c r="B208" i="2"/>
  <c r="E207" i="2"/>
  <c r="B207" i="2"/>
  <c r="C207" i="2" s="1"/>
  <c r="E206" i="2"/>
  <c r="C206" i="2"/>
  <c r="B206" i="2"/>
  <c r="D206" i="2" s="1"/>
  <c r="E205" i="2"/>
  <c r="B205" i="2"/>
  <c r="D205" i="2" s="1"/>
  <c r="E204" i="2"/>
  <c r="B204" i="2"/>
  <c r="E203" i="2"/>
  <c r="B203" i="2"/>
  <c r="C203" i="2" s="1"/>
  <c r="E202" i="2"/>
  <c r="B202" i="2"/>
  <c r="D202" i="2" s="1"/>
  <c r="E201" i="2"/>
  <c r="B201" i="2"/>
  <c r="E435" i="2"/>
  <c r="D435" i="2"/>
  <c r="C435" i="2"/>
  <c r="F435" i="2" s="1"/>
  <c r="B435" i="2"/>
  <c r="E200" i="2"/>
  <c r="B200" i="2"/>
  <c r="E85" i="2"/>
  <c r="B85" i="2"/>
  <c r="E199" i="2"/>
  <c r="D199" i="2"/>
  <c r="C199" i="2"/>
  <c r="F199" i="2" s="1"/>
  <c r="B199" i="2"/>
  <c r="E198" i="2"/>
  <c r="D198" i="2"/>
  <c r="C198" i="2"/>
  <c r="F198" i="2" s="1"/>
  <c r="B198" i="2"/>
  <c r="E197" i="2"/>
  <c r="B197" i="2"/>
  <c r="C197" i="2" s="1"/>
  <c r="E196" i="2"/>
  <c r="B196" i="2"/>
  <c r="E84" i="2"/>
  <c r="B84" i="2"/>
  <c r="E83" i="2"/>
  <c r="B83" i="2"/>
  <c r="E195" i="2"/>
  <c r="B195" i="2"/>
  <c r="C195" i="2" s="1"/>
  <c r="E82" i="2"/>
  <c r="C82" i="2"/>
  <c r="B82" i="2"/>
  <c r="D82" i="2" s="1"/>
  <c r="E194" i="2"/>
  <c r="B194" i="2"/>
  <c r="D194" i="2" s="1"/>
  <c r="E193" i="2"/>
  <c r="B193" i="2"/>
  <c r="E192" i="2"/>
  <c r="B192" i="2"/>
  <c r="C192" i="2" s="1"/>
  <c r="E191" i="2"/>
  <c r="B191" i="2"/>
  <c r="D191" i="2" s="1"/>
  <c r="E81" i="2"/>
  <c r="B81" i="2"/>
  <c r="E80" i="2"/>
  <c r="D80" i="2"/>
  <c r="C80" i="2"/>
  <c r="F80" i="2" s="1"/>
  <c r="B80" i="2"/>
  <c r="E190" i="2"/>
  <c r="B190" i="2"/>
  <c r="E189" i="2"/>
  <c r="B189" i="2"/>
  <c r="E434" i="2"/>
  <c r="D434" i="2"/>
  <c r="C434" i="2"/>
  <c r="F434" i="2" s="1"/>
  <c r="B434" i="2"/>
  <c r="E188" i="2"/>
  <c r="D188" i="2"/>
  <c r="C188" i="2"/>
  <c r="F188" i="2" s="1"/>
  <c r="B188" i="2"/>
  <c r="E187" i="2"/>
  <c r="B187" i="2"/>
  <c r="C187" i="2" s="1"/>
  <c r="E186" i="2"/>
  <c r="B186" i="2"/>
  <c r="E185" i="2"/>
  <c r="B185" i="2"/>
  <c r="E184" i="2"/>
  <c r="B184" i="2"/>
  <c r="E183" i="2"/>
  <c r="B183" i="2"/>
  <c r="C183" i="2" s="1"/>
  <c r="E433" i="2"/>
  <c r="C433" i="2"/>
  <c r="B433" i="2"/>
  <c r="D433" i="2" s="1"/>
  <c r="E182" i="2"/>
  <c r="B182" i="2"/>
  <c r="D182" i="2" s="1"/>
  <c r="E181" i="2"/>
  <c r="B181" i="2"/>
  <c r="E180" i="2"/>
  <c r="B180" i="2"/>
  <c r="C180" i="2" s="1"/>
  <c r="E179" i="2"/>
  <c r="B179" i="2"/>
  <c r="D179" i="2" s="1"/>
  <c r="E432" i="2"/>
  <c r="B432" i="2"/>
  <c r="E79" i="2"/>
  <c r="D79" i="2"/>
  <c r="C79" i="2"/>
  <c r="F79" i="2" s="1"/>
  <c r="B79" i="2"/>
  <c r="E431" i="2"/>
  <c r="B431" i="2"/>
  <c r="E178" i="2"/>
  <c r="B178" i="2"/>
  <c r="E177" i="2"/>
  <c r="D177" i="2"/>
  <c r="C177" i="2"/>
  <c r="F177" i="2" s="1"/>
  <c r="B177" i="2"/>
  <c r="E841" i="2"/>
  <c r="D841" i="2"/>
  <c r="C841" i="2"/>
  <c r="F841" i="2" s="1"/>
  <c r="B841" i="2"/>
  <c r="E176" i="2"/>
  <c r="B176" i="2"/>
  <c r="C176" i="2" s="1"/>
  <c r="E175" i="2"/>
  <c r="B175" i="2"/>
  <c r="E78" i="2"/>
  <c r="B78" i="2"/>
  <c r="E174" i="2"/>
  <c r="B174" i="2"/>
  <c r="E173" i="2"/>
  <c r="B173" i="2"/>
  <c r="C173" i="2" s="1"/>
  <c r="E430" i="2"/>
  <c r="C430" i="2"/>
  <c r="B430" i="2"/>
  <c r="D430" i="2" s="1"/>
  <c r="E840" i="2"/>
  <c r="B840" i="2"/>
  <c r="D840" i="2" s="1"/>
  <c r="E172" i="2"/>
  <c r="B172" i="2"/>
  <c r="E171" i="2"/>
  <c r="B171" i="2"/>
  <c r="C171" i="2" s="1"/>
  <c r="E170" i="2"/>
  <c r="B170" i="2"/>
  <c r="D170" i="2" s="1"/>
  <c r="E839" i="2"/>
  <c r="B839" i="2"/>
  <c r="E77" i="2"/>
  <c r="D77" i="2"/>
  <c r="C77" i="2"/>
  <c r="F77" i="2" s="1"/>
  <c r="B77" i="2"/>
  <c r="E169" i="2"/>
  <c r="B169" i="2"/>
  <c r="E429" i="2"/>
  <c r="B429" i="2"/>
  <c r="E428" i="2"/>
  <c r="D428" i="2"/>
  <c r="C428" i="2"/>
  <c r="F428" i="2" s="1"/>
  <c r="B428" i="2"/>
  <c r="E168" i="2"/>
  <c r="D168" i="2"/>
  <c r="C168" i="2"/>
  <c r="F168" i="2" s="1"/>
  <c r="B168" i="2"/>
  <c r="E76" i="2"/>
  <c r="B76" i="2"/>
  <c r="C76" i="2" s="1"/>
  <c r="E838" i="2"/>
  <c r="B838" i="2"/>
  <c r="E427" i="2"/>
  <c r="B427" i="2"/>
  <c r="E837" i="2"/>
  <c r="B837" i="2"/>
  <c r="E836" i="2"/>
  <c r="B836" i="2"/>
  <c r="C836" i="2" s="1"/>
  <c r="E75" i="2"/>
  <c r="C75" i="2"/>
  <c r="B75" i="2"/>
  <c r="D75" i="2" s="1"/>
  <c r="E167" i="2"/>
  <c r="B167" i="2"/>
  <c r="D167" i="2" s="1"/>
  <c r="E166" i="2"/>
  <c r="B166" i="2"/>
  <c r="E165" i="2"/>
  <c r="B165" i="2"/>
  <c r="C165" i="2" s="1"/>
  <c r="E164" i="2"/>
  <c r="B164" i="2"/>
  <c r="D164" i="2" s="1"/>
  <c r="E74" i="2"/>
  <c r="B74" i="2"/>
  <c r="E73" i="2"/>
  <c r="D73" i="2"/>
  <c r="C73" i="2"/>
  <c r="F73" i="2" s="1"/>
  <c r="B73" i="2"/>
  <c r="E835" i="2"/>
  <c r="B835" i="2"/>
  <c r="E834" i="2"/>
  <c r="B834" i="2"/>
  <c r="E163" i="2"/>
  <c r="D163" i="2"/>
  <c r="C163" i="2"/>
  <c r="F163" i="2" s="1"/>
  <c r="B163" i="2"/>
  <c r="E162" i="2"/>
  <c r="D162" i="2"/>
  <c r="C162" i="2"/>
  <c r="F162" i="2" s="1"/>
  <c r="B162" i="2"/>
  <c r="E161" i="2"/>
  <c r="B161" i="2"/>
  <c r="C161" i="2" s="1"/>
  <c r="E426" i="2"/>
  <c r="B426" i="2"/>
  <c r="E833" i="2"/>
  <c r="B833" i="2"/>
  <c r="E160" i="2"/>
  <c r="B160" i="2"/>
  <c r="E159" i="2"/>
  <c r="B159" i="2"/>
  <c r="C159" i="2" s="1"/>
  <c r="E158" i="2"/>
  <c r="C158" i="2"/>
  <c r="B158" i="2"/>
  <c r="D158" i="2" s="1"/>
  <c r="E425" i="2"/>
  <c r="B425" i="2"/>
  <c r="D425" i="2" s="1"/>
  <c r="E157" i="2"/>
  <c r="B157" i="2"/>
  <c r="E832" i="2"/>
  <c r="B832" i="2"/>
  <c r="C832" i="2" s="1"/>
  <c r="E424" i="2"/>
  <c r="B424" i="2"/>
  <c r="D424" i="2" s="1"/>
  <c r="E156" i="2"/>
  <c r="B156" i="2"/>
  <c r="E155" i="2"/>
  <c r="D155" i="2"/>
  <c r="C155" i="2"/>
  <c r="F155" i="2" s="1"/>
  <c r="B155" i="2"/>
  <c r="E831" i="2"/>
  <c r="B831" i="2"/>
  <c r="E154" i="2"/>
  <c r="B154" i="2"/>
  <c r="E72" i="2"/>
  <c r="D72" i="2"/>
  <c r="C72" i="2"/>
  <c r="F72" i="2" s="1"/>
  <c r="B72" i="2"/>
  <c r="E153" i="2"/>
  <c r="D153" i="2"/>
  <c r="C153" i="2"/>
  <c r="F153" i="2" s="1"/>
  <c r="B153" i="2"/>
  <c r="E152" i="2"/>
  <c r="B152" i="2"/>
  <c r="C152" i="2" s="1"/>
  <c r="E423" i="2"/>
  <c r="B423" i="2"/>
  <c r="E151" i="2"/>
  <c r="B151" i="2"/>
  <c r="E150" i="2"/>
  <c r="B150" i="2"/>
  <c r="E149" i="2"/>
  <c r="B149" i="2"/>
  <c r="C149" i="2" s="1"/>
  <c r="E71" i="2"/>
  <c r="C71" i="2"/>
  <c r="B71" i="2"/>
  <c r="D71" i="2" s="1"/>
  <c r="E70" i="2"/>
  <c r="B70" i="2"/>
  <c r="D70" i="2" s="1"/>
  <c r="E148" i="2"/>
  <c r="B148" i="2"/>
  <c r="E422" i="2"/>
  <c r="B422" i="2"/>
  <c r="C422" i="2" s="1"/>
  <c r="E147" i="2"/>
  <c r="B147" i="2"/>
  <c r="D147" i="2" s="1"/>
  <c r="E69" i="2"/>
  <c r="B69" i="2"/>
  <c r="E421" i="2"/>
  <c r="D421" i="2"/>
  <c r="C421" i="2"/>
  <c r="F421" i="2" s="1"/>
  <c r="B421" i="2"/>
  <c r="E420" i="2"/>
  <c r="B420" i="2"/>
  <c r="E146" i="2"/>
  <c r="B146" i="2"/>
  <c r="E419" i="2"/>
  <c r="D419" i="2"/>
  <c r="C419" i="2"/>
  <c r="F419" i="2" s="1"/>
  <c r="B419" i="2"/>
  <c r="E145" i="2"/>
  <c r="D145" i="2"/>
  <c r="C145" i="2"/>
  <c r="F145" i="2" s="1"/>
  <c r="B145" i="2"/>
  <c r="E830" i="2"/>
  <c r="B830" i="2"/>
  <c r="C830" i="2" s="1"/>
  <c r="E829" i="2"/>
  <c r="B829" i="2"/>
  <c r="E144" i="2"/>
  <c r="B144" i="2"/>
  <c r="E143" i="2"/>
  <c r="B143" i="2"/>
  <c r="E142" i="2"/>
  <c r="B142" i="2"/>
  <c r="C142" i="2" s="1"/>
  <c r="E828" i="2"/>
  <c r="C828" i="2"/>
  <c r="B828" i="2"/>
  <c r="D828" i="2" s="1"/>
  <c r="E418" i="2"/>
  <c r="B418" i="2"/>
  <c r="D418" i="2" s="1"/>
  <c r="E141" i="2"/>
  <c r="B141" i="2"/>
  <c r="E140" i="2"/>
  <c r="B140" i="2"/>
  <c r="C140" i="2" s="1"/>
  <c r="E827" i="2"/>
  <c r="B827" i="2"/>
  <c r="D827" i="2" s="1"/>
  <c r="E139" i="2"/>
  <c r="B139" i="2"/>
  <c r="E68" i="2"/>
  <c r="D68" i="2"/>
  <c r="C68" i="2"/>
  <c r="F68" i="2" s="1"/>
  <c r="B68" i="2"/>
  <c r="E138" i="2"/>
  <c r="B138" i="2"/>
  <c r="E826" i="2"/>
  <c r="B826" i="2"/>
  <c r="E67" i="2"/>
  <c r="D67" i="2"/>
  <c r="C67" i="2"/>
  <c r="F67" i="2" s="1"/>
  <c r="B67" i="2"/>
  <c r="E66" i="2"/>
  <c r="D66" i="2"/>
  <c r="C66" i="2"/>
  <c r="F66" i="2" s="1"/>
  <c r="B66" i="2"/>
  <c r="E65" i="2"/>
  <c r="B65" i="2"/>
  <c r="C65" i="2" s="1"/>
  <c r="E64" i="2"/>
  <c r="B64" i="2"/>
  <c r="E63" i="2"/>
  <c r="B63" i="2"/>
  <c r="E137" i="2"/>
  <c r="B137" i="2"/>
  <c r="E136" i="2"/>
  <c r="B136" i="2"/>
  <c r="C136" i="2" s="1"/>
  <c r="E825" i="2"/>
  <c r="C825" i="2"/>
  <c r="B825" i="2"/>
  <c r="D825" i="2" s="1"/>
  <c r="E62" i="2"/>
  <c r="B62" i="2"/>
  <c r="D62" i="2" s="1"/>
  <c r="E824" i="2"/>
  <c r="B824" i="2"/>
  <c r="E61" i="2"/>
  <c r="B61" i="2"/>
  <c r="C61" i="2" s="1"/>
  <c r="E60" i="2"/>
  <c r="B60" i="2"/>
  <c r="D60" i="2" s="1"/>
  <c r="E135" i="2"/>
  <c r="B135" i="2"/>
  <c r="E59" i="2"/>
  <c r="D59" i="2"/>
  <c r="C59" i="2"/>
  <c r="F59" i="2" s="1"/>
  <c r="B59" i="2"/>
  <c r="E58" i="2"/>
  <c r="B58" i="2"/>
  <c r="E417" i="2"/>
  <c r="B417" i="2"/>
  <c r="E57" i="2"/>
  <c r="D57" i="2"/>
  <c r="C57" i="2"/>
  <c r="F57" i="2" s="1"/>
  <c r="B57" i="2"/>
  <c r="E56" i="2"/>
  <c r="D56" i="2"/>
  <c r="C56" i="2"/>
  <c r="F56" i="2" s="1"/>
  <c r="B56" i="2"/>
  <c r="E55" i="2"/>
  <c r="B55" i="2"/>
  <c r="C55" i="2" s="1"/>
  <c r="E54" i="2"/>
  <c r="B54" i="2"/>
  <c r="E134" i="2"/>
  <c r="B134" i="2"/>
  <c r="E133" i="2"/>
  <c r="B133" i="2"/>
  <c r="E53" i="2"/>
  <c r="B53" i="2"/>
  <c r="C53" i="2" s="1"/>
  <c r="E132" i="2"/>
  <c r="C132" i="2"/>
  <c r="B132" i="2"/>
  <c r="D132" i="2" s="1"/>
  <c r="E131" i="2"/>
  <c r="B131" i="2"/>
  <c r="D131" i="2" s="1"/>
  <c r="E823" i="2"/>
  <c r="B823" i="2"/>
  <c r="E52" i="2"/>
  <c r="B52" i="2"/>
  <c r="C52" i="2" s="1"/>
  <c r="E822" i="2"/>
  <c r="B822" i="2"/>
  <c r="D822" i="2" s="1"/>
  <c r="E130" i="2"/>
  <c r="B130" i="2"/>
  <c r="E821" i="2"/>
  <c r="D821" i="2"/>
  <c r="C821" i="2"/>
  <c r="F821" i="2" s="1"/>
  <c r="B821" i="2"/>
  <c r="E129" i="2"/>
  <c r="B129" i="2"/>
  <c r="E416" i="2"/>
  <c r="B416" i="2"/>
  <c r="E415" i="2"/>
  <c r="D415" i="2"/>
  <c r="C415" i="2"/>
  <c r="F415" i="2" s="1"/>
  <c r="B415" i="2"/>
  <c r="E51" i="2"/>
  <c r="D51" i="2"/>
  <c r="C51" i="2"/>
  <c r="F51" i="2" s="1"/>
  <c r="B51" i="2"/>
  <c r="E820" i="2"/>
  <c r="B820" i="2"/>
  <c r="C820" i="2" s="1"/>
  <c r="E50" i="2"/>
  <c r="B50" i="2"/>
  <c r="E49" i="2"/>
  <c r="B49" i="2"/>
  <c r="E48" i="2"/>
  <c r="B48" i="2"/>
  <c r="E47" i="2"/>
  <c r="B47" i="2"/>
  <c r="C47" i="2" s="1"/>
  <c r="E128" i="2"/>
  <c r="C128" i="2"/>
  <c r="B128" i="2"/>
  <c r="D128" i="2" s="1"/>
  <c r="E46" i="2"/>
  <c r="B46" i="2"/>
  <c r="D46" i="2" s="1"/>
  <c r="E45" i="2"/>
  <c r="B45" i="2"/>
  <c r="E44" i="2"/>
  <c r="B44" i="2"/>
  <c r="C44" i="2" s="1"/>
  <c r="E43" i="2"/>
  <c r="B43" i="2"/>
  <c r="D43" i="2" s="1"/>
  <c r="E42" i="2"/>
  <c r="B42" i="2"/>
  <c r="E41" i="2"/>
  <c r="D41" i="2"/>
  <c r="C41" i="2"/>
  <c r="F41" i="2" s="1"/>
  <c r="B41" i="2"/>
  <c r="E127" i="2"/>
  <c r="B127" i="2"/>
  <c r="E414" i="2"/>
  <c r="B414" i="2"/>
  <c r="E413" i="2"/>
  <c r="D413" i="2"/>
  <c r="C413" i="2"/>
  <c r="F413" i="2" s="1"/>
  <c r="B413" i="2"/>
  <c r="E126" i="2"/>
  <c r="D126" i="2"/>
  <c r="C126" i="2"/>
  <c r="F126" i="2" s="1"/>
  <c r="B126" i="2"/>
  <c r="E40" i="2"/>
  <c r="B40" i="2"/>
  <c r="C40" i="2" s="1"/>
  <c r="E412" i="2"/>
  <c r="B412" i="2"/>
  <c r="E411" i="2"/>
  <c r="B411" i="2"/>
  <c r="E39" i="2"/>
  <c r="B39" i="2"/>
  <c r="E410" i="2"/>
  <c r="B410" i="2"/>
  <c r="C410" i="2" s="1"/>
  <c r="E819" i="2"/>
  <c r="C819" i="2"/>
  <c r="B819" i="2"/>
  <c r="D819" i="2" s="1"/>
  <c r="E38" i="2"/>
  <c r="B38" i="2"/>
  <c r="D38" i="2" s="1"/>
  <c r="E37" i="2"/>
  <c r="B37" i="2"/>
  <c r="E125" i="2"/>
  <c r="B125" i="2"/>
  <c r="C125" i="2" s="1"/>
  <c r="E124" i="2"/>
  <c r="B124" i="2"/>
  <c r="D124" i="2" s="1"/>
  <c r="E36" i="2"/>
  <c r="B36" i="2"/>
  <c r="E35" i="2"/>
  <c r="D35" i="2"/>
  <c r="C35" i="2"/>
  <c r="F35" i="2" s="1"/>
  <c r="B35" i="2"/>
  <c r="E34" i="2"/>
  <c r="B34" i="2"/>
  <c r="E123" i="2"/>
  <c r="B123" i="2"/>
  <c r="E122" i="2"/>
  <c r="D122" i="2"/>
  <c r="C122" i="2"/>
  <c r="F122" i="2" s="1"/>
  <c r="B122" i="2"/>
  <c r="E33" i="2"/>
  <c r="D33" i="2"/>
  <c r="C33" i="2"/>
  <c r="F33" i="2" s="1"/>
  <c r="B33" i="2"/>
  <c r="E818" i="2"/>
  <c r="B818" i="2"/>
  <c r="C818" i="2" s="1"/>
  <c r="E32" i="2"/>
  <c r="B32" i="2"/>
  <c r="E121" i="2"/>
  <c r="B121" i="2"/>
  <c r="E31" i="2"/>
  <c r="B31" i="2"/>
  <c r="E120" i="2"/>
  <c r="B120" i="2"/>
  <c r="C120" i="2" s="1"/>
  <c r="E30" i="2"/>
  <c r="C30" i="2"/>
  <c r="B30" i="2"/>
  <c r="D30" i="2" s="1"/>
  <c r="E29" i="2"/>
  <c r="B29" i="2"/>
  <c r="D29" i="2" s="1"/>
  <c r="E28" i="2"/>
  <c r="B28" i="2"/>
  <c r="E817" i="2"/>
  <c r="B817" i="2"/>
  <c r="C817" i="2" s="1"/>
  <c r="E27" i="2"/>
  <c r="B27" i="2"/>
  <c r="D27" i="2" s="1"/>
  <c r="E26" i="2"/>
  <c r="B26" i="2"/>
  <c r="E25" i="2"/>
  <c r="D25" i="2"/>
  <c r="C25" i="2"/>
  <c r="F25" i="2" s="1"/>
  <c r="B25" i="2"/>
  <c r="E119" i="2"/>
  <c r="B119" i="2"/>
  <c r="E24" i="2"/>
  <c r="B24" i="2"/>
  <c r="E23" i="2"/>
  <c r="D23" i="2"/>
  <c r="C23" i="2"/>
  <c r="F23" i="2" s="1"/>
  <c r="B23" i="2"/>
  <c r="E118" i="2"/>
  <c r="D118" i="2"/>
  <c r="C118" i="2"/>
  <c r="F118" i="2" s="1"/>
  <c r="B118" i="2"/>
  <c r="E409" i="2"/>
  <c r="B409" i="2"/>
  <c r="C409" i="2" s="1"/>
  <c r="E816" i="2"/>
  <c r="B816" i="2"/>
  <c r="E22" i="2"/>
  <c r="B22" i="2"/>
  <c r="E117" i="2"/>
  <c r="B117" i="2"/>
  <c r="E815" i="2"/>
  <c r="B815" i="2"/>
  <c r="C815" i="2" s="1"/>
  <c r="E814" i="2"/>
  <c r="C814" i="2"/>
  <c r="B814" i="2"/>
  <c r="D814" i="2" s="1"/>
  <c r="E116" i="2"/>
  <c r="B116" i="2"/>
  <c r="E21" i="2"/>
  <c r="B21" i="2"/>
  <c r="E115" i="2"/>
  <c r="B115" i="2"/>
  <c r="E20" i="2"/>
  <c r="B20" i="2"/>
  <c r="E19" i="2"/>
  <c r="B19" i="2"/>
  <c r="D19" i="2" s="1"/>
  <c r="E114" i="2"/>
  <c r="D114" i="2"/>
  <c r="C114" i="2"/>
  <c r="F114" i="2" s="1"/>
  <c r="B114" i="2"/>
  <c r="E113" i="2"/>
  <c r="B113" i="2"/>
  <c r="C113" i="2" s="1"/>
  <c r="E112" i="2"/>
  <c r="B112" i="2"/>
  <c r="E111" i="2"/>
  <c r="B111" i="2"/>
  <c r="E110" i="2"/>
  <c r="B110" i="2"/>
  <c r="E109" i="2"/>
  <c r="B109" i="2"/>
  <c r="C109" i="2" s="1"/>
  <c r="E408" i="2"/>
  <c r="C408" i="2"/>
  <c r="B408" i="2"/>
  <c r="D408" i="2" s="1"/>
  <c r="E407" i="2"/>
  <c r="D407" i="2"/>
  <c r="C407" i="2"/>
  <c r="B407" i="2"/>
  <c r="E813" i="2"/>
  <c r="D813" i="2"/>
  <c r="C813" i="2"/>
  <c r="B813" i="2"/>
  <c r="E812" i="2"/>
  <c r="D812" i="2"/>
  <c r="B812" i="2"/>
  <c r="C812" i="2" s="1"/>
  <c r="E406" i="2"/>
  <c r="C406" i="2"/>
  <c r="F406" i="2" s="1"/>
  <c r="B406" i="2"/>
  <c r="D406" i="2" s="1"/>
  <c r="E18" i="2"/>
  <c r="B18" i="2"/>
  <c r="E17" i="2"/>
  <c r="B17" i="2"/>
  <c r="E405" i="2"/>
  <c r="B405" i="2"/>
  <c r="E108" i="2"/>
  <c r="B108" i="2"/>
  <c r="E16" i="2"/>
  <c r="B16" i="2"/>
  <c r="D16" i="2" s="1"/>
  <c r="E107" i="2"/>
  <c r="D107" i="2"/>
  <c r="C107" i="2"/>
  <c r="F107" i="2" s="1"/>
  <c r="B107" i="2"/>
  <c r="E106" i="2"/>
  <c r="B106" i="2"/>
  <c r="C106" i="2" s="1"/>
  <c r="E811" i="2"/>
  <c r="B811" i="2"/>
  <c r="D811" i="2" s="1"/>
  <c r="E105" i="2"/>
  <c r="D105" i="2"/>
  <c r="B105" i="2"/>
  <c r="C105" i="2" s="1"/>
  <c r="E104" i="2"/>
  <c r="D104" i="2"/>
  <c r="B104" i="2"/>
  <c r="C104" i="2" s="1"/>
  <c r="E15" i="2"/>
  <c r="D15" i="2"/>
  <c r="B15" i="2"/>
  <c r="C15" i="2" s="1"/>
  <c r="E404" i="2"/>
  <c r="C404" i="2"/>
  <c r="F404" i="2" s="1"/>
  <c r="B404" i="2"/>
  <c r="D404" i="2" s="1"/>
  <c r="E103" i="2"/>
  <c r="B103" i="2"/>
  <c r="D103" i="2" s="1"/>
  <c r="E403" i="2"/>
  <c r="C403" i="2"/>
  <c r="B403" i="2"/>
  <c r="D403" i="2" s="1"/>
  <c r="E14" i="2"/>
  <c r="B14" i="2"/>
  <c r="C14" i="2" s="1"/>
  <c r="E102" i="2"/>
  <c r="C102" i="2"/>
  <c r="F102" i="2" s="1"/>
  <c r="B102" i="2"/>
  <c r="D102" i="2" s="1"/>
  <c r="E101" i="2"/>
  <c r="B101" i="2"/>
  <c r="E100" i="2"/>
  <c r="D100" i="2"/>
  <c r="B100" i="2"/>
  <c r="C100" i="2" s="1"/>
  <c r="E810" i="2"/>
  <c r="B810" i="2"/>
  <c r="E13" i="2"/>
  <c r="B13" i="2"/>
  <c r="E12" i="2"/>
  <c r="C12" i="2"/>
  <c r="F12" i="2" s="1"/>
  <c r="B12" i="2"/>
  <c r="D12" i="2" s="1"/>
  <c r="E99" i="2"/>
  <c r="D99" i="2"/>
  <c r="C99" i="2"/>
  <c r="F99" i="2" s="1"/>
  <c r="B99" i="2"/>
  <c r="E98" i="2"/>
  <c r="B98" i="2"/>
  <c r="C98" i="2" s="1"/>
  <c r="E97" i="2"/>
  <c r="B97" i="2"/>
  <c r="D97" i="2" s="1"/>
  <c r="E11" i="2"/>
  <c r="D11" i="2"/>
  <c r="C11" i="2"/>
  <c r="B11" i="2"/>
  <c r="E809" i="2"/>
  <c r="D809" i="2"/>
  <c r="C809" i="2"/>
  <c r="B809" i="2"/>
  <c r="E96" i="2"/>
  <c r="B96" i="2"/>
  <c r="C96" i="2" s="1"/>
  <c r="E95" i="2"/>
  <c r="B95" i="2"/>
  <c r="E94" i="2"/>
  <c r="B94" i="2"/>
  <c r="E93" i="2"/>
  <c r="B93" i="2"/>
  <c r="E808" i="2"/>
  <c r="B808" i="2"/>
  <c r="C808" i="2" s="1"/>
  <c r="E92" i="2"/>
  <c r="C92" i="2"/>
  <c r="B92" i="2"/>
  <c r="D92" i="2" s="1"/>
  <c r="E402" i="2"/>
  <c r="B402" i="2"/>
  <c r="E807" i="2"/>
  <c r="B807" i="2"/>
  <c r="E401" i="2"/>
  <c r="B401" i="2"/>
  <c r="E806" i="2"/>
  <c r="B806" i="2"/>
  <c r="E91" i="2"/>
  <c r="B91" i="2"/>
  <c r="E400" i="2"/>
  <c r="B400" i="2"/>
  <c r="E805" i="2"/>
  <c r="B805" i="2"/>
  <c r="E90" i="2"/>
  <c r="B90" i="2"/>
  <c r="E804" i="2"/>
  <c r="B804" i="2"/>
  <c r="D804" i="2" s="1"/>
  <c r="E89" i="2"/>
  <c r="D89" i="2"/>
  <c r="C89" i="2"/>
  <c r="B89" i="2"/>
  <c r="E10" i="2"/>
  <c r="D10" i="2"/>
  <c r="B10" i="2"/>
  <c r="C10" i="2" s="1"/>
  <c r="E803" i="2"/>
  <c r="B803" i="2"/>
  <c r="E88" i="2"/>
  <c r="B88" i="2"/>
  <c r="E9" i="2"/>
  <c r="B9" i="2"/>
  <c r="E8" i="2"/>
  <c r="B8" i="2"/>
  <c r="C8" i="2" s="1"/>
  <c r="E399" i="2"/>
  <c r="C399" i="2"/>
  <c r="B399" i="2"/>
  <c r="D399" i="2" s="1"/>
  <c r="E7" i="2"/>
  <c r="D7" i="2"/>
  <c r="B7" i="2"/>
  <c r="C7" i="2" s="1"/>
  <c r="E6" i="2"/>
  <c r="B6" i="2"/>
  <c r="D6" i="2" s="1"/>
  <c r="E87" i="2"/>
  <c r="B87" i="2"/>
  <c r="E3" i="2"/>
  <c r="B3" i="2"/>
  <c r="E2" i="2"/>
  <c r="B2" i="2"/>
  <c r="D2" i="2" s="1"/>
  <c r="E5" i="2"/>
  <c r="D5" i="2"/>
  <c r="B5" i="2"/>
  <c r="C5" i="2" s="1"/>
  <c r="E4" i="2"/>
  <c r="B4" i="2"/>
  <c r="C4" i="2" s="1"/>
  <c r="E1" i="2"/>
  <c r="B1" i="2"/>
  <c r="D1" i="2" s="1"/>
  <c r="E86" i="2"/>
  <c r="B86" i="2"/>
  <c r="D86" i="2" s="1"/>
  <c r="V9" i="1"/>
  <c r="L10363" i="1"/>
  <c r="K10363" i="1"/>
  <c r="J10363" i="1"/>
  <c r="M10363" i="1" s="1"/>
  <c r="I10363" i="1"/>
  <c r="L10362" i="1"/>
  <c r="K10362" i="1"/>
  <c r="I10362" i="1"/>
  <c r="J10362" i="1" s="1"/>
  <c r="M10362" i="1" s="1"/>
  <c r="L10361" i="1"/>
  <c r="I10361" i="1"/>
  <c r="L10360" i="1"/>
  <c r="I10360" i="1"/>
  <c r="K10360" i="1" s="1"/>
  <c r="L10359" i="1"/>
  <c r="K10359" i="1"/>
  <c r="J10359" i="1"/>
  <c r="I10359" i="1"/>
  <c r="L10358" i="1"/>
  <c r="K10358" i="1"/>
  <c r="I10358" i="1"/>
  <c r="J10358" i="1" s="1"/>
  <c r="L10357" i="1"/>
  <c r="I10357" i="1"/>
  <c r="L10356" i="1"/>
  <c r="J10356" i="1"/>
  <c r="M10356" i="1" s="1"/>
  <c r="I10356" i="1"/>
  <c r="K10356" i="1" s="1"/>
  <c r="L10355" i="1"/>
  <c r="K10355" i="1"/>
  <c r="J10355" i="1"/>
  <c r="M10355" i="1" s="1"/>
  <c r="I10355" i="1"/>
  <c r="L10354" i="1"/>
  <c r="K10354" i="1"/>
  <c r="I10354" i="1"/>
  <c r="J10354" i="1" s="1"/>
  <c r="M10354" i="1" s="1"/>
  <c r="L10353" i="1"/>
  <c r="I10353" i="1"/>
  <c r="L10352" i="1"/>
  <c r="I10352" i="1"/>
  <c r="K10352" i="1" s="1"/>
  <c r="L10351" i="1"/>
  <c r="K10351" i="1"/>
  <c r="J10351" i="1"/>
  <c r="I10351" i="1"/>
  <c r="L10350" i="1"/>
  <c r="K10350" i="1"/>
  <c r="I10350" i="1"/>
  <c r="J10350" i="1" s="1"/>
  <c r="L10349" i="1"/>
  <c r="I10349" i="1"/>
  <c r="L10348" i="1"/>
  <c r="J10348" i="1"/>
  <c r="M10348" i="1" s="1"/>
  <c r="I10348" i="1"/>
  <c r="K10348" i="1" s="1"/>
  <c r="L10347" i="1"/>
  <c r="K10347" i="1"/>
  <c r="J10347" i="1"/>
  <c r="M10347" i="1" s="1"/>
  <c r="I10347" i="1"/>
  <c r="L10346" i="1"/>
  <c r="K10346" i="1"/>
  <c r="I10346" i="1"/>
  <c r="J10346" i="1" s="1"/>
  <c r="M10346" i="1" s="1"/>
  <c r="L10345" i="1"/>
  <c r="I10345" i="1"/>
  <c r="M10344" i="1"/>
  <c r="L10344" i="1"/>
  <c r="J10344" i="1"/>
  <c r="I10344" i="1"/>
  <c r="K10344" i="1" s="1"/>
  <c r="L10343" i="1"/>
  <c r="K10343" i="1"/>
  <c r="J10343" i="1"/>
  <c r="I10343" i="1"/>
  <c r="L10342" i="1"/>
  <c r="K10342" i="1"/>
  <c r="I10342" i="1"/>
  <c r="J10342" i="1" s="1"/>
  <c r="L10341" i="1"/>
  <c r="I10341" i="1"/>
  <c r="L10340" i="1"/>
  <c r="I10340" i="1"/>
  <c r="K10340" i="1" s="1"/>
  <c r="L10339" i="1"/>
  <c r="K10339" i="1"/>
  <c r="J10339" i="1"/>
  <c r="M10339" i="1" s="1"/>
  <c r="I10339" i="1"/>
  <c r="L10338" i="1"/>
  <c r="K10338" i="1"/>
  <c r="J10338" i="1"/>
  <c r="M10338" i="1" s="1"/>
  <c r="I10338" i="1"/>
  <c r="L10337" i="1"/>
  <c r="I10337" i="1"/>
  <c r="L10336" i="1"/>
  <c r="I10336" i="1"/>
  <c r="L10335" i="1"/>
  <c r="K10335" i="1"/>
  <c r="J10335" i="1"/>
  <c r="I10335" i="1"/>
  <c r="L10334" i="1"/>
  <c r="K10334" i="1"/>
  <c r="J10334" i="1"/>
  <c r="I10334" i="1"/>
  <c r="L10333" i="1"/>
  <c r="I10333" i="1"/>
  <c r="M10332" i="1"/>
  <c r="L10332" i="1"/>
  <c r="J10332" i="1"/>
  <c r="I10332" i="1"/>
  <c r="K10332" i="1" s="1"/>
  <c r="L10331" i="1"/>
  <c r="K10331" i="1"/>
  <c r="J10331" i="1"/>
  <c r="I10331" i="1"/>
  <c r="L10330" i="1"/>
  <c r="K10330" i="1"/>
  <c r="J10330" i="1"/>
  <c r="I10330" i="1"/>
  <c r="L10329" i="1"/>
  <c r="I10329" i="1"/>
  <c r="L10328" i="1"/>
  <c r="J10328" i="1"/>
  <c r="M10328" i="1" s="1"/>
  <c r="I10328" i="1"/>
  <c r="K10328" i="1" s="1"/>
  <c r="L10327" i="1"/>
  <c r="K10327" i="1"/>
  <c r="J10327" i="1"/>
  <c r="I10327" i="1"/>
  <c r="L10326" i="1"/>
  <c r="K10326" i="1"/>
  <c r="J10326" i="1"/>
  <c r="I10326" i="1"/>
  <c r="L10325" i="1"/>
  <c r="I10325" i="1"/>
  <c r="L10324" i="1"/>
  <c r="I10324" i="1"/>
  <c r="L10323" i="1"/>
  <c r="K10323" i="1"/>
  <c r="J10323" i="1"/>
  <c r="M10323" i="1" s="1"/>
  <c r="I10323" i="1"/>
  <c r="L10322" i="1"/>
  <c r="K10322" i="1"/>
  <c r="J10322" i="1"/>
  <c r="M10322" i="1" s="1"/>
  <c r="I10322" i="1"/>
  <c r="L10321" i="1"/>
  <c r="I10321" i="1"/>
  <c r="L10320" i="1"/>
  <c r="I10320" i="1"/>
  <c r="L10319" i="1"/>
  <c r="K10319" i="1"/>
  <c r="J10319" i="1"/>
  <c r="I10319" i="1"/>
  <c r="L10318" i="1"/>
  <c r="K10318" i="1"/>
  <c r="J10318" i="1"/>
  <c r="I10318" i="1"/>
  <c r="L10317" i="1"/>
  <c r="I10317" i="1"/>
  <c r="M10316" i="1"/>
  <c r="L10316" i="1"/>
  <c r="J10316" i="1"/>
  <c r="I10316" i="1"/>
  <c r="K10316" i="1" s="1"/>
  <c r="L10315" i="1"/>
  <c r="K10315" i="1"/>
  <c r="J10315" i="1"/>
  <c r="I10315" i="1"/>
  <c r="L10314" i="1"/>
  <c r="K10314" i="1"/>
  <c r="J10314" i="1"/>
  <c r="I10314" i="1"/>
  <c r="L10313" i="1"/>
  <c r="I10313" i="1"/>
  <c r="L10312" i="1"/>
  <c r="J10312" i="1"/>
  <c r="M10312" i="1" s="1"/>
  <c r="I10312" i="1"/>
  <c r="K10312" i="1" s="1"/>
  <c r="L10311" i="1"/>
  <c r="K10311" i="1"/>
  <c r="J10311" i="1"/>
  <c r="I10311" i="1"/>
  <c r="L10310" i="1"/>
  <c r="K10310" i="1"/>
  <c r="J10310" i="1"/>
  <c r="I10310" i="1"/>
  <c r="L10309" i="1"/>
  <c r="I10309" i="1"/>
  <c r="L10308" i="1"/>
  <c r="J10308" i="1"/>
  <c r="M10308" i="1" s="1"/>
  <c r="I10308" i="1"/>
  <c r="K10308" i="1" s="1"/>
  <c r="L10307" i="1"/>
  <c r="K10307" i="1"/>
  <c r="J10307" i="1"/>
  <c r="M10307" i="1" s="1"/>
  <c r="I10307" i="1"/>
  <c r="L10306" i="1"/>
  <c r="K10306" i="1"/>
  <c r="J10306" i="1"/>
  <c r="M10306" i="1" s="1"/>
  <c r="I10306" i="1"/>
  <c r="L10305" i="1"/>
  <c r="I10305" i="1"/>
  <c r="L10304" i="1"/>
  <c r="I10304" i="1"/>
  <c r="L10303" i="1"/>
  <c r="K10303" i="1"/>
  <c r="J10303" i="1"/>
  <c r="I10303" i="1"/>
  <c r="L10302" i="1"/>
  <c r="K10302" i="1"/>
  <c r="J10302" i="1"/>
  <c r="I10302" i="1"/>
  <c r="L10301" i="1"/>
  <c r="I10301" i="1"/>
  <c r="M10300" i="1"/>
  <c r="L10300" i="1"/>
  <c r="J10300" i="1"/>
  <c r="I10300" i="1"/>
  <c r="K10300" i="1" s="1"/>
  <c r="L10299" i="1"/>
  <c r="K10299" i="1"/>
  <c r="J10299" i="1"/>
  <c r="I10299" i="1"/>
  <c r="L10298" i="1"/>
  <c r="K10298" i="1"/>
  <c r="J10298" i="1"/>
  <c r="I10298" i="1"/>
  <c r="L10297" i="1"/>
  <c r="I10297" i="1"/>
  <c r="L10296" i="1"/>
  <c r="J10296" i="1"/>
  <c r="M10296" i="1" s="1"/>
  <c r="I10296" i="1"/>
  <c r="K10296" i="1" s="1"/>
  <c r="L10295" i="1"/>
  <c r="K10295" i="1"/>
  <c r="J10295" i="1"/>
  <c r="M10295" i="1" s="1"/>
  <c r="I10295" i="1"/>
  <c r="L10294" i="1"/>
  <c r="K10294" i="1"/>
  <c r="J10294" i="1"/>
  <c r="M10294" i="1" s="1"/>
  <c r="I10294" i="1"/>
  <c r="L10293" i="1"/>
  <c r="K10293" i="1"/>
  <c r="I10293" i="1"/>
  <c r="J10293" i="1" s="1"/>
  <c r="M10293" i="1" s="1"/>
  <c r="L10292" i="1"/>
  <c r="J10292" i="1"/>
  <c r="I10292" i="1"/>
  <c r="K10292" i="1" s="1"/>
  <c r="L10291" i="1"/>
  <c r="K10291" i="1"/>
  <c r="J10291" i="1"/>
  <c r="I10291" i="1"/>
  <c r="L10290" i="1"/>
  <c r="K10290" i="1"/>
  <c r="J10290" i="1"/>
  <c r="I10290" i="1"/>
  <c r="M10289" i="1"/>
  <c r="L10289" i="1"/>
  <c r="K10289" i="1"/>
  <c r="I10289" i="1"/>
  <c r="J10289" i="1" s="1"/>
  <c r="M10288" i="1"/>
  <c r="L10288" i="1"/>
  <c r="J10288" i="1"/>
  <c r="I10288" i="1"/>
  <c r="K10288" i="1" s="1"/>
  <c r="L10287" i="1"/>
  <c r="I10287" i="1"/>
  <c r="L10286" i="1"/>
  <c r="K10286" i="1"/>
  <c r="J10286" i="1"/>
  <c r="I10286" i="1"/>
  <c r="L10285" i="1"/>
  <c r="I10285" i="1"/>
  <c r="L10284" i="1"/>
  <c r="I10284" i="1"/>
  <c r="L10283" i="1"/>
  <c r="I10283" i="1"/>
  <c r="L10282" i="1"/>
  <c r="K10282" i="1"/>
  <c r="J10282" i="1"/>
  <c r="M10282" i="1" s="1"/>
  <c r="I10282" i="1"/>
  <c r="L10281" i="1"/>
  <c r="K10281" i="1"/>
  <c r="I10281" i="1"/>
  <c r="J10281" i="1" s="1"/>
  <c r="L10280" i="1"/>
  <c r="J10280" i="1"/>
  <c r="M10280" i="1" s="1"/>
  <c r="I10280" i="1"/>
  <c r="K10280" i="1" s="1"/>
  <c r="L10279" i="1"/>
  <c r="K10279" i="1"/>
  <c r="J10279" i="1"/>
  <c r="I10279" i="1"/>
  <c r="L10278" i="1"/>
  <c r="K10278" i="1"/>
  <c r="J10278" i="1"/>
  <c r="I10278" i="1"/>
  <c r="L10277" i="1"/>
  <c r="K10277" i="1"/>
  <c r="I10277" i="1"/>
  <c r="J10277" i="1" s="1"/>
  <c r="L10276" i="1"/>
  <c r="J10276" i="1"/>
  <c r="I10276" i="1"/>
  <c r="K10276" i="1" s="1"/>
  <c r="L10275" i="1"/>
  <c r="K10275" i="1"/>
  <c r="J10275" i="1"/>
  <c r="I10275" i="1"/>
  <c r="L10274" i="1"/>
  <c r="K10274" i="1"/>
  <c r="J10274" i="1"/>
  <c r="I10274" i="1"/>
  <c r="M10273" i="1"/>
  <c r="L10273" i="1"/>
  <c r="K10273" i="1"/>
  <c r="I10273" i="1"/>
  <c r="J10273" i="1" s="1"/>
  <c r="M10272" i="1"/>
  <c r="L10272" i="1"/>
  <c r="J10272" i="1"/>
  <c r="I10272" i="1"/>
  <c r="K10272" i="1" s="1"/>
  <c r="L10271" i="1"/>
  <c r="I10271" i="1"/>
  <c r="L10270" i="1"/>
  <c r="K10270" i="1"/>
  <c r="J10270" i="1"/>
  <c r="I10270" i="1"/>
  <c r="L10269" i="1"/>
  <c r="I10269" i="1"/>
  <c r="L10268" i="1"/>
  <c r="I10268" i="1"/>
  <c r="L10267" i="1"/>
  <c r="I10267" i="1"/>
  <c r="L10266" i="1"/>
  <c r="K10266" i="1"/>
  <c r="J10266" i="1"/>
  <c r="M10266" i="1" s="1"/>
  <c r="I10266" i="1"/>
  <c r="L10265" i="1"/>
  <c r="I10265" i="1"/>
  <c r="L10264" i="1"/>
  <c r="J10264" i="1"/>
  <c r="M10264" i="1" s="1"/>
  <c r="I10264" i="1"/>
  <c r="K10264" i="1" s="1"/>
  <c r="L10263" i="1"/>
  <c r="K10263" i="1"/>
  <c r="J10263" i="1"/>
  <c r="I10263" i="1"/>
  <c r="L10262" i="1"/>
  <c r="K10262" i="1"/>
  <c r="J10262" i="1"/>
  <c r="I10262" i="1"/>
  <c r="L10261" i="1"/>
  <c r="K10261" i="1"/>
  <c r="I10261" i="1"/>
  <c r="J10261" i="1" s="1"/>
  <c r="L10260" i="1"/>
  <c r="J10260" i="1"/>
  <c r="M10260" i="1" s="1"/>
  <c r="I10260" i="1"/>
  <c r="K10260" i="1" s="1"/>
  <c r="L10259" i="1"/>
  <c r="K10259" i="1"/>
  <c r="J10259" i="1"/>
  <c r="M10259" i="1" s="1"/>
  <c r="I10259" i="1"/>
  <c r="L10258" i="1"/>
  <c r="K10258" i="1"/>
  <c r="J10258" i="1"/>
  <c r="I10258" i="1"/>
  <c r="M10257" i="1"/>
  <c r="L10257" i="1"/>
  <c r="K10257" i="1"/>
  <c r="I10257" i="1"/>
  <c r="J10257" i="1" s="1"/>
  <c r="M10256" i="1"/>
  <c r="L10256" i="1"/>
  <c r="J10256" i="1"/>
  <c r="I10256" i="1"/>
  <c r="K10256" i="1" s="1"/>
  <c r="L10255" i="1"/>
  <c r="I10255" i="1"/>
  <c r="L10254" i="1"/>
  <c r="K10254" i="1"/>
  <c r="J10254" i="1"/>
  <c r="I10254" i="1"/>
  <c r="L10253" i="1"/>
  <c r="I10253" i="1"/>
  <c r="L10252" i="1"/>
  <c r="I10252" i="1"/>
  <c r="L10251" i="1"/>
  <c r="J10251" i="1"/>
  <c r="M10251" i="1" s="1"/>
  <c r="I10251" i="1"/>
  <c r="K10251" i="1" s="1"/>
  <c r="L10250" i="1"/>
  <c r="J10250" i="1"/>
  <c r="M10250" i="1" s="1"/>
  <c r="I10250" i="1"/>
  <c r="K10250" i="1" s="1"/>
  <c r="L10249" i="1"/>
  <c r="K10249" i="1"/>
  <c r="J10249" i="1"/>
  <c r="M10249" i="1" s="1"/>
  <c r="I10249" i="1"/>
  <c r="L10248" i="1"/>
  <c r="K10248" i="1"/>
  <c r="J10248" i="1"/>
  <c r="M10248" i="1" s="1"/>
  <c r="I10248" i="1"/>
  <c r="L10247" i="1"/>
  <c r="I10247" i="1"/>
  <c r="L10246" i="1"/>
  <c r="I10246" i="1"/>
  <c r="L10245" i="1"/>
  <c r="K10245" i="1"/>
  <c r="J10245" i="1"/>
  <c r="I10245" i="1"/>
  <c r="L10244" i="1"/>
  <c r="K10244" i="1"/>
  <c r="J10244" i="1"/>
  <c r="I10244" i="1"/>
  <c r="L10243" i="1"/>
  <c r="I10243" i="1"/>
  <c r="M10242" i="1"/>
  <c r="L10242" i="1"/>
  <c r="J10242" i="1"/>
  <c r="I10242" i="1"/>
  <c r="K10242" i="1" s="1"/>
  <c r="L10241" i="1"/>
  <c r="K10241" i="1"/>
  <c r="J10241" i="1"/>
  <c r="I10241" i="1"/>
  <c r="L10240" i="1"/>
  <c r="K10240" i="1"/>
  <c r="J10240" i="1"/>
  <c r="I10240" i="1"/>
  <c r="L10239" i="1"/>
  <c r="I10239" i="1"/>
  <c r="L10238" i="1"/>
  <c r="J10238" i="1"/>
  <c r="M10238" i="1" s="1"/>
  <c r="I10238" i="1"/>
  <c r="K10238" i="1" s="1"/>
  <c r="L10237" i="1"/>
  <c r="K10237" i="1"/>
  <c r="J10237" i="1"/>
  <c r="I10237" i="1"/>
  <c r="L10236" i="1"/>
  <c r="K10236" i="1"/>
  <c r="J10236" i="1"/>
  <c r="I10236" i="1"/>
  <c r="L10235" i="1"/>
  <c r="I10235" i="1"/>
  <c r="L10234" i="1"/>
  <c r="I10234" i="1"/>
  <c r="L10233" i="1"/>
  <c r="K10233" i="1"/>
  <c r="J10233" i="1"/>
  <c r="M10233" i="1" s="1"/>
  <c r="I10233" i="1"/>
  <c r="L10232" i="1"/>
  <c r="K10232" i="1"/>
  <c r="J10232" i="1"/>
  <c r="M10232" i="1" s="1"/>
  <c r="I10232" i="1"/>
  <c r="L10231" i="1"/>
  <c r="I10231" i="1"/>
  <c r="L10230" i="1"/>
  <c r="I10230" i="1"/>
  <c r="L10229" i="1"/>
  <c r="K10229" i="1"/>
  <c r="J10229" i="1"/>
  <c r="I10229" i="1"/>
  <c r="L10228" i="1"/>
  <c r="K10228" i="1"/>
  <c r="J10228" i="1"/>
  <c r="I10228" i="1"/>
  <c r="L10227" i="1"/>
  <c r="I10227" i="1"/>
  <c r="M10226" i="1"/>
  <c r="L10226" i="1"/>
  <c r="J10226" i="1"/>
  <c r="I10226" i="1"/>
  <c r="K10226" i="1" s="1"/>
  <c r="L10225" i="1"/>
  <c r="K10225" i="1"/>
  <c r="J10225" i="1"/>
  <c r="I10225" i="1"/>
  <c r="L10224" i="1"/>
  <c r="K10224" i="1"/>
  <c r="J10224" i="1"/>
  <c r="I10224" i="1"/>
  <c r="L10223" i="1"/>
  <c r="I10223" i="1"/>
  <c r="L10222" i="1"/>
  <c r="J10222" i="1"/>
  <c r="M10222" i="1" s="1"/>
  <c r="I10222" i="1"/>
  <c r="K10222" i="1" s="1"/>
  <c r="L10221" i="1"/>
  <c r="K10221" i="1"/>
  <c r="J10221" i="1"/>
  <c r="M10221" i="1" s="1"/>
  <c r="I10221" i="1"/>
  <c r="L10220" i="1"/>
  <c r="K10220" i="1"/>
  <c r="J10220" i="1"/>
  <c r="M10220" i="1" s="1"/>
  <c r="I10220" i="1"/>
  <c r="L10219" i="1"/>
  <c r="I10219" i="1"/>
  <c r="L10218" i="1"/>
  <c r="J10218" i="1"/>
  <c r="M10218" i="1" s="1"/>
  <c r="I10218" i="1"/>
  <c r="K10218" i="1" s="1"/>
  <c r="L10217" i="1"/>
  <c r="K10217" i="1"/>
  <c r="J10217" i="1"/>
  <c r="M10217" i="1" s="1"/>
  <c r="I10217" i="1"/>
  <c r="L10216" i="1"/>
  <c r="K10216" i="1"/>
  <c r="J10216" i="1"/>
  <c r="M10216" i="1" s="1"/>
  <c r="I10216" i="1"/>
  <c r="L10215" i="1"/>
  <c r="I10215" i="1"/>
  <c r="L10214" i="1"/>
  <c r="I10214" i="1"/>
  <c r="L10213" i="1"/>
  <c r="K10213" i="1"/>
  <c r="J10213" i="1"/>
  <c r="I10213" i="1"/>
  <c r="L10212" i="1"/>
  <c r="K10212" i="1"/>
  <c r="J10212" i="1"/>
  <c r="I10212" i="1"/>
  <c r="L10211" i="1"/>
  <c r="I10211" i="1"/>
  <c r="M10210" i="1"/>
  <c r="L10210" i="1"/>
  <c r="J10210" i="1"/>
  <c r="I10210" i="1"/>
  <c r="K10210" i="1" s="1"/>
  <c r="L10209" i="1"/>
  <c r="K10209" i="1"/>
  <c r="J10209" i="1"/>
  <c r="I10209" i="1"/>
  <c r="L10208" i="1"/>
  <c r="K10208" i="1"/>
  <c r="J10208" i="1"/>
  <c r="I10208" i="1"/>
  <c r="L10207" i="1"/>
  <c r="M10207" i="1" s="1"/>
  <c r="K10207" i="1"/>
  <c r="I10207" i="1"/>
  <c r="J10207" i="1" s="1"/>
  <c r="L10206" i="1"/>
  <c r="M10206" i="1" s="1"/>
  <c r="J10206" i="1"/>
  <c r="I10206" i="1"/>
  <c r="K10206" i="1" s="1"/>
  <c r="L10205" i="1"/>
  <c r="I10205" i="1"/>
  <c r="L10204" i="1"/>
  <c r="K10204" i="1"/>
  <c r="J10204" i="1"/>
  <c r="I10204" i="1"/>
  <c r="L10203" i="1"/>
  <c r="I10203" i="1"/>
  <c r="L10202" i="1"/>
  <c r="I10202" i="1"/>
  <c r="L10201" i="1"/>
  <c r="I10201" i="1"/>
  <c r="L10200" i="1"/>
  <c r="K10200" i="1"/>
  <c r="J10200" i="1"/>
  <c r="M10200" i="1" s="1"/>
  <c r="I10200" i="1"/>
  <c r="L10199" i="1"/>
  <c r="K10199" i="1"/>
  <c r="I10199" i="1"/>
  <c r="J10199" i="1" s="1"/>
  <c r="L10198" i="1"/>
  <c r="J10198" i="1"/>
  <c r="M10198" i="1" s="1"/>
  <c r="I10198" i="1"/>
  <c r="K10198" i="1" s="1"/>
  <c r="L10197" i="1"/>
  <c r="K10197" i="1"/>
  <c r="J10197" i="1"/>
  <c r="M10197" i="1" s="1"/>
  <c r="I10197" i="1"/>
  <c r="L10196" i="1"/>
  <c r="K10196" i="1"/>
  <c r="J10196" i="1"/>
  <c r="M10196" i="1" s="1"/>
  <c r="I10196" i="1"/>
  <c r="L10195" i="1"/>
  <c r="K10195" i="1"/>
  <c r="I10195" i="1"/>
  <c r="J10195" i="1" s="1"/>
  <c r="M10195" i="1" s="1"/>
  <c r="L10194" i="1"/>
  <c r="J10194" i="1"/>
  <c r="I10194" i="1"/>
  <c r="K10194" i="1" s="1"/>
  <c r="L10193" i="1"/>
  <c r="K10193" i="1"/>
  <c r="J10193" i="1"/>
  <c r="I10193" i="1"/>
  <c r="L10192" i="1"/>
  <c r="K10192" i="1"/>
  <c r="J10192" i="1"/>
  <c r="I10192" i="1"/>
  <c r="M10191" i="1"/>
  <c r="L10191" i="1"/>
  <c r="K10191" i="1"/>
  <c r="I10191" i="1"/>
  <c r="J10191" i="1" s="1"/>
  <c r="M10190" i="1"/>
  <c r="L10190" i="1"/>
  <c r="J10190" i="1"/>
  <c r="I10190" i="1"/>
  <c r="K10190" i="1" s="1"/>
  <c r="L10189" i="1"/>
  <c r="I10189" i="1"/>
  <c r="L10188" i="1"/>
  <c r="K10188" i="1"/>
  <c r="J10188" i="1"/>
  <c r="I10188" i="1"/>
  <c r="L10187" i="1"/>
  <c r="I10187" i="1"/>
  <c r="L10186" i="1"/>
  <c r="I10186" i="1"/>
  <c r="L10185" i="1"/>
  <c r="J10185" i="1"/>
  <c r="M10185" i="1" s="1"/>
  <c r="I10185" i="1"/>
  <c r="K10185" i="1" s="1"/>
  <c r="L10184" i="1"/>
  <c r="K10184" i="1"/>
  <c r="J10184" i="1"/>
  <c r="M10184" i="1" s="1"/>
  <c r="I10184" i="1"/>
  <c r="L10183" i="1"/>
  <c r="I10183" i="1"/>
  <c r="L10182" i="1"/>
  <c r="J10182" i="1"/>
  <c r="M10182" i="1" s="1"/>
  <c r="I10182" i="1"/>
  <c r="K10182" i="1" s="1"/>
  <c r="L10181" i="1"/>
  <c r="K10181" i="1"/>
  <c r="J10181" i="1"/>
  <c r="I10181" i="1"/>
  <c r="L10180" i="1"/>
  <c r="K10180" i="1"/>
  <c r="J10180" i="1"/>
  <c r="I10180" i="1"/>
  <c r="L10179" i="1"/>
  <c r="K10179" i="1"/>
  <c r="I10179" i="1"/>
  <c r="J10179" i="1" s="1"/>
  <c r="L10178" i="1"/>
  <c r="J10178" i="1"/>
  <c r="M10178" i="1" s="1"/>
  <c r="I10178" i="1"/>
  <c r="K10178" i="1" s="1"/>
  <c r="L10177" i="1"/>
  <c r="K10177" i="1"/>
  <c r="J10177" i="1"/>
  <c r="M10177" i="1" s="1"/>
  <c r="I10177" i="1"/>
  <c r="L10176" i="1"/>
  <c r="K10176" i="1"/>
  <c r="J10176" i="1"/>
  <c r="I10176" i="1"/>
  <c r="M10175" i="1"/>
  <c r="L10175" i="1"/>
  <c r="K10175" i="1"/>
  <c r="I10175" i="1"/>
  <c r="J10175" i="1" s="1"/>
  <c r="M10174" i="1"/>
  <c r="L10174" i="1"/>
  <c r="J10174" i="1"/>
  <c r="I10174" i="1"/>
  <c r="K10174" i="1" s="1"/>
  <c r="L10173" i="1"/>
  <c r="I10173" i="1"/>
  <c r="L10172" i="1"/>
  <c r="K10172" i="1"/>
  <c r="J10172" i="1"/>
  <c r="I10172" i="1"/>
  <c r="L10171" i="1"/>
  <c r="I10171" i="1"/>
  <c r="L10170" i="1"/>
  <c r="I10170" i="1"/>
  <c r="L10169" i="1"/>
  <c r="J10169" i="1"/>
  <c r="M10169" i="1" s="1"/>
  <c r="I10169" i="1"/>
  <c r="K10169" i="1" s="1"/>
  <c r="L10168" i="1"/>
  <c r="K10168" i="1"/>
  <c r="J10168" i="1"/>
  <c r="M10168" i="1" s="1"/>
  <c r="I10168" i="1"/>
  <c r="L10167" i="1"/>
  <c r="I10167" i="1"/>
  <c r="L10166" i="1"/>
  <c r="I10166" i="1"/>
  <c r="L10165" i="1"/>
  <c r="K10165" i="1"/>
  <c r="J10165" i="1"/>
  <c r="I10165" i="1"/>
  <c r="L10164" i="1"/>
  <c r="K10164" i="1"/>
  <c r="J10164" i="1"/>
  <c r="I10164" i="1"/>
  <c r="L10163" i="1"/>
  <c r="K10163" i="1"/>
  <c r="I10163" i="1"/>
  <c r="J10163" i="1" s="1"/>
  <c r="L10162" i="1"/>
  <c r="J10162" i="1"/>
  <c r="I10162" i="1"/>
  <c r="K10162" i="1" s="1"/>
  <c r="L10161" i="1"/>
  <c r="K10161" i="1"/>
  <c r="J10161" i="1"/>
  <c r="I10161" i="1"/>
  <c r="L10160" i="1"/>
  <c r="K10160" i="1"/>
  <c r="J10160" i="1"/>
  <c r="I10160" i="1"/>
  <c r="L10159" i="1"/>
  <c r="M10159" i="1" s="1"/>
  <c r="K10159" i="1"/>
  <c r="I10159" i="1"/>
  <c r="J10159" i="1" s="1"/>
  <c r="L10158" i="1"/>
  <c r="M10158" i="1" s="1"/>
  <c r="J10158" i="1"/>
  <c r="I10158" i="1"/>
  <c r="K10158" i="1" s="1"/>
  <c r="L10157" i="1"/>
  <c r="I10157" i="1"/>
  <c r="L10156" i="1"/>
  <c r="K10156" i="1"/>
  <c r="J10156" i="1"/>
  <c r="I10156" i="1"/>
  <c r="L10155" i="1"/>
  <c r="I10155" i="1"/>
  <c r="L10154" i="1"/>
  <c r="I10154" i="1"/>
  <c r="M10153" i="1"/>
  <c r="L10153" i="1"/>
  <c r="J10153" i="1"/>
  <c r="I10153" i="1"/>
  <c r="K10153" i="1" s="1"/>
  <c r="L10152" i="1"/>
  <c r="K10152" i="1"/>
  <c r="J10152" i="1"/>
  <c r="M10152" i="1" s="1"/>
  <c r="I10152" i="1"/>
  <c r="L10151" i="1"/>
  <c r="K10151" i="1"/>
  <c r="I10151" i="1"/>
  <c r="J10151" i="1" s="1"/>
  <c r="L10150" i="1"/>
  <c r="J10150" i="1"/>
  <c r="M10150" i="1" s="1"/>
  <c r="I10150" i="1"/>
  <c r="K10150" i="1" s="1"/>
  <c r="L10149" i="1"/>
  <c r="K10149" i="1"/>
  <c r="J10149" i="1"/>
  <c r="M10149" i="1" s="1"/>
  <c r="I10149" i="1"/>
  <c r="L10148" i="1"/>
  <c r="K10148" i="1"/>
  <c r="J10148" i="1"/>
  <c r="M10148" i="1" s="1"/>
  <c r="I10148" i="1"/>
  <c r="L10147" i="1"/>
  <c r="K10147" i="1"/>
  <c r="I10147" i="1"/>
  <c r="J10147" i="1" s="1"/>
  <c r="M10147" i="1" s="1"/>
  <c r="L10146" i="1"/>
  <c r="J10146" i="1"/>
  <c r="I10146" i="1"/>
  <c r="K10146" i="1" s="1"/>
  <c r="L10145" i="1"/>
  <c r="K10145" i="1"/>
  <c r="J10145" i="1"/>
  <c r="I10145" i="1"/>
  <c r="L10144" i="1"/>
  <c r="K10144" i="1"/>
  <c r="J10144" i="1"/>
  <c r="I10144" i="1"/>
  <c r="M10143" i="1"/>
  <c r="L10143" i="1"/>
  <c r="K10143" i="1"/>
  <c r="I10143" i="1"/>
  <c r="J10143" i="1" s="1"/>
  <c r="M10142" i="1"/>
  <c r="L10142" i="1"/>
  <c r="J10142" i="1"/>
  <c r="I10142" i="1"/>
  <c r="K10142" i="1" s="1"/>
  <c r="L10141" i="1"/>
  <c r="I10141" i="1"/>
  <c r="L10140" i="1"/>
  <c r="K10140" i="1"/>
  <c r="J10140" i="1"/>
  <c r="I10140" i="1"/>
  <c r="L10139" i="1"/>
  <c r="I10139" i="1"/>
  <c r="L10138" i="1"/>
  <c r="I10138" i="1"/>
  <c r="L10137" i="1"/>
  <c r="I10137" i="1"/>
  <c r="L10136" i="1"/>
  <c r="K10136" i="1"/>
  <c r="J10136" i="1"/>
  <c r="M10136" i="1" s="1"/>
  <c r="I10136" i="1"/>
  <c r="L10135" i="1"/>
  <c r="K10135" i="1"/>
  <c r="I10135" i="1"/>
  <c r="J10135" i="1" s="1"/>
  <c r="L10134" i="1"/>
  <c r="J10134" i="1"/>
  <c r="M10134" i="1" s="1"/>
  <c r="I10134" i="1"/>
  <c r="K10134" i="1" s="1"/>
  <c r="L10133" i="1"/>
  <c r="K10133" i="1"/>
  <c r="J10133" i="1"/>
  <c r="M10133" i="1" s="1"/>
  <c r="I10133" i="1"/>
  <c r="L10132" i="1"/>
  <c r="K10132" i="1"/>
  <c r="J10132" i="1"/>
  <c r="M10132" i="1" s="1"/>
  <c r="I10132" i="1"/>
  <c r="L10131" i="1"/>
  <c r="K10131" i="1"/>
  <c r="I10131" i="1"/>
  <c r="J10131" i="1" s="1"/>
  <c r="M10131" i="1" s="1"/>
  <c r="L10130" i="1"/>
  <c r="J10130" i="1"/>
  <c r="I10130" i="1"/>
  <c r="K10130" i="1" s="1"/>
  <c r="L10129" i="1"/>
  <c r="K10129" i="1"/>
  <c r="J10129" i="1"/>
  <c r="I10129" i="1"/>
  <c r="L10128" i="1"/>
  <c r="K10128" i="1"/>
  <c r="J10128" i="1"/>
  <c r="I10128" i="1"/>
  <c r="M10127" i="1"/>
  <c r="L10127" i="1"/>
  <c r="K10127" i="1"/>
  <c r="I10127" i="1"/>
  <c r="J10127" i="1" s="1"/>
  <c r="M10126" i="1"/>
  <c r="L10126" i="1"/>
  <c r="J10126" i="1"/>
  <c r="I10126" i="1"/>
  <c r="K10126" i="1" s="1"/>
  <c r="L10125" i="1"/>
  <c r="I10125" i="1"/>
  <c r="L10124" i="1"/>
  <c r="K10124" i="1"/>
  <c r="J10124" i="1"/>
  <c r="I10124" i="1"/>
  <c r="L10123" i="1"/>
  <c r="I10123" i="1"/>
  <c r="L10122" i="1"/>
  <c r="I10122" i="1"/>
  <c r="L10121" i="1"/>
  <c r="J10121" i="1"/>
  <c r="M10121" i="1" s="1"/>
  <c r="I10121" i="1"/>
  <c r="K10121" i="1" s="1"/>
  <c r="L10120" i="1"/>
  <c r="K10120" i="1"/>
  <c r="J10120" i="1"/>
  <c r="M10120" i="1" s="1"/>
  <c r="I10120" i="1"/>
  <c r="L10119" i="1"/>
  <c r="I10119" i="1"/>
  <c r="L10118" i="1"/>
  <c r="J10118" i="1"/>
  <c r="M10118" i="1" s="1"/>
  <c r="I10118" i="1"/>
  <c r="K10118" i="1" s="1"/>
  <c r="L10117" i="1"/>
  <c r="K10117" i="1"/>
  <c r="J10117" i="1"/>
  <c r="I10117" i="1"/>
  <c r="L10116" i="1"/>
  <c r="K10116" i="1"/>
  <c r="J10116" i="1"/>
  <c r="I10116" i="1"/>
  <c r="L10115" i="1"/>
  <c r="K10115" i="1"/>
  <c r="I10115" i="1"/>
  <c r="J10115" i="1" s="1"/>
  <c r="L10114" i="1"/>
  <c r="J10114" i="1"/>
  <c r="M10114" i="1" s="1"/>
  <c r="I10114" i="1"/>
  <c r="K10114" i="1" s="1"/>
  <c r="L10113" i="1"/>
  <c r="K10113" i="1"/>
  <c r="J10113" i="1"/>
  <c r="M10113" i="1" s="1"/>
  <c r="I10113" i="1"/>
  <c r="L10112" i="1"/>
  <c r="K10112" i="1"/>
  <c r="J10112" i="1"/>
  <c r="I10112" i="1"/>
  <c r="M10111" i="1"/>
  <c r="L10111" i="1"/>
  <c r="K10111" i="1"/>
  <c r="I10111" i="1"/>
  <c r="J10111" i="1" s="1"/>
  <c r="M10110" i="1"/>
  <c r="L10110" i="1"/>
  <c r="J10110" i="1"/>
  <c r="I10110" i="1"/>
  <c r="K10110" i="1" s="1"/>
  <c r="L10109" i="1"/>
  <c r="I10109" i="1"/>
  <c r="L10108" i="1"/>
  <c r="K10108" i="1"/>
  <c r="J10108" i="1"/>
  <c r="I10108" i="1"/>
  <c r="L10107" i="1"/>
  <c r="I10107" i="1"/>
  <c r="L10106" i="1"/>
  <c r="I10106" i="1"/>
  <c r="L10105" i="1"/>
  <c r="J10105" i="1"/>
  <c r="M10105" i="1" s="1"/>
  <c r="I10105" i="1"/>
  <c r="K10105" i="1" s="1"/>
  <c r="L10104" i="1"/>
  <c r="K10104" i="1"/>
  <c r="J10104" i="1"/>
  <c r="M10104" i="1" s="1"/>
  <c r="I10104" i="1"/>
  <c r="L10103" i="1"/>
  <c r="K10103" i="1"/>
  <c r="I10103" i="1"/>
  <c r="J10103" i="1" s="1"/>
  <c r="L10102" i="1"/>
  <c r="I10102" i="1"/>
  <c r="L10101" i="1"/>
  <c r="K10101" i="1"/>
  <c r="J10101" i="1"/>
  <c r="I10101" i="1"/>
  <c r="L10100" i="1"/>
  <c r="K10100" i="1"/>
  <c r="J10100" i="1"/>
  <c r="I10100" i="1"/>
  <c r="L10099" i="1"/>
  <c r="K10099" i="1"/>
  <c r="I10099" i="1"/>
  <c r="J10099" i="1" s="1"/>
  <c r="L10098" i="1"/>
  <c r="J10098" i="1"/>
  <c r="I10098" i="1"/>
  <c r="K10098" i="1" s="1"/>
  <c r="L10097" i="1"/>
  <c r="K10097" i="1"/>
  <c r="J10097" i="1"/>
  <c r="I10097" i="1"/>
  <c r="L10096" i="1"/>
  <c r="K10096" i="1"/>
  <c r="J10096" i="1"/>
  <c r="I10096" i="1"/>
  <c r="L10095" i="1"/>
  <c r="M10095" i="1" s="1"/>
  <c r="K10095" i="1"/>
  <c r="I10095" i="1"/>
  <c r="J10095" i="1" s="1"/>
  <c r="L10094" i="1"/>
  <c r="M10094" i="1" s="1"/>
  <c r="J10094" i="1"/>
  <c r="I10094" i="1"/>
  <c r="K10094" i="1" s="1"/>
  <c r="L10093" i="1"/>
  <c r="I10093" i="1"/>
  <c r="L10092" i="1"/>
  <c r="K10092" i="1"/>
  <c r="J10092" i="1"/>
  <c r="I10092" i="1"/>
  <c r="L10091" i="1"/>
  <c r="I10091" i="1"/>
  <c r="L10090" i="1"/>
  <c r="I10090" i="1"/>
  <c r="M10089" i="1"/>
  <c r="L10089" i="1"/>
  <c r="J10089" i="1"/>
  <c r="I10089" i="1"/>
  <c r="K10089" i="1" s="1"/>
  <c r="L10088" i="1"/>
  <c r="K10088" i="1"/>
  <c r="J10088" i="1"/>
  <c r="M10088" i="1" s="1"/>
  <c r="I10088" i="1"/>
  <c r="L10087" i="1"/>
  <c r="K10087" i="1"/>
  <c r="I10087" i="1"/>
  <c r="J10087" i="1" s="1"/>
  <c r="L10086" i="1"/>
  <c r="J10086" i="1"/>
  <c r="M10086" i="1" s="1"/>
  <c r="I10086" i="1"/>
  <c r="K10086" i="1" s="1"/>
  <c r="L10085" i="1"/>
  <c r="K10085" i="1"/>
  <c r="J10085" i="1"/>
  <c r="M10085" i="1" s="1"/>
  <c r="I10085" i="1"/>
  <c r="L10084" i="1"/>
  <c r="K10084" i="1"/>
  <c r="J10084" i="1"/>
  <c r="M10084" i="1" s="1"/>
  <c r="I10084" i="1"/>
  <c r="L10083" i="1"/>
  <c r="K10083" i="1"/>
  <c r="I10083" i="1"/>
  <c r="J10083" i="1" s="1"/>
  <c r="M10083" i="1" s="1"/>
  <c r="L10082" i="1"/>
  <c r="J10082" i="1"/>
  <c r="I10082" i="1"/>
  <c r="K10082" i="1" s="1"/>
  <c r="L10081" i="1"/>
  <c r="K10081" i="1"/>
  <c r="J10081" i="1"/>
  <c r="I10081" i="1"/>
  <c r="L10080" i="1"/>
  <c r="I10080" i="1"/>
  <c r="L10079" i="1"/>
  <c r="J10079" i="1"/>
  <c r="M10079" i="1" s="1"/>
  <c r="I10079" i="1"/>
  <c r="K10079" i="1" s="1"/>
  <c r="L10078" i="1"/>
  <c r="K10078" i="1"/>
  <c r="J10078" i="1"/>
  <c r="M10078" i="1" s="1"/>
  <c r="I10078" i="1"/>
  <c r="L10077" i="1"/>
  <c r="K10077" i="1"/>
  <c r="J10077" i="1"/>
  <c r="M10077" i="1" s="1"/>
  <c r="I10077" i="1"/>
  <c r="L10076" i="1"/>
  <c r="I10076" i="1"/>
  <c r="L10075" i="1"/>
  <c r="J10075" i="1"/>
  <c r="M10075" i="1" s="1"/>
  <c r="I10075" i="1"/>
  <c r="K10075" i="1" s="1"/>
  <c r="L10074" i="1"/>
  <c r="K10074" i="1"/>
  <c r="J10074" i="1"/>
  <c r="M10074" i="1" s="1"/>
  <c r="I10074" i="1"/>
  <c r="L10073" i="1"/>
  <c r="K10073" i="1"/>
  <c r="J10073" i="1"/>
  <c r="M10073" i="1" s="1"/>
  <c r="I10073" i="1"/>
  <c r="L10072" i="1"/>
  <c r="I10072" i="1"/>
  <c r="L10071" i="1"/>
  <c r="I10071" i="1"/>
  <c r="L10070" i="1"/>
  <c r="K10070" i="1"/>
  <c r="J10070" i="1"/>
  <c r="I10070" i="1"/>
  <c r="L10069" i="1"/>
  <c r="K10069" i="1"/>
  <c r="J10069" i="1"/>
  <c r="I10069" i="1"/>
  <c r="L10068" i="1"/>
  <c r="I10068" i="1"/>
  <c r="M10067" i="1"/>
  <c r="L10067" i="1"/>
  <c r="J10067" i="1"/>
  <c r="I10067" i="1"/>
  <c r="K10067" i="1" s="1"/>
  <c r="L10066" i="1"/>
  <c r="K10066" i="1"/>
  <c r="J10066" i="1"/>
  <c r="I10066" i="1"/>
  <c r="L10065" i="1"/>
  <c r="K10065" i="1"/>
  <c r="J10065" i="1"/>
  <c r="I10065" i="1"/>
  <c r="L10064" i="1"/>
  <c r="I10064" i="1"/>
  <c r="L10063" i="1"/>
  <c r="J10063" i="1"/>
  <c r="M10063" i="1" s="1"/>
  <c r="I10063" i="1"/>
  <c r="K10063" i="1" s="1"/>
  <c r="L10062" i="1"/>
  <c r="K10062" i="1"/>
  <c r="J10062" i="1"/>
  <c r="M10062" i="1" s="1"/>
  <c r="I10062" i="1"/>
  <c r="L10061" i="1"/>
  <c r="K10061" i="1"/>
  <c r="J10061" i="1"/>
  <c r="M10061" i="1" s="1"/>
  <c r="I10061" i="1"/>
  <c r="L10060" i="1"/>
  <c r="I10060" i="1"/>
  <c r="L10059" i="1"/>
  <c r="J10059" i="1"/>
  <c r="M10059" i="1" s="1"/>
  <c r="I10059" i="1"/>
  <c r="K10059" i="1" s="1"/>
  <c r="L10058" i="1"/>
  <c r="K10058" i="1"/>
  <c r="J10058" i="1"/>
  <c r="M10058" i="1" s="1"/>
  <c r="I10058" i="1"/>
  <c r="L10057" i="1"/>
  <c r="K10057" i="1"/>
  <c r="J10057" i="1"/>
  <c r="M10057" i="1" s="1"/>
  <c r="I10057" i="1"/>
  <c r="L10056" i="1"/>
  <c r="I10056" i="1"/>
  <c r="L10055" i="1"/>
  <c r="I10055" i="1"/>
  <c r="L10054" i="1"/>
  <c r="K10054" i="1"/>
  <c r="J10054" i="1"/>
  <c r="I10054" i="1"/>
  <c r="L10053" i="1"/>
  <c r="K10053" i="1"/>
  <c r="J10053" i="1"/>
  <c r="I10053" i="1"/>
  <c r="L10052" i="1"/>
  <c r="I10052" i="1"/>
  <c r="M10051" i="1"/>
  <c r="L10051" i="1"/>
  <c r="J10051" i="1"/>
  <c r="I10051" i="1"/>
  <c r="K10051" i="1" s="1"/>
  <c r="L10050" i="1"/>
  <c r="K10050" i="1"/>
  <c r="J10050" i="1"/>
  <c r="I10050" i="1"/>
  <c r="L10049" i="1"/>
  <c r="K10049" i="1"/>
  <c r="J10049" i="1"/>
  <c r="I10049" i="1"/>
  <c r="L10048" i="1"/>
  <c r="I10048" i="1"/>
  <c r="L10047" i="1"/>
  <c r="J10047" i="1"/>
  <c r="M10047" i="1" s="1"/>
  <c r="I10047" i="1"/>
  <c r="K10047" i="1" s="1"/>
  <c r="L10046" i="1"/>
  <c r="K10046" i="1"/>
  <c r="J10046" i="1"/>
  <c r="I10046" i="1"/>
  <c r="L10045" i="1"/>
  <c r="K10045" i="1"/>
  <c r="J10045" i="1"/>
  <c r="I10045" i="1"/>
  <c r="L10044" i="1"/>
  <c r="K10044" i="1"/>
  <c r="I10044" i="1"/>
  <c r="J10044" i="1" s="1"/>
  <c r="L10043" i="1"/>
  <c r="J10043" i="1"/>
  <c r="M10043" i="1" s="1"/>
  <c r="I10043" i="1"/>
  <c r="K10043" i="1" s="1"/>
  <c r="L10042" i="1"/>
  <c r="K10042" i="1"/>
  <c r="J10042" i="1"/>
  <c r="M10042" i="1" s="1"/>
  <c r="I10042" i="1"/>
  <c r="L10041" i="1"/>
  <c r="K10041" i="1"/>
  <c r="J10041" i="1"/>
  <c r="I10041" i="1"/>
  <c r="L10040" i="1"/>
  <c r="M10040" i="1" s="1"/>
  <c r="K10040" i="1"/>
  <c r="I10040" i="1"/>
  <c r="J10040" i="1" s="1"/>
  <c r="L10039" i="1"/>
  <c r="M10039" i="1" s="1"/>
  <c r="J10039" i="1"/>
  <c r="I10039" i="1"/>
  <c r="K10039" i="1" s="1"/>
  <c r="L10038" i="1"/>
  <c r="I10038" i="1"/>
  <c r="L10037" i="1"/>
  <c r="K10037" i="1"/>
  <c r="J10037" i="1"/>
  <c r="I10037" i="1"/>
  <c r="L10036" i="1"/>
  <c r="I10036" i="1"/>
  <c r="L10035" i="1"/>
  <c r="I10035" i="1"/>
  <c r="M10034" i="1"/>
  <c r="L10034" i="1"/>
  <c r="J10034" i="1"/>
  <c r="I10034" i="1"/>
  <c r="K10034" i="1" s="1"/>
  <c r="L10033" i="1"/>
  <c r="K10033" i="1"/>
  <c r="J10033" i="1"/>
  <c r="M10033" i="1" s="1"/>
  <c r="I10033" i="1"/>
  <c r="L10032" i="1"/>
  <c r="K10032" i="1"/>
  <c r="I10032" i="1"/>
  <c r="J10032" i="1" s="1"/>
  <c r="L10031" i="1"/>
  <c r="I10031" i="1"/>
  <c r="K10031" i="1" s="1"/>
  <c r="L10030" i="1"/>
  <c r="K10030" i="1"/>
  <c r="J10030" i="1"/>
  <c r="M10030" i="1" s="1"/>
  <c r="I10030" i="1"/>
  <c r="L10029" i="1"/>
  <c r="K10029" i="1"/>
  <c r="J10029" i="1"/>
  <c r="M10029" i="1" s="1"/>
  <c r="I10029" i="1"/>
  <c r="L10028" i="1"/>
  <c r="K10028" i="1"/>
  <c r="I10028" i="1"/>
  <c r="J10028" i="1" s="1"/>
  <c r="M10028" i="1" s="1"/>
  <c r="L10027" i="1"/>
  <c r="J10027" i="1"/>
  <c r="I10027" i="1"/>
  <c r="K10027" i="1" s="1"/>
  <c r="L10026" i="1"/>
  <c r="K10026" i="1"/>
  <c r="J10026" i="1"/>
  <c r="I10026" i="1"/>
  <c r="L10025" i="1"/>
  <c r="K10025" i="1"/>
  <c r="J10025" i="1"/>
  <c r="I10025" i="1"/>
  <c r="L10024" i="1"/>
  <c r="M10024" i="1" s="1"/>
  <c r="K10024" i="1"/>
  <c r="I10024" i="1"/>
  <c r="J10024" i="1" s="1"/>
  <c r="L10023" i="1"/>
  <c r="M10023" i="1" s="1"/>
  <c r="J10023" i="1"/>
  <c r="I10023" i="1"/>
  <c r="K10023" i="1" s="1"/>
  <c r="L10022" i="1"/>
  <c r="I10022" i="1"/>
  <c r="L10021" i="1"/>
  <c r="K10021" i="1"/>
  <c r="J10021" i="1"/>
  <c r="I10021" i="1"/>
  <c r="L10020" i="1"/>
  <c r="I10020" i="1"/>
  <c r="L10019" i="1"/>
  <c r="I10019" i="1"/>
  <c r="L10018" i="1"/>
  <c r="I10018" i="1"/>
  <c r="L10017" i="1"/>
  <c r="K10017" i="1"/>
  <c r="J10017" i="1"/>
  <c r="M10017" i="1" s="1"/>
  <c r="I10017" i="1"/>
  <c r="L10016" i="1"/>
  <c r="K10016" i="1"/>
  <c r="I10016" i="1"/>
  <c r="J10016" i="1" s="1"/>
  <c r="L10015" i="1"/>
  <c r="J10015" i="1"/>
  <c r="M10015" i="1" s="1"/>
  <c r="I10015" i="1"/>
  <c r="K10015" i="1" s="1"/>
  <c r="L10014" i="1"/>
  <c r="K10014" i="1"/>
  <c r="J10014" i="1"/>
  <c r="I10014" i="1"/>
  <c r="L10013" i="1"/>
  <c r="K10013" i="1"/>
  <c r="J10013" i="1"/>
  <c r="I10013" i="1"/>
  <c r="L10012" i="1"/>
  <c r="K10012" i="1"/>
  <c r="I10012" i="1"/>
  <c r="J10012" i="1" s="1"/>
  <c r="L10011" i="1"/>
  <c r="J10011" i="1"/>
  <c r="I10011" i="1"/>
  <c r="K10011" i="1" s="1"/>
  <c r="L10010" i="1"/>
  <c r="K10010" i="1"/>
  <c r="J10010" i="1"/>
  <c r="I10010" i="1"/>
  <c r="L10009" i="1"/>
  <c r="K10009" i="1"/>
  <c r="J10009" i="1"/>
  <c r="I10009" i="1"/>
  <c r="M10008" i="1"/>
  <c r="L10008" i="1"/>
  <c r="K10008" i="1"/>
  <c r="I10008" i="1"/>
  <c r="J10008" i="1" s="1"/>
  <c r="M10007" i="1"/>
  <c r="L10007" i="1"/>
  <c r="J10007" i="1"/>
  <c r="I10007" i="1"/>
  <c r="K10007" i="1" s="1"/>
  <c r="L10006" i="1"/>
  <c r="I10006" i="1"/>
  <c r="L10005" i="1"/>
  <c r="K10005" i="1"/>
  <c r="J10005" i="1"/>
  <c r="I10005" i="1"/>
  <c r="L10004" i="1"/>
  <c r="I10004" i="1"/>
  <c r="L10003" i="1"/>
  <c r="I10003" i="1"/>
  <c r="L10002" i="1"/>
  <c r="J10002" i="1"/>
  <c r="M10002" i="1" s="1"/>
  <c r="I10002" i="1"/>
  <c r="K10002" i="1" s="1"/>
  <c r="L10001" i="1"/>
  <c r="K10001" i="1"/>
  <c r="J10001" i="1"/>
  <c r="M10001" i="1" s="1"/>
  <c r="I10001" i="1"/>
  <c r="L10000" i="1"/>
  <c r="I10000" i="1"/>
  <c r="L9999" i="1"/>
  <c r="J9999" i="1"/>
  <c r="M9999" i="1" s="1"/>
  <c r="I9999" i="1"/>
  <c r="K9999" i="1" s="1"/>
  <c r="L9998" i="1"/>
  <c r="K9998" i="1"/>
  <c r="J9998" i="1"/>
  <c r="I9998" i="1"/>
  <c r="L9997" i="1"/>
  <c r="K9997" i="1"/>
  <c r="J9997" i="1"/>
  <c r="I9997" i="1"/>
  <c r="L9996" i="1"/>
  <c r="K9996" i="1"/>
  <c r="I9996" i="1"/>
  <c r="J9996" i="1" s="1"/>
  <c r="L9995" i="1"/>
  <c r="J9995" i="1"/>
  <c r="M9995" i="1" s="1"/>
  <c r="I9995" i="1"/>
  <c r="K9995" i="1" s="1"/>
  <c r="L9994" i="1"/>
  <c r="K9994" i="1"/>
  <c r="J9994" i="1"/>
  <c r="M9994" i="1" s="1"/>
  <c r="I9994" i="1"/>
  <c r="L9993" i="1"/>
  <c r="K9993" i="1"/>
  <c r="J9993" i="1"/>
  <c r="I9993" i="1"/>
  <c r="M9992" i="1"/>
  <c r="L9992" i="1"/>
  <c r="K9992" i="1"/>
  <c r="I9992" i="1"/>
  <c r="J9992" i="1" s="1"/>
  <c r="M9991" i="1"/>
  <c r="L9991" i="1"/>
  <c r="J9991" i="1"/>
  <c r="I9991" i="1"/>
  <c r="K9991" i="1" s="1"/>
  <c r="L9990" i="1"/>
  <c r="I9990" i="1"/>
  <c r="L9989" i="1"/>
  <c r="K9989" i="1"/>
  <c r="J9989" i="1"/>
  <c r="I9989" i="1"/>
  <c r="L9988" i="1"/>
  <c r="I9988" i="1"/>
  <c r="L9987" i="1"/>
  <c r="I9987" i="1"/>
  <c r="L9986" i="1"/>
  <c r="J9986" i="1"/>
  <c r="M9986" i="1" s="1"/>
  <c r="I9986" i="1"/>
  <c r="K9986" i="1" s="1"/>
  <c r="L9985" i="1"/>
  <c r="K9985" i="1"/>
  <c r="J9985" i="1"/>
  <c r="M9985" i="1" s="1"/>
  <c r="I9985" i="1"/>
  <c r="L9984" i="1"/>
  <c r="I9984" i="1"/>
  <c r="J9984" i="1" s="1"/>
  <c r="L9983" i="1"/>
  <c r="I9983" i="1"/>
  <c r="L9982" i="1"/>
  <c r="K9982" i="1"/>
  <c r="J9982" i="1"/>
  <c r="I9982" i="1"/>
  <c r="L9981" i="1"/>
  <c r="K9981" i="1"/>
  <c r="J9981" i="1"/>
  <c r="I9981" i="1"/>
  <c r="L9980" i="1"/>
  <c r="K9980" i="1"/>
  <c r="I9980" i="1"/>
  <c r="J9980" i="1" s="1"/>
  <c r="L9979" i="1"/>
  <c r="J9979" i="1"/>
  <c r="I9979" i="1"/>
  <c r="K9979" i="1" s="1"/>
  <c r="L9978" i="1"/>
  <c r="K9978" i="1"/>
  <c r="J9978" i="1"/>
  <c r="I9978" i="1"/>
  <c r="L9977" i="1"/>
  <c r="K9977" i="1"/>
  <c r="J9977" i="1"/>
  <c r="I9977" i="1"/>
  <c r="L9976" i="1"/>
  <c r="M9976" i="1" s="1"/>
  <c r="K9976" i="1"/>
  <c r="I9976" i="1"/>
  <c r="J9976" i="1" s="1"/>
  <c r="L9975" i="1"/>
  <c r="M9975" i="1" s="1"/>
  <c r="J9975" i="1"/>
  <c r="I9975" i="1"/>
  <c r="K9975" i="1" s="1"/>
  <c r="L9974" i="1"/>
  <c r="I9974" i="1"/>
  <c r="L9973" i="1"/>
  <c r="K9973" i="1"/>
  <c r="J9973" i="1"/>
  <c r="I9973" i="1"/>
  <c r="L9972" i="1"/>
  <c r="I9972" i="1"/>
  <c r="L9971" i="1"/>
  <c r="I9971" i="1"/>
  <c r="M9970" i="1"/>
  <c r="L9970" i="1"/>
  <c r="J9970" i="1"/>
  <c r="I9970" i="1"/>
  <c r="K9970" i="1" s="1"/>
  <c r="L9969" i="1"/>
  <c r="K9969" i="1"/>
  <c r="J9969" i="1"/>
  <c r="M9969" i="1" s="1"/>
  <c r="I9969" i="1"/>
  <c r="L9968" i="1"/>
  <c r="K9968" i="1"/>
  <c r="I9968" i="1"/>
  <c r="J9968" i="1" s="1"/>
  <c r="L9967" i="1"/>
  <c r="J9967" i="1"/>
  <c r="M9967" i="1" s="1"/>
  <c r="I9967" i="1"/>
  <c r="K9967" i="1" s="1"/>
  <c r="L9966" i="1"/>
  <c r="K9966" i="1"/>
  <c r="J9966" i="1"/>
  <c r="M9966" i="1" s="1"/>
  <c r="I9966" i="1"/>
  <c r="L9965" i="1"/>
  <c r="K9965" i="1"/>
  <c r="J9965" i="1"/>
  <c r="M9965" i="1" s="1"/>
  <c r="I9965" i="1"/>
  <c r="L9964" i="1"/>
  <c r="K9964" i="1"/>
  <c r="I9964" i="1"/>
  <c r="J9964" i="1" s="1"/>
  <c r="M9964" i="1" s="1"/>
  <c r="L9963" i="1"/>
  <c r="J9963" i="1"/>
  <c r="I9963" i="1"/>
  <c r="K9963" i="1" s="1"/>
  <c r="L9962" i="1"/>
  <c r="K9962" i="1"/>
  <c r="J9962" i="1"/>
  <c r="I9962" i="1"/>
  <c r="L9961" i="1"/>
  <c r="K9961" i="1"/>
  <c r="J9961" i="1"/>
  <c r="I9961" i="1"/>
  <c r="M9960" i="1"/>
  <c r="L9960" i="1"/>
  <c r="K9960" i="1"/>
  <c r="I9960" i="1"/>
  <c r="J9960" i="1" s="1"/>
  <c r="M9959" i="1"/>
  <c r="L9959" i="1"/>
  <c r="J9959" i="1"/>
  <c r="I9959" i="1"/>
  <c r="K9959" i="1" s="1"/>
  <c r="L9958" i="1"/>
  <c r="I9958" i="1"/>
  <c r="L9957" i="1"/>
  <c r="K9957" i="1"/>
  <c r="J9957" i="1"/>
  <c r="I9957" i="1"/>
  <c r="L9956" i="1"/>
  <c r="I9956" i="1"/>
  <c r="L9955" i="1"/>
  <c r="I9955" i="1"/>
  <c r="L9954" i="1"/>
  <c r="I9954" i="1"/>
  <c r="L9953" i="1"/>
  <c r="K9953" i="1"/>
  <c r="J9953" i="1"/>
  <c r="M9953" i="1" s="1"/>
  <c r="I9953" i="1"/>
  <c r="L9952" i="1"/>
  <c r="K9952" i="1"/>
  <c r="I9952" i="1"/>
  <c r="J9952" i="1" s="1"/>
  <c r="L9951" i="1"/>
  <c r="J9951" i="1"/>
  <c r="M9951" i="1" s="1"/>
  <c r="I9951" i="1"/>
  <c r="K9951" i="1" s="1"/>
  <c r="L9950" i="1"/>
  <c r="K9950" i="1"/>
  <c r="J9950" i="1"/>
  <c r="M9950" i="1" s="1"/>
  <c r="I9950" i="1"/>
  <c r="L9949" i="1"/>
  <c r="K9949" i="1"/>
  <c r="J9949" i="1"/>
  <c r="M9949" i="1" s="1"/>
  <c r="I9949" i="1"/>
  <c r="L9948" i="1"/>
  <c r="K9948" i="1"/>
  <c r="I9948" i="1"/>
  <c r="J9948" i="1" s="1"/>
  <c r="M9948" i="1" s="1"/>
  <c r="L9947" i="1"/>
  <c r="J9947" i="1"/>
  <c r="I9947" i="1"/>
  <c r="K9947" i="1" s="1"/>
  <c r="L9946" i="1"/>
  <c r="K9946" i="1"/>
  <c r="J9946" i="1"/>
  <c r="I9946" i="1"/>
  <c r="L9945" i="1"/>
  <c r="K9945" i="1"/>
  <c r="J9945" i="1"/>
  <c r="I9945" i="1"/>
  <c r="M9944" i="1"/>
  <c r="L9944" i="1"/>
  <c r="K9944" i="1"/>
  <c r="I9944" i="1"/>
  <c r="J9944" i="1" s="1"/>
  <c r="M9943" i="1"/>
  <c r="L9943" i="1"/>
  <c r="J9943" i="1"/>
  <c r="I9943" i="1"/>
  <c r="K9943" i="1" s="1"/>
  <c r="L9942" i="1"/>
  <c r="I9942" i="1"/>
  <c r="L9941" i="1"/>
  <c r="K9941" i="1"/>
  <c r="J9941" i="1"/>
  <c r="I9941" i="1"/>
  <c r="L9940" i="1"/>
  <c r="I9940" i="1"/>
  <c r="L9939" i="1"/>
  <c r="I9939" i="1"/>
  <c r="L9938" i="1"/>
  <c r="I9938" i="1"/>
  <c r="L9937" i="1"/>
  <c r="K9937" i="1"/>
  <c r="J9937" i="1"/>
  <c r="M9937" i="1" s="1"/>
  <c r="I9937" i="1"/>
  <c r="L9936" i="1"/>
  <c r="I9936" i="1"/>
  <c r="L9935" i="1"/>
  <c r="J9935" i="1"/>
  <c r="M9935" i="1" s="1"/>
  <c r="I9935" i="1"/>
  <c r="K9935" i="1" s="1"/>
  <c r="L9934" i="1"/>
  <c r="K9934" i="1"/>
  <c r="J9934" i="1"/>
  <c r="I9934" i="1"/>
  <c r="L9933" i="1"/>
  <c r="K9933" i="1"/>
  <c r="J9933" i="1"/>
  <c r="I9933" i="1"/>
  <c r="L9932" i="1"/>
  <c r="K9932" i="1"/>
  <c r="I9932" i="1"/>
  <c r="J9932" i="1" s="1"/>
  <c r="L9931" i="1"/>
  <c r="J9931" i="1"/>
  <c r="M9931" i="1" s="1"/>
  <c r="I9931" i="1"/>
  <c r="K9931" i="1" s="1"/>
  <c r="L9930" i="1"/>
  <c r="K9930" i="1"/>
  <c r="J9930" i="1"/>
  <c r="M9930" i="1" s="1"/>
  <c r="I9930" i="1"/>
  <c r="L9929" i="1"/>
  <c r="K9929" i="1"/>
  <c r="J9929" i="1"/>
  <c r="I9929" i="1"/>
  <c r="M9928" i="1"/>
  <c r="L9928" i="1"/>
  <c r="K9928" i="1"/>
  <c r="I9928" i="1"/>
  <c r="J9928" i="1" s="1"/>
  <c r="M9927" i="1"/>
  <c r="L9927" i="1"/>
  <c r="J9927" i="1"/>
  <c r="I9927" i="1"/>
  <c r="K9927" i="1" s="1"/>
  <c r="L9926" i="1"/>
  <c r="I9926" i="1"/>
  <c r="L9925" i="1"/>
  <c r="K9925" i="1"/>
  <c r="J9925" i="1"/>
  <c r="I9925" i="1"/>
  <c r="L9924" i="1"/>
  <c r="I9924" i="1"/>
  <c r="L9923" i="1"/>
  <c r="I9923" i="1"/>
  <c r="L9922" i="1"/>
  <c r="J9922" i="1"/>
  <c r="M9922" i="1" s="1"/>
  <c r="I9922" i="1"/>
  <c r="K9922" i="1" s="1"/>
  <c r="L9921" i="1"/>
  <c r="K9921" i="1"/>
  <c r="J9921" i="1"/>
  <c r="M9921" i="1" s="1"/>
  <c r="I9921" i="1"/>
  <c r="L9920" i="1"/>
  <c r="K9920" i="1"/>
  <c r="I9920" i="1"/>
  <c r="J9920" i="1" s="1"/>
  <c r="L9919" i="1"/>
  <c r="I9919" i="1"/>
  <c r="L9918" i="1"/>
  <c r="K9918" i="1"/>
  <c r="J9918" i="1"/>
  <c r="I9918" i="1"/>
  <c r="L9917" i="1"/>
  <c r="K9917" i="1"/>
  <c r="J9917" i="1"/>
  <c r="I9917" i="1"/>
  <c r="L9916" i="1"/>
  <c r="K9916" i="1"/>
  <c r="I9916" i="1"/>
  <c r="J9916" i="1" s="1"/>
  <c r="L9915" i="1"/>
  <c r="J9915" i="1"/>
  <c r="M9915" i="1" s="1"/>
  <c r="I9915" i="1"/>
  <c r="K9915" i="1" s="1"/>
  <c r="L9914" i="1"/>
  <c r="K9914" i="1"/>
  <c r="J9914" i="1"/>
  <c r="M9914" i="1" s="1"/>
  <c r="I9914" i="1"/>
  <c r="L9913" i="1"/>
  <c r="K9913" i="1"/>
  <c r="J9913" i="1"/>
  <c r="I9913" i="1"/>
  <c r="L9912" i="1"/>
  <c r="M9912" i="1" s="1"/>
  <c r="K9912" i="1"/>
  <c r="I9912" i="1"/>
  <c r="J9912" i="1" s="1"/>
  <c r="L9911" i="1"/>
  <c r="M9911" i="1" s="1"/>
  <c r="J9911" i="1"/>
  <c r="I9911" i="1"/>
  <c r="K9911" i="1" s="1"/>
  <c r="L9910" i="1"/>
  <c r="I9910" i="1"/>
  <c r="L9909" i="1"/>
  <c r="K9909" i="1"/>
  <c r="J9909" i="1"/>
  <c r="I9909" i="1"/>
  <c r="L9908" i="1"/>
  <c r="I9908" i="1"/>
  <c r="L9907" i="1"/>
  <c r="I9907" i="1"/>
  <c r="M9906" i="1"/>
  <c r="L9906" i="1"/>
  <c r="J9906" i="1"/>
  <c r="I9906" i="1"/>
  <c r="K9906" i="1" s="1"/>
  <c r="L9905" i="1"/>
  <c r="K9905" i="1"/>
  <c r="J9905" i="1"/>
  <c r="M9905" i="1" s="1"/>
  <c r="I9905" i="1"/>
  <c r="L9904" i="1"/>
  <c r="K9904" i="1"/>
  <c r="I9904" i="1"/>
  <c r="J9904" i="1" s="1"/>
  <c r="L9903" i="1"/>
  <c r="I9903" i="1"/>
  <c r="L9902" i="1"/>
  <c r="K9902" i="1"/>
  <c r="J9902" i="1"/>
  <c r="M9902" i="1" s="1"/>
  <c r="I9902" i="1"/>
  <c r="L9901" i="1"/>
  <c r="K9901" i="1"/>
  <c r="J9901" i="1"/>
  <c r="M9901" i="1" s="1"/>
  <c r="I9901" i="1"/>
  <c r="L9900" i="1"/>
  <c r="K9900" i="1"/>
  <c r="I9900" i="1"/>
  <c r="J9900" i="1" s="1"/>
  <c r="M9900" i="1" s="1"/>
  <c r="L9899" i="1"/>
  <c r="J9899" i="1"/>
  <c r="I9899" i="1"/>
  <c r="K9899" i="1" s="1"/>
  <c r="L9898" i="1"/>
  <c r="K9898" i="1"/>
  <c r="J9898" i="1"/>
  <c r="I9898" i="1"/>
  <c r="L9897" i="1"/>
  <c r="K9897" i="1"/>
  <c r="J9897" i="1"/>
  <c r="I9897" i="1"/>
  <c r="L9896" i="1"/>
  <c r="M9896" i="1" s="1"/>
  <c r="K9896" i="1"/>
  <c r="I9896" i="1"/>
  <c r="J9896" i="1" s="1"/>
  <c r="L9895" i="1"/>
  <c r="M9895" i="1" s="1"/>
  <c r="J9895" i="1"/>
  <c r="I9895" i="1"/>
  <c r="K9895" i="1" s="1"/>
  <c r="L9894" i="1"/>
  <c r="I9894" i="1"/>
  <c r="L9893" i="1"/>
  <c r="K9893" i="1"/>
  <c r="J9893" i="1"/>
  <c r="I9893" i="1"/>
  <c r="L9892" i="1"/>
  <c r="I9892" i="1"/>
  <c r="L9891" i="1"/>
  <c r="I9891" i="1"/>
  <c r="L9890" i="1"/>
  <c r="I9890" i="1"/>
  <c r="L9889" i="1"/>
  <c r="K9889" i="1"/>
  <c r="J9889" i="1"/>
  <c r="M9889" i="1" s="1"/>
  <c r="I9889" i="1"/>
  <c r="L9888" i="1"/>
  <c r="K9888" i="1"/>
  <c r="I9888" i="1"/>
  <c r="J9888" i="1" s="1"/>
  <c r="L9887" i="1"/>
  <c r="J9887" i="1"/>
  <c r="M9887" i="1" s="1"/>
  <c r="I9887" i="1"/>
  <c r="K9887" i="1" s="1"/>
  <c r="L9886" i="1"/>
  <c r="K9886" i="1"/>
  <c r="J9886" i="1"/>
  <c r="I9886" i="1"/>
  <c r="L9885" i="1"/>
  <c r="K9885" i="1"/>
  <c r="J9885" i="1"/>
  <c r="I9885" i="1"/>
  <c r="L9884" i="1"/>
  <c r="K9884" i="1"/>
  <c r="I9884" i="1"/>
  <c r="J9884" i="1" s="1"/>
  <c r="L9883" i="1"/>
  <c r="J9883" i="1"/>
  <c r="I9883" i="1"/>
  <c r="K9883" i="1" s="1"/>
  <c r="L9882" i="1"/>
  <c r="K9882" i="1"/>
  <c r="J9882" i="1"/>
  <c r="I9882" i="1"/>
  <c r="L9881" i="1"/>
  <c r="K9881" i="1"/>
  <c r="J9881" i="1"/>
  <c r="I9881" i="1"/>
  <c r="M9880" i="1"/>
  <c r="L9880" i="1"/>
  <c r="K9880" i="1"/>
  <c r="I9880" i="1"/>
  <c r="J9880" i="1" s="1"/>
  <c r="M9879" i="1"/>
  <c r="L9879" i="1"/>
  <c r="J9879" i="1"/>
  <c r="I9879" i="1"/>
  <c r="K9879" i="1" s="1"/>
  <c r="L9878" i="1"/>
  <c r="I9878" i="1"/>
  <c r="L9877" i="1"/>
  <c r="K9877" i="1"/>
  <c r="J9877" i="1"/>
  <c r="I9877" i="1"/>
  <c r="L9876" i="1"/>
  <c r="I9876" i="1"/>
  <c r="L9875" i="1"/>
  <c r="I9875" i="1"/>
  <c r="L9874" i="1"/>
  <c r="J9874" i="1"/>
  <c r="M9874" i="1" s="1"/>
  <c r="I9874" i="1"/>
  <c r="K9874" i="1" s="1"/>
  <c r="L9873" i="1"/>
  <c r="K9873" i="1"/>
  <c r="J9873" i="1"/>
  <c r="M9873" i="1" s="1"/>
  <c r="I9873" i="1"/>
  <c r="L9872" i="1"/>
  <c r="I9872" i="1"/>
  <c r="L9871" i="1"/>
  <c r="J9871" i="1"/>
  <c r="M9871" i="1" s="1"/>
  <c r="I9871" i="1"/>
  <c r="K9871" i="1" s="1"/>
  <c r="L9870" i="1"/>
  <c r="K9870" i="1"/>
  <c r="J9870" i="1"/>
  <c r="I9870" i="1"/>
  <c r="L9869" i="1"/>
  <c r="K9869" i="1"/>
  <c r="J9869" i="1"/>
  <c r="I9869" i="1"/>
  <c r="L9868" i="1"/>
  <c r="K9868" i="1"/>
  <c r="I9868" i="1"/>
  <c r="J9868" i="1" s="1"/>
  <c r="L9867" i="1"/>
  <c r="J9867" i="1"/>
  <c r="M9867" i="1" s="1"/>
  <c r="I9867" i="1"/>
  <c r="K9867" i="1" s="1"/>
  <c r="L9866" i="1"/>
  <c r="K9866" i="1"/>
  <c r="J9866" i="1"/>
  <c r="M9866" i="1" s="1"/>
  <c r="I9866" i="1"/>
  <c r="L9865" i="1"/>
  <c r="K9865" i="1"/>
  <c r="J9865" i="1"/>
  <c r="I9865" i="1"/>
  <c r="M9864" i="1"/>
  <c r="L9864" i="1"/>
  <c r="K9864" i="1"/>
  <c r="I9864" i="1"/>
  <c r="J9864" i="1" s="1"/>
  <c r="M9863" i="1"/>
  <c r="L9863" i="1"/>
  <c r="J9863" i="1"/>
  <c r="I9863" i="1"/>
  <c r="K9863" i="1" s="1"/>
  <c r="L9862" i="1"/>
  <c r="I9862" i="1"/>
  <c r="L9861" i="1"/>
  <c r="K9861" i="1"/>
  <c r="J9861" i="1"/>
  <c r="I9861" i="1"/>
  <c r="L9860" i="1"/>
  <c r="I9860" i="1"/>
  <c r="L9859" i="1"/>
  <c r="I9859" i="1"/>
  <c r="L9858" i="1"/>
  <c r="J9858" i="1"/>
  <c r="M9858" i="1" s="1"/>
  <c r="I9858" i="1"/>
  <c r="K9858" i="1" s="1"/>
  <c r="L9857" i="1"/>
  <c r="K9857" i="1"/>
  <c r="J9857" i="1"/>
  <c r="M9857" i="1" s="1"/>
  <c r="I9857" i="1"/>
  <c r="L9856" i="1"/>
  <c r="I9856" i="1"/>
  <c r="L9855" i="1"/>
  <c r="I9855" i="1"/>
  <c r="L9854" i="1"/>
  <c r="K9854" i="1"/>
  <c r="J9854" i="1"/>
  <c r="I9854" i="1"/>
  <c r="L9853" i="1"/>
  <c r="K9853" i="1"/>
  <c r="J9853" i="1"/>
  <c r="I9853" i="1"/>
  <c r="L9852" i="1"/>
  <c r="K9852" i="1"/>
  <c r="I9852" i="1"/>
  <c r="J9852" i="1" s="1"/>
  <c r="L9851" i="1"/>
  <c r="J9851" i="1"/>
  <c r="I9851" i="1"/>
  <c r="K9851" i="1" s="1"/>
  <c r="L9850" i="1"/>
  <c r="K9850" i="1"/>
  <c r="J9850" i="1"/>
  <c r="I9850" i="1"/>
  <c r="L9849" i="1"/>
  <c r="K9849" i="1"/>
  <c r="J9849" i="1"/>
  <c r="I9849" i="1"/>
  <c r="L9848" i="1"/>
  <c r="M9848" i="1" s="1"/>
  <c r="K9848" i="1"/>
  <c r="I9848" i="1"/>
  <c r="J9848" i="1" s="1"/>
  <c r="L9847" i="1"/>
  <c r="M9847" i="1" s="1"/>
  <c r="J9847" i="1"/>
  <c r="I9847" i="1"/>
  <c r="K9847" i="1" s="1"/>
  <c r="L9846" i="1"/>
  <c r="I9846" i="1"/>
  <c r="L9845" i="1"/>
  <c r="K9845" i="1"/>
  <c r="J9845" i="1"/>
  <c r="I9845" i="1"/>
  <c r="L9844" i="1"/>
  <c r="I9844" i="1"/>
  <c r="L9843" i="1"/>
  <c r="I9843" i="1"/>
  <c r="M9842" i="1"/>
  <c r="L9842" i="1"/>
  <c r="J9842" i="1"/>
  <c r="I9842" i="1"/>
  <c r="K9842" i="1" s="1"/>
  <c r="L9841" i="1"/>
  <c r="K9841" i="1"/>
  <c r="J9841" i="1"/>
  <c r="M9841" i="1" s="1"/>
  <c r="I9841" i="1"/>
  <c r="L9840" i="1"/>
  <c r="K9840" i="1"/>
  <c r="I9840" i="1"/>
  <c r="J9840" i="1" s="1"/>
  <c r="L9839" i="1"/>
  <c r="J9839" i="1"/>
  <c r="M9839" i="1" s="1"/>
  <c r="I9839" i="1"/>
  <c r="K9839" i="1" s="1"/>
  <c r="L9838" i="1"/>
  <c r="K9838" i="1"/>
  <c r="J9838" i="1"/>
  <c r="M9838" i="1" s="1"/>
  <c r="I9838" i="1"/>
  <c r="L9837" i="1"/>
  <c r="K9837" i="1"/>
  <c r="J9837" i="1"/>
  <c r="M9837" i="1" s="1"/>
  <c r="I9837" i="1"/>
  <c r="L9836" i="1"/>
  <c r="K9836" i="1"/>
  <c r="I9836" i="1"/>
  <c r="J9836" i="1" s="1"/>
  <c r="M9836" i="1" s="1"/>
  <c r="L9835" i="1"/>
  <c r="J9835" i="1"/>
  <c r="I9835" i="1"/>
  <c r="K9835" i="1" s="1"/>
  <c r="L9834" i="1"/>
  <c r="K9834" i="1"/>
  <c r="J9834" i="1"/>
  <c r="I9834" i="1"/>
  <c r="L9833" i="1"/>
  <c r="K9833" i="1"/>
  <c r="J9833" i="1"/>
  <c r="I9833" i="1"/>
  <c r="M9832" i="1"/>
  <c r="L9832" i="1"/>
  <c r="K9832" i="1"/>
  <c r="I9832" i="1"/>
  <c r="J9832" i="1" s="1"/>
  <c r="M9831" i="1"/>
  <c r="L9831" i="1"/>
  <c r="J9831" i="1"/>
  <c r="I9831" i="1"/>
  <c r="K9831" i="1" s="1"/>
  <c r="L9830" i="1"/>
  <c r="I9830" i="1"/>
  <c r="L9829" i="1"/>
  <c r="K9829" i="1"/>
  <c r="J9829" i="1"/>
  <c r="I9829" i="1"/>
  <c r="L9828" i="1"/>
  <c r="I9828" i="1"/>
  <c r="L9827" i="1"/>
  <c r="I9827" i="1"/>
  <c r="L9826" i="1"/>
  <c r="I9826" i="1"/>
  <c r="L9825" i="1"/>
  <c r="K9825" i="1"/>
  <c r="J9825" i="1"/>
  <c r="M9825" i="1" s="1"/>
  <c r="I9825" i="1"/>
  <c r="L9824" i="1"/>
  <c r="K9824" i="1"/>
  <c r="I9824" i="1"/>
  <c r="J9824" i="1" s="1"/>
  <c r="L9823" i="1"/>
  <c r="J9823" i="1"/>
  <c r="M9823" i="1" s="1"/>
  <c r="I9823" i="1"/>
  <c r="K9823" i="1" s="1"/>
  <c r="L9822" i="1"/>
  <c r="K9822" i="1"/>
  <c r="J9822" i="1"/>
  <c r="M9822" i="1" s="1"/>
  <c r="I9822" i="1"/>
  <c r="L9821" i="1"/>
  <c r="K9821" i="1"/>
  <c r="J9821" i="1"/>
  <c r="M9821" i="1" s="1"/>
  <c r="I9821" i="1"/>
  <c r="L9820" i="1"/>
  <c r="K9820" i="1"/>
  <c r="I9820" i="1"/>
  <c r="J9820" i="1" s="1"/>
  <c r="M9820" i="1" s="1"/>
  <c r="L9819" i="1"/>
  <c r="J9819" i="1"/>
  <c r="I9819" i="1"/>
  <c r="K9819" i="1" s="1"/>
  <c r="L9818" i="1"/>
  <c r="K9818" i="1"/>
  <c r="J9818" i="1"/>
  <c r="I9818" i="1"/>
  <c r="L9817" i="1"/>
  <c r="K9817" i="1"/>
  <c r="J9817" i="1"/>
  <c r="I9817" i="1"/>
  <c r="M9816" i="1"/>
  <c r="L9816" i="1"/>
  <c r="K9816" i="1"/>
  <c r="I9816" i="1"/>
  <c r="J9816" i="1" s="1"/>
  <c r="M9815" i="1"/>
  <c r="L9815" i="1"/>
  <c r="J9815" i="1"/>
  <c r="I9815" i="1"/>
  <c r="K9815" i="1" s="1"/>
  <c r="L9814" i="1"/>
  <c r="I9814" i="1"/>
  <c r="L9813" i="1"/>
  <c r="K9813" i="1"/>
  <c r="J9813" i="1"/>
  <c r="I9813" i="1"/>
  <c r="L9812" i="1"/>
  <c r="I9812" i="1"/>
  <c r="L9811" i="1"/>
  <c r="I9811" i="1"/>
  <c r="L9810" i="1"/>
  <c r="I9810" i="1"/>
  <c r="L9809" i="1"/>
  <c r="K9809" i="1"/>
  <c r="J9809" i="1"/>
  <c r="M9809" i="1" s="1"/>
  <c r="I9809" i="1"/>
  <c r="L9808" i="1"/>
  <c r="I9808" i="1"/>
  <c r="L9807" i="1"/>
  <c r="J9807" i="1"/>
  <c r="M9807" i="1" s="1"/>
  <c r="I9807" i="1"/>
  <c r="K9807" i="1" s="1"/>
  <c r="L9806" i="1"/>
  <c r="K9806" i="1"/>
  <c r="J9806" i="1"/>
  <c r="I9806" i="1"/>
  <c r="L9805" i="1"/>
  <c r="K9805" i="1"/>
  <c r="J9805" i="1"/>
  <c r="I9805" i="1"/>
  <c r="L9804" i="1"/>
  <c r="K9804" i="1"/>
  <c r="I9804" i="1"/>
  <c r="J9804" i="1" s="1"/>
  <c r="L9803" i="1"/>
  <c r="J9803" i="1"/>
  <c r="M9803" i="1" s="1"/>
  <c r="I9803" i="1"/>
  <c r="K9803" i="1" s="1"/>
  <c r="L9802" i="1"/>
  <c r="K9802" i="1"/>
  <c r="J9802" i="1"/>
  <c r="M9802" i="1" s="1"/>
  <c r="I9802" i="1"/>
  <c r="L9801" i="1"/>
  <c r="K9801" i="1"/>
  <c r="J9801" i="1"/>
  <c r="I9801" i="1"/>
  <c r="M9800" i="1"/>
  <c r="L9800" i="1"/>
  <c r="K9800" i="1"/>
  <c r="I9800" i="1"/>
  <c r="J9800" i="1" s="1"/>
  <c r="M9799" i="1"/>
  <c r="L9799" i="1"/>
  <c r="J9799" i="1"/>
  <c r="I9799" i="1"/>
  <c r="K9799" i="1" s="1"/>
  <c r="L9798" i="1"/>
  <c r="I9798" i="1"/>
  <c r="L9797" i="1"/>
  <c r="K9797" i="1"/>
  <c r="J9797" i="1"/>
  <c r="I9797" i="1"/>
  <c r="L9796" i="1"/>
  <c r="I9796" i="1"/>
  <c r="L9795" i="1"/>
  <c r="I9795" i="1"/>
  <c r="L9794" i="1"/>
  <c r="J9794" i="1"/>
  <c r="M9794" i="1" s="1"/>
  <c r="I9794" i="1"/>
  <c r="K9794" i="1" s="1"/>
  <c r="L9793" i="1"/>
  <c r="K9793" i="1"/>
  <c r="J9793" i="1"/>
  <c r="M9793" i="1" s="1"/>
  <c r="I9793" i="1"/>
  <c r="L9792" i="1"/>
  <c r="K9792" i="1"/>
  <c r="I9792" i="1"/>
  <c r="J9792" i="1" s="1"/>
  <c r="L9791" i="1"/>
  <c r="I9791" i="1"/>
  <c r="L9790" i="1"/>
  <c r="K9790" i="1"/>
  <c r="J9790" i="1"/>
  <c r="I9790" i="1"/>
  <c r="L9789" i="1"/>
  <c r="K9789" i="1"/>
  <c r="J9789" i="1"/>
  <c r="I9789" i="1"/>
  <c r="L9788" i="1"/>
  <c r="K9788" i="1"/>
  <c r="I9788" i="1"/>
  <c r="J9788" i="1" s="1"/>
  <c r="L9787" i="1"/>
  <c r="J9787" i="1"/>
  <c r="M9787" i="1" s="1"/>
  <c r="I9787" i="1"/>
  <c r="K9787" i="1" s="1"/>
  <c r="L9786" i="1"/>
  <c r="K9786" i="1"/>
  <c r="J9786" i="1"/>
  <c r="M9786" i="1" s="1"/>
  <c r="I9786" i="1"/>
  <c r="L9785" i="1"/>
  <c r="K9785" i="1"/>
  <c r="J9785" i="1"/>
  <c r="I9785" i="1"/>
  <c r="L9784" i="1"/>
  <c r="M9784" i="1" s="1"/>
  <c r="K9784" i="1"/>
  <c r="I9784" i="1"/>
  <c r="J9784" i="1" s="1"/>
  <c r="L9783" i="1"/>
  <c r="M9783" i="1" s="1"/>
  <c r="J9783" i="1"/>
  <c r="I9783" i="1"/>
  <c r="K9783" i="1" s="1"/>
  <c r="L9782" i="1"/>
  <c r="I9782" i="1"/>
  <c r="L9781" i="1"/>
  <c r="K9781" i="1"/>
  <c r="J9781" i="1"/>
  <c r="I9781" i="1"/>
  <c r="L9780" i="1"/>
  <c r="I9780" i="1"/>
  <c r="L9779" i="1"/>
  <c r="I9779" i="1"/>
  <c r="M9778" i="1"/>
  <c r="L9778" i="1"/>
  <c r="J9778" i="1"/>
  <c r="I9778" i="1"/>
  <c r="K9778" i="1" s="1"/>
  <c r="L9777" i="1"/>
  <c r="K9777" i="1"/>
  <c r="J9777" i="1"/>
  <c r="M9777" i="1" s="1"/>
  <c r="I9777" i="1"/>
  <c r="L9776" i="1"/>
  <c r="K9776" i="1"/>
  <c r="I9776" i="1"/>
  <c r="J9776" i="1" s="1"/>
  <c r="L9775" i="1"/>
  <c r="I9775" i="1"/>
  <c r="L9774" i="1"/>
  <c r="K9774" i="1"/>
  <c r="J9774" i="1"/>
  <c r="M9774" i="1" s="1"/>
  <c r="I9774" i="1"/>
  <c r="L9773" i="1"/>
  <c r="K9773" i="1"/>
  <c r="J9773" i="1"/>
  <c r="M9773" i="1" s="1"/>
  <c r="I9773" i="1"/>
  <c r="L9772" i="1"/>
  <c r="I9772" i="1"/>
  <c r="L9771" i="1"/>
  <c r="I9771" i="1"/>
  <c r="L9770" i="1"/>
  <c r="K9770" i="1"/>
  <c r="J9770" i="1"/>
  <c r="I9770" i="1"/>
  <c r="L9769" i="1"/>
  <c r="K9769" i="1"/>
  <c r="J9769" i="1"/>
  <c r="I9769" i="1"/>
  <c r="L9768" i="1"/>
  <c r="I9768" i="1"/>
  <c r="M9767" i="1"/>
  <c r="L9767" i="1"/>
  <c r="J9767" i="1"/>
  <c r="I9767" i="1"/>
  <c r="K9767" i="1" s="1"/>
  <c r="L9766" i="1"/>
  <c r="K9766" i="1"/>
  <c r="J9766" i="1"/>
  <c r="I9766" i="1"/>
  <c r="L9765" i="1"/>
  <c r="K9765" i="1"/>
  <c r="J9765" i="1"/>
  <c r="I9765" i="1"/>
  <c r="L9764" i="1"/>
  <c r="I9764" i="1"/>
  <c r="L9763" i="1"/>
  <c r="J9763" i="1"/>
  <c r="M9763" i="1" s="1"/>
  <c r="I9763" i="1"/>
  <c r="K9763" i="1" s="1"/>
  <c r="L9762" i="1"/>
  <c r="K9762" i="1"/>
  <c r="J9762" i="1"/>
  <c r="I9762" i="1"/>
  <c r="L9761" i="1"/>
  <c r="K9761" i="1"/>
  <c r="J9761" i="1"/>
  <c r="I9761" i="1"/>
  <c r="L9760" i="1"/>
  <c r="I9760" i="1"/>
  <c r="L9759" i="1"/>
  <c r="J9759" i="1"/>
  <c r="M9759" i="1" s="1"/>
  <c r="I9759" i="1"/>
  <c r="K9759" i="1" s="1"/>
  <c r="L9758" i="1"/>
  <c r="K9758" i="1"/>
  <c r="J9758" i="1"/>
  <c r="M9758" i="1" s="1"/>
  <c r="I9758" i="1"/>
  <c r="L9757" i="1"/>
  <c r="K9757" i="1"/>
  <c r="J9757" i="1"/>
  <c r="M9757" i="1" s="1"/>
  <c r="I9757" i="1"/>
  <c r="L9756" i="1"/>
  <c r="I9756" i="1"/>
  <c r="L9755" i="1"/>
  <c r="I9755" i="1"/>
  <c r="L9754" i="1"/>
  <c r="K9754" i="1"/>
  <c r="J9754" i="1"/>
  <c r="I9754" i="1"/>
  <c r="L9753" i="1"/>
  <c r="K9753" i="1"/>
  <c r="J9753" i="1"/>
  <c r="I9753" i="1"/>
  <c r="L9752" i="1"/>
  <c r="I9752" i="1"/>
  <c r="M9751" i="1"/>
  <c r="L9751" i="1"/>
  <c r="J9751" i="1"/>
  <c r="I9751" i="1"/>
  <c r="K9751" i="1" s="1"/>
  <c r="L9750" i="1"/>
  <c r="K9750" i="1"/>
  <c r="J9750" i="1"/>
  <c r="I9750" i="1"/>
  <c r="L9749" i="1"/>
  <c r="K9749" i="1"/>
  <c r="J9749" i="1"/>
  <c r="I9749" i="1"/>
  <c r="L9748" i="1"/>
  <c r="I9748" i="1"/>
  <c r="L9747" i="1"/>
  <c r="J9747" i="1"/>
  <c r="M9747" i="1" s="1"/>
  <c r="I9747" i="1"/>
  <c r="K9747" i="1" s="1"/>
  <c r="L9746" i="1"/>
  <c r="K9746" i="1"/>
  <c r="J9746" i="1"/>
  <c r="M9746" i="1" s="1"/>
  <c r="I9746" i="1"/>
  <c r="L9745" i="1"/>
  <c r="K9745" i="1"/>
  <c r="J9745" i="1"/>
  <c r="M9745" i="1" s="1"/>
  <c r="I9745" i="1"/>
  <c r="L9744" i="1"/>
  <c r="I9744" i="1"/>
  <c r="L9743" i="1"/>
  <c r="I9743" i="1"/>
  <c r="L9742" i="1"/>
  <c r="K9742" i="1"/>
  <c r="J9742" i="1"/>
  <c r="M9742" i="1" s="1"/>
  <c r="I9742" i="1"/>
  <c r="L9741" i="1"/>
  <c r="K9741" i="1"/>
  <c r="J9741" i="1"/>
  <c r="M9741" i="1" s="1"/>
  <c r="I9741" i="1"/>
  <c r="L9740" i="1"/>
  <c r="I9740" i="1"/>
  <c r="L9739" i="1"/>
  <c r="I9739" i="1"/>
  <c r="L9738" i="1"/>
  <c r="K9738" i="1"/>
  <c r="J9738" i="1"/>
  <c r="I9738" i="1"/>
  <c r="L9737" i="1"/>
  <c r="K9737" i="1"/>
  <c r="J9737" i="1"/>
  <c r="I9737" i="1"/>
  <c r="L9736" i="1"/>
  <c r="I9736" i="1"/>
  <c r="M9735" i="1"/>
  <c r="L9735" i="1"/>
  <c r="J9735" i="1"/>
  <c r="I9735" i="1"/>
  <c r="K9735" i="1" s="1"/>
  <c r="L9734" i="1"/>
  <c r="K9734" i="1"/>
  <c r="J9734" i="1"/>
  <c r="I9734" i="1"/>
  <c r="L9733" i="1"/>
  <c r="K9733" i="1"/>
  <c r="J9733" i="1"/>
  <c r="I9733" i="1"/>
  <c r="L9732" i="1"/>
  <c r="I9732" i="1"/>
  <c r="L9731" i="1"/>
  <c r="J9731" i="1"/>
  <c r="M9731" i="1" s="1"/>
  <c r="I9731" i="1"/>
  <c r="K9731" i="1" s="1"/>
  <c r="L9730" i="1"/>
  <c r="K9730" i="1"/>
  <c r="J9730" i="1"/>
  <c r="I9730" i="1"/>
  <c r="L9729" i="1"/>
  <c r="K9729" i="1"/>
  <c r="J9729" i="1"/>
  <c r="I9729" i="1"/>
  <c r="L9728" i="1"/>
  <c r="I9728" i="1"/>
  <c r="L9727" i="1"/>
  <c r="J9727" i="1"/>
  <c r="M9727" i="1" s="1"/>
  <c r="I9727" i="1"/>
  <c r="K9727" i="1" s="1"/>
  <c r="L9726" i="1"/>
  <c r="K9726" i="1"/>
  <c r="J9726" i="1"/>
  <c r="M9726" i="1" s="1"/>
  <c r="I9726" i="1"/>
  <c r="L9725" i="1"/>
  <c r="K9725" i="1"/>
  <c r="J9725" i="1"/>
  <c r="M9725" i="1" s="1"/>
  <c r="I9725" i="1"/>
  <c r="L9724" i="1"/>
  <c r="I9724" i="1"/>
  <c r="L9723" i="1"/>
  <c r="I9723" i="1"/>
  <c r="L9722" i="1"/>
  <c r="K9722" i="1"/>
  <c r="J9722" i="1"/>
  <c r="I9722" i="1"/>
  <c r="L9721" i="1"/>
  <c r="K9721" i="1"/>
  <c r="J9721" i="1"/>
  <c r="I9721" i="1"/>
  <c r="L9720" i="1"/>
  <c r="I9720" i="1"/>
  <c r="M9719" i="1"/>
  <c r="L9719" i="1"/>
  <c r="J9719" i="1"/>
  <c r="I9719" i="1"/>
  <c r="K9719" i="1" s="1"/>
  <c r="L9718" i="1"/>
  <c r="K9718" i="1"/>
  <c r="J9718" i="1"/>
  <c r="I9718" i="1"/>
  <c r="L9717" i="1"/>
  <c r="K9717" i="1"/>
  <c r="J9717" i="1"/>
  <c r="I9717" i="1"/>
  <c r="L9716" i="1"/>
  <c r="I9716" i="1"/>
  <c r="L9715" i="1"/>
  <c r="J9715" i="1"/>
  <c r="M9715" i="1" s="1"/>
  <c r="I9715" i="1"/>
  <c r="K9715" i="1" s="1"/>
  <c r="L9714" i="1"/>
  <c r="K9714" i="1"/>
  <c r="J9714" i="1"/>
  <c r="M9714" i="1" s="1"/>
  <c r="I9714" i="1"/>
  <c r="L9713" i="1"/>
  <c r="K9713" i="1"/>
  <c r="J9713" i="1"/>
  <c r="M9713" i="1" s="1"/>
  <c r="I9713" i="1"/>
  <c r="L9712" i="1"/>
  <c r="I9712" i="1"/>
  <c r="L9711" i="1"/>
  <c r="I9711" i="1"/>
  <c r="L9710" i="1"/>
  <c r="K9710" i="1"/>
  <c r="J9710" i="1"/>
  <c r="M9710" i="1" s="1"/>
  <c r="I9710" i="1"/>
  <c r="L9709" i="1"/>
  <c r="K9709" i="1"/>
  <c r="J9709" i="1"/>
  <c r="M9709" i="1" s="1"/>
  <c r="I9709" i="1"/>
  <c r="L9708" i="1"/>
  <c r="I9708" i="1"/>
  <c r="L9707" i="1"/>
  <c r="I9707" i="1"/>
  <c r="L9706" i="1"/>
  <c r="K9706" i="1"/>
  <c r="J9706" i="1"/>
  <c r="I9706" i="1"/>
  <c r="L9705" i="1"/>
  <c r="K9705" i="1"/>
  <c r="J9705" i="1"/>
  <c r="I9705" i="1"/>
  <c r="L9704" i="1"/>
  <c r="I9704" i="1"/>
  <c r="M9703" i="1"/>
  <c r="L9703" i="1"/>
  <c r="J9703" i="1"/>
  <c r="I9703" i="1"/>
  <c r="K9703" i="1" s="1"/>
  <c r="L9702" i="1"/>
  <c r="K9702" i="1"/>
  <c r="J9702" i="1"/>
  <c r="I9702" i="1"/>
  <c r="L9701" i="1"/>
  <c r="K9701" i="1"/>
  <c r="J9701" i="1"/>
  <c r="I9701" i="1"/>
  <c r="L9700" i="1"/>
  <c r="M9700" i="1" s="1"/>
  <c r="K9700" i="1"/>
  <c r="I9700" i="1"/>
  <c r="J9700" i="1" s="1"/>
  <c r="L9699" i="1"/>
  <c r="M9699" i="1" s="1"/>
  <c r="J9699" i="1"/>
  <c r="I9699" i="1"/>
  <c r="K9699" i="1" s="1"/>
  <c r="L9698" i="1"/>
  <c r="I9698" i="1"/>
  <c r="L9697" i="1"/>
  <c r="K9697" i="1"/>
  <c r="J9697" i="1"/>
  <c r="I9697" i="1"/>
  <c r="L9696" i="1"/>
  <c r="I9696" i="1"/>
  <c r="L9695" i="1"/>
  <c r="I9695" i="1"/>
  <c r="L9694" i="1"/>
  <c r="J9694" i="1"/>
  <c r="M9694" i="1" s="1"/>
  <c r="I9694" i="1"/>
  <c r="K9694" i="1" s="1"/>
  <c r="L9693" i="1"/>
  <c r="K9693" i="1"/>
  <c r="J9693" i="1"/>
  <c r="M9693" i="1" s="1"/>
  <c r="I9693" i="1"/>
  <c r="L9692" i="1"/>
  <c r="I9692" i="1"/>
  <c r="L9691" i="1"/>
  <c r="J9691" i="1"/>
  <c r="M9691" i="1" s="1"/>
  <c r="I9691" i="1"/>
  <c r="K9691" i="1" s="1"/>
  <c r="L9690" i="1"/>
  <c r="K9690" i="1"/>
  <c r="J9690" i="1"/>
  <c r="M9690" i="1" s="1"/>
  <c r="I9690" i="1"/>
  <c r="L9689" i="1"/>
  <c r="K9689" i="1"/>
  <c r="J9689" i="1"/>
  <c r="M9689" i="1" s="1"/>
  <c r="I9689" i="1"/>
  <c r="L9688" i="1"/>
  <c r="K9688" i="1"/>
  <c r="I9688" i="1"/>
  <c r="J9688" i="1" s="1"/>
  <c r="M9688" i="1" s="1"/>
  <c r="L9687" i="1"/>
  <c r="J9687" i="1"/>
  <c r="M9687" i="1" s="1"/>
  <c r="I9687" i="1"/>
  <c r="K9687" i="1" s="1"/>
  <c r="L9686" i="1"/>
  <c r="K9686" i="1"/>
  <c r="J9686" i="1"/>
  <c r="M9686" i="1" s="1"/>
  <c r="I9686" i="1"/>
  <c r="L9685" i="1"/>
  <c r="K9685" i="1"/>
  <c r="J9685" i="1"/>
  <c r="I9685" i="1"/>
  <c r="M9684" i="1"/>
  <c r="L9684" i="1"/>
  <c r="K9684" i="1"/>
  <c r="I9684" i="1"/>
  <c r="J9684" i="1" s="1"/>
  <c r="M9683" i="1"/>
  <c r="L9683" i="1"/>
  <c r="J9683" i="1"/>
  <c r="I9683" i="1"/>
  <c r="K9683" i="1" s="1"/>
  <c r="L9682" i="1"/>
  <c r="I9682" i="1"/>
  <c r="L9681" i="1"/>
  <c r="K9681" i="1"/>
  <c r="J9681" i="1"/>
  <c r="I9681" i="1"/>
  <c r="L9680" i="1"/>
  <c r="I9680" i="1"/>
  <c r="L9679" i="1"/>
  <c r="I9679" i="1"/>
  <c r="L9678" i="1"/>
  <c r="I9678" i="1"/>
  <c r="L9677" i="1"/>
  <c r="K9677" i="1"/>
  <c r="J9677" i="1"/>
  <c r="M9677" i="1" s="1"/>
  <c r="I9677" i="1"/>
  <c r="L9676" i="1"/>
  <c r="K9676" i="1"/>
  <c r="I9676" i="1"/>
  <c r="J9676" i="1" s="1"/>
  <c r="L9675" i="1"/>
  <c r="I9675" i="1"/>
  <c r="L9674" i="1"/>
  <c r="K9674" i="1"/>
  <c r="J9674" i="1"/>
  <c r="I9674" i="1"/>
  <c r="L9673" i="1"/>
  <c r="K9673" i="1"/>
  <c r="J9673" i="1"/>
  <c r="I9673" i="1"/>
  <c r="L9672" i="1"/>
  <c r="K9672" i="1"/>
  <c r="I9672" i="1"/>
  <c r="J9672" i="1" s="1"/>
  <c r="L9671" i="1"/>
  <c r="J9671" i="1"/>
  <c r="I9671" i="1"/>
  <c r="K9671" i="1" s="1"/>
  <c r="L9670" i="1"/>
  <c r="K9670" i="1"/>
  <c r="J9670" i="1"/>
  <c r="I9670" i="1"/>
  <c r="L9669" i="1"/>
  <c r="K9669" i="1"/>
  <c r="J9669" i="1"/>
  <c r="I9669" i="1"/>
  <c r="L9668" i="1"/>
  <c r="M9668" i="1" s="1"/>
  <c r="K9668" i="1"/>
  <c r="I9668" i="1"/>
  <c r="J9668" i="1" s="1"/>
  <c r="L9667" i="1"/>
  <c r="M9667" i="1" s="1"/>
  <c r="J9667" i="1"/>
  <c r="I9667" i="1"/>
  <c r="K9667" i="1" s="1"/>
  <c r="L9666" i="1"/>
  <c r="I9666" i="1"/>
  <c r="L9665" i="1"/>
  <c r="K9665" i="1"/>
  <c r="J9665" i="1"/>
  <c r="I9665" i="1"/>
  <c r="L9664" i="1"/>
  <c r="I9664" i="1"/>
  <c r="L9663" i="1"/>
  <c r="I9663" i="1"/>
  <c r="L9662" i="1"/>
  <c r="J9662" i="1"/>
  <c r="M9662" i="1" s="1"/>
  <c r="I9662" i="1"/>
  <c r="K9662" i="1" s="1"/>
  <c r="L9661" i="1"/>
  <c r="K9661" i="1"/>
  <c r="J9661" i="1"/>
  <c r="M9661" i="1" s="1"/>
  <c r="I9661" i="1"/>
  <c r="L9660" i="1"/>
  <c r="I9660" i="1"/>
  <c r="L9659" i="1"/>
  <c r="J9659" i="1"/>
  <c r="M9659" i="1" s="1"/>
  <c r="I9659" i="1"/>
  <c r="K9659" i="1" s="1"/>
  <c r="L9658" i="1"/>
  <c r="K9658" i="1"/>
  <c r="J9658" i="1"/>
  <c r="M9658" i="1" s="1"/>
  <c r="I9658" i="1"/>
  <c r="L9657" i="1"/>
  <c r="K9657" i="1"/>
  <c r="J9657" i="1"/>
  <c r="M9657" i="1" s="1"/>
  <c r="I9657" i="1"/>
  <c r="L9656" i="1"/>
  <c r="K9656" i="1"/>
  <c r="I9656" i="1"/>
  <c r="J9656" i="1" s="1"/>
  <c r="L9655" i="1"/>
  <c r="J9655" i="1"/>
  <c r="M9655" i="1" s="1"/>
  <c r="I9655" i="1"/>
  <c r="K9655" i="1" s="1"/>
  <c r="L9654" i="1"/>
  <c r="K9654" i="1"/>
  <c r="J9654" i="1"/>
  <c r="M9654" i="1" s="1"/>
  <c r="I9654" i="1"/>
  <c r="L9653" i="1"/>
  <c r="K9653" i="1"/>
  <c r="J9653" i="1"/>
  <c r="I9653" i="1"/>
  <c r="M9652" i="1"/>
  <c r="L9652" i="1"/>
  <c r="K9652" i="1"/>
  <c r="I9652" i="1"/>
  <c r="J9652" i="1" s="1"/>
  <c r="M9651" i="1"/>
  <c r="L9651" i="1"/>
  <c r="J9651" i="1"/>
  <c r="I9651" i="1"/>
  <c r="K9651" i="1" s="1"/>
  <c r="L9650" i="1"/>
  <c r="I9650" i="1"/>
  <c r="L9649" i="1"/>
  <c r="K9649" i="1"/>
  <c r="J9649" i="1"/>
  <c r="I9649" i="1"/>
  <c r="L9648" i="1"/>
  <c r="I9648" i="1"/>
  <c r="L9647" i="1"/>
  <c r="I9647" i="1"/>
  <c r="L9646" i="1"/>
  <c r="I9646" i="1"/>
  <c r="L9645" i="1"/>
  <c r="K9645" i="1"/>
  <c r="J9645" i="1"/>
  <c r="M9645" i="1" s="1"/>
  <c r="I9645" i="1"/>
  <c r="L9644" i="1"/>
  <c r="I9644" i="1"/>
  <c r="L9643" i="1"/>
  <c r="I9643" i="1"/>
  <c r="L9642" i="1"/>
  <c r="K9642" i="1"/>
  <c r="J9642" i="1"/>
  <c r="I9642" i="1"/>
  <c r="L9641" i="1"/>
  <c r="K9641" i="1"/>
  <c r="J9641" i="1"/>
  <c r="I9641" i="1"/>
  <c r="L9640" i="1"/>
  <c r="K9640" i="1"/>
  <c r="I9640" i="1"/>
  <c r="J9640" i="1" s="1"/>
  <c r="L9639" i="1"/>
  <c r="J9639" i="1"/>
  <c r="I9639" i="1"/>
  <c r="K9639" i="1" s="1"/>
  <c r="L9638" i="1"/>
  <c r="K9638" i="1"/>
  <c r="J9638" i="1"/>
  <c r="I9638" i="1"/>
  <c r="L9637" i="1"/>
  <c r="K9637" i="1"/>
  <c r="J9637" i="1"/>
  <c r="I9637" i="1"/>
  <c r="L9636" i="1"/>
  <c r="M9636" i="1" s="1"/>
  <c r="K9636" i="1"/>
  <c r="I9636" i="1"/>
  <c r="J9636" i="1" s="1"/>
  <c r="L9635" i="1"/>
  <c r="M9635" i="1" s="1"/>
  <c r="J9635" i="1"/>
  <c r="I9635" i="1"/>
  <c r="K9635" i="1" s="1"/>
  <c r="L9634" i="1"/>
  <c r="I9634" i="1"/>
  <c r="L9633" i="1"/>
  <c r="K9633" i="1"/>
  <c r="J9633" i="1"/>
  <c r="I9633" i="1"/>
  <c r="L9632" i="1"/>
  <c r="I9632" i="1"/>
  <c r="L9631" i="1"/>
  <c r="I9631" i="1"/>
  <c r="L9630" i="1"/>
  <c r="J9630" i="1"/>
  <c r="M9630" i="1" s="1"/>
  <c r="I9630" i="1"/>
  <c r="K9630" i="1" s="1"/>
  <c r="L9629" i="1"/>
  <c r="K9629" i="1"/>
  <c r="J9629" i="1"/>
  <c r="M9629" i="1" s="1"/>
  <c r="I9629" i="1"/>
  <c r="L9628" i="1"/>
  <c r="K9628" i="1"/>
  <c r="I9628" i="1"/>
  <c r="J9628" i="1" s="1"/>
  <c r="L9627" i="1"/>
  <c r="I9627" i="1"/>
  <c r="L9626" i="1"/>
  <c r="K9626" i="1"/>
  <c r="J9626" i="1"/>
  <c r="M9626" i="1" s="1"/>
  <c r="I9626" i="1"/>
  <c r="L9625" i="1"/>
  <c r="K9625" i="1"/>
  <c r="J9625" i="1"/>
  <c r="M9625" i="1" s="1"/>
  <c r="I9625" i="1"/>
  <c r="L9624" i="1"/>
  <c r="K9624" i="1"/>
  <c r="I9624" i="1"/>
  <c r="J9624" i="1" s="1"/>
  <c r="L9623" i="1"/>
  <c r="J9623" i="1"/>
  <c r="I9623" i="1"/>
  <c r="K9623" i="1" s="1"/>
  <c r="L9622" i="1"/>
  <c r="K9622" i="1"/>
  <c r="J9622" i="1"/>
  <c r="I9622" i="1"/>
  <c r="L9621" i="1"/>
  <c r="K9621" i="1"/>
  <c r="J9621" i="1"/>
  <c r="I9621" i="1"/>
  <c r="L9620" i="1"/>
  <c r="M9620" i="1" s="1"/>
  <c r="K9620" i="1"/>
  <c r="I9620" i="1"/>
  <c r="J9620" i="1" s="1"/>
  <c r="L9619" i="1"/>
  <c r="M9619" i="1" s="1"/>
  <c r="J9619" i="1"/>
  <c r="I9619" i="1"/>
  <c r="K9619" i="1" s="1"/>
  <c r="L9618" i="1"/>
  <c r="I9618" i="1"/>
  <c r="L9617" i="1"/>
  <c r="K9617" i="1"/>
  <c r="J9617" i="1"/>
  <c r="I9617" i="1"/>
  <c r="L9616" i="1"/>
  <c r="I9616" i="1"/>
  <c r="L9615" i="1"/>
  <c r="I9615" i="1"/>
  <c r="L9614" i="1"/>
  <c r="I9614" i="1"/>
  <c r="L9613" i="1"/>
  <c r="K9613" i="1"/>
  <c r="J9613" i="1"/>
  <c r="M9613" i="1" s="1"/>
  <c r="I9613" i="1"/>
  <c r="L9612" i="1"/>
  <c r="K9612" i="1"/>
  <c r="I9612" i="1"/>
  <c r="J9612" i="1" s="1"/>
  <c r="L9611" i="1"/>
  <c r="J9611" i="1"/>
  <c r="M9611" i="1" s="1"/>
  <c r="I9611" i="1"/>
  <c r="K9611" i="1" s="1"/>
  <c r="L9610" i="1"/>
  <c r="K9610" i="1"/>
  <c r="J9610" i="1"/>
  <c r="I9610" i="1"/>
  <c r="L9609" i="1"/>
  <c r="K9609" i="1"/>
  <c r="J9609" i="1"/>
  <c r="I9609" i="1"/>
  <c r="L9608" i="1"/>
  <c r="K9608" i="1"/>
  <c r="I9608" i="1"/>
  <c r="J9608" i="1" s="1"/>
  <c r="L9607" i="1"/>
  <c r="J9607" i="1"/>
  <c r="I9607" i="1"/>
  <c r="K9607" i="1" s="1"/>
  <c r="L9606" i="1"/>
  <c r="K9606" i="1"/>
  <c r="J9606" i="1"/>
  <c r="I9606" i="1"/>
  <c r="L9605" i="1"/>
  <c r="K9605" i="1"/>
  <c r="J9605" i="1"/>
  <c r="I9605" i="1"/>
  <c r="M9604" i="1"/>
  <c r="L9604" i="1"/>
  <c r="K9604" i="1"/>
  <c r="I9604" i="1"/>
  <c r="J9604" i="1" s="1"/>
  <c r="M9603" i="1"/>
  <c r="L9603" i="1"/>
  <c r="J9603" i="1"/>
  <c r="I9603" i="1"/>
  <c r="K9603" i="1" s="1"/>
  <c r="L9602" i="1"/>
  <c r="I9602" i="1"/>
  <c r="L9601" i="1"/>
  <c r="K9601" i="1"/>
  <c r="J9601" i="1"/>
  <c r="I9601" i="1"/>
  <c r="L9600" i="1"/>
  <c r="I9600" i="1"/>
  <c r="L9599" i="1"/>
  <c r="I9599" i="1"/>
  <c r="L9598" i="1"/>
  <c r="I9598" i="1"/>
  <c r="K9598" i="1" s="1"/>
  <c r="L9597" i="1"/>
  <c r="K9597" i="1"/>
  <c r="J9597" i="1"/>
  <c r="M9597" i="1" s="1"/>
  <c r="I9597" i="1"/>
  <c r="L9596" i="1"/>
  <c r="I9596" i="1"/>
  <c r="L9595" i="1"/>
  <c r="J9595" i="1"/>
  <c r="M9595" i="1" s="1"/>
  <c r="I9595" i="1"/>
  <c r="K9595" i="1" s="1"/>
  <c r="L9594" i="1"/>
  <c r="K9594" i="1"/>
  <c r="J9594" i="1"/>
  <c r="M9594" i="1" s="1"/>
  <c r="I9594" i="1"/>
  <c r="L9593" i="1"/>
  <c r="K9593" i="1"/>
  <c r="J9593" i="1"/>
  <c r="M9593" i="1" s="1"/>
  <c r="I9593" i="1"/>
  <c r="L9592" i="1"/>
  <c r="K9592" i="1"/>
  <c r="I9592" i="1"/>
  <c r="J9592" i="1" s="1"/>
  <c r="M9592" i="1" s="1"/>
  <c r="L9591" i="1"/>
  <c r="J9591" i="1"/>
  <c r="M9591" i="1" s="1"/>
  <c r="I9591" i="1"/>
  <c r="K9591" i="1" s="1"/>
  <c r="L9590" i="1"/>
  <c r="K9590" i="1"/>
  <c r="J9590" i="1"/>
  <c r="M9590" i="1" s="1"/>
  <c r="I9590" i="1"/>
  <c r="L9589" i="1"/>
  <c r="K9589" i="1"/>
  <c r="J9589" i="1"/>
  <c r="I9589" i="1"/>
  <c r="M9588" i="1"/>
  <c r="L9588" i="1"/>
  <c r="K9588" i="1"/>
  <c r="I9588" i="1"/>
  <c r="J9588" i="1" s="1"/>
  <c r="M9587" i="1"/>
  <c r="L9587" i="1"/>
  <c r="J9587" i="1"/>
  <c r="I9587" i="1"/>
  <c r="K9587" i="1" s="1"/>
  <c r="L9586" i="1"/>
  <c r="I9586" i="1"/>
  <c r="L9585" i="1"/>
  <c r="K9585" i="1"/>
  <c r="J9585" i="1"/>
  <c r="I9585" i="1"/>
  <c r="L9584" i="1"/>
  <c r="I9584" i="1"/>
  <c r="L9583" i="1"/>
  <c r="I9583" i="1"/>
  <c r="L9582" i="1"/>
  <c r="I9582" i="1"/>
  <c r="L9581" i="1"/>
  <c r="K9581" i="1"/>
  <c r="J9581" i="1"/>
  <c r="M9581" i="1" s="1"/>
  <c r="I9581" i="1"/>
  <c r="L9580" i="1"/>
  <c r="K9580" i="1"/>
  <c r="I9580" i="1"/>
  <c r="J9580" i="1" s="1"/>
  <c r="L9579" i="1"/>
  <c r="I9579" i="1"/>
  <c r="L9578" i="1"/>
  <c r="K9578" i="1"/>
  <c r="J9578" i="1"/>
  <c r="I9578" i="1"/>
  <c r="L9577" i="1"/>
  <c r="K9577" i="1"/>
  <c r="J9577" i="1"/>
  <c r="I9577" i="1"/>
  <c r="L9576" i="1"/>
  <c r="K9576" i="1"/>
  <c r="I9576" i="1"/>
  <c r="J9576" i="1" s="1"/>
  <c r="L9575" i="1"/>
  <c r="J9575" i="1"/>
  <c r="I9575" i="1"/>
  <c r="K9575" i="1" s="1"/>
  <c r="L9574" i="1"/>
  <c r="K9574" i="1"/>
  <c r="J9574" i="1"/>
  <c r="I9574" i="1"/>
  <c r="L9573" i="1"/>
  <c r="K9573" i="1"/>
  <c r="J9573" i="1"/>
  <c r="I9573" i="1"/>
  <c r="L9572" i="1"/>
  <c r="M9572" i="1" s="1"/>
  <c r="K9572" i="1"/>
  <c r="I9572" i="1"/>
  <c r="J9572" i="1" s="1"/>
  <c r="L9571" i="1"/>
  <c r="M9571" i="1" s="1"/>
  <c r="J9571" i="1"/>
  <c r="I9571" i="1"/>
  <c r="K9571" i="1" s="1"/>
  <c r="L9570" i="1"/>
  <c r="I9570" i="1"/>
  <c r="L9569" i="1"/>
  <c r="K9569" i="1"/>
  <c r="J9569" i="1"/>
  <c r="I9569" i="1"/>
  <c r="L9568" i="1"/>
  <c r="I9568" i="1"/>
  <c r="L9567" i="1"/>
  <c r="I9567" i="1"/>
  <c r="L9566" i="1"/>
  <c r="K9566" i="1"/>
  <c r="J9566" i="1"/>
  <c r="I9566" i="1"/>
  <c r="L9565" i="1"/>
  <c r="K9565" i="1"/>
  <c r="J9565" i="1"/>
  <c r="I9565" i="1"/>
  <c r="L9564" i="1"/>
  <c r="I9564" i="1"/>
  <c r="M9563" i="1"/>
  <c r="L9563" i="1"/>
  <c r="J9563" i="1"/>
  <c r="I9563" i="1"/>
  <c r="K9563" i="1" s="1"/>
  <c r="L9562" i="1"/>
  <c r="K9562" i="1"/>
  <c r="J9562" i="1"/>
  <c r="I9562" i="1"/>
  <c r="L9561" i="1"/>
  <c r="K9561" i="1"/>
  <c r="J9561" i="1"/>
  <c r="I9561" i="1"/>
  <c r="L9560" i="1"/>
  <c r="I9560" i="1"/>
  <c r="L9559" i="1"/>
  <c r="J9559" i="1"/>
  <c r="M9559" i="1" s="1"/>
  <c r="I9559" i="1"/>
  <c r="K9559" i="1" s="1"/>
  <c r="L9558" i="1"/>
  <c r="K9558" i="1"/>
  <c r="J9558" i="1"/>
  <c r="M9558" i="1" s="1"/>
  <c r="I9558" i="1"/>
  <c r="L9557" i="1"/>
  <c r="K9557" i="1"/>
  <c r="J9557" i="1"/>
  <c r="M9557" i="1" s="1"/>
  <c r="I9557" i="1"/>
  <c r="L9556" i="1"/>
  <c r="I9556" i="1"/>
  <c r="L9555" i="1"/>
  <c r="I9555" i="1"/>
  <c r="L9554" i="1"/>
  <c r="K9554" i="1"/>
  <c r="J9554" i="1"/>
  <c r="M9554" i="1" s="1"/>
  <c r="I9554" i="1"/>
  <c r="L9553" i="1"/>
  <c r="K9553" i="1"/>
  <c r="J9553" i="1"/>
  <c r="I9553" i="1"/>
  <c r="L9552" i="1"/>
  <c r="I9552" i="1"/>
  <c r="L9551" i="1"/>
  <c r="I9551" i="1"/>
  <c r="L9550" i="1"/>
  <c r="K9550" i="1"/>
  <c r="J9550" i="1"/>
  <c r="I9550" i="1"/>
  <c r="L9549" i="1"/>
  <c r="K9549" i="1"/>
  <c r="J9549" i="1"/>
  <c r="I9549" i="1"/>
  <c r="L9548" i="1"/>
  <c r="I9548" i="1"/>
  <c r="L9547" i="1"/>
  <c r="J9547" i="1"/>
  <c r="M9547" i="1" s="1"/>
  <c r="I9547" i="1"/>
  <c r="K9547" i="1" s="1"/>
  <c r="L9546" i="1"/>
  <c r="K9546" i="1"/>
  <c r="J9546" i="1"/>
  <c r="M9546" i="1" s="1"/>
  <c r="I9546" i="1"/>
  <c r="L9545" i="1"/>
  <c r="K9545" i="1"/>
  <c r="J9545" i="1"/>
  <c r="M9545" i="1" s="1"/>
  <c r="I9545" i="1"/>
  <c r="L9544" i="1"/>
  <c r="I9544" i="1"/>
  <c r="L9543" i="1"/>
  <c r="J9543" i="1"/>
  <c r="M9543" i="1" s="1"/>
  <c r="I9543" i="1"/>
  <c r="K9543" i="1" s="1"/>
  <c r="L9542" i="1"/>
  <c r="K9542" i="1"/>
  <c r="J9542" i="1"/>
  <c r="I9542" i="1"/>
  <c r="L9541" i="1"/>
  <c r="K9541" i="1"/>
  <c r="J9541" i="1"/>
  <c r="I9541" i="1"/>
  <c r="L9540" i="1"/>
  <c r="I9540" i="1"/>
  <c r="L9539" i="1"/>
  <c r="J9539" i="1"/>
  <c r="M9539" i="1" s="1"/>
  <c r="I9539" i="1"/>
  <c r="K9539" i="1" s="1"/>
  <c r="L9538" i="1"/>
  <c r="K9538" i="1"/>
  <c r="J9538" i="1"/>
  <c r="M9538" i="1" s="1"/>
  <c r="I9538" i="1"/>
  <c r="L9537" i="1"/>
  <c r="K9537" i="1"/>
  <c r="J9537" i="1"/>
  <c r="M9537" i="1" s="1"/>
  <c r="I9537" i="1"/>
  <c r="L9536" i="1"/>
  <c r="I9536" i="1"/>
  <c r="L9535" i="1"/>
  <c r="I9535" i="1"/>
  <c r="L9534" i="1"/>
  <c r="K9534" i="1"/>
  <c r="J9534" i="1"/>
  <c r="I9534" i="1"/>
  <c r="L9533" i="1"/>
  <c r="K9533" i="1"/>
  <c r="J9533" i="1"/>
  <c r="I9533" i="1"/>
  <c r="L9532" i="1"/>
  <c r="I9532" i="1"/>
  <c r="L9531" i="1"/>
  <c r="J9531" i="1"/>
  <c r="M9531" i="1" s="1"/>
  <c r="I9531" i="1"/>
  <c r="K9531" i="1" s="1"/>
  <c r="L9530" i="1"/>
  <c r="K9530" i="1"/>
  <c r="J9530" i="1"/>
  <c r="I9530" i="1"/>
  <c r="L9529" i="1"/>
  <c r="K9529" i="1"/>
  <c r="J9529" i="1"/>
  <c r="I9529" i="1"/>
  <c r="L9528" i="1"/>
  <c r="I9528" i="1"/>
  <c r="L9527" i="1"/>
  <c r="J9527" i="1"/>
  <c r="M9527" i="1" s="1"/>
  <c r="I9527" i="1"/>
  <c r="K9527" i="1" s="1"/>
  <c r="L9526" i="1"/>
  <c r="K9526" i="1"/>
  <c r="J9526" i="1"/>
  <c r="M9526" i="1" s="1"/>
  <c r="I9526" i="1"/>
  <c r="L9525" i="1"/>
  <c r="K9525" i="1"/>
  <c r="J9525" i="1"/>
  <c r="M9525" i="1" s="1"/>
  <c r="I9525" i="1"/>
  <c r="L9524" i="1"/>
  <c r="I9524" i="1"/>
  <c r="L9523" i="1"/>
  <c r="I9523" i="1"/>
  <c r="L9522" i="1"/>
  <c r="K9522" i="1"/>
  <c r="J9522" i="1"/>
  <c r="I9522" i="1"/>
  <c r="L9521" i="1"/>
  <c r="K9521" i="1"/>
  <c r="J9521" i="1"/>
  <c r="I9521" i="1"/>
  <c r="L9520" i="1"/>
  <c r="I9520" i="1"/>
  <c r="M9519" i="1"/>
  <c r="L9519" i="1"/>
  <c r="J9519" i="1"/>
  <c r="I9519" i="1"/>
  <c r="K9519" i="1" s="1"/>
  <c r="L9518" i="1"/>
  <c r="K9518" i="1"/>
  <c r="J9518" i="1"/>
  <c r="I9518" i="1"/>
  <c r="L9517" i="1"/>
  <c r="K9517" i="1"/>
  <c r="J9517" i="1"/>
  <c r="I9517" i="1"/>
  <c r="L9516" i="1"/>
  <c r="I9516" i="1"/>
  <c r="L9515" i="1"/>
  <c r="J9515" i="1"/>
  <c r="M9515" i="1" s="1"/>
  <c r="I9515" i="1"/>
  <c r="K9515" i="1" s="1"/>
  <c r="L9514" i="1"/>
  <c r="K9514" i="1"/>
  <c r="J9514" i="1"/>
  <c r="M9514" i="1" s="1"/>
  <c r="I9514" i="1"/>
  <c r="L9513" i="1"/>
  <c r="K9513" i="1"/>
  <c r="J9513" i="1"/>
  <c r="M9513" i="1" s="1"/>
  <c r="I9513" i="1"/>
  <c r="L9512" i="1"/>
  <c r="I9512" i="1"/>
  <c r="L9511" i="1"/>
  <c r="J9511" i="1"/>
  <c r="M9511" i="1" s="1"/>
  <c r="I9511" i="1"/>
  <c r="K9511" i="1" s="1"/>
  <c r="L9510" i="1"/>
  <c r="K9510" i="1"/>
  <c r="J9510" i="1"/>
  <c r="M9510" i="1" s="1"/>
  <c r="I9510" i="1"/>
  <c r="L9509" i="1"/>
  <c r="K9509" i="1"/>
  <c r="J9509" i="1"/>
  <c r="M9509" i="1" s="1"/>
  <c r="I9509" i="1"/>
  <c r="L9508" i="1"/>
  <c r="I9508" i="1"/>
  <c r="L9507" i="1"/>
  <c r="I9507" i="1"/>
  <c r="L9506" i="1"/>
  <c r="K9506" i="1"/>
  <c r="J9506" i="1"/>
  <c r="I9506" i="1"/>
  <c r="L9505" i="1"/>
  <c r="K9505" i="1"/>
  <c r="J9505" i="1"/>
  <c r="I9505" i="1"/>
  <c r="L9504" i="1"/>
  <c r="I9504" i="1"/>
  <c r="M9503" i="1"/>
  <c r="L9503" i="1"/>
  <c r="J9503" i="1"/>
  <c r="I9503" i="1"/>
  <c r="K9503" i="1" s="1"/>
  <c r="L9502" i="1"/>
  <c r="K9502" i="1"/>
  <c r="J9502" i="1"/>
  <c r="I9502" i="1"/>
  <c r="L9501" i="1"/>
  <c r="K9501" i="1"/>
  <c r="J9501" i="1"/>
  <c r="I9501" i="1"/>
  <c r="L9500" i="1"/>
  <c r="I9500" i="1"/>
  <c r="L9499" i="1"/>
  <c r="J9499" i="1"/>
  <c r="M9499" i="1" s="1"/>
  <c r="I9499" i="1"/>
  <c r="K9499" i="1" s="1"/>
  <c r="L9498" i="1"/>
  <c r="K9498" i="1"/>
  <c r="J9498" i="1"/>
  <c r="I9498" i="1"/>
  <c r="L9497" i="1"/>
  <c r="K9497" i="1"/>
  <c r="J9497" i="1"/>
  <c r="I9497" i="1"/>
  <c r="L9496" i="1"/>
  <c r="I9496" i="1"/>
  <c r="L9495" i="1"/>
  <c r="I9495" i="1"/>
  <c r="K9495" i="1" s="1"/>
  <c r="L9494" i="1"/>
  <c r="K9494" i="1"/>
  <c r="J9494" i="1"/>
  <c r="M9494" i="1" s="1"/>
  <c r="I9494" i="1"/>
  <c r="L9493" i="1"/>
  <c r="K9493" i="1"/>
  <c r="J9493" i="1"/>
  <c r="M9493" i="1" s="1"/>
  <c r="I9493" i="1"/>
  <c r="L9492" i="1"/>
  <c r="I9492" i="1"/>
  <c r="L9491" i="1"/>
  <c r="I9491" i="1"/>
  <c r="L9490" i="1"/>
  <c r="K9490" i="1"/>
  <c r="J9490" i="1"/>
  <c r="I9490" i="1"/>
  <c r="L9489" i="1"/>
  <c r="K9489" i="1"/>
  <c r="J9489" i="1"/>
  <c r="I9489" i="1"/>
  <c r="L9488" i="1"/>
  <c r="I9488" i="1"/>
  <c r="M9487" i="1"/>
  <c r="L9487" i="1"/>
  <c r="J9487" i="1"/>
  <c r="I9487" i="1"/>
  <c r="K9487" i="1" s="1"/>
  <c r="L9486" i="1"/>
  <c r="K9486" i="1"/>
  <c r="J9486" i="1"/>
  <c r="I9486" i="1"/>
  <c r="L9485" i="1"/>
  <c r="K9485" i="1"/>
  <c r="J9485" i="1"/>
  <c r="I9485" i="1"/>
  <c r="L9484" i="1"/>
  <c r="I9484" i="1"/>
  <c r="L9483" i="1"/>
  <c r="J9483" i="1"/>
  <c r="M9483" i="1" s="1"/>
  <c r="I9483" i="1"/>
  <c r="K9483" i="1" s="1"/>
  <c r="L9482" i="1"/>
  <c r="K9482" i="1"/>
  <c r="J9482" i="1"/>
  <c r="I9482" i="1"/>
  <c r="L9481" i="1"/>
  <c r="K9481" i="1"/>
  <c r="J9481" i="1"/>
  <c r="I9481" i="1"/>
  <c r="L9480" i="1"/>
  <c r="I9480" i="1"/>
  <c r="L9479" i="1"/>
  <c r="I9479" i="1"/>
  <c r="L9478" i="1"/>
  <c r="K9478" i="1"/>
  <c r="J9478" i="1"/>
  <c r="M9478" i="1" s="1"/>
  <c r="I9478" i="1"/>
  <c r="L9477" i="1"/>
  <c r="K9477" i="1"/>
  <c r="J9477" i="1"/>
  <c r="M9477" i="1" s="1"/>
  <c r="I9477" i="1"/>
  <c r="L9476" i="1"/>
  <c r="I9476" i="1"/>
  <c r="L9475" i="1"/>
  <c r="I9475" i="1"/>
  <c r="L9474" i="1"/>
  <c r="K9474" i="1"/>
  <c r="J9474" i="1"/>
  <c r="I9474" i="1"/>
  <c r="L9473" i="1"/>
  <c r="K9473" i="1"/>
  <c r="J9473" i="1"/>
  <c r="I9473" i="1"/>
  <c r="L9472" i="1"/>
  <c r="I9472" i="1"/>
  <c r="M9471" i="1"/>
  <c r="L9471" i="1"/>
  <c r="J9471" i="1"/>
  <c r="I9471" i="1"/>
  <c r="K9471" i="1" s="1"/>
  <c r="L9470" i="1"/>
  <c r="K9470" i="1"/>
  <c r="J9470" i="1"/>
  <c r="I9470" i="1"/>
  <c r="L9469" i="1"/>
  <c r="K9469" i="1"/>
  <c r="J9469" i="1"/>
  <c r="I9469" i="1"/>
  <c r="L9468" i="1"/>
  <c r="I9468" i="1"/>
  <c r="L9467" i="1"/>
  <c r="J9467" i="1"/>
  <c r="M9467" i="1" s="1"/>
  <c r="I9467" i="1"/>
  <c r="K9467" i="1" s="1"/>
  <c r="L9466" i="1"/>
  <c r="K9466" i="1"/>
  <c r="J9466" i="1"/>
  <c r="M9466" i="1" s="1"/>
  <c r="I9466" i="1"/>
  <c r="L9465" i="1"/>
  <c r="K9465" i="1"/>
  <c r="J9465" i="1"/>
  <c r="M9465" i="1" s="1"/>
  <c r="I9465" i="1"/>
  <c r="L9464" i="1"/>
  <c r="I9464" i="1"/>
  <c r="L9463" i="1"/>
  <c r="J9463" i="1"/>
  <c r="M9463" i="1" s="1"/>
  <c r="I9463" i="1"/>
  <c r="K9463" i="1" s="1"/>
  <c r="L9462" i="1"/>
  <c r="J9462" i="1"/>
  <c r="M9462" i="1" s="1"/>
  <c r="I9462" i="1"/>
  <c r="K9462" i="1" s="1"/>
  <c r="L9461" i="1"/>
  <c r="K9461" i="1"/>
  <c r="J9461" i="1"/>
  <c r="M9461" i="1" s="1"/>
  <c r="I9461" i="1"/>
  <c r="L9460" i="1"/>
  <c r="I9460" i="1"/>
  <c r="L9459" i="1"/>
  <c r="I9459" i="1"/>
  <c r="L9458" i="1"/>
  <c r="K9458" i="1"/>
  <c r="J9458" i="1"/>
  <c r="I9458" i="1"/>
  <c r="L9457" i="1"/>
  <c r="K9457" i="1"/>
  <c r="J9457" i="1"/>
  <c r="I9457" i="1"/>
  <c r="L9456" i="1"/>
  <c r="K9456" i="1"/>
  <c r="I9456" i="1"/>
  <c r="J9456" i="1" s="1"/>
  <c r="L9455" i="1"/>
  <c r="J9455" i="1"/>
  <c r="I9455" i="1"/>
  <c r="K9455" i="1" s="1"/>
  <c r="L9454" i="1"/>
  <c r="K9454" i="1"/>
  <c r="J9454" i="1"/>
  <c r="I9454" i="1"/>
  <c r="L9453" i="1"/>
  <c r="K9453" i="1"/>
  <c r="J9453" i="1"/>
  <c r="I9453" i="1"/>
  <c r="L9452" i="1"/>
  <c r="M9452" i="1" s="1"/>
  <c r="K9452" i="1"/>
  <c r="I9452" i="1"/>
  <c r="J9452" i="1" s="1"/>
  <c r="L9451" i="1"/>
  <c r="M9451" i="1" s="1"/>
  <c r="J9451" i="1"/>
  <c r="I9451" i="1"/>
  <c r="K9451" i="1" s="1"/>
  <c r="L9450" i="1"/>
  <c r="I9450" i="1"/>
  <c r="L9449" i="1"/>
  <c r="K9449" i="1"/>
  <c r="J9449" i="1"/>
  <c r="I9449" i="1"/>
  <c r="L9448" i="1"/>
  <c r="I9448" i="1"/>
  <c r="L9447" i="1"/>
  <c r="I9447" i="1"/>
  <c r="M9446" i="1"/>
  <c r="L9446" i="1"/>
  <c r="J9446" i="1"/>
  <c r="I9446" i="1"/>
  <c r="K9446" i="1" s="1"/>
  <c r="L9445" i="1"/>
  <c r="K9445" i="1"/>
  <c r="J9445" i="1"/>
  <c r="M9445" i="1" s="1"/>
  <c r="I9445" i="1"/>
  <c r="L9444" i="1"/>
  <c r="K9444" i="1"/>
  <c r="I9444" i="1"/>
  <c r="J9444" i="1" s="1"/>
  <c r="L9443" i="1"/>
  <c r="J9443" i="1"/>
  <c r="M9443" i="1" s="1"/>
  <c r="I9443" i="1"/>
  <c r="K9443" i="1" s="1"/>
  <c r="L9442" i="1"/>
  <c r="K9442" i="1"/>
  <c r="J9442" i="1"/>
  <c r="M9442" i="1" s="1"/>
  <c r="I9442" i="1"/>
  <c r="L9441" i="1"/>
  <c r="K9441" i="1"/>
  <c r="J9441" i="1"/>
  <c r="M9441" i="1" s="1"/>
  <c r="I9441" i="1"/>
  <c r="L9440" i="1"/>
  <c r="K9440" i="1"/>
  <c r="I9440" i="1"/>
  <c r="J9440" i="1" s="1"/>
  <c r="M9440" i="1" s="1"/>
  <c r="L9439" i="1"/>
  <c r="J9439" i="1"/>
  <c r="I9439" i="1"/>
  <c r="K9439" i="1" s="1"/>
  <c r="L9438" i="1"/>
  <c r="K9438" i="1"/>
  <c r="J9438" i="1"/>
  <c r="I9438" i="1"/>
  <c r="L9437" i="1"/>
  <c r="K9437" i="1"/>
  <c r="J9437" i="1"/>
  <c r="I9437" i="1"/>
  <c r="M9436" i="1"/>
  <c r="L9436" i="1"/>
  <c r="K9436" i="1"/>
  <c r="I9436" i="1"/>
  <c r="J9436" i="1" s="1"/>
  <c r="M9435" i="1"/>
  <c r="L9435" i="1"/>
  <c r="J9435" i="1"/>
  <c r="I9435" i="1"/>
  <c r="K9435" i="1" s="1"/>
  <c r="L9434" i="1"/>
  <c r="I9434" i="1"/>
  <c r="L9433" i="1"/>
  <c r="K9433" i="1"/>
  <c r="J9433" i="1"/>
  <c r="I9433" i="1"/>
  <c r="L9432" i="1"/>
  <c r="I9432" i="1"/>
  <c r="L9431" i="1"/>
  <c r="I9431" i="1"/>
  <c r="L9430" i="1"/>
  <c r="I9430" i="1"/>
  <c r="L9429" i="1"/>
  <c r="K9429" i="1"/>
  <c r="J9429" i="1"/>
  <c r="M9429" i="1" s="1"/>
  <c r="I9429" i="1"/>
  <c r="L9428" i="1"/>
  <c r="K9428" i="1"/>
  <c r="I9428" i="1"/>
  <c r="J9428" i="1" s="1"/>
  <c r="L9427" i="1"/>
  <c r="J9427" i="1"/>
  <c r="M9427" i="1" s="1"/>
  <c r="I9427" i="1"/>
  <c r="K9427" i="1" s="1"/>
  <c r="L9426" i="1"/>
  <c r="K9426" i="1"/>
  <c r="J9426" i="1"/>
  <c r="M9426" i="1" s="1"/>
  <c r="I9426" i="1"/>
  <c r="L9425" i="1"/>
  <c r="K9425" i="1"/>
  <c r="J9425" i="1"/>
  <c r="M9425" i="1" s="1"/>
  <c r="I9425" i="1"/>
  <c r="L9424" i="1"/>
  <c r="K9424" i="1"/>
  <c r="I9424" i="1"/>
  <c r="J9424" i="1" s="1"/>
  <c r="M9424" i="1" s="1"/>
  <c r="L9423" i="1"/>
  <c r="J9423" i="1"/>
  <c r="I9423" i="1"/>
  <c r="K9423" i="1" s="1"/>
  <c r="L9422" i="1"/>
  <c r="K9422" i="1"/>
  <c r="J9422" i="1"/>
  <c r="I9422" i="1"/>
  <c r="L9421" i="1"/>
  <c r="K9421" i="1"/>
  <c r="J9421" i="1"/>
  <c r="I9421" i="1"/>
  <c r="M9420" i="1"/>
  <c r="L9420" i="1"/>
  <c r="K9420" i="1"/>
  <c r="I9420" i="1"/>
  <c r="J9420" i="1" s="1"/>
  <c r="M9419" i="1"/>
  <c r="L9419" i="1"/>
  <c r="J9419" i="1"/>
  <c r="I9419" i="1"/>
  <c r="K9419" i="1" s="1"/>
  <c r="L9418" i="1"/>
  <c r="I9418" i="1"/>
  <c r="L9417" i="1"/>
  <c r="K9417" i="1"/>
  <c r="J9417" i="1"/>
  <c r="I9417" i="1"/>
  <c r="L9416" i="1"/>
  <c r="I9416" i="1"/>
  <c r="L9415" i="1"/>
  <c r="I9415" i="1"/>
  <c r="L9414" i="1"/>
  <c r="J9414" i="1"/>
  <c r="M9414" i="1" s="1"/>
  <c r="I9414" i="1"/>
  <c r="K9414" i="1" s="1"/>
  <c r="L9413" i="1"/>
  <c r="K9413" i="1"/>
  <c r="J9413" i="1"/>
  <c r="M9413" i="1" s="1"/>
  <c r="I9413" i="1"/>
  <c r="L9412" i="1"/>
  <c r="I9412" i="1"/>
  <c r="L9411" i="1"/>
  <c r="J9411" i="1"/>
  <c r="M9411" i="1" s="1"/>
  <c r="I9411" i="1"/>
  <c r="K9411" i="1" s="1"/>
  <c r="L9410" i="1"/>
  <c r="K9410" i="1"/>
  <c r="J9410" i="1"/>
  <c r="I9410" i="1"/>
  <c r="L9409" i="1"/>
  <c r="K9409" i="1"/>
  <c r="J9409" i="1"/>
  <c r="I9409" i="1"/>
  <c r="L9408" i="1"/>
  <c r="K9408" i="1"/>
  <c r="I9408" i="1"/>
  <c r="J9408" i="1" s="1"/>
  <c r="L9407" i="1"/>
  <c r="J9407" i="1"/>
  <c r="M9407" i="1" s="1"/>
  <c r="I9407" i="1"/>
  <c r="K9407" i="1" s="1"/>
  <c r="L9406" i="1"/>
  <c r="K9406" i="1"/>
  <c r="J9406" i="1"/>
  <c r="M9406" i="1" s="1"/>
  <c r="I9406" i="1"/>
  <c r="L9405" i="1"/>
  <c r="K9405" i="1"/>
  <c r="J9405" i="1"/>
  <c r="I9405" i="1"/>
  <c r="M9404" i="1"/>
  <c r="L9404" i="1"/>
  <c r="K9404" i="1"/>
  <c r="I9404" i="1"/>
  <c r="J9404" i="1" s="1"/>
  <c r="M9403" i="1"/>
  <c r="L9403" i="1"/>
  <c r="J9403" i="1"/>
  <c r="I9403" i="1"/>
  <c r="K9403" i="1" s="1"/>
  <c r="L9402" i="1"/>
  <c r="I9402" i="1"/>
  <c r="L9401" i="1"/>
  <c r="K9401" i="1"/>
  <c r="J9401" i="1"/>
  <c r="I9401" i="1"/>
  <c r="L9400" i="1"/>
  <c r="I9400" i="1"/>
  <c r="L9399" i="1"/>
  <c r="I9399" i="1"/>
  <c r="L9398" i="1"/>
  <c r="J9398" i="1"/>
  <c r="M9398" i="1" s="1"/>
  <c r="I9398" i="1"/>
  <c r="K9398" i="1" s="1"/>
  <c r="L9397" i="1"/>
  <c r="K9397" i="1"/>
  <c r="J9397" i="1"/>
  <c r="M9397" i="1" s="1"/>
  <c r="I9397" i="1"/>
  <c r="L9396" i="1"/>
  <c r="K9396" i="1"/>
  <c r="I9396" i="1"/>
  <c r="J9396" i="1" s="1"/>
  <c r="L9395" i="1"/>
  <c r="I9395" i="1"/>
  <c r="L9394" i="1"/>
  <c r="K9394" i="1"/>
  <c r="J9394" i="1"/>
  <c r="I9394" i="1"/>
  <c r="L9393" i="1"/>
  <c r="K9393" i="1"/>
  <c r="J9393" i="1"/>
  <c r="I9393" i="1"/>
  <c r="L9392" i="1"/>
  <c r="K9392" i="1"/>
  <c r="I9392" i="1"/>
  <c r="J9392" i="1" s="1"/>
  <c r="L9391" i="1"/>
  <c r="J9391" i="1"/>
  <c r="I9391" i="1"/>
  <c r="K9391" i="1" s="1"/>
  <c r="L9390" i="1"/>
  <c r="K9390" i="1"/>
  <c r="J9390" i="1"/>
  <c r="I9390" i="1"/>
  <c r="L9389" i="1"/>
  <c r="K9389" i="1"/>
  <c r="J9389" i="1"/>
  <c r="I9389" i="1"/>
  <c r="L9388" i="1"/>
  <c r="M9388" i="1" s="1"/>
  <c r="K9388" i="1"/>
  <c r="I9388" i="1"/>
  <c r="J9388" i="1" s="1"/>
  <c r="L9387" i="1"/>
  <c r="M9387" i="1" s="1"/>
  <c r="J9387" i="1"/>
  <c r="I9387" i="1"/>
  <c r="K9387" i="1" s="1"/>
  <c r="L9386" i="1"/>
  <c r="I9386" i="1"/>
  <c r="L9385" i="1"/>
  <c r="K9385" i="1"/>
  <c r="J9385" i="1"/>
  <c r="I9385" i="1"/>
  <c r="L9384" i="1"/>
  <c r="I9384" i="1"/>
  <c r="L9383" i="1"/>
  <c r="I9383" i="1"/>
  <c r="M9382" i="1"/>
  <c r="L9382" i="1"/>
  <c r="J9382" i="1"/>
  <c r="I9382" i="1"/>
  <c r="K9382" i="1" s="1"/>
  <c r="L9381" i="1"/>
  <c r="K9381" i="1"/>
  <c r="J9381" i="1"/>
  <c r="M9381" i="1" s="1"/>
  <c r="I9381" i="1"/>
  <c r="L9380" i="1"/>
  <c r="K9380" i="1"/>
  <c r="I9380" i="1"/>
  <c r="J9380" i="1" s="1"/>
  <c r="L9379" i="1"/>
  <c r="J9379" i="1"/>
  <c r="M9379" i="1" s="1"/>
  <c r="I9379" i="1"/>
  <c r="K9379" i="1" s="1"/>
  <c r="L9378" i="1"/>
  <c r="K9378" i="1"/>
  <c r="J9378" i="1"/>
  <c r="M9378" i="1" s="1"/>
  <c r="I9378" i="1"/>
  <c r="L9377" i="1"/>
  <c r="K9377" i="1"/>
  <c r="J9377" i="1"/>
  <c r="M9377" i="1" s="1"/>
  <c r="I9377" i="1"/>
  <c r="L9376" i="1"/>
  <c r="K9376" i="1"/>
  <c r="I9376" i="1"/>
  <c r="J9376" i="1" s="1"/>
  <c r="M9376" i="1" s="1"/>
  <c r="L9375" i="1"/>
  <c r="J9375" i="1"/>
  <c r="I9375" i="1"/>
  <c r="K9375" i="1" s="1"/>
  <c r="L9374" i="1"/>
  <c r="K9374" i="1"/>
  <c r="J9374" i="1"/>
  <c r="I9374" i="1"/>
  <c r="L9373" i="1"/>
  <c r="K9373" i="1"/>
  <c r="J9373" i="1"/>
  <c r="I9373" i="1"/>
  <c r="M9372" i="1"/>
  <c r="L9372" i="1"/>
  <c r="K9372" i="1"/>
  <c r="I9372" i="1"/>
  <c r="J9372" i="1" s="1"/>
  <c r="M9371" i="1"/>
  <c r="L9371" i="1"/>
  <c r="J9371" i="1"/>
  <c r="I9371" i="1"/>
  <c r="K9371" i="1" s="1"/>
  <c r="L9370" i="1"/>
  <c r="I9370" i="1"/>
  <c r="L9369" i="1"/>
  <c r="K9369" i="1"/>
  <c r="J9369" i="1"/>
  <c r="I9369" i="1"/>
  <c r="L9368" i="1"/>
  <c r="I9368" i="1"/>
  <c r="L9367" i="1"/>
  <c r="I9367" i="1"/>
  <c r="L9366" i="1"/>
  <c r="I9366" i="1"/>
  <c r="L9365" i="1"/>
  <c r="K9365" i="1"/>
  <c r="J9365" i="1"/>
  <c r="M9365" i="1" s="1"/>
  <c r="I9365" i="1"/>
  <c r="L9364" i="1"/>
  <c r="K9364" i="1"/>
  <c r="I9364" i="1"/>
  <c r="J9364" i="1" s="1"/>
  <c r="L9363" i="1"/>
  <c r="J9363" i="1"/>
  <c r="M9363" i="1" s="1"/>
  <c r="I9363" i="1"/>
  <c r="K9363" i="1" s="1"/>
  <c r="L9362" i="1"/>
  <c r="K9362" i="1"/>
  <c r="J9362" i="1"/>
  <c r="I9362" i="1"/>
  <c r="L9361" i="1"/>
  <c r="K9361" i="1"/>
  <c r="J9361" i="1"/>
  <c r="I9361" i="1"/>
  <c r="L9360" i="1"/>
  <c r="I9360" i="1"/>
  <c r="L9359" i="1"/>
  <c r="I9359" i="1"/>
  <c r="L9358" i="1"/>
  <c r="K9358" i="1"/>
  <c r="J9358" i="1"/>
  <c r="M9358" i="1" s="1"/>
  <c r="I9358" i="1"/>
  <c r="L9357" i="1"/>
  <c r="K9357" i="1"/>
  <c r="J9357" i="1"/>
  <c r="M9357" i="1" s="1"/>
  <c r="I9357" i="1"/>
  <c r="L9356" i="1"/>
  <c r="I9356" i="1"/>
  <c r="L9355" i="1"/>
  <c r="I9355" i="1"/>
  <c r="L9354" i="1"/>
  <c r="K9354" i="1"/>
  <c r="J9354" i="1"/>
  <c r="I9354" i="1"/>
  <c r="L9353" i="1"/>
  <c r="K9353" i="1"/>
  <c r="J9353" i="1"/>
  <c r="I9353" i="1"/>
  <c r="L9352" i="1"/>
  <c r="I9352" i="1"/>
  <c r="M9351" i="1"/>
  <c r="L9351" i="1"/>
  <c r="J9351" i="1"/>
  <c r="I9351" i="1"/>
  <c r="K9351" i="1" s="1"/>
  <c r="L9350" i="1"/>
  <c r="K9350" i="1"/>
  <c r="J9350" i="1"/>
  <c r="I9350" i="1"/>
  <c r="L9349" i="1"/>
  <c r="K9349" i="1"/>
  <c r="J9349" i="1"/>
  <c r="I9349" i="1"/>
  <c r="L9348" i="1"/>
  <c r="I9348" i="1"/>
  <c r="L9347" i="1"/>
  <c r="J9347" i="1"/>
  <c r="M9347" i="1" s="1"/>
  <c r="I9347" i="1"/>
  <c r="K9347" i="1" s="1"/>
  <c r="L9346" i="1"/>
  <c r="K9346" i="1"/>
  <c r="J9346" i="1"/>
  <c r="I9346" i="1"/>
  <c r="L9345" i="1"/>
  <c r="K9345" i="1"/>
  <c r="J9345" i="1"/>
  <c r="I9345" i="1"/>
  <c r="L9344" i="1"/>
  <c r="I9344" i="1"/>
  <c r="L9343" i="1"/>
  <c r="I9343" i="1"/>
  <c r="L9342" i="1"/>
  <c r="K9342" i="1"/>
  <c r="J9342" i="1"/>
  <c r="M9342" i="1" s="1"/>
  <c r="I9342" i="1"/>
  <c r="L9341" i="1"/>
  <c r="K9341" i="1"/>
  <c r="J9341" i="1"/>
  <c r="M9341" i="1" s="1"/>
  <c r="I9341" i="1"/>
  <c r="L9340" i="1"/>
  <c r="I9340" i="1"/>
  <c r="L9339" i="1"/>
  <c r="I9339" i="1"/>
  <c r="L9338" i="1"/>
  <c r="K9338" i="1"/>
  <c r="J9338" i="1"/>
  <c r="I9338" i="1"/>
  <c r="L9337" i="1"/>
  <c r="K9337" i="1"/>
  <c r="J9337" i="1"/>
  <c r="I9337" i="1"/>
  <c r="L9336" i="1"/>
  <c r="I9336" i="1"/>
  <c r="M9335" i="1"/>
  <c r="L9335" i="1"/>
  <c r="J9335" i="1"/>
  <c r="I9335" i="1"/>
  <c r="K9335" i="1" s="1"/>
  <c r="L9334" i="1"/>
  <c r="K9334" i="1"/>
  <c r="J9334" i="1"/>
  <c r="I9334" i="1"/>
  <c r="L9333" i="1"/>
  <c r="K9333" i="1"/>
  <c r="J9333" i="1"/>
  <c r="I9333" i="1"/>
  <c r="L9332" i="1"/>
  <c r="I9332" i="1"/>
  <c r="L9331" i="1"/>
  <c r="J9331" i="1"/>
  <c r="M9331" i="1" s="1"/>
  <c r="I9331" i="1"/>
  <c r="K9331" i="1" s="1"/>
  <c r="L9330" i="1"/>
  <c r="K9330" i="1"/>
  <c r="J9330" i="1"/>
  <c r="M9330" i="1" s="1"/>
  <c r="I9330" i="1"/>
  <c r="L9329" i="1"/>
  <c r="K9329" i="1"/>
  <c r="J9329" i="1"/>
  <c r="M9329" i="1" s="1"/>
  <c r="I9329" i="1"/>
  <c r="L9328" i="1"/>
  <c r="I9328" i="1"/>
  <c r="L9327" i="1"/>
  <c r="J9327" i="1"/>
  <c r="M9327" i="1" s="1"/>
  <c r="I9327" i="1"/>
  <c r="K9327" i="1" s="1"/>
  <c r="L9326" i="1"/>
  <c r="K9326" i="1"/>
  <c r="J9326" i="1"/>
  <c r="M9326" i="1" s="1"/>
  <c r="I9326" i="1"/>
  <c r="L9325" i="1"/>
  <c r="K9325" i="1"/>
  <c r="J9325" i="1"/>
  <c r="M9325" i="1" s="1"/>
  <c r="I9325" i="1"/>
  <c r="L9324" i="1"/>
  <c r="I9324" i="1"/>
  <c r="L9323" i="1"/>
  <c r="I9323" i="1"/>
  <c r="L9322" i="1"/>
  <c r="K9322" i="1"/>
  <c r="J9322" i="1"/>
  <c r="I9322" i="1"/>
  <c r="L9321" i="1"/>
  <c r="K9321" i="1"/>
  <c r="J9321" i="1"/>
  <c r="I9321" i="1"/>
  <c r="L9320" i="1"/>
  <c r="I9320" i="1"/>
  <c r="M9319" i="1"/>
  <c r="L9319" i="1"/>
  <c r="J9319" i="1"/>
  <c r="I9319" i="1"/>
  <c r="K9319" i="1" s="1"/>
  <c r="L9318" i="1"/>
  <c r="K9318" i="1"/>
  <c r="J9318" i="1"/>
  <c r="I9318" i="1"/>
  <c r="L9317" i="1"/>
  <c r="K9317" i="1"/>
  <c r="J9317" i="1"/>
  <c r="I9317" i="1"/>
  <c r="L9316" i="1"/>
  <c r="I9316" i="1"/>
  <c r="L9315" i="1"/>
  <c r="J9315" i="1"/>
  <c r="M9315" i="1" s="1"/>
  <c r="I9315" i="1"/>
  <c r="K9315" i="1" s="1"/>
  <c r="L9314" i="1"/>
  <c r="K9314" i="1"/>
  <c r="J9314" i="1"/>
  <c r="M9314" i="1" s="1"/>
  <c r="I9314" i="1"/>
  <c r="L9313" i="1"/>
  <c r="K9313" i="1"/>
  <c r="J9313" i="1"/>
  <c r="M9313" i="1" s="1"/>
  <c r="I9313" i="1"/>
  <c r="L9312" i="1"/>
  <c r="I9312" i="1"/>
  <c r="L9311" i="1"/>
  <c r="J9311" i="1"/>
  <c r="M9311" i="1" s="1"/>
  <c r="I9311" i="1"/>
  <c r="K9311" i="1" s="1"/>
  <c r="L9310" i="1"/>
  <c r="K9310" i="1"/>
  <c r="J9310" i="1"/>
  <c r="M9310" i="1" s="1"/>
  <c r="I9310" i="1"/>
  <c r="L9309" i="1"/>
  <c r="K9309" i="1"/>
  <c r="J9309" i="1"/>
  <c r="M9309" i="1" s="1"/>
  <c r="I9309" i="1"/>
  <c r="L9308" i="1"/>
  <c r="I9308" i="1"/>
  <c r="L9307" i="1"/>
  <c r="I9307" i="1"/>
  <c r="L9306" i="1"/>
  <c r="K9306" i="1"/>
  <c r="J9306" i="1"/>
  <c r="I9306" i="1"/>
  <c r="L9305" i="1"/>
  <c r="K9305" i="1"/>
  <c r="J9305" i="1"/>
  <c r="I9305" i="1"/>
  <c r="L9304" i="1"/>
  <c r="I9304" i="1"/>
  <c r="M9303" i="1"/>
  <c r="L9303" i="1"/>
  <c r="J9303" i="1"/>
  <c r="I9303" i="1"/>
  <c r="K9303" i="1" s="1"/>
  <c r="L9302" i="1"/>
  <c r="K9302" i="1"/>
  <c r="J9302" i="1"/>
  <c r="I9302" i="1"/>
  <c r="L9301" i="1"/>
  <c r="K9301" i="1"/>
  <c r="J9301" i="1"/>
  <c r="I9301" i="1"/>
  <c r="L9300" i="1"/>
  <c r="I9300" i="1"/>
  <c r="L9299" i="1"/>
  <c r="J9299" i="1"/>
  <c r="M9299" i="1" s="1"/>
  <c r="I9299" i="1"/>
  <c r="K9299" i="1" s="1"/>
  <c r="L9298" i="1"/>
  <c r="K9298" i="1"/>
  <c r="J9298" i="1"/>
  <c r="I9298" i="1"/>
  <c r="L9297" i="1"/>
  <c r="K9297" i="1"/>
  <c r="J9297" i="1"/>
  <c r="I9297" i="1"/>
  <c r="L9296" i="1"/>
  <c r="I9296" i="1"/>
  <c r="L9295" i="1"/>
  <c r="J9295" i="1"/>
  <c r="M9295" i="1" s="1"/>
  <c r="I9295" i="1"/>
  <c r="K9295" i="1" s="1"/>
  <c r="L9294" i="1"/>
  <c r="K9294" i="1"/>
  <c r="J9294" i="1"/>
  <c r="M9294" i="1" s="1"/>
  <c r="I9294" i="1"/>
  <c r="L9293" i="1"/>
  <c r="K9293" i="1"/>
  <c r="J9293" i="1"/>
  <c r="M9293" i="1" s="1"/>
  <c r="I9293" i="1"/>
  <c r="L9292" i="1"/>
  <c r="I9292" i="1"/>
  <c r="L9291" i="1"/>
  <c r="I9291" i="1"/>
  <c r="L9290" i="1"/>
  <c r="K9290" i="1"/>
  <c r="J9290" i="1"/>
  <c r="I9290" i="1"/>
  <c r="L9289" i="1"/>
  <c r="K9289" i="1"/>
  <c r="J9289" i="1"/>
  <c r="I9289" i="1"/>
  <c r="L9288" i="1"/>
  <c r="I9288" i="1"/>
  <c r="M9287" i="1"/>
  <c r="L9287" i="1"/>
  <c r="J9287" i="1"/>
  <c r="I9287" i="1"/>
  <c r="K9287" i="1" s="1"/>
  <c r="L9286" i="1"/>
  <c r="K9286" i="1"/>
  <c r="J9286" i="1"/>
  <c r="I9286" i="1"/>
  <c r="L9285" i="1"/>
  <c r="K9285" i="1"/>
  <c r="J9285" i="1"/>
  <c r="I9285" i="1"/>
  <c r="L9284" i="1"/>
  <c r="I9284" i="1"/>
  <c r="L9283" i="1"/>
  <c r="J9283" i="1"/>
  <c r="M9283" i="1" s="1"/>
  <c r="I9283" i="1"/>
  <c r="K9283" i="1" s="1"/>
  <c r="L9282" i="1"/>
  <c r="K9282" i="1"/>
  <c r="J9282" i="1"/>
  <c r="I9282" i="1"/>
  <c r="L9281" i="1"/>
  <c r="K9281" i="1"/>
  <c r="J9281" i="1"/>
  <c r="I9281" i="1"/>
  <c r="L9280" i="1"/>
  <c r="I9280" i="1"/>
  <c r="L9279" i="1"/>
  <c r="I9279" i="1"/>
  <c r="L9278" i="1"/>
  <c r="K9278" i="1"/>
  <c r="J9278" i="1"/>
  <c r="M9278" i="1" s="1"/>
  <c r="I9278" i="1"/>
  <c r="L9277" i="1"/>
  <c r="K9277" i="1"/>
  <c r="J9277" i="1"/>
  <c r="M9277" i="1" s="1"/>
  <c r="I9277" i="1"/>
  <c r="L9276" i="1"/>
  <c r="I9276" i="1"/>
  <c r="L9275" i="1"/>
  <c r="I9275" i="1"/>
  <c r="L9274" i="1"/>
  <c r="K9274" i="1"/>
  <c r="J9274" i="1"/>
  <c r="I9274" i="1"/>
  <c r="L9273" i="1"/>
  <c r="K9273" i="1"/>
  <c r="J9273" i="1"/>
  <c r="I9273" i="1"/>
  <c r="L9272" i="1"/>
  <c r="I9272" i="1"/>
  <c r="M9271" i="1"/>
  <c r="L9271" i="1"/>
  <c r="J9271" i="1"/>
  <c r="I9271" i="1"/>
  <c r="K9271" i="1" s="1"/>
  <c r="L9270" i="1"/>
  <c r="K9270" i="1"/>
  <c r="J9270" i="1"/>
  <c r="I9270" i="1"/>
  <c r="L9269" i="1"/>
  <c r="K9269" i="1"/>
  <c r="J9269" i="1"/>
  <c r="I9269" i="1"/>
  <c r="L9268" i="1"/>
  <c r="I9268" i="1"/>
  <c r="L9267" i="1"/>
  <c r="J9267" i="1"/>
  <c r="M9267" i="1" s="1"/>
  <c r="I9267" i="1"/>
  <c r="K9267" i="1" s="1"/>
  <c r="L9266" i="1"/>
  <c r="K9266" i="1"/>
  <c r="J9266" i="1"/>
  <c r="M9266" i="1" s="1"/>
  <c r="I9266" i="1"/>
  <c r="L9265" i="1"/>
  <c r="K9265" i="1"/>
  <c r="J9265" i="1"/>
  <c r="M9265" i="1" s="1"/>
  <c r="I9265" i="1"/>
  <c r="L9264" i="1"/>
  <c r="I9264" i="1"/>
  <c r="L9263" i="1"/>
  <c r="J9263" i="1"/>
  <c r="M9263" i="1" s="1"/>
  <c r="I9263" i="1"/>
  <c r="K9263" i="1" s="1"/>
  <c r="L9262" i="1"/>
  <c r="K9262" i="1"/>
  <c r="J9262" i="1"/>
  <c r="M9262" i="1" s="1"/>
  <c r="I9262" i="1"/>
  <c r="L9261" i="1"/>
  <c r="K9261" i="1"/>
  <c r="J9261" i="1"/>
  <c r="M9261" i="1" s="1"/>
  <c r="I9261" i="1"/>
  <c r="L9260" i="1"/>
  <c r="I9260" i="1"/>
  <c r="L9259" i="1"/>
  <c r="I9259" i="1"/>
  <c r="L9258" i="1"/>
  <c r="K9258" i="1"/>
  <c r="J9258" i="1"/>
  <c r="I9258" i="1"/>
  <c r="L9257" i="1"/>
  <c r="K9257" i="1"/>
  <c r="J9257" i="1"/>
  <c r="I9257" i="1"/>
  <c r="L9256" i="1"/>
  <c r="I9256" i="1"/>
  <c r="M9255" i="1"/>
  <c r="L9255" i="1"/>
  <c r="J9255" i="1"/>
  <c r="I9255" i="1"/>
  <c r="K9255" i="1" s="1"/>
  <c r="L9254" i="1"/>
  <c r="K9254" i="1"/>
  <c r="J9254" i="1"/>
  <c r="I9254" i="1"/>
  <c r="L9253" i="1"/>
  <c r="K9253" i="1"/>
  <c r="J9253" i="1"/>
  <c r="I9253" i="1"/>
  <c r="L9252" i="1"/>
  <c r="I9252" i="1"/>
  <c r="L9251" i="1"/>
  <c r="J9251" i="1"/>
  <c r="M9251" i="1" s="1"/>
  <c r="I9251" i="1"/>
  <c r="K9251" i="1" s="1"/>
  <c r="L9250" i="1"/>
  <c r="K9250" i="1"/>
  <c r="J9250" i="1"/>
  <c r="M9250" i="1" s="1"/>
  <c r="I9250" i="1"/>
  <c r="L9249" i="1"/>
  <c r="K9249" i="1"/>
  <c r="J9249" i="1"/>
  <c r="M9249" i="1" s="1"/>
  <c r="I9249" i="1"/>
  <c r="L9248" i="1"/>
  <c r="I9248" i="1"/>
  <c r="L9247" i="1"/>
  <c r="J9247" i="1"/>
  <c r="M9247" i="1" s="1"/>
  <c r="I9247" i="1"/>
  <c r="K9247" i="1" s="1"/>
  <c r="L9246" i="1"/>
  <c r="K9246" i="1"/>
  <c r="J9246" i="1"/>
  <c r="M9246" i="1" s="1"/>
  <c r="I9246" i="1"/>
  <c r="L9245" i="1"/>
  <c r="K9245" i="1"/>
  <c r="J9245" i="1"/>
  <c r="M9245" i="1" s="1"/>
  <c r="I9245" i="1"/>
  <c r="L9244" i="1"/>
  <c r="I9244" i="1"/>
  <c r="L9243" i="1"/>
  <c r="I9243" i="1"/>
  <c r="L9242" i="1"/>
  <c r="K9242" i="1"/>
  <c r="J9242" i="1"/>
  <c r="I9242" i="1"/>
  <c r="L9241" i="1"/>
  <c r="K9241" i="1"/>
  <c r="J9241" i="1"/>
  <c r="I9241" i="1"/>
  <c r="L9240" i="1"/>
  <c r="I9240" i="1"/>
  <c r="M9239" i="1"/>
  <c r="L9239" i="1"/>
  <c r="J9239" i="1"/>
  <c r="I9239" i="1"/>
  <c r="K9239" i="1" s="1"/>
  <c r="L9238" i="1"/>
  <c r="K9238" i="1"/>
  <c r="J9238" i="1"/>
  <c r="I9238" i="1"/>
  <c r="L9237" i="1"/>
  <c r="K9237" i="1"/>
  <c r="J9237" i="1"/>
  <c r="I9237" i="1"/>
  <c r="L9236" i="1"/>
  <c r="I9236" i="1"/>
  <c r="L9235" i="1"/>
  <c r="J9235" i="1"/>
  <c r="M9235" i="1" s="1"/>
  <c r="I9235" i="1"/>
  <c r="K9235" i="1" s="1"/>
  <c r="L9234" i="1"/>
  <c r="K9234" i="1"/>
  <c r="J9234" i="1"/>
  <c r="I9234" i="1"/>
  <c r="L9233" i="1"/>
  <c r="K9233" i="1"/>
  <c r="J9233" i="1"/>
  <c r="I9233" i="1"/>
  <c r="L9232" i="1"/>
  <c r="I9232" i="1"/>
  <c r="L9231" i="1"/>
  <c r="I9231" i="1"/>
  <c r="K9231" i="1" s="1"/>
  <c r="L9230" i="1"/>
  <c r="K9230" i="1"/>
  <c r="J9230" i="1"/>
  <c r="M9230" i="1" s="1"/>
  <c r="I9230" i="1"/>
  <c r="L9229" i="1"/>
  <c r="K9229" i="1"/>
  <c r="J9229" i="1"/>
  <c r="M9229" i="1" s="1"/>
  <c r="I9229" i="1"/>
  <c r="L9228" i="1"/>
  <c r="I9228" i="1"/>
  <c r="L9227" i="1"/>
  <c r="I9227" i="1"/>
  <c r="L9226" i="1"/>
  <c r="K9226" i="1"/>
  <c r="J9226" i="1"/>
  <c r="I9226" i="1"/>
  <c r="L9225" i="1"/>
  <c r="K9225" i="1"/>
  <c r="J9225" i="1"/>
  <c r="I9225" i="1"/>
  <c r="L9224" i="1"/>
  <c r="I9224" i="1"/>
  <c r="M9223" i="1"/>
  <c r="L9223" i="1"/>
  <c r="J9223" i="1"/>
  <c r="I9223" i="1"/>
  <c r="K9223" i="1" s="1"/>
  <c r="L9222" i="1"/>
  <c r="K9222" i="1"/>
  <c r="J9222" i="1"/>
  <c r="I9222" i="1"/>
  <c r="L9221" i="1"/>
  <c r="K9221" i="1"/>
  <c r="J9221" i="1"/>
  <c r="I9221" i="1"/>
  <c r="L9220" i="1"/>
  <c r="I9220" i="1"/>
  <c r="L9219" i="1"/>
  <c r="J9219" i="1"/>
  <c r="M9219" i="1" s="1"/>
  <c r="I9219" i="1"/>
  <c r="K9219" i="1" s="1"/>
  <c r="L9218" i="1"/>
  <c r="K9218" i="1"/>
  <c r="J9218" i="1"/>
  <c r="I9218" i="1"/>
  <c r="L9217" i="1"/>
  <c r="K9217" i="1"/>
  <c r="J9217" i="1"/>
  <c r="I9217" i="1"/>
  <c r="L9216" i="1"/>
  <c r="I9216" i="1"/>
  <c r="L9215" i="1"/>
  <c r="I9215" i="1"/>
  <c r="L9214" i="1"/>
  <c r="K9214" i="1"/>
  <c r="J9214" i="1"/>
  <c r="M9214" i="1" s="1"/>
  <c r="I9214" i="1"/>
  <c r="L9213" i="1"/>
  <c r="K9213" i="1"/>
  <c r="J9213" i="1"/>
  <c r="M9213" i="1" s="1"/>
  <c r="I9213" i="1"/>
  <c r="L9212" i="1"/>
  <c r="I9212" i="1"/>
  <c r="L9211" i="1"/>
  <c r="I9211" i="1"/>
  <c r="L9210" i="1"/>
  <c r="K9210" i="1"/>
  <c r="J9210" i="1"/>
  <c r="I9210" i="1"/>
  <c r="L9209" i="1"/>
  <c r="K9209" i="1"/>
  <c r="J9209" i="1"/>
  <c r="I9209" i="1"/>
  <c r="L9208" i="1"/>
  <c r="I9208" i="1"/>
  <c r="M9207" i="1"/>
  <c r="L9207" i="1"/>
  <c r="J9207" i="1"/>
  <c r="I9207" i="1"/>
  <c r="K9207" i="1" s="1"/>
  <c r="L9206" i="1"/>
  <c r="K9206" i="1"/>
  <c r="J9206" i="1"/>
  <c r="I9206" i="1"/>
  <c r="L9205" i="1"/>
  <c r="K9205" i="1"/>
  <c r="J9205" i="1"/>
  <c r="I9205" i="1"/>
  <c r="L9204" i="1"/>
  <c r="I9204" i="1"/>
  <c r="L9203" i="1"/>
  <c r="J9203" i="1"/>
  <c r="M9203" i="1" s="1"/>
  <c r="I9203" i="1"/>
  <c r="K9203" i="1" s="1"/>
  <c r="L9202" i="1"/>
  <c r="K9202" i="1"/>
  <c r="J9202" i="1"/>
  <c r="I9202" i="1"/>
  <c r="L9201" i="1"/>
  <c r="K9201" i="1"/>
  <c r="J9201" i="1"/>
  <c r="I9201" i="1"/>
  <c r="L9200" i="1"/>
  <c r="I9200" i="1"/>
  <c r="L9199" i="1"/>
  <c r="J9199" i="1"/>
  <c r="M9199" i="1" s="1"/>
  <c r="I9199" i="1"/>
  <c r="K9199" i="1" s="1"/>
  <c r="L9198" i="1"/>
  <c r="K9198" i="1"/>
  <c r="J9198" i="1"/>
  <c r="M9198" i="1" s="1"/>
  <c r="I9198" i="1"/>
  <c r="L9197" i="1"/>
  <c r="K9197" i="1"/>
  <c r="J9197" i="1"/>
  <c r="M9197" i="1" s="1"/>
  <c r="I9197" i="1"/>
  <c r="L9196" i="1"/>
  <c r="I9196" i="1"/>
  <c r="L9195" i="1"/>
  <c r="I9195" i="1"/>
  <c r="L9194" i="1"/>
  <c r="K9194" i="1"/>
  <c r="J9194" i="1"/>
  <c r="I9194" i="1"/>
  <c r="L9193" i="1"/>
  <c r="K9193" i="1"/>
  <c r="J9193" i="1"/>
  <c r="I9193" i="1"/>
  <c r="L9192" i="1"/>
  <c r="I9192" i="1"/>
  <c r="M9191" i="1"/>
  <c r="L9191" i="1"/>
  <c r="J9191" i="1"/>
  <c r="I9191" i="1"/>
  <c r="K9191" i="1" s="1"/>
  <c r="L9190" i="1"/>
  <c r="K9190" i="1"/>
  <c r="J9190" i="1"/>
  <c r="I9190" i="1"/>
  <c r="L9189" i="1"/>
  <c r="K9189" i="1"/>
  <c r="J9189" i="1"/>
  <c r="I9189" i="1"/>
  <c r="L9188" i="1"/>
  <c r="I9188" i="1"/>
  <c r="L9187" i="1"/>
  <c r="J9187" i="1"/>
  <c r="M9187" i="1" s="1"/>
  <c r="I9187" i="1"/>
  <c r="K9187" i="1" s="1"/>
  <c r="L9186" i="1"/>
  <c r="K9186" i="1"/>
  <c r="J9186" i="1"/>
  <c r="M9186" i="1" s="1"/>
  <c r="I9186" i="1"/>
  <c r="L9185" i="1"/>
  <c r="K9185" i="1"/>
  <c r="J9185" i="1"/>
  <c r="M9185" i="1" s="1"/>
  <c r="I9185" i="1"/>
  <c r="L9184" i="1"/>
  <c r="I9184" i="1"/>
  <c r="L9183" i="1"/>
  <c r="J9183" i="1"/>
  <c r="M9183" i="1" s="1"/>
  <c r="I9183" i="1"/>
  <c r="K9183" i="1" s="1"/>
  <c r="L9182" i="1"/>
  <c r="K9182" i="1"/>
  <c r="J9182" i="1"/>
  <c r="M9182" i="1" s="1"/>
  <c r="I9182" i="1"/>
  <c r="L9181" i="1"/>
  <c r="K9181" i="1"/>
  <c r="J9181" i="1"/>
  <c r="M9181" i="1" s="1"/>
  <c r="I9181" i="1"/>
  <c r="L9180" i="1"/>
  <c r="I9180" i="1"/>
  <c r="L9179" i="1"/>
  <c r="I9179" i="1"/>
  <c r="L9178" i="1"/>
  <c r="K9178" i="1"/>
  <c r="J9178" i="1"/>
  <c r="I9178" i="1"/>
  <c r="L9177" i="1"/>
  <c r="K9177" i="1"/>
  <c r="J9177" i="1"/>
  <c r="I9177" i="1"/>
  <c r="L9176" i="1"/>
  <c r="I9176" i="1"/>
  <c r="M9175" i="1"/>
  <c r="L9175" i="1"/>
  <c r="J9175" i="1"/>
  <c r="I9175" i="1"/>
  <c r="K9175" i="1" s="1"/>
  <c r="L9174" i="1"/>
  <c r="K9174" i="1"/>
  <c r="J9174" i="1"/>
  <c r="I9174" i="1"/>
  <c r="L9173" i="1"/>
  <c r="K9173" i="1"/>
  <c r="J9173" i="1"/>
  <c r="I9173" i="1"/>
  <c r="L9172" i="1"/>
  <c r="I9172" i="1"/>
  <c r="L9171" i="1"/>
  <c r="J9171" i="1"/>
  <c r="M9171" i="1" s="1"/>
  <c r="I9171" i="1"/>
  <c r="K9171" i="1" s="1"/>
  <c r="L9170" i="1"/>
  <c r="K9170" i="1"/>
  <c r="J9170" i="1"/>
  <c r="I9170" i="1"/>
  <c r="L9169" i="1"/>
  <c r="K9169" i="1"/>
  <c r="J9169" i="1"/>
  <c r="I9169" i="1"/>
  <c r="L9168" i="1"/>
  <c r="I9168" i="1"/>
  <c r="L9167" i="1"/>
  <c r="I9167" i="1"/>
  <c r="K9167" i="1" s="1"/>
  <c r="L9166" i="1"/>
  <c r="K9166" i="1"/>
  <c r="J9166" i="1"/>
  <c r="M9166" i="1" s="1"/>
  <c r="I9166" i="1"/>
  <c r="L9165" i="1"/>
  <c r="K9165" i="1"/>
  <c r="J9165" i="1"/>
  <c r="M9165" i="1" s="1"/>
  <c r="I9165" i="1"/>
  <c r="L9164" i="1"/>
  <c r="I9164" i="1"/>
  <c r="L9163" i="1"/>
  <c r="I9163" i="1"/>
  <c r="L9162" i="1"/>
  <c r="K9162" i="1"/>
  <c r="J9162" i="1"/>
  <c r="I9162" i="1"/>
  <c r="L9161" i="1"/>
  <c r="K9161" i="1"/>
  <c r="J9161" i="1"/>
  <c r="I9161" i="1"/>
  <c r="L9160" i="1"/>
  <c r="I9160" i="1"/>
  <c r="M9159" i="1"/>
  <c r="L9159" i="1"/>
  <c r="J9159" i="1"/>
  <c r="I9159" i="1"/>
  <c r="K9159" i="1" s="1"/>
  <c r="L9158" i="1"/>
  <c r="K9158" i="1"/>
  <c r="J9158" i="1"/>
  <c r="I9158" i="1"/>
  <c r="L9157" i="1"/>
  <c r="K9157" i="1"/>
  <c r="J9157" i="1"/>
  <c r="I9157" i="1"/>
  <c r="L9156" i="1"/>
  <c r="I9156" i="1"/>
  <c r="L9155" i="1"/>
  <c r="J9155" i="1"/>
  <c r="M9155" i="1" s="1"/>
  <c r="I9155" i="1"/>
  <c r="K9155" i="1" s="1"/>
  <c r="L9154" i="1"/>
  <c r="K9154" i="1"/>
  <c r="J9154" i="1"/>
  <c r="I9154" i="1"/>
  <c r="L9153" i="1"/>
  <c r="K9153" i="1"/>
  <c r="J9153" i="1"/>
  <c r="I9153" i="1"/>
  <c r="L9152" i="1"/>
  <c r="I9152" i="1"/>
  <c r="L9151" i="1"/>
  <c r="I9151" i="1"/>
  <c r="L9150" i="1"/>
  <c r="K9150" i="1"/>
  <c r="J9150" i="1"/>
  <c r="M9150" i="1" s="1"/>
  <c r="I9150" i="1"/>
  <c r="L9149" i="1"/>
  <c r="K9149" i="1"/>
  <c r="J9149" i="1"/>
  <c r="M9149" i="1" s="1"/>
  <c r="I9149" i="1"/>
  <c r="L9148" i="1"/>
  <c r="I9148" i="1"/>
  <c r="L9147" i="1"/>
  <c r="I9147" i="1"/>
  <c r="L9146" i="1"/>
  <c r="K9146" i="1"/>
  <c r="J9146" i="1"/>
  <c r="I9146" i="1"/>
  <c r="L9145" i="1"/>
  <c r="K9145" i="1"/>
  <c r="J9145" i="1"/>
  <c r="I9145" i="1"/>
  <c r="L9144" i="1"/>
  <c r="I9144" i="1"/>
  <c r="M9143" i="1"/>
  <c r="L9143" i="1"/>
  <c r="J9143" i="1"/>
  <c r="I9143" i="1"/>
  <c r="K9143" i="1" s="1"/>
  <c r="L9142" i="1"/>
  <c r="K9142" i="1"/>
  <c r="J9142" i="1"/>
  <c r="I9142" i="1"/>
  <c r="L9141" i="1"/>
  <c r="K9141" i="1"/>
  <c r="J9141" i="1"/>
  <c r="I9141" i="1"/>
  <c r="L9140" i="1"/>
  <c r="I9140" i="1"/>
  <c r="L9139" i="1"/>
  <c r="J9139" i="1"/>
  <c r="M9139" i="1" s="1"/>
  <c r="I9139" i="1"/>
  <c r="K9139" i="1" s="1"/>
  <c r="L9138" i="1"/>
  <c r="K9138" i="1"/>
  <c r="J9138" i="1"/>
  <c r="M9138" i="1" s="1"/>
  <c r="I9138" i="1"/>
  <c r="L9137" i="1"/>
  <c r="K9137" i="1"/>
  <c r="J9137" i="1"/>
  <c r="M9137" i="1" s="1"/>
  <c r="I9137" i="1"/>
  <c r="L9136" i="1"/>
  <c r="I9136" i="1"/>
  <c r="L9135" i="1"/>
  <c r="J9135" i="1"/>
  <c r="M9135" i="1" s="1"/>
  <c r="I9135" i="1"/>
  <c r="K9135" i="1" s="1"/>
  <c r="L9134" i="1"/>
  <c r="K9134" i="1"/>
  <c r="J9134" i="1"/>
  <c r="M9134" i="1" s="1"/>
  <c r="I9134" i="1"/>
  <c r="L9133" i="1"/>
  <c r="K9133" i="1"/>
  <c r="J9133" i="1"/>
  <c r="M9133" i="1" s="1"/>
  <c r="I9133" i="1"/>
  <c r="L9132" i="1"/>
  <c r="I9132" i="1"/>
  <c r="L9131" i="1"/>
  <c r="I9131" i="1"/>
  <c r="L9130" i="1"/>
  <c r="K9130" i="1"/>
  <c r="J9130" i="1"/>
  <c r="I9130" i="1"/>
  <c r="L9129" i="1"/>
  <c r="K9129" i="1"/>
  <c r="J9129" i="1"/>
  <c r="I9129" i="1"/>
  <c r="L9128" i="1"/>
  <c r="I9128" i="1"/>
  <c r="M9127" i="1"/>
  <c r="L9127" i="1"/>
  <c r="J9127" i="1"/>
  <c r="I9127" i="1"/>
  <c r="K9127" i="1" s="1"/>
  <c r="L9126" i="1"/>
  <c r="K9126" i="1"/>
  <c r="J9126" i="1"/>
  <c r="I9126" i="1"/>
  <c r="L9125" i="1"/>
  <c r="K9125" i="1"/>
  <c r="J9125" i="1"/>
  <c r="I9125" i="1"/>
  <c r="L9124" i="1"/>
  <c r="I9124" i="1"/>
  <c r="L9123" i="1"/>
  <c r="J9123" i="1"/>
  <c r="M9123" i="1" s="1"/>
  <c r="I9123" i="1"/>
  <c r="K9123" i="1" s="1"/>
  <c r="L9122" i="1"/>
  <c r="K9122" i="1"/>
  <c r="J9122" i="1"/>
  <c r="M9122" i="1" s="1"/>
  <c r="I9122" i="1"/>
  <c r="L9121" i="1"/>
  <c r="K9121" i="1"/>
  <c r="J9121" i="1"/>
  <c r="M9121" i="1" s="1"/>
  <c r="I9121" i="1"/>
  <c r="L9120" i="1"/>
  <c r="I9120" i="1"/>
  <c r="L9119" i="1"/>
  <c r="J9119" i="1"/>
  <c r="M9119" i="1" s="1"/>
  <c r="I9119" i="1"/>
  <c r="K9119" i="1" s="1"/>
  <c r="L9118" i="1"/>
  <c r="K9118" i="1"/>
  <c r="J9118" i="1"/>
  <c r="M9118" i="1" s="1"/>
  <c r="I9118" i="1"/>
  <c r="L9117" i="1"/>
  <c r="K9117" i="1"/>
  <c r="J9117" i="1"/>
  <c r="M9117" i="1" s="1"/>
  <c r="I9117" i="1"/>
  <c r="L9116" i="1"/>
  <c r="I9116" i="1"/>
  <c r="L9115" i="1"/>
  <c r="I9115" i="1"/>
  <c r="L9114" i="1"/>
  <c r="K9114" i="1"/>
  <c r="J9114" i="1"/>
  <c r="I9114" i="1"/>
  <c r="L9113" i="1"/>
  <c r="K9113" i="1"/>
  <c r="J9113" i="1"/>
  <c r="I9113" i="1"/>
  <c r="L9112" i="1"/>
  <c r="I9112" i="1"/>
  <c r="M9111" i="1"/>
  <c r="L9111" i="1"/>
  <c r="J9111" i="1"/>
  <c r="I9111" i="1"/>
  <c r="K9111" i="1" s="1"/>
  <c r="L9110" i="1"/>
  <c r="K9110" i="1"/>
  <c r="J9110" i="1"/>
  <c r="I9110" i="1"/>
  <c r="L9109" i="1"/>
  <c r="K9109" i="1"/>
  <c r="J9109" i="1"/>
  <c r="I9109" i="1"/>
  <c r="L9108" i="1"/>
  <c r="I9108" i="1"/>
  <c r="L9107" i="1"/>
  <c r="J9107" i="1"/>
  <c r="M9107" i="1" s="1"/>
  <c r="I9107" i="1"/>
  <c r="K9107" i="1" s="1"/>
  <c r="L9106" i="1"/>
  <c r="K9106" i="1"/>
  <c r="J9106" i="1"/>
  <c r="I9106" i="1"/>
  <c r="L9105" i="1"/>
  <c r="K9105" i="1"/>
  <c r="J9105" i="1"/>
  <c r="I9105" i="1"/>
  <c r="L9104" i="1"/>
  <c r="I9104" i="1"/>
  <c r="L9103" i="1"/>
  <c r="I9103" i="1"/>
  <c r="L9102" i="1"/>
  <c r="K9102" i="1"/>
  <c r="J9102" i="1"/>
  <c r="M9102" i="1" s="1"/>
  <c r="I9102" i="1"/>
  <c r="L9101" i="1"/>
  <c r="K9101" i="1"/>
  <c r="J9101" i="1"/>
  <c r="M9101" i="1" s="1"/>
  <c r="I9101" i="1"/>
  <c r="L9100" i="1"/>
  <c r="I9100" i="1"/>
  <c r="L9099" i="1"/>
  <c r="J9099" i="1"/>
  <c r="M9099" i="1" s="1"/>
  <c r="I9099" i="1"/>
  <c r="K9099" i="1" s="1"/>
  <c r="L9098" i="1"/>
  <c r="K9098" i="1"/>
  <c r="J9098" i="1"/>
  <c r="I9098" i="1"/>
  <c r="L9097" i="1"/>
  <c r="K9097" i="1"/>
  <c r="J9097" i="1"/>
  <c r="I9097" i="1"/>
  <c r="L9096" i="1"/>
  <c r="K9096" i="1"/>
  <c r="I9096" i="1"/>
  <c r="J9096" i="1" s="1"/>
  <c r="L9095" i="1"/>
  <c r="J9095" i="1"/>
  <c r="M9095" i="1" s="1"/>
  <c r="I9095" i="1"/>
  <c r="K9095" i="1" s="1"/>
  <c r="L9094" i="1"/>
  <c r="K9094" i="1"/>
  <c r="J9094" i="1"/>
  <c r="M9094" i="1" s="1"/>
  <c r="I9094" i="1"/>
  <c r="L9093" i="1"/>
  <c r="K9093" i="1"/>
  <c r="J9093" i="1"/>
  <c r="I9093" i="1"/>
  <c r="M9092" i="1"/>
  <c r="L9092" i="1"/>
  <c r="K9092" i="1"/>
  <c r="I9092" i="1"/>
  <c r="J9092" i="1" s="1"/>
  <c r="M9091" i="1"/>
  <c r="L9091" i="1"/>
  <c r="J9091" i="1"/>
  <c r="I9091" i="1"/>
  <c r="K9091" i="1" s="1"/>
  <c r="L9090" i="1"/>
  <c r="I9090" i="1"/>
  <c r="L9089" i="1"/>
  <c r="K9089" i="1"/>
  <c r="J9089" i="1"/>
  <c r="I9089" i="1"/>
  <c r="L9088" i="1"/>
  <c r="I9088" i="1"/>
  <c r="L9087" i="1"/>
  <c r="I9087" i="1"/>
  <c r="L9086" i="1"/>
  <c r="J9086" i="1"/>
  <c r="M9086" i="1" s="1"/>
  <c r="I9086" i="1"/>
  <c r="K9086" i="1" s="1"/>
  <c r="L9085" i="1"/>
  <c r="K9085" i="1"/>
  <c r="J9085" i="1"/>
  <c r="M9085" i="1" s="1"/>
  <c r="I9085" i="1"/>
  <c r="L9084" i="1"/>
  <c r="K9084" i="1"/>
  <c r="I9084" i="1"/>
  <c r="J9084" i="1" s="1"/>
  <c r="L9083" i="1"/>
  <c r="I9083" i="1"/>
  <c r="L9082" i="1"/>
  <c r="K9082" i="1"/>
  <c r="J9082" i="1"/>
  <c r="I9082" i="1"/>
  <c r="L9081" i="1"/>
  <c r="K9081" i="1"/>
  <c r="J9081" i="1"/>
  <c r="I9081" i="1"/>
  <c r="L9080" i="1"/>
  <c r="K9080" i="1"/>
  <c r="I9080" i="1"/>
  <c r="J9080" i="1" s="1"/>
  <c r="L9079" i="1"/>
  <c r="J9079" i="1"/>
  <c r="M9079" i="1" s="1"/>
  <c r="I9079" i="1"/>
  <c r="K9079" i="1" s="1"/>
  <c r="L9078" i="1"/>
  <c r="K9078" i="1"/>
  <c r="J9078" i="1"/>
  <c r="M9078" i="1" s="1"/>
  <c r="I9078" i="1"/>
  <c r="L9077" i="1"/>
  <c r="K9077" i="1"/>
  <c r="J9077" i="1"/>
  <c r="I9077" i="1"/>
  <c r="L9076" i="1"/>
  <c r="M9076" i="1" s="1"/>
  <c r="K9076" i="1"/>
  <c r="I9076" i="1"/>
  <c r="J9076" i="1" s="1"/>
  <c r="L9075" i="1"/>
  <c r="M9075" i="1" s="1"/>
  <c r="J9075" i="1"/>
  <c r="I9075" i="1"/>
  <c r="K9075" i="1" s="1"/>
  <c r="L9074" i="1"/>
  <c r="I9074" i="1"/>
  <c r="L9073" i="1"/>
  <c r="K9073" i="1"/>
  <c r="J9073" i="1"/>
  <c r="I9073" i="1"/>
  <c r="L9072" i="1"/>
  <c r="I9072" i="1"/>
  <c r="L9071" i="1"/>
  <c r="I9071" i="1"/>
  <c r="M9070" i="1"/>
  <c r="L9070" i="1"/>
  <c r="J9070" i="1"/>
  <c r="I9070" i="1"/>
  <c r="K9070" i="1" s="1"/>
  <c r="L9069" i="1"/>
  <c r="K9069" i="1"/>
  <c r="J9069" i="1"/>
  <c r="M9069" i="1" s="1"/>
  <c r="I9069" i="1"/>
  <c r="L9068" i="1"/>
  <c r="K9068" i="1"/>
  <c r="I9068" i="1"/>
  <c r="J9068" i="1" s="1"/>
  <c r="L9067" i="1"/>
  <c r="I9067" i="1"/>
  <c r="L9066" i="1"/>
  <c r="K9066" i="1"/>
  <c r="J9066" i="1"/>
  <c r="M9066" i="1" s="1"/>
  <c r="I9066" i="1"/>
  <c r="L9065" i="1"/>
  <c r="K9065" i="1"/>
  <c r="J9065" i="1"/>
  <c r="M9065" i="1" s="1"/>
  <c r="I9065" i="1"/>
  <c r="L9064" i="1"/>
  <c r="K9064" i="1"/>
  <c r="I9064" i="1"/>
  <c r="J9064" i="1" s="1"/>
  <c r="M9064" i="1" s="1"/>
  <c r="L9063" i="1"/>
  <c r="J9063" i="1"/>
  <c r="I9063" i="1"/>
  <c r="K9063" i="1" s="1"/>
  <c r="L9062" i="1"/>
  <c r="K9062" i="1"/>
  <c r="J9062" i="1"/>
  <c r="I9062" i="1"/>
  <c r="L9061" i="1"/>
  <c r="K9061" i="1"/>
  <c r="J9061" i="1"/>
  <c r="I9061" i="1"/>
  <c r="L9060" i="1"/>
  <c r="M9060" i="1" s="1"/>
  <c r="K9060" i="1"/>
  <c r="I9060" i="1"/>
  <c r="J9060" i="1" s="1"/>
  <c r="L9059" i="1"/>
  <c r="M9059" i="1" s="1"/>
  <c r="J9059" i="1"/>
  <c r="I9059" i="1"/>
  <c r="K9059" i="1" s="1"/>
  <c r="L9058" i="1"/>
  <c r="I9058" i="1"/>
  <c r="L9057" i="1"/>
  <c r="K9057" i="1"/>
  <c r="J9057" i="1"/>
  <c r="I9057" i="1"/>
  <c r="L9056" i="1"/>
  <c r="I9056" i="1"/>
  <c r="L9055" i="1"/>
  <c r="I9055" i="1"/>
  <c r="L9054" i="1"/>
  <c r="I9054" i="1"/>
  <c r="L9053" i="1"/>
  <c r="K9053" i="1"/>
  <c r="J9053" i="1"/>
  <c r="M9053" i="1" s="1"/>
  <c r="I9053" i="1"/>
  <c r="L9052" i="1"/>
  <c r="K9052" i="1"/>
  <c r="I9052" i="1"/>
  <c r="J9052" i="1" s="1"/>
  <c r="L9051" i="1"/>
  <c r="J9051" i="1"/>
  <c r="M9051" i="1" s="1"/>
  <c r="I9051" i="1"/>
  <c r="K9051" i="1" s="1"/>
  <c r="L9050" i="1"/>
  <c r="K9050" i="1"/>
  <c r="J9050" i="1"/>
  <c r="I9050" i="1"/>
  <c r="L9049" i="1"/>
  <c r="K9049" i="1"/>
  <c r="J9049" i="1"/>
  <c r="I9049" i="1"/>
  <c r="L9048" i="1"/>
  <c r="K9048" i="1"/>
  <c r="I9048" i="1"/>
  <c r="J9048" i="1" s="1"/>
  <c r="L9047" i="1"/>
  <c r="J9047" i="1"/>
  <c r="I9047" i="1"/>
  <c r="K9047" i="1" s="1"/>
  <c r="L9046" i="1"/>
  <c r="K9046" i="1"/>
  <c r="J9046" i="1"/>
  <c r="I9046" i="1"/>
  <c r="L9045" i="1"/>
  <c r="K9045" i="1"/>
  <c r="J9045" i="1"/>
  <c r="I9045" i="1"/>
  <c r="M9044" i="1"/>
  <c r="L9044" i="1"/>
  <c r="K9044" i="1"/>
  <c r="I9044" i="1"/>
  <c r="J9044" i="1" s="1"/>
  <c r="M9043" i="1"/>
  <c r="L9043" i="1"/>
  <c r="J9043" i="1"/>
  <c r="I9043" i="1"/>
  <c r="K9043" i="1" s="1"/>
  <c r="L9042" i="1"/>
  <c r="I9042" i="1"/>
  <c r="L9041" i="1"/>
  <c r="K9041" i="1"/>
  <c r="J9041" i="1"/>
  <c r="I9041" i="1"/>
  <c r="L9040" i="1"/>
  <c r="I9040" i="1"/>
  <c r="L9039" i="1"/>
  <c r="I9039" i="1"/>
  <c r="L9038" i="1"/>
  <c r="I9038" i="1"/>
  <c r="K9038" i="1" s="1"/>
  <c r="L9037" i="1"/>
  <c r="K9037" i="1"/>
  <c r="J9037" i="1"/>
  <c r="M9037" i="1" s="1"/>
  <c r="I9037" i="1"/>
  <c r="L9036" i="1"/>
  <c r="I9036" i="1"/>
  <c r="L9035" i="1"/>
  <c r="J9035" i="1"/>
  <c r="M9035" i="1" s="1"/>
  <c r="I9035" i="1"/>
  <c r="K9035" i="1" s="1"/>
  <c r="L9034" i="1"/>
  <c r="K9034" i="1"/>
  <c r="J9034" i="1"/>
  <c r="I9034" i="1"/>
  <c r="L9033" i="1"/>
  <c r="K9033" i="1"/>
  <c r="J9033" i="1"/>
  <c r="I9033" i="1"/>
  <c r="L9032" i="1"/>
  <c r="K9032" i="1"/>
  <c r="I9032" i="1"/>
  <c r="J9032" i="1" s="1"/>
  <c r="L9031" i="1"/>
  <c r="J9031" i="1"/>
  <c r="M9031" i="1" s="1"/>
  <c r="I9031" i="1"/>
  <c r="K9031" i="1" s="1"/>
  <c r="L9030" i="1"/>
  <c r="K9030" i="1"/>
  <c r="J9030" i="1"/>
  <c r="M9030" i="1" s="1"/>
  <c r="I9030" i="1"/>
  <c r="L9029" i="1"/>
  <c r="K9029" i="1"/>
  <c r="J9029" i="1"/>
  <c r="I9029" i="1"/>
  <c r="M9028" i="1"/>
  <c r="L9028" i="1"/>
  <c r="K9028" i="1"/>
  <c r="I9028" i="1"/>
  <c r="J9028" i="1" s="1"/>
  <c r="M9027" i="1"/>
  <c r="L9027" i="1"/>
  <c r="J9027" i="1"/>
  <c r="I9027" i="1"/>
  <c r="K9027" i="1" s="1"/>
  <c r="L9026" i="1"/>
  <c r="I9026" i="1"/>
  <c r="L9025" i="1"/>
  <c r="K9025" i="1"/>
  <c r="J9025" i="1"/>
  <c r="I9025" i="1"/>
  <c r="L9024" i="1"/>
  <c r="I9024" i="1"/>
  <c r="L9023" i="1"/>
  <c r="I9023" i="1"/>
  <c r="L9022" i="1"/>
  <c r="J9022" i="1"/>
  <c r="M9022" i="1" s="1"/>
  <c r="I9022" i="1"/>
  <c r="K9022" i="1" s="1"/>
  <c r="L9021" i="1"/>
  <c r="K9021" i="1"/>
  <c r="J9021" i="1"/>
  <c r="M9021" i="1" s="1"/>
  <c r="I9021" i="1"/>
  <c r="L9020" i="1"/>
  <c r="I9020" i="1"/>
  <c r="L9019" i="1"/>
  <c r="I9019" i="1"/>
  <c r="L9018" i="1"/>
  <c r="K9018" i="1"/>
  <c r="J9018" i="1"/>
  <c r="I9018" i="1"/>
  <c r="L9017" i="1"/>
  <c r="K9017" i="1"/>
  <c r="J9017" i="1"/>
  <c r="I9017" i="1"/>
  <c r="L9016" i="1"/>
  <c r="K9016" i="1"/>
  <c r="I9016" i="1"/>
  <c r="J9016" i="1" s="1"/>
  <c r="L9015" i="1"/>
  <c r="J9015" i="1"/>
  <c r="M9015" i="1" s="1"/>
  <c r="I9015" i="1"/>
  <c r="K9015" i="1" s="1"/>
  <c r="L9014" i="1"/>
  <c r="K9014" i="1"/>
  <c r="J9014" i="1"/>
  <c r="M9014" i="1" s="1"/>
  <c r="I9014" i="1"/>
  <c r="L9013" i="1"/>
  <c r="K9013" i="1"/>
  <c r="J9013" i="1"/>
  <c r="I9013" i="1"/>
  <c r="L9012" i="1"/>
  <c r="M9012" i="1" s="1"/>
  <c r="K9012" i="1"/>
  <c r="I9012" i="1"/>
  <c r="J9012" i="1" s="1"/>
  <c r="L9011" i="1"/>
  <c r="M9011" i="1" s="1"/>
  <c r="J9011" i="1"/>
  <c r="I9011" i="1"/>
  <c r="K9011" i="1" s="1"/>
  <c r="L9010" i="1"/>
  <c r="I9010" i="1"/>
  <c r="L9009" i="1"/>
  <c r="K9009" i="1"/>
  <c r="J9009" i="1"/>
  <c r="I9009" i="1"/>
  <c r="L9008" i="1"/>
  <c r="I9008" i="1"/>
  <c r="L9007" i="1"/>
  <c r="I9007" i="1"/>
  <c r="M9006" i="1"/>
  <c r="L9006" i="1"/>
  <c r="J9006" i="1"/>
  <c r="I9006" i="1"/>
  <c r="K9006" i="1" s="1"/>
  <c r="L9005" i="1"/>
  <c r="K9005" i="1"/>
  <c r="J9005" i="1"/>
  <c r="M9005" i="1" s="1"/>
  <c r="I9005" i="1"/>
  <c r="L9004" i="1"/>
  <c r="K9004" i="1"/>
  <c r="I9004" i="1"/>
  <c r="J9004" i="1" s="1"/>
  <c r="L9003" i="1"/>
  <c r="I9003" i="1"/>
  <c r="K9003" i="1" s="1"/>
  <c r="L9002" i="1"/>
  <c r="K9002" i="1"/>
  <c r="J9002" i="1"/>
  <c r="M9002" i="1" s="1"/>
  <c r="I9002" i="1"/>
  <c r="L9001" i="1"/>
  <c r="K9001" i="1"/>
  <c r="J9001" i="1"/>
  <c r="M9001" i="1" s="1"/>
  <c r="I9001" i="1"/>
  <c r="L9000" i="1"/>
  <c r="K9000" i="1"/>
  <c r="I9000" i="1"/>
  <c r="J9000" i="1" s="1"/>
  <c r="M9000" i="1" s="1"/>
  <c r="L8999" i="1"/>
  <c r="J8999" i="1"/>
  <c r="I8999" i="1"/>
  <c r="K8999" i="1" s="1"/>
  <c r="L8998" i="1"/>
  <c r="K8998" i="1"/>
  <c r="J8998" i="1"/>
  <c r="I8998" i="1"/>
  <c r="L8997" i="1"/>
  <c r="K8997" i="1"/>
  <c r="J8997" i="1"/>
  <c r="I8997" i="1"/>
  <c r="L8996" i="1"/>
  <c r="M8996" i="1" s="1"/>
  <c r="K8996" i="1"/>
  <c r="I8996" i="1"/>
  <c r="J8996" i="1" s="1"/>
  <c r="L8995" i="1"/>
  <c r="M8995" i="1" s="1"/>
  <c r="J8995" i="1"/>
  <c r="I8995" i="1"/>
  <c r="K8995" i="1" s="1"/>
  <c r="L8994" i="1"/>
  <c r="I8994" i="1"/>
  <c r="L8993" i="1"/>
  <c r="K8993" i="1"/>
  <c r="J8993" i="1"/>
  <c r="I8993" i="1"/>
  <c r="L8992" i="1"/>
  <c r="I8992" i="1"/>
  <c r="L8991" i="1"/>
  <c r="I8991" i="1"/>
  <c r="L8990" i="1"/>
  <c r="I8990" i="1"/>
  <c r="L8989" i="1"/>
  <c r="K8989" i="1"/>
  <c r="J8989" i="1"/>
  <c r="M8989" i="1" s="1"/>
  <c r="I8989" i="1"/>
  <c r="L8988" i="1"/>
  <c r="K8988" i="1"/>
  <c r="I8988" i="1"/>
  <c r="J8988" i="1" s="1"/>
  <c r="L8987" i="1"/>
  <c r="J8987" i="1"/>
  <c r="M8987" i="1" s="1"/>
  <c r="I8987" i="1"/>
  <c r="K8987" i="1" s="1"/>
  <c r="L8986" i="1"/>
  <c r="K8986" i="1"/>
  <c r="J8986" i="1"/>
  <c r="M8986" i="1" s="1"/>
  <c r="I8986" i="1"/>
  <c r="L8985" i="1"/>
  <c r="K8985" i="1"/>
  <c r="J8985" i="1"/>
  <c r="M8985" i="1" s="1"/>
  <c r="I8985" i="1"/>
  <c r="L8984" i="1"/>
  <c r="K8984" i="1"/>
  <c r="I8984" i="1"/>
  <c r="J8984" i="1" s="1"/>
  <c r="M8984" i="1" s="1"/>
  <c r="L8983" i="1"/>
  <c r="J8983" i="1"/>
  <c r="I8983" i="1"/>
  <c r="K8983" i="1" s="1"/>
  <c r="L8982" i="1"/>
  <c r="K8982" i="1"/>
  <c r="J8982" i="1"/>
  <c r="I8982" i="1"/>
  <c r="L8981" i="1"/>
  <c r="K8981" i="1"/>
  <c r="J8981" i="1"/>
  <c r="I8981" i="1"/>
  <c r="M8980" i="1"/>
  <c r="L8980" i="1"/>
  <c r="K8980" i="1"/>
  <c r="I8980" i="1"/>
  <c r="J8980" i="1" s="1"/>
  <c r="M8979" i="1"/>
  <c r="L8979" i="1"/>
  <c r="J8979" i="1"/>
  <c r="I8979" i="1"/>
  <c r="K8979" i="1" s="1"/>
  <c r="L8978" i="1"/>
  <c r="I8978" i="1"/>
  <c r="L8977" i="1"/>
  <c r="K8977" i="1"/>
  <c r="J8977" i="1"/>
  <c r="I8977" i="1"/>
  <c r="L8976" i="1"/>
  <c r="I8976" i="1"/>
  <c r="L8975" i="1"/>
  <c r="I8975" i="1"/>
  <c r="L8974" i="1"/>
  <c r="I8974" i="1"/>
  <c r="K8974" i="1" s="1"/>
  <c r="L8973" i="1"/>
  <c r="K8973" i="1"/>
  <c r="J8973" i="1"/>
  <c r="M8973" i="1" s="1"/>
  <c r="I8973" i="1"/>
  <c r="L8972" i="1"/>
  <c r="I8972" i="1"/>
  <c r="L8971" i="1"/>
  <c r="J8971" i="1"/>
  <c r="M8971" i="1" s="1"/>
  <c r="I8971" i="1"/>
  <c r="K8971" i="1" s="1"/>
  <c r="L8970" i="1"/>
  <c r="K8970" i="1"/>
  <c r="J8970" i="1"/>
  <c r="I8970" i="1"/>
  <c r="L8969" i="1"/>
  <c r="K8969" i="1"/>
  <c r="J8969" i="1"/>
  <c r="I8969" i="1"/>
  <c r="L8968" i="1"/>
  <c r="K8968" i="1"/>
  <c r="I8968" i="1"/>
  <c r="J8968" i="1" s="1"/>
  <c r="L8967" i="1"/>
  <c r="J8967" i="1"/>
  <c r="M8967" i="1" s="1"/>
  <c r="I8967" i="1"/>
  <c r="K8967" i="1" s="1"/>
  <c r="L8966" i="1"/>
  <c r="K8966" i="1"/>
  <c r="J8966" i="1"/>
  <c r="M8966" i="1" s="1"/>
  <c r="I8966" i="1"/>
  <c r="L8965" i="1"/>
  <c r="K8965" i="1"/>
  <c r="J8965" i="1"/>
  <c r="I8965" i="1"/>
  <c r="M8964" i="1"/>
  <c r="L8964" i="1"/>
  <c r="K8964" i="1"/>
  <c r="I8964" i="1"/>
  <c r="J8964" i="1" s="1"/>
  <c r="M8963" i="1"/>
  <c r="L8963" i="1"/>
  <c r="J8963" i="1"/>
  <c r="I8963" i="1"/>
  <c r="K8963" i="1" s="1"/>
  <c r="L8962" i="1"/>
  <c r="I8962" i="1"/>
  <c r="L8961" i="1"/>
  <c r="K8961" i="1"/>
  <c r="J8961" i="1"/>
  <c r="I8961" i="1"/>
  <c r="L8960" i="1"/>
  <c r="I8960" i="1"/>
  <c r="L8959" i="1"/>
  <c r="I8959" i="1"/>
  <c r="L8958" i="1"/>
  <c r="J8958" i="1"/>
  <c r="M8958" i="1" s="1"/>
  <c r="I8958" i="1"/>
  <c r="K8958" i="1" s="1"/>
  <c r="L8957" i="1"/>
  <c r="K8957" i="1"/>
  <c r="J8957" i="1"/>
  <c r="M8957" i="1" s="1"/>
  <c r="I8957" i="1"/>
  <c r="L8956" i="1"/>
  <c r="I8956" i="1"/>
  <c r="J8956" i="1" s="1"/>
  <c r="L8955" i="1"/>
  <c r="I8955" i="1"/>
  <c r="L8954" i="1"/>
  <c r="K8954" i="1"/>
  <c r="J8954" i="1"/>
  <c r="I8954" i="1"/>
  <c r="L8953" i="1"/>
  <c r="K8953" i="1"/>
  <c r="J8953" i="1"/>
  <c r="I8953" i="1"/>
  <c r="L8952" i="1"/>
  <c r="K8952" i="1"/>
  <c r="I8952" i="1"/>
  <c r="J8952" i="1" s="1"/>
  <c r="L8951" i="1"/>
  <c r="J8951" i="1"/>
  <c r="M8951" i="1" s="1"/>
  <c r="I8951" i="1"/>
  <c r="K8951" i="1" s="1"/>
  <c r="L8950" i="1"/>
  <c r="K8950" i="1"/>
  <c r="J8950" i="1"/>
  <c r="M8950" i="1" s="1"/>
  <c r="I8950" i="1"/>
  <c r="L8949" i="1"/>
  <c r="K8949" i="1"/>
  <c r="J8949" i="1"/>
  <c r="I8949" i="1"/>
  <c r="L8948" i="1"/>
  <c r="M8948" i="1" s="1"/>
  <c r="K8948" i="1"/>
  <c r="I8948" i="1"/>
  <c r="J8948" i="1" s="1"/>
  <c r="L8947" i="1"/>
  <c r="M8947" i="1" s="1"/>
  <c r="J8947" i="1"/>
  <c r="I8947" i="1"/>
  <c r="K8947" i="1" s="1"/>
  <c r="L8946" i="1"/>
  <c r="I8946" i="1"/>
  <c r="L8945" i="1"/>
  <c r="K8945" i="1"/>
  <c r="J8945" i="1"/>
  <c r="I8945" i="1"/>
  <c r="L8944" i="1"/>
  <c r="I8944" i="1"/>
  <c r="L8943" i="1"/>
  <c r="I8943" i="1"/>
  <c r="M8942" i="1"/>
  <c r="L8942" i="1"/>
  <c r="J8942" i="1"/>
  <c r="I8942" i="1"/>
  <c r="K8942" i="1" s="1"/>
  <c r="L8941" i="1"/>
  <c r="K8941" i="1"/>
  <c r="J8941" i="1"/>
  <c r="M8941" i="1" s="1"/>
  <c r="I8941" i="1"/>
  <c r="L8940" i="1"/>
  <c r="K8940" i="1"/>
  <c r="I8940" i="1"/>
  <c r="J8940" i="1" s="1"/>
  <c r="L8939" i="1"/>
  <c r="I8939" i="1"/>
  <c r="K8939" i="1" s="1"/>
  <c r="L8938" i="1"/>
  <c r="K8938" i="1"/>
  <c r="J8938" i="1"/>
  <c r="M8938" i="1" s="1"/>
  <c r="I8938" i="1"/>
  <c r="L8937" i="1"/>
  <c r="K8937" i="1"/>
  <c r="J8937" i="1"/>
  <c r="M8937" i="1" s="1"/>
  <c r="I8937" i="1"/>
  <c r="L8936" i="1"/>
  <c r="K8936" i="1"/>
  <c r="I8936" i="1"/>
  <c r="J8936" i="1" s="1"/>
  <c r="M8936" i="1" s="1"/>
  <c r="L8935" i="1"/>
  <c r="J8935" i="1"/>
  <c r="I8935" i="1"/>
  <c r="K8935" i="1" s="1"/>
  <c r="L8934" i="1"/>
  <c r="K8934" i="1"/>
  <c r="J8934" i="1"/>
  <c r="I8934" i="1"/>
  <c r="L8933" i="1"/>
  <c r="K8933" i="1"/>
  <c r="J8933" i="1"/>
  <c r="I8933" i="1"/>
  <c r="L8932" i="1"/>
  <c r="M8932" i="1" s="1"/>
  <c r="K8932" i="1"/>
  <c r="I8932" i="1"/>
  <c r="J8932" i="1" s="1"/>
  <c r="L8931" i="1"/>
  <c r="M8931" i="1" s="1"/>
  <c r="J8931" i="1"/>
  <c r="I8931" i="1"/>
  <c r="K8931" i="1" s="1"/>
  <c r="L8930" i="1"/>
  <c r="I8930" i="1"/>
  <c r="L8929" i="1"/>
  <c r="K8929" i="1"/>
  <c r="J8929" i="1"/>
  <c r="I8929" i="1"/>
  <c r="L8928" i="1"/>
  <c r="I8928" i="1"/>
  <c r="L8927" i="1"/>
  <c r="I8927" i="1"/>
  <c r="L8926" i="1"/>
  <c r="I8926" i="1"/>
  <c r="L8925" i="1"/>
  <c r="K8925" i="1"/>
  <c r="J8925" i="1"/>
  <c r="M8925" i="1" s="1"/>
  <c r="I8925" i="1"/>
  <c r="L8924" i="1"/>
  <c r="K8924" i="1"/>
  <c r="I8924" i="1"/>
  <c r="J8924" i="1" s="1"/>
  <c r="L8923" i="1"/>
  <c r="J8923" i="1"/>
  <c r="M8923" i="1" s="1"/>
  <c r="I8923" i="1"/>
  <c r="K8923" i="1" s="1"/>
  <c r="L8922" i="1"/>
  <c r="K8922" i="1"/>
  <c r="J8922" i="1"/>
  <c r="M8922" i="1" s="1"/>
  <c r="I8922" i="1"/>
  <c r="L8921" i="1"/>
  <c r="K8921" i="1"/>
  <c r="J8921" i="1"/>
  <c r="M8921" i="1" s="1"/>
  <c r="I8921" i="1"/>
  <c r="L8920" i="1"/>
  <c r="K8920" i="1"/>
  <c r="I8920" i="1"/>
  <c r="J8920" i="1" s="1"/>
  <c r="M8920" i="1" s="1"/>
  <c r="L8919" i="1"/>
  <c r="J8919" i="1"/>
  <c r="I8919" i="1"/>
  <c r="K8919" i="1" s="1"/>
  <c r="L8918" i="1"/>
  <c r="K8918" i="1"/>
  <c r="J8918" i="1"/>
  <c r="I8918" i="1"/>
  <c r="L8917" i="1"/>
  <c r="K8917" i="1"/>
  <c r="J8917" i="1"/>
  <c r="I8917" i="1"/>
  <c r="M8916" i="1"/>
  <c r="L8916" i="1"/>
  <c r="K8916" i="1"/>
  <c r="I8916" i="1"/>
  <c r="J8916" i="1" s="1"/>
  <c r="M8915" i="1"/>
  <c r="L8915" i="1"/>
  <c r="J8915" i="1"/>
  <c r="I8915" i="1"/>
  <c r="K8915" i="1" s="1"/>
  <c r="L8914" i="1"/>
  <c r="I8914" i="1"/>
  <c r="L8913" i="1"/>
  <c r="K8913" i="1"/>
  <c r="J8913" i="1"/>
  <c r="I8913" i="1"/>
  <c r="L8912" i="1"/>
  <c r="I8912" i="1"/>
  <c r="L8911" i="1"/>
  <c r="I8911" i="1"/>
  <c r="L8910" i="1"/>
  <c r="J8910" i="1"/>
  <c r="M8910" i="1" s="1"/>
  <c r="I8910" i="1"/>
  <c r="K8910" i="1" s="1"/>
  <c r="L8909" i="1"/>
  <c r="K8909" i="1"/>
  <c r="J8909" i="1"/>
  <c r="M8909" i="1" s="1"/>
  <c r="I8909" i="1"/>
  <c r="L8908" i="1"/>
  <c r="I8908" i="1"/>
  <c r="L8907" i="1"/>
  <c r="J8907" i="1"/>
  <c r="M8907" i="1" s="1"/>
  <c r="I8907" i="1"/>
  <c r="K8907" i="1" s="1"/>
  <c r="L8906" i="1"/>
  <c r="K8906" i="1"/>
  <c r="J8906" i="1"/>
  <c r="I8906" i="1"/>
  <c r="L8905" i="1"/>
  <c r="K8905" i="1"/>
  <c r="J8905" i="1"/>
  <c r="I8905" i="1"/>
  <c r="L8904" i="1"/>
  <c r="K8904" i="1"/>
  <c r="I8904" i="1"/>
  <c r="J8904" i="1" s="1"/>
  <c r="L8903" i="1"/>
  <c r="J8903" i="1"/>
  <c r="M8903" i="1" s="1"/>
  <c r="I8903" i="1"/>
  <c r="K8903" i="1" s="1"/>
  <c r="L8902" i="1"/>
  <c r="K8902" i="1"/>
  <c r="J8902" i="1"/>
  <c r="M8902" i="1" s="1"/>
  <c r="I8902" i="1"/>
  <c r="L8901" i="1"/>
  <c r="K8901" i="1"/>
  <c r="J8901" i="1"/>
  <c r="I8901" i="1"/>
  <c r="M8900" i="1"/>
  <c r="L8900" i="1"/>
  <c r="K8900" i="1"/>
  <c r="I8900" i="1"/>
  <c r="J8900" i="1" s="1"/>
  <c r="M8899" i="1"/>
  <c r="L8899" i="1"/>
  <c r="J8899" i="1"/>
  <c r="I8899" i="1"/>
  <c r="K8899" i="1" s="1"/>
  <c r="L8898" i="1"/>
  <c r="I8898" i="1"/>
  <c r="L8897" i="1"/>
  <c r="K8897" i="1"/>
  <c r="J8897" i="1"/>
  <c r="I8897" i="1"/>
  <c r="L8896" i="1"/>
  <c r="I8896" i="1"/>
  <c r="L8895" i="1"/>
  <c r="I8895" i="1"/>
  <c r="L8894" i="1"/>
  <c r="J8894" i="1"/>
  <c r="M8894" i="1" s="1"/>
  <c r="I8894" i="1"/>
  <c r="K8894" i="1" s="1"/>
  <c r="L8893" i="1"/>
  <c r="K8893" i="1"/>
  <c r="J8893" i="1"/>
  <c r="M8893" i="1" s="1"/>
  <c r="I8893" i="1"/>
  <c r="L8892" i="1"/>
  <c r="I8892" i="1"/>
  <c r="J8892" i="1" s="1"/>
  <c r="L8891" i="1"/>
  <c r="I8891" i="1"/>
  <c r="L8890" i="1"/>
  <c r="K8890" i="1"/>
  <c r="J8890" i="1"/>
  <c r="I8890" i="1"/>
  <c r="L8889" i="1"/>
  <c r="K8889" i="1"/>
  <c r="J8889" i="1"/>
  <c r="I8889" i="1"/>
  <c r="L8888" i="1"/>
  <c r="K8888" i="1"/>
  <c r="I8888" i="1"/>
  <c r="J8888" i="1" s="1"/>
  <c r="L8887" i="1"/>
  <c r="J8887" i="1"/>
  <c r="I8887" i="1"/>
  <c r="K8887" i="1" s="1"/>
  <c r="L8886" i="1"/>
  <c r="K8886" i="1"/>
  <c r="J8886" i="1"/>
  <c r="I8886" i="1"/>
  <c r="L8885" i="1"/>
  <c r="K8885" i="1"/>
  <c r="J8885" i="1"/>
  <c r="I8885" i="1"/>
  <c r="L8884" i="1"/>
  <c r="M8884" i="1" s="1"/>
  <c r="K8884" i="1"/>
  <c r="I8884" i="1"/>
  <c r="J8884" i="1" s="1"/>
  <c r="L8883" i="1"/>
  <c r="M8883" i="1" s="1"/>
  <c r="J8883" i="1"/>
  <c r="I8883" i="1"/>
  <c r="K8883" i="1" s="1"/>
  <c r="L8882" i="1"/>
  <c r="I8882" i="1"/>
  <c r="L8881" i="1"/>
  <c r="K8881" i="1"/>
  <c r="J8881" i="1"/>
  <c r="I8881" i="1"/>
  <c r="L8880" i="1"/>
  <c r="I8880" i="1"/>
  <c r="L8879" i="1"/>
  <c r="I8879" i="1"/>
  <c r="M8878" i="1"/>
  <c r="L8878" i="1"/>
  <c r="J8878" i="1"/>
  <c r="I8878" i="1"/>
  <c r="K8878" i="1" s="1"/>
  <c r="L8877" i="1"/>
  <c r="K8877" i="1"/>
  <c r="J8877" i="1"/>
  <c r="M8877" i="1" s="1"/>
  <c r="I8877" i="1"/>
  <c r="L8876" i="1"/>
  <c r="K8876" i="1"/>
  <c r="I8876" i="1"/>
  <c r="J8876" i="1" s="1"/>
  <c r="L8875" i="1"/>
  <c r="J8875" i="1"/>
  <c r="M8875" i="1" s="1"/>
  <c r="I8875" i="1"/>
  <c r="K8875" i="1" s="1"/>
  <c r="L8874" i="1"/>
  <c r="K8874" i="1"/>
  <c r="J8874" i="1"/>
  <c r="M8874" i="1" s="1"/>
  <c r="I8874" i="1"/>
  <c r="L8873" i="1"/>
  <c r="K8873" i="1"/>
  <c r="J8873" i="1"/>
  <c r="M8873" i="1" s="1"/>
  <c r="I8873" i="1"/>
  <c r="L8872" i="1"/>
  <c r="K8872" i="1"/>
  <c r="I8872" i="1"/>
  <c r="J8872" i="1" s="1"/>
  <c r="M8872" i="1" s="1"/>
  <c r="L8871" i="1"/>
  <c r="J8871" i="1"/>
  <c r="I8871" i="1"/>
  <c r="K8871" i="1" s="1"/>
  <c r="L8870" i="1"/>
  <c r="K8870" i="1"/>
  <c r="J8870" i="1"/>
  <c r="I8870" i="1"/>
  <c r="L8869" i="1"/>
  <c r="K8869" i="1"/>
  <c r="J8869" i="1"/>
  <c r="I8869" i="1"/>
  <c r="M8868" i="1"/>
  <c r="L8868" i="1"/>
  <c r="K8868" i="1"/>
  <c r="I8868" i="1"/>
  <c r="J8868" i="1" s="1"/>
  <c r="M8867" i="1"/>
  <c r="L8867" i="1"/>
  <c r="J8867" i="1"/>
  <c r="I8867" i="1"/>
  <c r="K8867" i="1" s="1"/>
  <c r="L8866" i="1"/>
  <c r="I8866" i="1"/>
  <c r="L8865" i="1"/>
  <c r="K8865" i="1"/>
  <c r="J8865" i="1"/>
  <c r="I8865" i="1"/>
  <c r="L8864" i="1"/>
  <c r="I8864" i="1"/>
  <c r="L8863" i="1"/>
  <c r="I8863" i="1"/>
  <c r="L8862" i="1"/>
  <c r="I8862" i="1"/>
  <c r="L8861" i="1"/>
  <c r="K8861" i="1"/>
  <c r="J8861" i="1"/>
  <c r="M8861" i="1" s="1"/>
  <c r="I8861" i="1"/>
  <c r="L8860" i="1"/>
  <c r="K8860" i="1"/>
  <c r="I8860" i="1"/>
  <c r="J8860" i="1" s="1"/>
  <c r="L8859" i="1"/>
  <c r="J8859" i="1"/>
  <c r="M8859" i="1" s="1"/>
  <c r="I8859" i="1"/>
  <c r="K8859" i="1" s="1"/>
  <c r="L8858" i="1"/>
  <c r="K8858" i="1"/>
  <c r="J8858" i="1"/>
  <c r="M8858" i="1" s="1"/>
  <c r="I8858" i="1"/>
  <c r="L8857" i="1"/>
  <c r="K8857" i="1"/>
  <c r="J8857" i="1"/>
  <c r="M8857" i="1" s="1"/>
  <c r="I8857" i="1"/>
  <c r="L8856" i="1"/>
  <c r="K8856" i="1"/>
  <c r="I8856" i="1"/>
  <c r="J8856" i="1" s="1"/>
  <c r="M8856" i="1" s="1"/>
  <c r="L8855" i="1"/>
  <c r="J8855" i="1"/>
  <c r="I8855" i="1"/>
  <c r="K8855" i="1" s="1"/>
  <c r="L8854" i="1"/>
  <c r="K8854" i="1"/>
  <c r="J8854" i="1"/>
  <c r="I8854" i="1"/>
  <c r="L8853" i="1"/>
  <c r="K8853" i="1"/>
  <c r="J8853" i="1"/>
  <c r="I8853" i="1"/>
  <c r="M8852" i="1"/>
  <c r="L8852" i="1"/>
  <c r="K8852" i="1"/>
  <c r="I8852" i="1"/>
  <c r="J8852" i="1" s="1"/>
  <c r="M8851" i="1"/>
  <c r="L8851" i="1"/>
  <c r="J8851" i="1"/>
  <c r="I8851" i="1"/>
  <c r="K8851" i="1" s="1"/>
  <c r="L8850" i="1"/>
  <c r="I8850" i="1"/>
  <c r="L8849" i="1"/>
  <c r="K8849" i="1"/>
  <c r="J8849" i="1"/>
  <c r="I8849" i="1"/>
  <c r="L8848" i="1"/>
  <c r="I8848" i="1"/>
  <c r="L8847" i="1"/>
  <c r="I8847" i="1"/>
  <c r="L8846" i="1"/>
  <c r="I8846" i="1"/>
  <c r="L8845" i="1"/>
  <c r="K8845" i="1"/>
  <c r="J8845" i="1"/>
  <c r="M8845" i="1" s="1"/>
  <c r="I8845" i="1"/>
  <c r="L8844" i="1"/>
  <c r="I8844" i="1"/>
  <c r="L8843" i="1"/>
  <c r="J8843" i="1"/>
  <c r="M8843" i="1" s="1"/>
  <c r="I8843" i="1"/>
  <c r="K8843" i="1" s="1"/>
  <c r="L8842" i="1"/>
  <c r="K8842" i="1"/>
  <c r="J8842" i="1"/>
  <c r="I8842" i="1"/>
  <c r="L8841" i="1"/>
  <c r="K8841" i="1"/>
  <c r="J8841" i="1"/>
  <c r="I8841" i="1"/>
  <c r="L8840" i="1"/>
  <c r="K8840" i="1"/>
  <c r="I8840" i="1"/>
  <c r="J8840" i="1" s="1"/>
  <c r="L8839" i="1"/>
  <c r="J8839" i="1"/>
  <c r="M8839" i="1" s="1"/>
  <c r="I8839" i="1"/>
  <c r="K8839" i="1" s="1"/>
  <c r="L8838" i="1"/>
  <c r="K8838" i="1"/>
  <c r="J8838" i="1"/>
  <c r="M8838" i="1" s="1"/>
  <c r="I8838" i="1"/>
  <c r="L8837" i="1"/>
  <c r="K8837" i="1"/>
  <c r="J8837" i="1"/>
  <c r="I8837" i="1"/>
  <c r="M8836" i="1"/>
  <c r="L8836" i="1"/>
  <c r="K8836" i="1"/>
  <c r="I8836" i="1"/>
  <c r="J8836" i="1" s="1"/>
  <c r="M8835" i="1"/>
  <c r="L8835" i="1"/>
  <c r="J8835" i="1"/>
  <c r="I8835" i="1"/>
  <c r="K8835" i="1" s="1"/>
  <c r="L8834" i="1"/>
  <c r="I8834" i="1"/>
  <c r="L8833" i="1"/>
  <c r="K8833" i="1"/>
  <c r="J8833" i="1"/>
  <c r="I8833" i="1"/>
  <c r="L8832" i="1"/>
  <c r="I8832" i="1"/>
  <c r="L8831" i="1"/>
  <c r="I8831" i="1"/>
  <c r="L8830" i="1"/>
  <c r="J8830" i="1"/>
  <c r="M8830" i="1" s="1"/>
  <c r="I8830" i="1"/>
  <c r="K8830" i="1" s="1"/>
  <c r="L8829" i="1"/>
  <c r="K8829" i="1"/>
  <c r="J8829" i="1"/>
  <c r="M8829" i="1" s="1"/>
  <c r="I8829" i="1"/>
  <c r="L8828" i="1"/>
  <c r="K8828" i="1"/>
  <c r="I8828" i="1"/>
  <c r="J8828" i="1" s="1"/>
  <c r="L8827" i="1"/>
  <c r="I8827" i="1"/>
  <c r="L8826" i="1"/>
  <c r="K8826" i="1"/>
  <c r="J8826" i="1"/>
  <c r="I8826" i="1"/>
  <c r="L8825" i="1"/>
  <c r="K8825" i="1"/>
  <c r="J8825" i="1"/>
  <c r="I8825" i="1"/>
  <c r="L8824" i="1"/>
  <c r="K8824" i="1"/>
  <c r="I8824" i="1"/>
  <c r="J8824" i="1" s="1"/>
  <c r="L8823" i="1"/>
  <c r="J8823" i="1"/>
  <c r="M8823" i="1" s="1"/>
  <c r="I8823" i="1"/>
  <c r="K8823" i="1" s="1"/>
  <c r="L8822" i="1"/>
  <c r="K8822" i="1"/>
  <c r="J8822" i="1"/>
  <c r="M8822" i="1" s="1"/>
  <c r="I8822" i="1"/>
  <c r="L8821" i="1"/>
  <c r="K8821" i="1"/>
  <c r="J8821" i="1"/>
  <c r="I8821" i="1"/>
  <c r="L8820" i="1"/>
  <c r="M8820" i="1" s="1"/>
  <c r="K8820" i="1"/>
  <c r="I8820" i="1"/>
  <c r="J8820" i="1" s="1"/>
  <c r="L8819" i="1"/>
  <c r="M8819" i="1" s="1"/>
  <c r="J8819" i="1"/>
  <c r="I8819" i="1"/>
  <c r="K8819" i="1" s="1"/>
  <c r="L8818" i="1"/>
  <c r="I8818" i="1"/>
  <c r="L8817" i="1"/>
  <c r="K8817" i="1"/>
  <c r="J8817" i="1"/>
  <c r="I8817" i="1"/>
  <c r="L8816" i="1"/>
  <c r="I8816" i="1"/>
  <c r="L8815" i="1"/>
  <c r="I8815" i="1"/>
  <c r="M8814" i="1"/>
  <c r="L8814" i="1"/>
  <c r="J8814" i="1"/>
  <c r="I8814" i="1"/>
  <c r="K8814" i="1" s="1"/>
  <c r="L8813" i="1"/>
  <c r="K8813" i="1"/>
  <c r="J8813" i="1"/>
  <c r="M8813" i="1" s="1"/>
  <c r="I8813" i="1"/>
  <c r="L8812" i="1"/>
  <c r="K8812" i="1"/>
  <c r="I8812" i="1"/>
  <c r="J8812" i="1" s="1"/>
  <c r="L8811" i="1"/>
  <c r="I8811" i="1"/>
  <c r="L8810" i="1"/>
  <c r="K8810" i="1"/>
  <c r="J8810" i="1"/>
  <c r="M8810" i="1" s="1"/>
  <c r="I8810" i="1"/>
  <c r="L8809" i="1"/>
  <c r="K8809" i="1"/>
  <c r="J8809" i="1"/>
  <c r="M8809" i="1" s="1"/>
  <c r="I8809" i="1"/>
  <c r="L8808" i="1"/>
  <c r="K8808" i="1"/>
  <c r="I8808" i="1"/>
  <c r="J8808" i="1" s="1"/>
  <c r="M8808" i="1" s="1"/>
  <c r="L8807" i="1"/>
  <c r="J8807" i="1"/>
  <c r="I8807" i="1"/>
  <c r="K8807" i="1" s="1"/>
  <c r="L8806" i="1"/>
  <c r="K8806" i="1"/>
  <c r="J8806" i="1"/>
  <c r="I8806" i="1"/>
  <c r="L8805" i="1"/>
  <c r="K8805" i="1"/>
  <c r="J8805" i="1"/>
  <c r="I8805" i="1"/>
  <c r="L8804" i="1"/>
  <c r="M8804" i="1" s="1"/>
  <c r="K8804" i="1"/>
  <c r="I8804" i="1"/>
  <c r="J8804" i="1" s="1"/>
  <c r="L8803" i="1"/>
  <c r="M8803" i="1" s="1"/>
  <c r="J8803" i="1"/>
  <c r="I8803" i="1"/>
  <c r="K8803" i="1" s="1"/>
  <c r="L8802" i="1"/>
  <c r="I8802" i="1"/>
  <c r="L8801" i="1"/>
  <c r="K8801" i="1"/>
  <c r="J8801" i="1"/>
  <c r="I8801" i="1"/>
  <c r="L8800" i="1"/>
  <c r="I8800" i="1"/>
  <c r="L8799" i="1"/>
  <c r="I8799" i="1"/>
  <c r="L8798" i="1"/>
  <c r="I8798" i="1"/>
  <c r="L8797" i="1"/>
  <c r="K8797" i="1"/>
  <c r="J8797" i="1"/>
  <c r="M8797" i="1" s="1"/>
  <c r="I8797" i="1"/>
  <c r="L8796" i="1"/>
  <c r="K8796" i="1"/>
  <c r="I8796" i="1"/>
  <c r="J8796" i="1" s="1"/>
  <c r="L8795" i="1"/>
  <c r="J8795" i="1"/>
  <c r="M8795" i="1" s="1"/>
  <c r="I8795" i="1"/>
  <c r="K8795" i="1" s="1"/>
  <c r="L8794" i="1"/>
  <c r="K8794" i="1"/>
  <c r="J8794" i="1"/>
  <c r="I8794" i="1"/>
  <c r="L8793" i="1"/>
  <c r="K8793" i="1"/>
  <c r="J8793" i="1"/>
  <c r="I8793" i="1"/>
  <c r="L8792" i="1"/>
  <c r="K8792" i="1"/>
  <c r="I8792" i="1"/>
  <c r="J8792" i="1" s="1"/>
  <c r="L8791" i="1"/>
  <c r="J8791" i="1"/>
  <c r="I8791" i="1"/>
  <c r="K8791" i="1" s="1"/>
  <c r="L8790" i="1"/>
  <c r="K8790" i="1"/>
  <c r="J8790" i="1"/>
  <c r="I8790" i="1"/>
  <c r="L8789" i="1"/>
  <c r="K8789" i="1"/>
  <c r="J8789" i="1"/>
  <c r="I8789" i="1"/>
  <c r="M8788" i="1"/>
  <c r="L8788" i="1"/>
  <c r="K8788" i="1"/>
  <c r="I8788" i="1"/>
  <c r="J8788" i="1" s="1"/>
  <c r="M8787" i="1"/>
  <c r="L8787" i="1"/>
  <c r="J8787" i="1"/>
  <c r="I8787" i="1"/>
  <c r="K8787" i="1" s="1"/>
  <c r="L8786" i="1"/>
  <c r="I8786" i="1"/>
  <c r="L8785" i="1"/>
  <c r="K8785" i="1"/>
  <c r="J8785" i="1"/>
  <c r="I8785" i="1"/>
  <c r="L8784" i="1"/>
  <c r="I8784" i="1"/>
  <c r="L8783" i="1"/>
  <c r="I8783" i="1"/>
  <c r="L8782" i="1"/>
  <c r="I8782" i="1"/>
  <c r="K8782" i="1" s="1"/>
  <c r="L8781" i="1"/>
  <c r="K8781" i="1"/>
  <c r="J8781" i="1"/>
  <c r="M8781" i="1" s="1"/>
  <c r="I8781" i="1"/>
  <c r="L8780" i="1"/>
  <c r="I8780" i="1"/>
  <c r="L8779" i="1"/>
  <c r="J8779" i="1"/>
  <c r="M8779" i="1" s="1"/>
  <c r="I8779" i="1"/>
  <c r="K8779" i="1" s="1"/>
  <c r="L8778" i="1"/>
  <c r="K8778" i="1"/>
  <c r="J8778" i="1"/>
  <c r="I8778" i="1"/>
  <c r="L8777" i="1"/>
  <c r="K8777" i="1"/>
  <c r="J8777" i="1"/>
  <c r="I8777" i="1"/>
  <c r="L8776" i="1"/>
  <c r="K8776" i="1"/>
  <c r="I8776" i="1"/>
  <c r="J8776" i="1" s="1"/>
  <c r="L8775" i="1"/>
  <c r="J8775" i="1"/>
  <c r="M8775" i="1" s="1"/>
  <c r="I8775" i="1"/>
  <c r="K8775" i="1" s="1"/>
  <c r="L8774" i="1"/>
  <c r="K8774" i="1"/>
  <c r="J8774" i="1"/>
  <c r="M8774" i="1" s="1"/>
  <c r="I8774" i="1"/>
  <c r="L8773" i="1"/>
  <c r="K8773" i="1"/>
  <c r="J8773" i="1"/>
  <c r="I8773" i="1"/>
  <c r="M8772" i="1"/>
  <c r="L8772" i="1"/>
  <c r="K8772" i="1"/>
  <c r="I8772" i="1"/>
  <c r="J8772" i="1" s="1"/>
  <c r="M8771" i="1"/>
  <c r="L8771" i="1"/>
  <c r="J8771" i="1"/>
  <c r="I8771" i="1"/>
  <c r="K8771" i="1" s="1"/>
  <c r="L8770" i="1"/>
  <c r="I8770" i="1"/>
  <c r="L8769" i="1"/>
  <c r="K8769" i="1"/>
  <c r="J8769" i="1"/>
  <c r="I8769" i="1"/>
  <c r="L8768" i="1"/>
  <c r="I8768" i="1"/>
  <c r="L8767" i="1"/>
  <c r="I8767" i="1"/>
  <c r="L8766" i="1"/>
  <c r="J8766" i="1"/>
  <c r="M8766" i="1" s="1"/>
  <c r="I8766" i="1"/>
  <c r="K8766" i="1" s="1"/>
  <c r="L8765" i="1"/>
  <c r="K8765" i="1"/>
  <c r="J8765" i="1"/>
  <c r="M8765" i="1" s="1"/>
  <c r="I8765" i="1"/>
  <c r="L8764" i="1"/>
  <c r="I8764" i="1"/>
  <c r="L8763" i="1"/>
  <c r="I8763" i="1"/>
  <c r="L8762" i="1"/>
  <c r="K8762" i="1"/>
  <c r="J8762" i="1"/>
  <c r="I8762" i="1"/>
  <c r="L8761" i="1"/>
  <c r="K8761" i="1"/>
  <c r="J8761" i="1"/>
  <c r="I8761" i="1"/>
  <c r="L8760" i="1"/>
  <c r="K8760" i="1"/>
  <c r="I8760" i="1"/>
  <c r="J8760" i="1" s="1"/>
  <c r="L8759" i="1"/>
  <c r="J8759" i="1"/>
  <c r="M8759" i="1" s="1"/>
  <c r="I8759" i="1"/>
  <c r="K8759" i="1" s="1"/>
  <c r="L8758" i="1"/>
  <c r="K8758" i="1"/>
  <c r="J8758" i="1"/>
  <c r="M8758" i="1" s="1"/>
  <c r="I8758" i="1"/>
  <c r="L8757" i="1"/>
  <c r="K8757" i="1"/>
  <c r="J8757" i="1"/>
  <c r="I8757" i="1"/>
  <c r="L8756" i="1"/>
  <c r="M8756" i="1" s="1"/>
  <c r="K8756" i="1"/>
  <c r="I8756" i="1"/>
  <c r="J8756" i="1" s="1"/>
  <c r="L8755" i="1"/>
  <c r="M8755" i="1" s="1"/>
  <c r="J8755" i="1"/>
  <c r="I8755" i="1"/>
  <c r="K8755" i="1" s="1"/>
  <c r="L8754" i="1"/>
  <c r="I8754" i="1"/>
  <c r="L8753" i="1"/>
  <c r="K8753" i="1"/>
  <c r="J8753" i="1"/>
  <c r="I8753" i="1"/>
  <c r="L8752" i="1"/>
  <c r="I8752" i="1"/>
  <c r="L8751" i="1"/>
  <c r="I8751" i="1"/>
  <c r="M8750" i="1"/>
  <c r="L8750" i="1"/>
  <c r="J8750" i="1"/>
  <c r="I8750" i="1"/>
  <c r="K8750" i="1" s="1"/>
  <c r="L8749" i="1"/>
  <c r="K8749" i="1"/>
  <c r="J8749" i="1"/>
  <c r="M8749" i="1" s="1"/>
  <c r="I8749" i="1"/>
  <c r="L8748" i="1"/>
  <c r="K8748" i="1"/>
  <c r="I8748" i="1"/>
  <c r="J8748" i="1" s="1"/>
  <c r="L8747" i="1"/>
  <c r="I8747" i="1"/>
  <c r="K8747" i="1" s="1"/>
  <c r="L8746" i="1"/>
  <c r="K8746" i="1"/>
  <c r="J8746" i="1"/>
  <c r="M8746" i="1" s="1"/>
  <c r="I8746" i="1"/>
  <c r="L8745" i="1"/>
  <c r="K8745" i="1"/>
  <c r="J8745" i="1"/>
  <c r="M8745" i="1" s="1"/>
  <c r="I8745" i="1"/>
  <c r="L8744" i="1"/>
  <c r="K8744" i="1"/>
  <c r="I8744" i="1"/>
  <c r="J8744" i="1" s="1"/>
  <c r="M8744" i="1" s="1"/>
  <c r="L8743" i="1"/>
  <c r="J8743" i="1"/>
  <c r="I8743" i="1"/>
  <c r="K8743" i="1" s="1"/>
  <c r="L8742" i="1"/>
  <c r="K8742" i="1"/>
  <c r="J8742" i="1"/>
  <c r="I8742" i="1"/>
  <c r="L8741" i="1"/>
  <c r="K8741" i="1"/>
  <c r="J8741" i="1"/>
  <c r="I8741" i="1"/>
  <c r="L8740" i="1"/>
  <c r="M8740" i="1" s="1"/>
  <c r="K8740" i="1"/>
  <c r="I8740" i="1"/>
  <c r="J8740" i="1" s="1"/>
  <c r="L8739" i="1"/>
  <c r="M8739" i="1" s="1"/>
  <c r="J8739" i="1"/>
  <c r="I8739" i="1"/>
  <c r="K8739" i="1" s="1"/>
  <c r="L8738" i="1"/>
  <c r="I8738" i="1"/>
  <c r="L8737" i="1"/>
  <c r="K8737" i="1"/>
  <c r="J8737" i="1"/>
  <c r="I8737" i="1"/>
  <c r="L8736" i="1"/>
  <c r="I8736" i="1"/>
  <c r="L8735" i="1"/>
  <c r="I8735" i="1"/>
  <c r="L8734" i="1"/>
  <c r="I8734" i="1"/>
  <c r="L8733" i="1"/>
  <c r="K8733" i="1"/>
  <c r="J8733" i="1"/>
  <c r="M8733" i="1" s="1"/>
  <c r="I8733" i="1"/>
  <c r="L8732" i="1"/>
  <c r="K8732" i="1"/>
  <c r="I8732" i="1"/>
  <c r="J8732" i="1" s="1"/>
  <c r="L8731" i="1"/>
  <c r="J8731" i="1"/>
  <c r="M8731" i="1" s="1"/>
  <c r="I8731" i="1"/>
  <c r="K8731" i="1" s="1"/>
  <c r="L8730" i="1"/>
  <c r="K8730" i="1"/>
  <c r="J8730" i="1"/>
  <c r="M8730" i="1" s="1"/>
  <c r="I8730" i="1"/>
  <c r="L8729" i="1"/>
  <c r="K8729" i="1"/>
  <c r="J8729" i="1"/>
  <c r="M8729" i="1" s="1"/>
  <c r="I8729" i="1"/>
  <c r="L8728" i="1"/>
  <c r="K8728" i="1"/>
  <c r="I8728" i="1"/>
  <c r="J8728" i="1" s="1"/>
  <c r="M8728" i="1" s="1"/>
  <c r="L8727" i="1"/>
  <c r="J8727" i="1"/>
  <c r="I8727" i="1"/>
  <c r="K8727" i="1" s="1"/>
  <c r="L8726" i="1"/>
  <c r="K8726" i="1"/>
  <c r="J8726" i="1"/>
  <c r="I8726" i="1"/>
  <c r="L8725" i="1"/>
  <c r="K8725" i="1"/>
  <c r="J8725" i="1"/>
  <c r="I8725" i="1"/>
  <c r="M8724" i="1"/>
  <c r="L8724" i="1"/>
  <c r="K8724" i="1"/>
  <c r="I8724" i="1"/>
  <c r="J8724" i="1" s="1"/>
  <c r="M8723" i="1"/>
  <c r="L8723" i="1"/>
  <c r="J8723" i="1"/>
  <c r="I8723" i="1"/>
  <c r="K8723" i="1" s="1"/>
  <c r="L8722" i="1"/>
  <c r="I8722" i="1"/>
  <c r="L8721" i="1"/>
  <c r="K8721" i="1"/>
  <c r="J8721" i="1"/>
  <c r="I8721" i="1"/>
  <c r="L8720" i="1"/>
  <c r="I8720" i="1"/>
  <c r="L8719" i="1"/>
  <c r="I8719" i="1"/>
  <c r="L8718" i="1"/>
  <c r="I8718" i="1"/>
  <c r="K8718" i="1" s="1"/>
  <c r="L8717" i="1"/>
  <c r="K8717" i="1"/>
  <c r="J8717" i="1"/>
  <c r="M8717" i="1" s="1"/>
  <c r="I8717" i="1"/>
  <c r="L8716" i="1"/>
  <c r="I8716" i="1"/>
  <c r="L8715" i="1"/>
  <c r="J8715" i="1"/>
  <c r="M8715" i="1" s="1"/>
  <c r="I8715" i="1"/>
  <c r="K8715" i="1" s="1"/>
  <c r="L8714" i="1"/>
  <c r="K8714" i="1"/>
  <c r="J8714" i="1"/>
  <c r="I8714" i="1"/>
  <c r="L8713" i="1"/>
  <c r="K8713" i="1"/>
  <c r="J8713" i="1"/>
  <c r="I8713" i="1"/>
  <c r="L8712" i="1"/>
  <c r="K8712" i="1"/>
  <c r="I8712" i="1"/>
  <c r="J8712" i="1" s="1"/>
  <c r="L8711" i="1"/>
  <c r="J8711" i="1"/>
  <c r="M8711" i="1" s="1"/>
  <c r="I8711" i="1"/>
  <c r="K8711" i="1" s="1"/>
  <c r="L8710" i="1"/>
  <c r="K8710" i="1"/>
  <c r="J8710" i="1"/>
  <c r="M8710" i="1" s="1"/>
  <c r="I8710" i="1"/>
  <c r="L8709" i="1"/>
  <c r="K8709" i="1"/>
  <c r="J8709" i="1"/>
  <c r="I8709" i="1"/>
  <c r="M8708" i="1"/>
  <c r="L8708" i="1"/>
  <c r="K8708" i="1"/>
  <c r="I8708" i="1"/>
  <c r="J8708" i="1" s="1"/>
  <c r="M8707" i="1"/>
  <c r="L8707" i="1"/>
  <c r="J8707" i="1"/>
  <c r="I8707" i="1"/>
  <c r="K8707" i="1" s="1"/>
  <c r="L8706" i="1"/>
  <c r="I8706" i="1"/>
  <c r="L8705" i="1"/>
  <c r="K8705" i="1"/>
  <c r="J8705" i="1"/>
  <c r="I8705" i="1"/>
  <c r="L8704" i="1"/>
  <c r="I8704" i="1"/>
  <c r="L8703" i="1"/>
  <c r="I8703" i="1"/>
  <c r="L8702" i="1"/>
  <c r="J8702" i="1"/>
  <c r="M8702" i="1" s="1"/>
  <c r="I8702" i="1"/>
  <c r="K8702" i="1" s="1"/>
  <c r="L8701" i="1"/>
  <c r="K8701" i="1"/>
  <c r="J8701" i="1"/>
  <c r="M8701" i="1" s="1"/>
  <c r="I8701" i="1"/>
  <c r="L8700" i="1"/>
  <c r="I8700" i="1"/>
  <c r="J8700" i="1" s="1"/>
  <c r="L8699" i="1"/>
  <c r="I8699" i="1"/>
  <c r="L8698" i="1"/>
  <c r="K8698" i="1"/>
  <c r="J8698" i="1"/>
  <c r="I8698" i="1"/>
  <c r="L8697" i="1"/>
  <c r="K8697" i="1"/>
  <c r="J8697" i="1"/>
  <c r="I8697" i="1"/>
  <c r="L8696" i="1"/>
  <c r="K8696" i="1"/>
  <c r="I8696" i="1"/>
  <c r="J8696" i="1" s="1"/>
  <c r="L8695" i="1"/>
  <c r="J8695" i="1"/>
  <c r="I8695" i="1"/>
  <c r="K8695" i="1" s="1"/>
  <c r="L8694" i="1"/>
  <c r="K8694" i="1"/>
  <c r="J8694" i="1"/>
  <c r="I8694" i="1"/>
  <c r="L8693" i="1"/>
  <c r="K8693" i="1"/>
  <c r="J8693" i="1"/>
  <c r="I8693" i="1"/>
  <c r="L8692" i="1"/>
  <c r="M8692" i="1" s="1"/>
  <c r="K8692" i="1"/>
  <c r="I8692" i="1"/>
  <c r="J8692" i="1" s="1"/>
  <c r="L8691" i="1"/>
  <c r="M8691" i="1" s="1"/>
  <c r="J8691" i="1"/>
  <c r="I8691" i="1"/>
  <c r="K8691" i="1" s="1"/>
  <c r="L8690" i="1"/>
  <c r="I8690" i="1"/>
  <c r="L8689" i="1"/>
  <c r="K8689" i="1"/>
  <c r="J8689" i="1"/>
  <c r="I8689" i="1"/>
  <c r="L8688" i="1"/>
  <c r="I8688" i="1"/>
  <c r="L8687" i="1"/>
  <c r="I8687" i="1"/>
  <c r="M8686" i="1"/>
  <c r="L8686" i="1"/>
  <c r="J8686" i="1"/>
  <c r="I8686" i="1"/>
  <c r="K8686" i="1" s="1"/>
  <c r="L8685" i="1"/>
  <c r="K8685" i="1"/>
  <c r="J8685" i="1"/>
  <c r="M8685" i="1" s="1"/>
  <c r="I8685" i="1"/>
  <c r="L8684" i="1"/>
  <c r="K8684" i="1"/>
  <c r="I8684" i="1"/>
  <c r="J8684" i="1" s="1"/>
  <c r="L8683" i="1"/>
  <c r="J8683" i="1"/>
  <c r="M8683" i="1" s="1"/>
  <c r="I8683" i="1"/>
  <c r="K8683" i="1" s="1"/>
  <c r="L8682" i="1"/>
  <c r="K8682" i="1"/>
  <c r="J8682" i="1"/>
  <c r="M8682" i="1" s="1"/>
  <c r="I8682" i="1"/>
  <c r="L8681" i="1"/>
  <c r="K8681" i="1"/>
  <c r="J8681" i="1"/>
  <c r="M8681" i="1" s="1"/>
  <c r="I8681" i="1"/>
  <c r="L8680" i="1"/>
  <c r="K8680" i="1"/>
  <c r="I8680" i="1"/>
  <c r="J8680" i="1" s="1"/>
  <c r="M8680" i="1" s="1"/>
  <c r="L8679" i="1"/>
  <c r="J8679" i="1"/>
  <c r="I8679" i="1"/>
  <c r="K8679" i="1" s="1"/>
  <c r="L8678" i="1"/>
  <c r="K8678" i="1"/>
  <c r="J8678" i="1"/>
  <c r="I8678" i="1"/>
  <c r="L8677" i="1"/>
  <c r="K8677" i="1"/>
  <c r="J8677" i="1"/>
  <c r="I8677" i="1"/>
  <c r="M8676" i="1"/>
  <c r="L8676" i="1"/>
  <c r="K8676" i="1"/>
  <c r="I8676" i="1"/>
  <c r="J8676" i="1" s="1"/>
  <c r="M8675" i="1"/>
  <c r="L8675" i="1"/>
  <c r="J8675" i="1"/>
  <c r="I8675" i="1"/>
  <c r="K8675" i="1" s="1"/>
  <c r="L8674" i="1"/>
  <c r="I8674" i="1"/>
  <c r="L8673" i="1"/>
  <c r="K8673" i="1"/>
  <c r="J8673" i="1"/>
  <c r="I8673" i="1"/>
  <c r="L8672" i="1"/>
  <c r="I8672" i="1"/>
  <c r="L8671" i="1"/>
  <c r="I8671" i="1"/>
  <c r="L8670" i="1"/>
  <c r="I8670" i="1"/>
  <c r="L8669" i="1"/>
  <c r="K8669" i="1"/>
  <c r="J8669" i="1"/>
  <c r="M8669" i="1" s="1"/>
  <c r="I8669" i="1"/>
  <c r="L8668" i="1"/>
  <c r="K8668" i="1"/>
  <c r="I8668" i="1"/>
  <c r="J8668" i="1" s="1"/>
  <c r="L8667" i="1"/>
  <c r="J8667" i="1"/>
  <c r="M8667" i="1" s="1"/>
  <c r="I8667" i="1"/>
  <c r="K8667" i="1" s="1"/>
  <c r="L8666" i="1"/>
  <c r="K8666" i="1"/>
  <c r="J8666" i="1"/>
  <c r="M8666" i="1" s="1"/>
  <c r="I8666" i="1"/>
  <c r="L8665" i="1"/>
  <c r="K8665" i="1"/>
  <c r="J8665" i="1"/>
  <c r="M8665" i="1" s="1"/>
  <c r="I8665" i="1"/>
  <c r="L8664" i="1"/>
  <c r="K8664" i="1"/>
  <c r="I8664" i="1"/>
  <c r="J8664" i="1" s="1"/>
  <c r="M8664" i="1" s="1"/>
  <c r="L8663" i="1"/>
  <c r="J8663" i="1"/>
  <c r="I8663" i="1"/>
  <c r="K8663" i="1" s="1"/>
  <c r="L8662" i="1"/>
  <c r="K8662" i="1"/>
  <c r="J8662" i="1"/>
  <c r="I8662" i="1"/>
  <c r="L8661" i="1"/>
  <c r="K8661" i="1"/>
  <c r="J8661" i="1"/>
  <c r="I8661" i="1"/>
  <c r="M8660" i="1"/>
  <c r="L8660" i="1"/>
  <c r="K8660" i="1"/>
  <c r="I8660" i="1"/>
  <c r="J8660" i="1" s="1"/>
  <c r="M8659" i="1"/>
  <c r="L8659" i="1"/>
  <c r="J8659" i="1"/>
  <c r="I8659" i="1"/>
  <c r="K8659" i="1" s="1"/>
  <c r="L8658" i="1"/>
  <c r="I8658" i="1"/>
  <c r="L8657" i="1"/>
  <c r="K8657" i="1"/>
  <c r="J8657" i="1"/>
  <c r="I8657" i="1"/>
  <c r="L8656" i="1"/>
  <c r="I8656" i="1"/>
  <c r="L8655" i="1"/>
  <c r="I8655" i="1"/>
  <c r="L8654" i="1"/>
  <c r="J8654" i="1"/>
  <c r="M8654" i="1" s="1"/>
  <c r="I8654" i="1"/>
  <c r="K8654" i="1" s="1"/>
  <c r="L8653" i="1"/>
  <c r="K8653" i="1"/>
  <c r="J8653" i="1"/>
  <c r="M8653" i="1" s="1"/>
  <c r="I8653" i="1"/>
  <c r="L8652" i="1"/>
  <c r="I8652" i="1"/>
  <c r="L8651" i="1"/>
  <c r="J8651" i="1"/>
  <c r="M8651" i="1" s="1"/>
  <c r="I8651" i="1"/>
  <c r="K8651" i="1" s="1"/>
  <c r="L8650" i="1"/>
  <c r="K8650" i="1"/>
  <c r="J8650" i="1"/>
  <c r="I8650" i="1"/>
  <c r="L8649" i="1"/>
  <c r="K8649" i="1"/>
  <c r="J8649" i="1"/>
  <c r="I8649" i="1"/>
  <c r="L8648" i="1"/>
  <c r="K8648" i="1"/>
  <c r="I8648" i="1"/>
  <c r="J8648" i="1" s="1"/>
  <c r="L8647" i="1"/>
  <c r="J8647" i="1"/>
  <c r="M8647" i="1" s="1"/>
  <c r="I8647" i="1"/>
  <c r="K8647" i="1" s="1"/>
  <c r="L8646" i="1"/>
  <c r="K8646" i="1"/>
  <c r="J8646" i="1"/>
  <c r="M8646" i="1" s="1"/>
  <c r="I8646" i="1"/>
  <c r="L8645" i="1"/>
  <c r="K8645" i="1"/>
  <c r="J8645" i="1"/>
  <c r="I8645" i="1"/>
  <c r="M8644" i="1"/>
  <c r="L8644" i="1"/>
  <c r="K8644" i="1"/>
  <c r="I8644" i="1"/>
  <c r="J8644" i="1" s="1"/>
  <c r="M8643" i="1"/>
  <c r="L8643" i="1"/>
  <c r="J8643" i="1"/>
  <c r="I8643" i="1"/>
  <c r="K8643" i="1" s="1"/>
  <c r="L8642" i="1"/>
  <c r="I8642" i="1"/>
  <c r="L8641" i="1"/>
  <c r="K8641" i="1"/>
  <c r="J8641" i="1"/>
  <c r="I8641" i="1"/>
  <c r="L8640" i="1"/>
  <c r="I8640" i="1"/>
  <c r="L8639" i="1"/>
  <c r="I8639" i="1"/>
  <c r="L8638" i="1"/>
  <c r="J8638" i="1"/>
  <c r="M8638" i="1" s="1"/>
  <c r="I8638" i="1"/>
  <c r="K8638" i="1" s="1"/>
  <c r="L8637" i="1"/>
  <c r="K8637" i="1"/>
  <c r="J8637" i="1"/>
  <c r="M8637" i="1" s="1"/>
  <c r="I8637" i="1"/>
  <c r="L8636" i="1"/>
  <c r="K8636" i="1"/>
  <c r="I8636" i="1"/>
  <c r="J8636" i="1" s="1"/>
  <c r="L8635" i="1"/>
  <c r="I8635" i="1"/>
  <c r="L8634" i="1"/>
  <c r="K8634" i="1"/>
  <c r="J8634" i="1"/>
  <c r="I8634" i="1"/>
  <c r="L8633" i="1"/>
  <c r="K8633" i="1"/>
  <c r="J8633" i="1"/>
  <c r="I8633" i="1"/>
  <c r="L8632" i="1"/>
  <c r="K8632" i="1"/>
  <c r="I8632" i="1"/>
  <c r="J8632" i="1" s="1"/>
  <c r="L8631" i="1"/>
  <c r="J8631" i="1"/>
  <c r="I8631" i="1"/>
  <c r="K8631" i="1" s="1"/>
  <c r="L8630" i="1"/>
  <c r="K8630" i="1"/>
  <c r="J8630" i="1"/>
  <c r="I8630" i="1"/>
  <c r="L8629" i="1"/>
  <c r="K8629" i="1"/>
  <c r="J8629" i="1"/>
  <c r="I8629" i="1"/>
  <c r="L8628" i="1"/>
  <c r="M8628" i="1" s="1"/>
  <c r="K8628" i="1"/>
  <c r="I8628" i="1"/>
  <c r="J8628" i="1" s="1"/>
  <c r="L8627" i="1"/>
  <c r="M8627" i="1" s="1"/>
  <c r="J8627" i="1"/>
  <c r="I8627" i="1"/>
  <c r="K8627" i="1" s="1"/>
  <c r="L8626" i="1"/>
  <c r="I8626" i="1"/>
  <c r="L8625" i="1"/>
  <c r="K8625" i="1"/>
  <c r="J8625" i="1"/>
  <c r="I8625" i="1"/>
  <c r="L8624" i="1"/>
  <c r="I8624" i="1"/>
  <c r="L8623" i="1"/>
  <c r="I8623" i="1"/>
  <c r="M8622" i="1"/>
  <c r="L8622" i="1"/>
  <c r="J8622" i="1"/>
  <c r="I8622" i="1"/>
  <c r="K8622" i="1" s="1"/>
  <c r="L8621" i="1"/>
  <c r="K8621" i="1"/>
  <c r="J8621" i="1"/>
  <c r="M8621" i="1" s="1"/>
  <c r="I8621" i="1"/>
  <c r="L8620" i="1"/>
  <c r="K8620" i="1"/>
  <c r="I8620" i="1"/>
  <c r="J8620" i="1" s="1"/>
  <c r="L8619" i="1"/>
  <c r="J8619" i="1"/>
  <c r="M8619" i="1" s="1"/>
  <c r="I8619" i="1"/>
  <c r="K8619" i="1" s="1"/>
  <c r="L8618" i="1"/>
  <c r="K8618" i="1"/>
  <c r="J8618" i="1"/>
  <c r="M8618" i="1" s="1"/>
  <c r="I8618" i="1"/>
  <c r="L8617" i="1"/>
  <c r="K8617" i="1"/>
  <c r="J8617" i="1"/>
  <c r="M8617" i="1" s="1"/>
  <c r="I8617" i="1"/>
  <c r="L8616" i="1"/>
  <c r="K8616" i="1"/>
  <c r="I8616" i="1"/>
  <c r="J8616" i="1" s="1"/>
  <c r="M8616" i="1" s="1"/>
  <c r="L8615" i="1"/>
  <c r="J8615" i="1"/>
  <c r="I8615" i="1"/>
  <c r="K8615" i="1" s="1"/>
  <c r="L8614" i="1"/>
  <c r="K8614" i="1"/>
  <c r="J8614" i="1"/>
  <c r="I8614" i="1"/>
  <c r="L8613" i="1"/>
  <c r="K8613" i="1"/>
  <c r="J8613" i="1"/>
  <c r="I8613" i="1"/>
  <c r="M8612" i="1"/>
  <c r="L8612" i="1"/>
  <c r="K8612" i="1"/>
  <c r="I8612" i="1"/>
  <c r="J8612" i="1" s="1"/>
  <c r="M8611" i="1"/>
  <c r="L8611" i="1"/>
  <c r="J8611" i="1"/>
  <c r="I8611" i="1"/>
  <c r="K8611" i="1" s="1"/>
  <c r="L8610" i="1"/>
  <c r="I8610" i="1"/>
  <c r="L8609" i="1"/>
  <c r="K8609" i="1"/>
  <c r="J8609" i="1"/>
  <c r="I8609" i="1"/>
  <c r="L8608" i="1"/>
  <c r="I8608" i="1"/>
  <c r="L8607" i="1"/>
  <c r="I8607" i="1"/>
  <c r="L8606" i="1"/>
  <c r="I8606" i="1"/>
  <c r="L8605" i="1"/>
  <c r="K8605" i="1"/>
  <c r="J8605" i="1"/>
  <c r="M8605" i="1" s="1"/>
  <c r="I8605" i="1"/>
  <c r="L8604" i="1"/>
  <c r="K8604" i="1"/>
  <c r="I8604" i="1"/>
  <c r="J8604" i="1" s="1"/>
  <c r="L8603" i="1"/>
  <c r="J8603" i="1"/>
  <c r="M8603" i="1" s="1"/>
  <c r="I8603" i="1"/>
  <c r="K8603" i="1" s="1"/>
  <c r="L8602" i="1"/>
  <c r="K8602" i="1"/>
  <c r="J8602" i="1"/>
  <c r="I8602" i="1"/>
  <c r="L8601" i="1"/>
  <c r="K8601" i="1"/>
  <c r="J8601" i="1"/>
  <c r="I8601" i="1"/>
  <c r="L8600" i="1"/>
  <c r="K8600" i="1"/>
  <c r="I8600" i="1"/>
  <c r="J8600" i="1" s="1"/>
  <c r="L8599" i="1"/>
  <c r="J8599" i="1"/>
  <c r="I8599" i="1"/>
  <c r="K8599" i="1" s="1"/>
  <c r="L8598" i="1"/>
  <c r="K8598" i="1"/>
  <c r="J8598" i="1"/>
  <c r="I8598" i="1"/>
  <c r="L8597" i="1"/>
  <c r="K8597" i="1"/>
  <c r="J8597" i="1"/>
  <c r="I8597" i="1"/>
  <c r="M8596" i="1"/>
  <c r="L8596" i="1"/>
  <c r="K8596" i="1"/>
  <c r="I8596" i="1"/>
  <c r="J8596" i="1" s="1"/>
  <c r="M8595" i="1"/>
  <c r="L8595" i="1"/>
  <c r="J8595" i="1"/>
  <c r="I8595" i="1"/>
  <c r="K8595" i="1" s="1"/>
  <c r="L8594" i="1"/>
  <c r="I8594" i="1"/>
  <c r="L8593" i="1"/>
  <c r="K8593" i="1"/>
  <c r="J8593" i="1"/>
  <c r="I8593" i="1"/>
  <c r="L8592" i="1"/>
  <c r="I8592" i="1"/>
  <c r="L8591" i="1"/>
  <c r="J8591" i="1"/>
  <c r="M8591" i="1" s="1"/>
  <c r="I8591" i="1"/>
  <c r="K8591" i="1" s="1"/>
  <c r="L8590" i="1"/>
  <c r="K8590" i="1"/>
  <c r="J8590" i="1"/>
  <c r="I8590" i="1"/>
  <c r="L8589" i="1"/>
  <c r="K8589" i="1"/>
  <c r="J8589" i="1"/>
  <c r="I8589" i="1"/>
  <c r="L8588" i="1"/>
  <c r="I8588" i="1"/>
  <c r="L8587" i="1"/>
  <c r="I8587" i="1"/>
  <c r="K8587" i="1" s="1"/>
  <c r="L8586" i="1"/>
  <c r="K8586" i="1"/>
  <c r="J8586" i="1"/>
  <c r="M8586" i="1" s="1"/>
  <c r="I8586" i="1"/>
  <c r="L8585" i="1"/>
  <c r="K8585" i="1"/>
  <c r="J8585" i="1"/>
  <c r="M8585" i="1" s="1"/>
  <c r="I8585" i="1"/>
  <c r="L8584" i="1"/>
  <c r="I8584" i="1"/>
  <c r="L8583" i="1"/>
  <c r="I8583" i="1"/>
  <c r="L8582" i="1"/>
  <c r="K8582" i="1"/>
  <c r="J8582" i="1"/>
  <c r="I8582" i="1"/>
  <c r="L8581" i="1"/>
  <c r="K8581" i="1"/>
  <c r="J8581" i="1"/>
  <c r="I8581" i="1"/>
  <c r="L8580" i="1"/>
  <c r="I8580" i="1"/>
  <c r="M8579" i="1"/>
  <c r="L8579" i="1"/>
  <c r="J8579" i="1"/>
  <c r="I8579" i="1"/>
  <c r="K8579" i="1" s="1"/>
  <c r="L8578" i="1"/>
  <c r="K8578" i="1"/>
  <c r="J8578" i="1"/>
  <c r="I8578" i="1"/>
  <c r="L8577" i="1"/>
  <c r="K8577" i="1"/>
  <c r="J8577" i="1"/>
  <c r="I8577" i="1"/>
  <c r="L8576" i="1"/>
  <c r="I8576" i="1"/>
  <c r="L8575" i="1"/>
  <c r="J8575" i="1"/>
  <c r="M8575" i="1" s="1"/>
  <c r="I8575" i="1"/>
  <c r="K8575" i="1" s="1"/>
  <c r="L8574" i="1"/>
  <c r="K8574" i="1"/>
  <c r="J8574" i="1"/>
  <c r="M8574" i="1" s="1"/>
  <c r="I8574" i="1"/>
  <c r="L8573" i="1"/>
  <c r="K8573" i="1"/>
  <c r="J8573" i="1"/>
  <c r="M8573" i="1" s="1"/>
  <c r="I8573" i="1"/>
  <c r="L8572" i="1"/>
  <c r="I8572" i="1"/>
  <c r="L8571" i="1"/>
  <c r="J8571" i="1"/>
  <c r="M8571" i="1" s="1"/>
  <c r="I8571" i="1"/>
  <c r="K8571" i="1" s="1"/>
  <c r="L8570" i="1"/>
  <c r="K8570" i="1"/>
  <c r="J8570" i="1"/>
  <c r="M8570" i="1" s="1"/>
  <c r="I8570" i="1"/>
  <c r="L8569" i="1"/>
  <c r="K8569" i="1"/>
  <c r="J8569" i="1"/>
  <c r="M8569" i="1" s="1"/>
  <c r="I8569" i="1"/>
  <c r="L8568" i="1"/>
  <c r="I8568" i="1"/>
  <c r="L8567" i="1"/>
  <c r="I8567" i="1"/>
  <c r="L8566" i="1"/>
  <c r="K8566" i="1"/>
  <c r="J8566" i="1"/>
  <c r="I8566" i="1"/>
  <c r="L8565" i="1"/>
  <c r="K8565" i="1"/>
  <c r="J8565" i="1"/>
  <c r="I8565" i="1"/>
  <c r="L8564" i="1"/>
  <c r="I8564" i="1"/>
  <c r="M8563" i="1"/>
  <c r="L8563" i="1"/>
  <c r="J8563" i="1"/>
  <c r="I8563" i="1"/>
  <c r="K8563" i="1" s="1"/>
  <c r="L8562" i="1"/>
  <c r="K8562" i="1"/>
  <c r="J8562" i="1"/>
  <c r="I8562" i="1"/>
  <c r="L8561" i="1"/>
  <c r="K8561" i="1"/>
  <c r="J8561" i="1"/>
  <c r="I8561" i="1"/>
  <c r="L8560" i="1"/>
  <c r="I8560" i="1"/>
  <c r="L8559" i="1"/>
  <c r="J8559" i="1"/>
  <c r="M8559" i="1" s="1"/>
  <c r="I8559" i="1"/>
  <c r="K8559" i="1" s="1"/>
  <c r="L8558" i="1"/>
  <c r="K8558" i="1"/>
  <c r="J8558" i="1"/>
  <c r="M8558" i="1" s="1"/>
  <c r="I8558" i="1"/>
  <c r="L8557" i="1"/>
  <c r="K8557" i="1"/>
  <c r="J8557" i="1"/>
  <c r="M8557" i="1" s="1"/>
  <c r="I8557" i="1"/>
  <c r="L8556" i="1"/>
  <c r="I8556" i="1"/>
  <c r="L8555" i="1"/>
  <c r="J8555" i="1"/>
  <c r="M8555" i="1" s="1"/>
  <c r="I8555" i="1"/>
  <c r="K8555" i="1" s="1"/>
  <c r="L8554" i="1"/>
  <c r="K8554" i="1"/>
  <c r="J8554" i="1"/>
  <c r="M8554" i="1" s="1"/>
  <c r="I8554" i="1"/>
  <c r="L8553" i="1"/>
  <c r="K8553" i="1"/>
  <c r="J8553" i="1"/>
  <c r="M8553" i="1" s="1"/>
  <c r="I8553" i="1"/>
  <c r="L8552" i="1"/>
  <c r="I8552" i="1"/>
  <c r="L8551" i="1"/>
  <c r="I8551" i="1"/>
  <c r="L8550" i="1"/>
  <c r="K8550" i="1"/>
  <c r="J8550" i="1"/>
  <c r="I8550" i="1"/>
  <c r="L8549" i="1"/>
  <c r="K8549" i="1"/>
  <c r="J8549" i="1"/>
  <c r="I8549" i="1"/>
  <c r="L8548" i="1"/>
  <c r="I8548" i="1"/>
  <c r="M8547" i="1"/>
  <c r="L8547" i="1"/>
  <c r="J8547" i="1"/>
  <c r="I8547" i="1"/>
  <c r="K8547" i="1" s="1"/>
  <c r="L8546" i="1"/>
  <c r="K8546" i="1"/>
  <c r="J8546" i="1"/>
  <c r="I8546" i="1"/>
  <c r="L8545" i="1"/>
  <c r="K8545" i="1"/>
  <c r="J8545" i="1"/>
  <c r="I8545" i="1"/>
  <c r="L8544" i="1"/>
  <c r="I8544" i="1"/>
  <c r="L8543" i="1"/>
  <c r="J8543" i="1"/>
  <c r="M8543" i="1" s="1"/>
  <c r="I8543" i="1"/>
  <c r="K8543" i="1" s="1"/>
  <c r="L8542" i="1"/>
  <c r="K8542" i="1"/>
  <c r="J8542" i="1"/>
  <c r="I8542" i="1"/>
  <c r="L8541" i="1"/>
  <c r="K8541" i="1"/>
  <c r="J8541" i="1"/>
  <c r="I8541" i="1"/>
  <c r="L8540" i="1"/>
  <c r="I8540" i="1"/>
  <c r="L8539" i="1"/>
  <c r="I8539" i="1"/>
  <c r="L8538" i="1"/>
  <c r="K8538" i="1"/>
  <c r="J8538" i="1"/>
  <c r="M8538" i="1" s="1"/>
  <c r="I8538" i="1"/>
  <c r="L8537" i="1"/>
  <c r="K8537" i="1"/>
  <c r="J8537" i="1"/>
  <c r="M8537" i="1" s="1"/>
  <c r="I8537" i="1"/>
  <c r="L8536" i="1"/>
  <c r="I8536" i="1"/>
  <c r="L8535" i="1"/>
  <c r="I8535" i="1"/>
  <c r="L8534" i="1"/>
  <c r="K8534" i="1"/>
  <c r="J8534" i="1"/>
  <c r="I8534" i="1"/>
  <c r="L8533" i="1"/>
  <c r="K8533" i="1"/>
  <c r="J8533" i="1"/>
  <c r="I8533" i="1"/>
  <c r="L8532" i="1"/>
  <c r="I8532" i="1"/>
  <c r="M8531" i="1"/>
  <c r="L8531" i="1"/>
  <c r="J8531" i="1"/>
  <c r="I8531" i="1"/>
  <c r="K8531" i="1" s="1"/>
  <c r="L8530" i="1"/>
  <c r="K8530" i="1"/>
  <c r="J8530" i="1"/>
  <c r="I8530" i="1"/>
  <c r="L8529" i="1"/>
  <c r="K8529" i="1"/>
  <c r="J8529" i="1"/>
  <c r="I8529" i="1"/>
  <c r="L8528" i="1"/>
  <c r="I8528" i="1"/>
  <c r="L8527" i="1"/>
  <c r="J8527" i="1"/>
  <c r="M8527" i="1" s="1"/>
  <c r="I8527" i="1"/>
  <c r="K8527" i="1" s="1"/>
  <c r="L8526" i="1"/>
  <c r="K8526" i="1"/>
  <c r="J8526" i="1"/>
  <c r="I8526" i="1"/>
  <c r="L8525" i="1"/>
  <c r="K8525" i="1"/>
  <c r="J8525" i="1"/>
  <c r="I8525" i="1"/>
  <c r="L8524" i="1"/>
  <c r="I8524" i="1"/>
  <c r="L8523" i="1"/>
  <c r="I8523" i="1"/>
  <c r="K8523" i="1" s="1"/>
  <c r="L8522" i="1"/>
  <c r="K8522" i="1"/>
  <c r="J8522" i="1"/>
  <c r="M8522" i="1" s="1"/>
  <c r="I8522" i="1"/>
  <c r="L8521" i="1"/>
  <c r="K8521" i="1"/>
  <c r="J8521" i="1"/>
  <c r="M8521" i="1" s="1"/>
  <c r="I8521" i="1"/>
  <c r="L8520" i="1"/>
  <c r="I8520" i="1"/>
  <c r="L8519" i="1"/>
  <c r="I8519" i="1"/>
  <c r="L8518" i="1"/>
  <c r="K8518" i="1"/>
  <c r="J8518" i="1"/>
  <c r="I8518" i="1"/>
  <c r="L8517" i="1"/>
  <c r="K8517" i="1"/>
  <c r="J8517" i="1"/>
  <c r="I8517" i="1"/>
  <c r="L8516" i="1"/>
  <c r="I8516" i="1"/>
  <c r="M8515" i="1"/>
  <c r="L8515" i="1"/>
  <c r="J8515" i="1"/>
  <c r="I8515" i="1"/>
  <c r="K8515" i="1" s="1"/>
  <c r="L8514" i="1"/>
  <c r="K8514" i="1"/>
  <c r="J8514" i="1"/>
  <c r="I8514" i="1"/>
  <c r="L8513" i="1"/>
  <c r="K8513" i="1"/>
  <c r="J8513" i="1"/>
  <c r="I8513" i="1"/>
  <c r="L8512" i="1"/>
  <c r="I8512" i="1"/>
  <c r="L8511" i="1"/>
  <c r="J8511" i="1"/>
  <c r="M8511" i="1" s="1"/>
  <c r="I8511" i="1"/>
  <c r="K8511" i="1" s="1"/>
  <c r="L8510" i="1"/>
  <c r="K8510" i="1"/>
  <c r="J8510" i="1"/>
  <c r="M8510" i="1" s="1"/>
  <c r="I8510" i="1"/>
  <c r="L8509" i="1"/>
  <c r="K8509" i="1"/>
  <c r="J8509" i="1"/>
  <c r="M8509" i="1" s="1"/>
  <c r="I8509" i="1"/>
  <c r="L8508" i="1"/>
  <c r="I8508" i="1"/>
  <c r="L8507" i="1"/>
  <c r="J8507" i="1"/>
  <c r="M8507" i="1" s="1"/>
  <c r="I8507" i="1"/>
  <c r="K8507" i="1" s="1"/>
  <c r="L8506" i="1"/>
  <c r="K8506" i="1"/>
  <c r="J8506" i="1"/>
  <c r="M8506" i="1" s="1"/>
  <c r="I8506" i="1"/>
  <c r="L8505" i="1"/>
  <c r="K8505" i="1"/>
  <c r="J8505" i="1"/>
  <c r="M8505" i="1" s="1"/>
  <c r="I8505" i="1"/>
  <c r="L8504" i="1"/>
  <c r="I8504" i="1"/>
  <c r="L8503" i="1"/>
  <c r="I8503" i="1"/>
  <c r="L8502" i="1"/>
  <c r="K8502" i="1"/>
  <c r="J8502" i="1"/>
  <c r="I8502" i="1"/>
  <c r="L8501" i="1"/>
  <c r="K8501" i="1"/>
  <c r="J8501" i="1"/>
  <c r="I8501" i="1"/>
  <c r="L8500" i="1"/>
  <c r="I8500" i="1"/>
  <c r="M8499" i="1"/>
  <c r="L8499" i="1"/>
  <c r="J8499" i="1"/>
  <c r="I8499" i="1"/>
  <c r="K8499" i="1" s="1"/>
  <c r="L8498" i="1"/>
  <c r="K8498" i="1"/>
  <c r="J8498" i="1"/>
  <c r="I8498" i="1"/>
  <c r="L8497" i="1"/>
  <c r="K8497" i="1"/>
  <c r="J8497" i="1"/>
  <c r="I8497" i="1"/>
  <c r="L8496" i="1"/>
  <c r="I8496" i="1"/>
  <c r="L8495" i="1"/>
  <c r="J8495" i="1"/>
  <c r="M8495" i="1" s="1"/>
  <c r="I8495" i="1"/>
  <c r="K8495" i="1" s="1"/>
  <c r="L8494" i="1"/>
  <c r="K8494" i="1"/>
  <c r="J8494" i="1"/>
  <c r="M8494" i="1" s="1"/>
  <c r="I8494" i="1"/>
  <c r="L8493" i="1"/>
  <c r="K8493" i="1"/>
  <c r="J8493" i="1"/>
  <c r="M8493" i="1" s="1"/>
  <c r="I8493" i="1"/>
  <c r="L8492" i="1"/>
  <c r="I8492" i="1"/>
  <c r="L8491" i="1"/>
  <c r="J8491" i="1"/>
  <c r="M8491" i="1" s="1"/>
  <c r="I8491" i="1"/>
  <c r="K8491" i="1" s="1"/>
  <c r="L8490" i="1"/>
  <c r="K8490" i="1"/>
  <c r="J8490" i="1"/>
  <c r="M8490" i="1" s="1"/>
  <c r="I8490" i="1"/>
  <c r="L8489" i="1"/>
  <c r="K8489" i="1"/>
  <c r="J8489" i="1"/>
  <c r="M8489" i="1" s="1"/>
  <c r="I8489" i="1"/>
  <c r="L8488" i="1"/>
  <c r="I8488" i="1"/>
  <c r="L8487" i="1"/>
  <c r="I8487" i="1"/>
  <c r="L8486" i="1"/>
  <c r="K8486" i="1"/>
  <c r="J8486" i="1"/>
  <c r="I8486" i="1"/>
  <c r="L8485" i="1"/>
  <c r="K8485" i="1"/>
  <c r="J8485" i="1"/>
  <c r="I8485" i="1"/>
  <c r="L8484" i="1"/>
  <c r="I8484" i="1"/>
  <c r="M8483" i="1"/>
  <c r="L8483" i="1"/>
  <c r="J8483" i="1"/>
  <c r="I8483" i="1"/>
  <c r="K8483" i="1" s="1"/>
  <c r="L8482" i="1"/>
  <c r="K8482" i="1"/>
  <c r="J8482" i="1"/>
  <c r="I8482" i="1"/>
  <c r="L8481" i="1"/>
  <c r="K8481" i="1"/>
  <c r="J8481" i="1"/>
  <c r="I8481" i="1"/>
  <c r="L8480" i="1"/>
  <c r="I8480" i="1"/>
  <c r="L8479" i="1"/>
  <c r="J8479" i="1"/>
  <c r="M8479" i="1" s="1"/>
  <c r="I8479" i="1"/>
  <c r="K8479" i="1" s="1"/>
  <c r="L8478" i="1"/>
  <c r="K8478" i="1"/>
  <c r="J8478" i="1"/>
  <c r="I8478" i="1"/>
  <c r="L8477" i="1"/>
  <c r="K8477" i="1"/>
  <c r="J8477" i="1"/>
  <c r="I8477" i="1"/>
  <c r="L8476" i="1"/>
  <c r="I8476" i="1"/>
  <c r="L8475" i="1"/>
  <c r="I8475" i="1"/>
  <c r="L8474" i="1"/>
  <c r="K8474" i="1"/>
  <c r="J8474" i="1"/>
  <c r="M8474" i="1" s="1"/>
  <c r="I8474" i="1"/>
  <c r="L8473" i="1"/>
  <c r="K8473" i="1"/>
  <c r="J8473" i="1"/>
  <c r="M8473" i="1" s="1"/>
  <c r="I8473" i="1"/>
  <c r="L8472" i="1"/>
  <c r="I8472" i="1"/>
  <c r="L8471" i="1"/>
  <c r="I8471" i="1"/>
  <c r="L8470" i="1"/>
  <c r="K8470" i="1"/>
  <c r="J8470" i="1"/>
  <c r="I8470" i="1"/>
  <c r="L8469" i="1"/>
  <c r="K8469" i="1"/>
  <c r="J8469" i="1"/>
  <c r="I8469" i="1"/>
  <c r="L8468" i="1"/>
  <c r="I8468" i="1"/>
  <c r="M8467" i="1"/>
  <c r="L8467" i="1"/>
  <c r="J8467" i="1"/>
  <c r="I8467" i="1"/>
  <c r="K8467" i="1" s="1"/>
  <c r="L8466" i="1"/>
  <c r="K8466" i="1"/>
  <c r="J8466" i="1"/>
  <c r="I8466" i="1"/>
  <c r="L8465" i="1"/>
  <c r="K8465" i="1"/>
  <c r="J8465" i="1"/>
  <c r="I8465" i="1"/>
  <c r="L8464" i="1"/>
  <c r="I8464" i="1"/>
  <c r="L8463" i="1"/>
  <c r="J8463" i="1"/>
  <c r="M8463" i="1" s="1"/>
  <c r="I8463" i="1"/>
  <c r="K8463" i="1" s="1"/>
  <c r="L8462" i="1"/>
  <c r="K8462" i="1"/>
  <c r="J8462" i="1"/>
  <c r="I8462" i="1"/>
  <c r="L8461" i="1"/>
  <c r="K8461" i="1"/>
  <c r="J8461" i="1"/>
  <c r="I8461" i="1"/>
  <c r="L8460" i="1"/>
  <c r="I8460" i="1"/>
  <c r="L8459" i="1"/>
  <c r="I8459" i="1"/>
  <c r="K8459" i="1" s="1"/>
  <c r="L8458" i="1"/>
  <c r="K8458" i="1"/>
  <c r="J8458" i="1"/>
  <c r="M8458" i="1" s="1"/>
  <c r="I8458" i="1"/>
  <c r="L8457" i="1"/>
  <c r="K8457" i="1"/>
  <c r="J8457" i="1"/>
  <c r="M8457" i="1" s="1"/>
  <c r="I8457" i="1"/>
  <c r="L8456" i="1"/>
  <c r="I8456" i="1"/>
  <c r="L8455" i="1"/>
  <c r="I8455" i="1"/>
  <c r="L8454" i="1"/>
  <c r="K8454" i="1"/>
  <c r="J8454" i="1"/>
  <c r="I8454" i="1"/>
  <c r="L8453" i="1"/>
  <c r="K8453" i="1"/>
  <c r="J8453" i="1"/>
  <c r="I8453" i="1"/>
  <c r="L8452" i="1"/>
  <c r="I8452" i="1"/>
  <c r="M8451" i="1"/>
  <c r="L8451" i="1"/>
  <c r="J8451" i="1"/>
  <c r="I8451" i="1"/>
  <c r="K8451" i="1" s="1"/>
  <c r="L8450" i="1"/>
  <c r="K8450" i="1"/>
  <c r="J8450" i="1"/>
  <c r="I8450" i="1"/>
  <c r="L8449" i="1"/>
  <c r="K8449" i="1"/>
  <c r="J8449" i="1"/>
  <c r="I8449" i="1"/>
  <c r="L8448" i="1"/>
  <c r="I8448" i="1"/>
  <c r="L8447" i="1"/>
  <c r="J8447" i="1"/>
  <c r="M8447" i="1" s="1"/>
  <c r="I8447" i="1"/>
  <c r="K8447" i="1" s="1"/>
  <c r="L8446" i="1"/>
  <c r="K8446" i="1"/>
  <c r="J8446" i="1"/>
  <c r="M8446" i="1" s="1"/>
  <c r="I8446" i="1"/>
  <c r="L8445" i="1"/>
  <c r="K8445" i="1"/>
  <c r="J8445" i="1"/>
  <c r="M8445" i="1" s="1"/>
  <c r="I8445" i="1"/>
  <c r="L8444" i="1"/>
  <c r="I8444" i="1"/>
  <c r="L8443" i="1"/>
  <c r="J8443" i="1"/>
  <c r="M8443" i="1" s="1"/>
  <c r="I8443" i="1"/>
  <c r="K8443" i="1" s="1"/>
  <c r="L8442" i="1"/>
  <c r="K8442" i="1"/>
  <c r="J8442" i="1"/>
  <c r="M8442" i="1" s="1"/>
  <c r="I8442" i="1"/>
  <c r="L8441" i="1"/>
  <c r="K8441" i="1"/>
  <c r="J8441" i="1"/>
  <c r="M8441" i="1" s="1"/>
  <c r="I8441" i="1"/>
  <c r="L8440" i="1"/>
  <c r="I8440" i="1"/>
  <c r="L8439" i="1"/>
  <c r="I8439" i="1"/>
  <c r="L8438" i="1"/>
  <c r="K8438" i="1"/>
  <c r="J8438" i="1"/>
  <c r="I8438" i="1"/>
  <c r="L8437" i="1"/>
  <c r="K8437" i="1"/>
  <c r="J8437" i="1"/>
  <c r="I8437" i="1"/>
  <c r="L8436" i="1"/>
  <c r="I8436" i="1"/>
  <c r="M8435" i="1"/>
  <c r="L8435" i="1"/>
  <c r="J8435" i="1"/>
  <c r="I8435" i="1"/>
  <c r="K8435" i="1" s="1"/>
  <c r="L8434" i="1"/>
  <c r="K8434" i="1"/>
  <c r="J8434" i="1"/>
  <c r="I8434" i="1"/>
  <c r="L8433" i="1"/>
  <c r="K8433" i="1"/>
  <c r="J8433" i="1"/>
  <c r="I8433" i="1"/>
  <c r="L8432" i="1"/>
  <c r="M8432" i="1" s="1"/>
  <c r="K8432" i="1"/>
  <c r="I8432" i="1"/>
  <c r="J8432" i="1" s="1"/>
  <c r="L8431" i="1"/>
  <c r="M8431" i="1" s="1"/>
  <c r="J8431" i="1"/>
  <c r="I8431" i="1"/>
  <c r="K8431" i="1" s="1"/>
  <c r="L8430" i="1"/>
  <c r="I8430" i="1"/>
  <c r="L8429" i="1"/>
  <c r="K8429" i="1"/>
  <c r="J8429" i="1"/>
  <c r="I8429" i="1"/>
  <c r="L8428" i="1"/>
  <c r="I8428" i="1"/>
  <c r="L8427" i="1"/>
  <c r="I8427" i="1"/>
  <c r="L8426" i="1"/>
  <c r="I8426" i="1"/>
  <c r="K8426" i="1" s="1"/>
  <c r="L8425" i="1"/>
  <c r="K8425" i="1"/>
  <c r="J8425" i="1"/>
  <c r="M8425" i="1" s="1"/>
  <c r="I8425" i="1"/>
  <c r="L8424" i="1"/>
  <c r="K8424" i="1"/>
  <c r="I8424" i="1"/>
  <c r="J8424" i="1" s="1"/>
  <c r="L8423" i="1"/>
  <c r="J8423" i="1"/>
  <c r="M8423" i="1" s="1"/>
  <c r="I8423" i="1"/>
  <c r="K8423" i="1" s="1"/>
  <c r="L8422" i="1"/>
  <c r="K8422" i="1"/>
  <c r="J8422" i="1"/>
  <c r="M8422" i="1" s="1"/>
  <c r="I8422" i="1"/>
  <c r="L8421" i="1"/>
  <c r="K8421" i="1"/>
  <c r="J8421" i="1"/>
  <c r="M8421" i="1" s="1"/>
  <c r="I8421" i="1"/>
  <c r="L8420" i="1"/>
  <c r="K8420" i="1"/>
  <c r="I8420" i="1"/>
  <c r="J8420" i="1" s="1"/>
  <c r="M8420" i="1" s="1"/>
  <c r="L8419" i="1"/>
  <c r="J8419" i="1"/>
  <c r="I8419" i="1"/>
  <c r="K8419" i="1" s="1"/>
  <c r="L8418" i="1"/>
  <c r="K8418" i="1"/>
  <c r="J8418" i="1"/>
  <c r="I8418" i="1"/>
  <c r="L8417" i="1"/>
  <c r="K8417" i="1"/>
  <c r="J8417" i="1"/>
  <c r="I8417" i="1"/>
  <c r="M8416" i="1"/>
  <c r="L8416" i="1"/>
  <c r="K8416" i="1"/>
  <c r="I8416" i="1"/>
  <c r="J8416" i="1" s="1"/>
  <c r="M8415" i="1"/>
  <c r="L8415" i="1"/>
  <c r="J8415" i="1"/>
  <c r="I8415" i="1"/>
  <c r="K8415" i="1" s="1"/>
  <c r="L8414" i="1"/>
  <c r="I8414" i="1"/>
  <c r="L8413" i="1"/>
  <c r="K8413" i="1"/>
  <c r="J8413" i="1"/>
  <c r="I8413" i="1"/>
  <c r="L8412" i="1"/>
  <c r="I8412" i="1"/>
  <c r="L8411" i="1"/>
  <c r="I8411" i="1"/>
  <c r="L8410" i="1"/>
  <c r="I8410" i="1"/>
  <c r="L8409" i="1"/>
  <c r="K8409" i="1"/>
  <c r="J8409" i="1"/>
  <c r="M8409" i="1" s="1"/>
  <c r="I8409" i="1"/>
  <c r="L8408" i="1"/>
  <c r="I8408" i="1"/>
  <c r="J8408" i="1" s="1"/>
  <c r="L8407" i="1"/>
  <c r="J8407" i="1"/>
  <c r="M8407" i="1" s="1"/>
  <c r="I8407" i="1"/>
  <c r="K8407" i="1" s="1"/>
  <c r="L8406" i="1"/>
  <c r="K8406" i="1"/>
  <c r="J8406" i="1"/>
  <c r="I8406" i="1"/>
  <c r="L8405" i="1"/>
  <c r="K8405" i="1"/>
  <c r="J8405" i="1"/>
  <c r="I8405" i="1"/>
  <c r="L8404" i="1"/>
  <c r="K8404" i="1"/>
  <c r="I8404" i="1"/>
  <c r="J8404" i="1" s="1"/>
  <c r="L8403" i="1"/>
  <c r="J8403" i="1"/>
  <c r="M8403" i="1" s="1"/>
  <c r="I8403" i="1"/>
  <c r="K8403" i="1" s="1"/>
  <c r="L8402" i="1"/>
  <c r="K8402" i="1"/>
  <c r="J8402" i="1"/>
  <c r="M8402" i="1" s="1"/>
  <c r="I8402" i="1"/>
  <c r="L8401" i="1"/>
  <c r="K8401" i="1"/>
  <c r="J8401" i="1"/>
  <c r="I8401" i="1"/>
  <c r="M8400" i="1"/>
  <c r="L8400" i="1"/>
  <c r="K8400" i="1"/>
  <c r="I8400" i="1"/>
  <c r="J8400" i="1" s="1"/>
  <c r="M8399" i="1"/>
  <c r="L8399" i="1"/>
  <c r="J8399" i="1"/>
  <c r="I8399" i="1"/>
  <c r="K8399" i="1" s="1"/>
  <c r="L8398" i="1"/>
  <c r="I8398" i="1"/>
  <c r="L8397" i="1"/>
  <c r="K8397" i="1"/>
  <c r="J8397" i="1"/>
  <c r="I8397" i="1"/>
  <c r="L8396" i="1"/>
  <c r="I8396" i="1"/>
  <c r="L8395" i="1"/>
  <c r="I8395" i="1"/>
  <c r="L8394" i="1"/>
  <c r="J8394" i="1"/>
  <c r="M8394" i="1" s="1"/>
  <c r="I8394" i="1"/>
  <c r="K8394" i="1" s="1"/>
  <c r="L8393" i="1"/>
  <c r="K8393" i="1"/>
  <c r="J8393" i="1"/>
  <c r="M8393" i="1" s="1"/>
  <c r="I8393" i="1"/>
  <c r="L8392" i="1"/>
  <c r="I8392" i="1"/>
  <c r="L8391" i="1"/>
  <c r="I8391" i="1"/>
  <c r="K8391" i="1" s="1"/>
  <c r="L8390" i="1"/>
  <c r="K8390" i="1"/>
  <c r="J8390" i="1"/>
  <c r="I8390" i="1"/>
  <c r="L8389" i="1"/>
  <c r="K8389" i="1"/>
  <c r="J8389" i="1"/>
  <c r="I8389" i="1"/>
  <c r="L8388" i="1"/>
  <c r="K8388" i="1"/>
  <c r="I8388" i="1"/>
  <c r="J8388" i="1" s="1"/>
  <c r="L8387" i="1"/>
  <c r="J8387" i="1"/>
  <c r="M8387" i="1" s="1"/>
  <c r="I8387" i="1"/>
  <c r="K8387" i="1" s="1"/>
  <c r="L8386" i="1"/>
  <c r="K8386" i="1"/>
  <c r="J8386" i="1"/>
  <c r="M8386" i="1" s="1"/>
  <c r="I8386" i="1"/>
  <c r="L8385" i="1"/>
  <c r="K8385" i="1"/>
  <c r="J8385" i="1"/>
  <c r="I8385" i="1"/>
  <c r="L8384" i="1"/>
  <c r="M8384" i="1" s="1"/>
  <c r="K8384" i="1"/>
  <c r="I8384" i="1"/>
  <c r="J8384" i="1" s="1"/>
  <c r="L8383" i="1"/>
  <c r="M8383" i="1" s="1"/>
  <c r="J8383" i="1"/>
  <c r="I8383" i="1"/>
  <c r="K8383" i="1" s="1"/>
  <c r="L8382" i="1"/>
  <c r="I8382" i="1"/>
  <c r="L8381" i="1"/>
  <c r="K8381" i="1"/>
  <c r="J8381" i="1"/>
  <c r="I8381" i="1"/>
  <c r="L8380" i="1"/>
  <c r="I8380" i="1"/>
  <c r="L8379" i="1"/>
  <c r="I8379" i="1"/>
  <c r="M8378" i="1"/>
  <c r="L8378" i="1"/>
  <c r="J8378" i="1"/>
  <c r="I8378" i="1"/>
  <c r="K8378" i="1" s="1"/>
  <c r="L8377" i="1"/>
  <c r="K8377" i="1"/>
  <c r="J8377" i="1"/>
  <c r="M8377" i="1" s="1"/>
  <c r="I8377" i="1"/>
  <c r="L8376" i="1"/>
  <c r="K8376" i="1"/>
  <c r="I8376" i="1"/>
  <c r="J8376" i="1" s="1"/>
  <c r="L8375" i="1"/>
  <c r="I8375" i="1"/>
  <c r="L8374" i="1"/>
  <c r="K8374" i="1"/>
  <c r="J8374" i="1"/>
  <c r="M8374" i="1" s="1"/>
  <c r="I8374" i="1"/>
  <c r="L8373" i="1"/>
  <c r="K8373" i="1"/>
  <c r="J8373" i="1"/>
  <c r="M8373" i="1" s="1"/>
  <c r="I8373" i="1"/>
  <c r="L8372" i="1"/>
  <c r="K8372" i="1"/>
  <c r="I8372" i="1"/>
  <c r="J8372" i="1" s="1"/>
  <c r="M8372" i="1" s="1"/>
  <c r="L8371" i="1"/>
  <c r="J8371" i="1"/>
  <c r="I8371" i="1"/>
  <c r="K8371" i="1" s="1"/>
  <c r="L8370" i="1"/>
  <c r="K8370" i="1"/>
  <c r="J8370" i="1"/>
  <c r="I8370" i="1"/>
  <c r="L8369" i="1"/>
  <c r="K8369" i="1"/>
  <c r="J8369" i="1"/>
  <c r="I8369" i="1"/>
  <c r="L8368" i="1"/>
  <c r="M8368" i="1" s="1"/>
  <c r="K8368" i="1"/>
  <c r="I8368" i="1"/>
  <c r="J8368" i="1" s="1"/>
  <c r="L8367" i="1"/>
  <c r="M8367" i="1" s="1"/>
  <c r="J8367" i="1"/>
  <c r="I8367" i="1"/>
  <c r="K8367" i="1" s="1"/>
  <c r="L8366" i="1"/>
  <c r="I8366" i="1"/>
  <c r="L8365" i="1"/>
  <c r="K8365" i="1"/>
  <c r="J8365" i="1"/>
  <c r="I8365" i="1"/>
  <c r="L8364" i="1"/>
  <c r="I8364" i="1"/>
  <c r="L8363" i="1"/>
  <c r="I8363" i="1"/>
  <c r="L8362" i="1"/>
  <c r="I8362" i="1"/>
  <c r="K8362" i="1" s="1"/>
  <c r="L8361" i="1"/>
  <c r="K8361" i="1"/>
  <c r="J8361" i="1"/>
  <c r="M8361" i="1" s="1"/>
  <c r="I8361" i="1"/>
  <c r="L8360" i="1"/>
  <c r="K8360" i="1"/>
  <c r="I8360" i="1"/>
  <c r="J8360" i="1" s="1"/>
  <c r="L8359" i="1"/>
  <c r="J8359" i="1"/>
  <c r="M8359" i="1" s="1"/>
  <c r="I8359" i="1"/>
  <c r="K8359" i="1" s="1"/>
  <c r="L8358" i="1"/>
  <c r="K8358" i="1"/>
  <c r="J8358" i="1"/>
  <c r="M8358" i="1" s="1"/>
  <c r="I8358" i="1"/>
  <c r="L8357" i="1"/>
  <c r="K8357" i="1"/>
  <c r="J8357" i="1"/>
  <c r="M8357" i="1" s="1"/>
  <c r="I8357" i="1"/>
  <c r="L8356" i="1"/>
  <c r="K8356" i="1"/>
  <c r="I8356" i="1"/>
  <c r="J8356" i="1" s="1"/>
  <c r="M8356" i="1" s="1"/>
  <c r="L8355" i="1"/>
  <c r="J8355" i="1"/>
  <c r="I8355" i="1"/>
  <c r="K8355" i="1" s="1"/>
  <c r="L8354" i="1"/>
  <c r="K8354" i="1"/>
  <c r="J8354" i="1"/>
  <c r="I8354" i="1"/>
  <c r="L8353" i="1"/>
  <c r="K8353" i="1"/>
  <c r="J8353" i="1"/>
  <c r="I8353" i="1"/>
  <c r="M8352" i="1"/>
  <c r="L8352" i="1"/>
  <c r="K8352" i="1"/>
  <c r="I8352" i="1"/>
  <c r="J8352" i="1" s="1"/>
  <c r="M8351" i="1"/>
  <c r="L8351" i="1"/>
  <c r="J8351" i="1"/>
  <c r="I8351" i="1"/>
  <c r="K8351" i="1" s="1"/>
  <c r="L8350" i="1"/>
  <c r="I8350" i="1"/>
  <c r="L8349" i="1"/>
  <c r="K8349" i="1"/>
  <c r="J8349" i="1"/>
  <c r="I8349" i="1"/>
  <c r="L8348" i="1"/>
  <c r="I8348" i="1"/>
  <c r="L8347" i="1"/>
  <c r="I8347" i="1"/>
  <c r="L8346" i="1"/>
  <c r="I8346" i="1"/>
  <c r="L8345" i="1"/>
  <c r="K8345" i="1"/>
  <c r="J8345" i="1"/>
  <c r="M8345" i="1" s="1"/>
  <c r="I8345" i="1"/>
  <c r="L8344" i="1"/>
  <c r="I8344" i="1"/>
  <c r="J8344" i="1" s="1"/>
  <c r="L8343" i="1"/>
  <c r="J8343" i="1"/>
  <c r="M8343" i="1" s="1"/>
  <c r="I8343" i="1"/>
  <c r="K8343" i="1" s="1"/>
  <c r="L8342" i="1"/>
  <c r="K8342" i="1"/>
  <c r="J8342" i="1"/>
  <c r="I8342" i="1"/>
  <c r="L8341" i="1"/>
  <c r="K8341" i="1"/>
  <c r="J8341" i="1"/>
  <c r="I8341" i="1"/>
  <c r="L8340" i="1"/>
  <c r="K8340" i="1"/>
  <c r="I8340" i="1"/>
  <c r="J8340" i="1" s="1"/>
  <c r="L8339" i="1"/>
  <c r="J8339" i="1"/>
  <c r="M8339" i="1" s="1"/>
  <c r="I8339" i="1"/>
  <c r="K8339" i="1" s="1"/>
  <c r="L8338" i="1"/>
  <c r="K8338" i="1"/>
  <c r="J8338" i="1"/>
  <c r="M8338" i="1" s="1"/>
  <c r="I8338" i="1"/>
  <c r="L8337" i="1"/>
  <c r="K8337" i="1"/>
  <c r="J8337" i="1"/>
  <c r="I8337" i="1"/>
  <c r="M8336" i="1"/>
  <c r="L8336" i="1"/>
  <c r="K8336" i="1"/>
  <c r="I8336" i="1"/>
  <c r="J8336" i="1" s="1"/>
  <c r="M8335" i="1"/>
  <c r="L8335" i="1"/>
  <c r="J8335" i="1"/>
  <c r="I8335" i="1"/>
  <c r="K8335" i="1" s="1"/>
  <c r="L8334" i="1"/>
  <c r="I8334" i="1"/>
  <c r="L8333" i="1"/>
  <c r="K8333" i="1"/>
  <c r="J8333" i="1"/>
  <c r="I8333" i="1"/>
  <c r="L8332" i="1"/>
  <c r="I8332" i="1"/>
  <c r="L8331" i="1"/>
  <c r="I8331" i="1"/>
  <c r="L8330" i="1"/>
  <c r="J8330" i="1"/>
  <c r="M8330" i="1" s="1"/>
  <c r="I8330" i="1"/>
  <c r="K8330" i="1" s="1"/>
  <c r="L8329" i="1"/>
  <c r="K8329" i="1"/>
  <c r="J8329" i="1"/>
  <c r="M8329" i="1" s="1"/>
  <c r="I8329" i="1"/>
  <c r="L8328" i="1"/>
  <c r="I8328" i="1"/>
  <c r="L8327" i="1"/>
  <c r="I8327" i="1"/>
  <c r="K8327" i="1" s="1"/>
  <c r="L8326" i="1"/>
  <c r="K8326" i="1"/>
  <c r="J8326" i="1"/>
  <c r="I8326" i="1"/>
  <c r="L8325" i="1"/>
  <c r="K8325" i="1"/>
  <c r="J8325" i="1"/>
  <c r="I8325" i="1"/>
  <c r="L8324" i="1"/>
  <c r="K8324" i="1"/>
  <c r="I8324" i="1"/>
  <c r="J8324" i="1" s="1"/>
  <c r="L8323" i="1"/>
  <c r="J8323" i="1"/>
  <c r="M8323" i="1" s="1"/>
  <c r="I8323" i="1"/>
  <c r="K8323" i="1" s="1"/>
  <c r="L8322" i="1"/>
  <c r="K8322" i="1"/>
  <c r="J8322" i="1"/>
  <c r="M8322" i="1" s="1"/>
  <c r="I8322" i="1"/>
  <c r="L8321" i="1"/>
  <c r="K8321" i="1"/>
  <c r="J8321" i="1"/>
  <c r="I8321" i="1"/>
  <c r="L8320" i="1"/>
  <c r="M8320" i="1" s="1"/>
  <c r="K8320" i="1"/>
  <c r="I8320" i="1"/>
  <c r="J8320" i="1" s="1"/>
  <c r="L8319" i="1"/>
  <c r="M8319" i="1" s="1"/>
  <c r="J8319" i="1"/>
  <c r="I8319" i="1"/>
  <c r="K8319" i="1" s="1"/>
  <c r="L8318" i="1"/>
  <c r="I8318" i="1"/>
  <c r="L8317" i="1"/>
  <c r="K8317" i="1"/>
  <c r="J8317" i="1"/>
  <c r="I8317" i="1"/>
  <c r="L8316" i="1"/>
  <c r="I8316" i="1"/>
  <c r="L8315" i="1"/>
  <c r="I8315" i="1"/>
  <c r="M8314" i="1"/>
  <c r="L8314" i="1"/>
  <c r="J8314" i="1"/>
  <c r="I8314" i="1"/>
  <c r="K8314" i="1" s="1"/>
  <c r="L8313" i="1"/>
  <c r="K8313" i="1"/>
  <c r="J8313" i="1"/>
  <c r="M8313" i="1" s="1"/>
  <c r="I8313" i="1"/>
  <c r="L8312" i="1"/>
  <c r="K8312" i="1"/>
  <c r="I8312" i="1"/>
  <c r="J8312" i="1" s="1"/>
  <c r="L8311" i="1"/>
  <c r="I8311" i="1"/>
  <c r="L8310" i="1"/>
  <c r="K8310" i="1"/>
  <c r="J8310" i="1"/>
  <c r="M8310" i="1" s="1"/>
  <c r="I8310" i="1"/>
  <c r="L8309" i="1"/>
  <c r="K8309" i="1"/>
  <c r="J8309" i="1"/>
  <c r="M8309" i="1" s="1"/>
  <c r="I8309" i="1"/>
  <c r="L8308" i="1"/>
  <c r="K8308" i="1"/>
  <c r="I8308" i="1"/>
  <c r="J8308" i="1" s="1"/>
  <c r="M8308" i="1" s="1"/>
  <c r="L8307" i="1"/>
  <c r="J8307" i="1"/>
  <c r="I8307" i="1"/>
  <c r="K8307" i="1" s="1"/>
  <c r="L8306" i="1"/>
  <c r="K8306" i="1"/>
  <c r="J8306" i="1"/>
  <c r="I8306" i="1"/>
  <c r="L8305" i="1"/>
  <c r="K8305" i="1"/>
  <c r="J8305" i="1"/>
  <c r="I8305" i="1"/>
  <c r="L8304" i="1"/>
  <c r="M8304" i="1" s="1"/>
  <c r="K8304" i="1"/>
  <c r="I8304" i="1"/>
  <c r="J8304" i="1" s="1"/>
  <c r="L8303" i="1"/>
  <c r="M8303" i="1" s="1"/>
  <c r="J8303" i="1"/>
  <c r="I8303" i="1"/>
  <c r="K8303" i="1" s="1"/>
  <c r="L8302" i="1"/>
  <c r="I8302" i="1"/>
  <c r="L8301" i="1"/>
  <c r="K8301" i="1"/>
  <c r="J8301" i="1"/>
  <c r="I8301" i="1"/>
  <c r="L8300" i="1"/>
  <c r="I8300" i="1"/>
  <c r="L8299" i="1"/>
  <c r="I8299" i="1"/>
  <c r="L8298" i="1"/>
  <c r="I8298" i="1"/>
  <c r="K8298" i="1" s="1"/>
  <c r="L8297" i="1"/>
  <c r="K8297" i="1"/>
  <c r="J8297" i="1"/>
  <c r="M8297" i="1" s="1"/>
  <c r="I8297" i="1"/>
  <c r="L8296" i="1"/>
  <c r="K8296" i="1"/>
  <c r="I8296" i="1"/>
  <c r="J8296" i="1" s="1"/>
  <c r="L8295" i="1"/>
  <c r="J8295" i="1"/>
  <c r="M8295" i="1" s="1"/>
  <c r="I8295" i="1"/>
  <c r="K8295" i="1" s="1"/>
  <c r="L8294" i="1"/>
  <c r="K8294" i="1"/>
  <c r="J8294" i="1"/>
  <c r="M8294" i="1" s="1"/>
  <c r="I8294" i="1"/>
  <c r="L8293" i="1"/>
  <c r="K8293" i="1"/>
  <c r="J8293" i="1"/>
  <c r="M8293" i="1" s="1"/>
  <c r="I8293" i="1"/>
  <c r="L8292" i="1"/>
  <c r="K8292" i="1"/>
  <c r="I8292" i="1"/>
  <c r="J8292" i="1" s="1"/>
  <c r="M8292" i="1" s="1"/>
  <c r="L8291" i="1"/>
  <c r="J8291" i="1"/>
  <c r="I8291" i="1"/>
  <c r="K8291" i="1" s="1"/>
  <c r="L8290" i="1"/>
  <c r="K8290" i="1"/>
  <c r="J8290" i="1"/>
  <c r="I8290" i="1"/>
  <c r="L8289" i="1"/>
  <c r="K8289" i="1"/>
  <c r="J8289" i="1"/>
  <c r="I8289" i="1"/>
  <c r="M8288" i="1"/>
  <c r="L8288" i="1"/>
  <c r="K8288" i="1"/>
  <c r="I8288" i="1"/>
  <c r="J8288" i="1" s="1"/>
  <c r="M8287" i="1"/>
  <c r="L8287" i="1"/>
  <c r="J8287" i="1"/>
  <c r="I8287" i="1"/>
  <c r="K8287" i="1" s="1"/>
  <c r="L8286" i="1"/>
  <c r="I8286" i="1"/>
  <c r="L8285" i="1"/>
  <c r="K8285" i="1"/>
  <c r="J8285" i="1"/>
  <c r="I8285" i="1"/>
  <c r="L8284" i="1"/>
  <c r="I8284" i="1"/>
  <c r="L8283" i="1"/>
  <c r="I8283" i="1"/>
  <c r="L8282" i="1"/>
  <c r="I8282" i="1"/>
  <c r="L8281" i="1"/>
  <c r="K8281" i="1"/>
  <c r="J8281" i="1"/>
  <c r="M8281" i="1" s="1"/>
  <c r="I8281" i="1"/>
  <c r="L8280" i="1"/>
  <c r="I8280" i="1"/>
  <c r="J8280" i="1" s="1"/>
  <c r="L8279" i="1"/>
  <c r="J8279" i="1"/>
  <c r="M8279" i="1" s="1"/>
  <c r="I8279" i="1"/>
  <c r="K8279" i="1" s="1"/>
  <c r="L8278" i="1"/>
  <c r="K8278" i="1"/>
  <c r="J8278" i="1"/>
  <c r="I8278" i="1"/>
  <c r="L8277" i="1"/>
  <c r="K8277" i="1"/>
  <c r="J8277" i="1"/>
  <c r="I8277" i="1"/>
  <c r="L8276" i="1"/>
  <c r="K8276" i="1"/>
  <c r="I8276" i="1"/>
  <c r="J8276" i="1" s="1"/>
  <c r="L8275" i="1"/>
  <c r="J8275" i="1"/>
  <c r="M8275" i="1" s="1"/>
  <c r="I8275" i="1"/>
  <c r="K8275" i="1" s="1"/>
  <c r="L8274" i="1"/>
  <c r="K8274" i="1"/>
  <c r="J8274" i="1"/>
  <c r="M8274" i="1" s="1"/>
  <c r="I8274" i="1"/>
  <c r="L8273" i="1"/>
  <c r="K8273" i="1"/>
  <c r="J8273" i="1"/>
  <c r="I8273" i="1"/>
  <c r="M8272" i="1"/>
  <c r="L8272" i="1"/>
  <c r="K8272" i="1"/>
  <c r="I8272" i="1"/>
  <c r="J8272" i="1" s="1"/>
  <c r="M8271" i="1"/>
  <c r="L8271" i="1"/>
  <c r="J8271" i="1"/>
  <c r="I8271" i="1"/>
  <c r="K8271" i="1" s="1"/>
  <c r="L8270" i="1"/>
  <c r="I8270" i="1"/>
  <c r="L8269" i="1"/>
  <c r="K8269" i="1"/>
  <c r="J8269" i="1"/>
  <c r="I8269" i="1"/>
  <c r="L8268" i="1"/>
  <c r="I8268" i="1"/>
  <c r="L8267" i="1"/>
  <c r="I8267" i="1"/>
  <c r="L8266" i="1"/>
  <c r="J8266" i="1"/>
  <c r="M8266" i="1" s="1"/>
  <c r="I8266" i="1"/>
  <c r="K8266" i="1" s="1"/>
  <c r="L8265" i="1"/>
  <c r="K8265" i="1"/>
  <c r="J8265" i="1"/>
  <c r="M8265" i="1" s="1"/>
  <c r="I8265" i="1"/>
  <c r="L8264" i="1"/>
  <c r="I8264" i="1"/>
  <c r="L8263" i="1"/>
  <c r="I8263" i="1"/>
  <c r="K8263" i="1" s="1"/>
  <c r="L8262" i="1"/>
  <c r="K8262" i="1"/>
  <c r="J8262" i="1"/>
  <c r="I8262" i="1"/>
  <c r="L8261" i="1"/>
  <c r="K8261" i="1"/>
  <c r="J8261" i="1"/>
  <c r="I8261" i="1"/>
  <c r="L8260" i="1"/>
  <c r="K8260" i="1"/>
  <c r="I8260" i="1"/>
  <c r="J8260" i="1" s="1"/>
  <c r="L8259" i="1"/>
  <c r="J8259" i="1"/>
  <c r="M8259" i="1" s="1"/>
  <c r="I8259" i="1"/>
  <c r="K8259" i="1" s="1"/>
  <c r="L8258" i="1"/>
  <c r="K8258" i="1"/>
  <c r="J8258" i="1"/>
  <c r="M8258" i="1" s="1"/>
  <c r="I8258" i="1"/>
  <c r="L8257" i="1"/>
  <c r="K8257" i="1"/>
  <c r="J8257" i="1"/>
  <c r="I8257" i="1"/>
  <c r="L8256" i="1"/>
  <c r="M8256" i="1" s="1"/>
  <c r="K8256" i="1"/>
  <c r="I8256" i="1"/>
  <c r="J8256" i="1" s="1"/>
  <c r="L8255" i="1"/>
  <c r="M8255" i="1" s="1"/>
  <c r="J8255" i="1"/>
  <c r="I8255" i="1"/>
  <c r="K8255" i="1" s="1"/>
  <c r="L8254" i="1"/>
  <c r="I8254" i="1"/>
  <c r="L8253" i="1"/>
  <c r="K8253" i="1"/>
  <c r="J8253" i="1"/>
  <c r="I8253" i="1"/>
  <c r="L8252" i="1"/>
  <c r="I8252" i="1"/>
  <c r="L8251" i="1"/>
  <c r="I8251" i="1"/>
  <c r="M8250" i="1"/>
  <c r="L8250" i="1"/>
  <c r="J8250" i="1"/>
  <c r="I8250" i="1"/>
  <c r="K8250" i="1" s="1"/>
  <c r="L8249" i="1"/>
  <c r="K8249" i="1"/>
  <c r="J8249" i="1"/>
  <c r="M8249" i="1" s="1"/>
  <c r="I8249" i="1"/>
  <c r="L8248" i="1"/>
  <c r="K8248" i="1"/>
  <c r="I8248" i="1"/>
  <c r="J8248" i="1" s="1"/>
  <c r="L8247" i="1"/>
  <c r="I8247" i="1"/>
  <c r="L8246" i="1"/>
  <c r="K8246" i="1"/>
  <c r="J8246" i="1"/>
  <c r="M8246" i="1" s="1"/>
  <c r="I8246" i="1"/>
  <c r="L8245" i="1"/>
  <c r="K8245" i="1"/>
  <c r="J8245" i="1"/>
  <c r="M8245" i="1" s="1"/>
  <c r="I8245" i="1"/>
  <c r="L8244" i="1"/>
  <c r="K8244" i="1"/>
  <c r="I8244" i="1"/>
  <c r="J8244" i="1" s="1"/>
  <c r="M8244" i="1" s="1"/>
  <c r="L8243" i="1"/>
  <c r="J8243" i="1"/>
  <c r="I8243" i="1"/>
  <c r="K8243" i="1" s="1"/>
  <c r="L8242" i="1"/>
  <c r="K8242" i="1"/>
  <c r="J8242" i="1"/>
  <c r="I8242" i="1"/>
  <c r="L8241" i="1"/>
  <c r="K8241" i="1"/>
  <c r="J8241" i="1"/>
  <c r="I8241" i="1"/>
  <c r="L8240" i="1"/>
  <c r="M8240" i="1" s="1"/>
  <c r="K8240" i="1"/>
  <c r="I8240" i="1"/>
  <c r="J8240" i="1" s="1"/>
  <c r="L8239" i="1"/>
  <c r="M8239" i="1" s="1"/>
  <c r="J8239" i="1"/>
  <c r="I8239" i="1"/>
  <c r="K8239" i="1" s="1"/>
  <c r="L8238" i="1"/>
  <c r="I8238" i="1"/>
  <c r="L8237" i="1"/>
  <c r="K8237" i="1"/>
  <c r="J8237" i="1"/>
  <c r="I8237" i="1"/>
  <c r="L8236" i="1"/>
  <c r="I8236" i="1"/>
  <c r="L8235" i="1"/>
  <c r="I8235" i="1"/>
  <c r="L8234" i="1"/>
  <c r="I8234" i="1"/>
  <c r="K8234" i="1" s="1"/>
  <c r="L8233" i="1"/>
  <c r="K8233" i="1"/>
  <c r="J8233" i="1"/>
  <c r="M8233" i="1" s="1"/>
  <c r="I8233" i="1"/>
  <c r="L8232" i="1"/>
  <c r="K8232" i="1"/>
  <c r="I8232" i="1"/>
  <c r="J8232" i="1" s="1"/>
  <c r="L8231" i="1"/>
  <c r="J8231" i="1"/>
  <c r="M8231" i="1" s="1"/>
  <c r="I8231" i="1"/>
  <c r="K8231" i="1" s="1"/>
  <c r="L8230" i="1"/>
  <c r="K8230" i="1"/>
  <c r="J8230" i="1"/>
  <c r="M8230" i="1" s="1"/>
  <c r="I8230" i="1"/>
  <c r="L8229" i="1"/>
  <c r="K8229" i="1"/>
  <c r="J8229" i="1"/>
  <c r="M8229" i="1" s="1"/>
  <c r="I8229" i="1"/>
  <c r="L8228" i="1"/>
  <c r="K8228" i="1"/>
  <c r="I8228" i="1"/>
  <c r="J8228" i="1" s="1"/>
  <c r="M8228" i="1" s="1"/>
  <c r="L8227" i="1"/>
  <c r="J8227" i="1"/>
  <c r="I8227" i="1"/>
  <c r="K8227" i="1" s="1"/>
  <c r="L8226" i="1"/>
  <c r="K8226" i="1"/>
  <c r="J8226" i="1"/>
  <c r="I8226" i="1"/>
  <c r="L8225" i="1"/>
  <c r="K8225" i="1"/>
  <c r="J8225" i="1"/>
  <c r="I8225" i="1"/>
  <c r="M8224" i="1"/>
  <c r="L8224" i="1"/>
  <c r="K8224" i="1"/>
  <c r="I8224" i="1"/>
  <c r="J8224" i="1" s="1"/>
  <c r="M8223" i="1"/>
  <c r="L8223" i="1"/>
  <c r="J8223" i="1"/>
  <c r="I8223" i="1"/>
  <c r="K8223" i="1" s="1"/>
  <c r="L8222" i="1"/>
  <c r="I8222" i="1"/>
  <c r="L8221" i="1"/>
  <c r="K8221" i="1"/>
  <c r="J8221" i="1"/>
  <c r="I8221" i="1"/>
  <c r="L8220" i="1"/>
  <c r="I8220" i="1"/>
  <c r="L8219" i="1"/>
  <c r="I8219" i="1"/>
  <c r="L8218" i="1"/>
  <c r="I8218" i="1"/>
  <c r="L8217" i="1"/>
  <c r="K8217" i="1"/>
  <c r="J8217" i="1"/>
  <c r="M8217" i="1" s="1"/>
  <c r="I8217" i="1"/>
  <c r="L8216" i="1"/>
  <c r="I8216" i="1"/>
  <c r="J8216" i="1" s="1"/>
  <c r="L8215" i="1"/>
  <c r="J8215" i="1"/>
  <c r="M8215" i="1" s="1"/>
  <c r="I8215" i="1"/>
  <c r="K8215" i="1" s="1"/>
  <c r="L8214" i="1"/>
  <c r="K8214" i="1"/>
  <c r="J8214" i="1"/>
  <c r="I8214" i="1"/>
  <c r="L8213" i="1"/>
  <c r="K8213" i="1"/>
  <c r="J8213" i="1"/>
  <c r="I8213" i="1"/>
  <c r="L8212" i="1"/>
  <c r="K8212" i="1"/>
  <c r="I8212" i="1"/>
  <c r="J8212" i="1" s="1"/>
  <c r="L8211" i="1"/>
  <c r="J8211" i="1"/>
  <c r="M8211" i="1" s="1"/>
  <c r="I8211" i="1"/>
  <c r="K8211" i="1" s="1"/>
  <c r="L8210" i="1"/>
  <c r="K8210" i="1"/>
  <c r="J8210" i="1"/>
  <c r="M8210" i="1" s="1"/>
  <c r="I8210" i="1"/>
  <c r="L8209" i="1"/>
  <c r="K8209" i="1"/>
  <c r="J8209" i="1"/>
  <c r="I8209" i="1"/>
  <c r="M8208" i="1"/>
  <c r="L8208" i="1"/>
  <c r="K8208" i="1"/>
  <c r="I8208" i="1"/>
  <c r="J8208" i="1" s="1"/>
  <c r="M8207" i="1"/>
  <c r="L8207" i="1"/>
  <c r="J8207" i="1"/>
  <c r="I8207" i="1"/>
  <c r="K8207" i="1" s="1"/>
  <c r="L8206" i="1"/>
  <c r="I8206" i="1"/>
  <c r="L8205" i="1"/>
  <c r="K8205" i="1"/>
  <c r="J8205" i="1"/>
  <c r="I8205" i="1"/>
  <c r="L8204" i="1"/>
  <c r="I8204" i="1"/>
  <c r="L8203" i="1"/>
  <c r="I8203" i="1"/>
  <c r="L8202" i="1"/>
  <c r="J8202" i="1"/>
  <c r="M8202" i="1" s="1"/>
  <c r="I8202" i="1"/>
  <c r="K8202" i="1" s="1"/>
  <c r="L8201" i="1"/>
  <c r="K8201" i="1"/>
  <c r="J8201" i="1"/>
  <c r="M8201" i="1" s="1"/>
  <c r="I8201" i="1"/>
  <c r="L8200" i="1"/>
  <c r="I8200" i="1"/>
  <c r="L8199" i="1"/>
  <c r="I8199" i="1"/>
  <c r="K8199" i="1" s="1"/>
  <c r="L8198" i="1"/>
  <c r="K8198" i="1"/>
  <c r="J8198" i="1"/>
  <c r="I8198" i="1"/>
  <c r="L8197" i="1"/>
  <c r="K8197" i="1"/>
  <c r="J8197" i="1"/>
  <c r="I8197" i="1"/>
  <c r="L8196" i="1"/>
  <c r="K8196" i="1"/>
  <c r="I8196" i="1"/>
  <c r="J8196" i="1" s="1"/>
  <c r="L8195" i="1"/>
  <c r="J8195" i="1"/>
  <c r="M8195" i="1" s="1"/>
  <c r="I8195" i="1"/>
  <c r="K8195" i="1" s="1"/>
  <c r="L8194" i="1"/>
  <c r="K8194" i="1"/>
  <c r="J8194" i="1"/>
  <c r="M8194" i="1" s="1"/>
  <c r="I8194" i="1"/>
  <c r="L8193" i="1"/>
  <c r="K8193" i="1"/>
  <c r="J8193" i="1"/>
  <c r="I8193" i="1"/>
  <c r="L8192" i="1"/>
  <c r="M8192" i="1" s="1"/>
  <c r="K8192" i="1"/>
  <c r="I8192" i="1"/>
  <c r="J8192" i="1" s="1"/>
  <c r="L8191" i="1"/>
  <c r="M8191" i="1" s="1"/>
  <c r="J8191" i="1"/>
  <c r="I8191" i="1"/>
  <c r="K8191" i="1" s="1"/>
  <c r="L8190" i="1"/>
  <c r="I8190" i="1"/>
  <c r="L8189" i="1"/>
  <c r="K8189" i="1"/>
  <c r="J8189" i="1"/>
  <c r="I8189" i="1"/>
  <c r="L8188" i="1"/>
  <c r="I8188" i="1"/>
  <c r="L8187" i="1"/>
  <c r="I8187" i="1"/>
  <c r="M8186" i="1"/>
  <c r="L8186" i="1"/>
  <c r="J8186" i="1"/>
  <c r="I8186" i="1"/>
  <c r="K8186" i="1" s="1"/>
  <c r="L8185" i="1"/>
  <c r="K8185" i="1"/>
  <c r="J8185" i="1"/>
  <c r="M8185" i="1" s="1"/>
  <c r="I8185" i="1"/>
  <c r="L8184" i="1"/>
  <c r="K8184" i="1"/>
  <c r="I8184" i="1"/>
  <c r="J8184" i="1" s="1"/>
  <c r="L8183" i="1"/>
  <c r="I8183" i="1"/>
  <c r="L8182" i="1"/>
  <c r="K8182" i="1"/>
  <c r="J8182" i="1"/>
  <c r="M8182" i="1" s="1"/>
  <c r="I8182" i="1"/>
  <c r="L8181" i="1"/>
  <c r="K8181" i="1"/>
  <c r="J8181" i="1"/>
  <c r="M8181" i="1" s="1"/>
  <c r="I8181" i="1"/>
  <c r="L8180" i="1"/>
  <c r="K8180" i="1"/>
  <c r="I8180" i="1"/>
  <c r="J8180" i="1" s="1"/>
  <c r="M8180" i="1" s="1"/>
  <c r="L8179" i="1"/>
  <c r="J8179" i="1"/>
  <c r="I8179" i="1"/>
  <c r="K8179" i="1" s="1"/>
  <c r="L8178" i="1"/>
  <c r="K8178" i="1"/>
  <c r="J8178" i="1"/>
  <c r="I8178" i="1"/>
  <c r="L8177" i="1"/>
  <c r="K8177" i="1"/>
  <c r="J8177" i="1"/>
  <c r="I8177" i="1"/>
  <c r="L8176" i="1"/>
  <c r="M8176" i="1" s="1"/>
  <c r="K8176" i="1"/>
  <c r="I8176" i="1"/>
  <c r="J8176" i="1" s="1"/>
  <c r="L8175" i="1"/>
  <c r="M8175" i="1" s="1"/>
  <c r="J8175" i="1"/>
  <c r="I8175" i="1"/>
  <c r="K8175" i="1" s="1"/>
  <c r="L8174" i="1"/>
  <c r="I8174" i="1"/>
  <c r="L8173" i="1"/>
  <c r="K8173" i="1"/>
  <c r="J8173" i="1"/>
  <c r="I8173" i="1"/>
  <c r="L8172" i="1"/>
  <c r="I8172" i="1"/>
  <c r="L8171" i="1"/>
  <c r="I8171" i="1"/>
  <c r="L8170" i="1"/>
  <c r="I8170" i="1"/>
  <c r="K8170" i="1" s="1"/>
  <c r="L8169" i="1"/>
  <c r="K8169" i="1"/>
  <c r="J8169" i="1"/>
  <c r="M8169" i="1" s="1"/>
  <c r="I8169" i="1"/>
  <c r="L8168" i="1"/>
  <c r="K8168" i="1"/>
  <c r="I8168" i="1"/>
  <c r="J8168" i="1" s="1"/>
  <c r="L8167" i="1"/>
  <c r="J8167" i="1"/>
  <c r="M8167" i="1" s="1"/>
  <c r="I8167" i="1"/>
  <c r="K8167" i="1" s="1"/>
  <c r="L8166" i="1"/>
  <c r="K8166" i="1"/>
  <c r="J8166" i="1"/>
  <c r="M8166" i="1" s="1"/>
  <c r="I8166" i="1"/>
  <c r="L8165" i="1"/>
  <c r="K8165" i="1"/>
  <c r="J8165" i="1"/>
  <c r="M8165" i="1" s="1"/>
  <c r="I8165" i="1"/>
  <c r="L8164" i="1"/>
  <c r="K8164" i="1"/>
  <c r="I8164" i="1"/>
  <c r="J8164" i="1" s="1"/>
  <c r="M8164" i="1" s="1"/>
  <c r="L8163" i="1"/>
  <c r="J8163" i="1"/>
  <c r="I8163" i="1"/>
  <c r="K8163" i="1" s="1"/>
  <c r="L8162" i="1"/>
  <c r="K8162" i="1"/>
  <c r="J8162" i="1"/>
  <c r="I8162" i="1"/>
  <c r="L8161" i="1"/>
  <c r="K8161" i="1"/>
  <c r="J8161" i="1"/>
  <c r="I8161" i="1"/>
  <c r="M8160" i="1"/>
  <c r="L8160" i="1"/>
  <c r="K8160" i="1"/>
  <c r="I8160" i="1"/>
  <c r="J8160" i="1" s="1"/>
  <c r="M8159" i="1"/>
  <c r="L8159" i="1"/>
  <c r="J8159" i="1"/>
  <c r="I8159" i="1"/>
  <c r="K8159" i="1" s="1"/>
  <c r="L8158" i="1"/>
  <c r="I8158" i="1"/>
  <c r="L8157" i="1"/>
  <c r="K8157" i="1"/>
  <c r="J8157" i="1"/>
  <c r="I8157" i="1"/>
  <c r="L8156" i="1"/>
  <c r="I8156" i="1"/>
  <c r="L8155" i="1"/>
  <c r="I8155" i="1"/>
  <c r="L8154" i="1"/>
  <c r="I8154" i="1"/>
  <c r="L8153" i="1"/>
  <c r="K8153" i="1"/>
  <c r="J8153" i="1"/>
  <c r="M8153" i="1" s="1"/>
  <c r="I8153" i="1"/>
  <c r="L8152" i="1"/>
  <c r="I8152" i="1"/>
  <c r="J8152" i="1" s="1"/>
  <c r="L8151" i="1"/>
  <c r="J8151" i="1"/>
  <c r="M8151" i="1" s="1"/>
  <c r="I8151" i="1"/>
  <c r="K8151" i="1" s="1"/>
  <c r="L8150" i="1"/>
  <c r="K8150" i="1"/>
  <c r="J8150" i="1"/>
  <c r="I8150" i="1"/>
  <c r="L8149" i="1"/>
  <c r="K8149" i="1"/>
  <c r="J8149" i="1"/>
  <c r="I8149" i="1"/>
  <c r="L8148" i="1"/>
  <c r="K8148" i="1"/>
  <c r="I8148" i="1"/>
  <c r="J8148" i="1" s="1"/>
  <c r="L8147" i="1"/>
  <c r="J8147" i="1"/>
  <c r="M8147" i="1" s="1"/>
  <c r="I8147" i="1"/>
  <c r="K8147" i="1" s="1"/>
  <c r="L8146" i="1"/>
  <c r="K8146" i="1"/>
  <c r="J8146" i="1"/>
  <c r="M8146" i="1" s="1"/>
  <c r="I8146" i="1"/>
  <c r="L8145" i="1"/>
  <c r="K8145" i="1"/>
  <c r="J8145" i="1"/>
  <c r="I8145" i="1"/>
  <c r="M8144" i="1"/>
  <c r="L8144" i="1"/>
  <c r="K8144" i="1"/>
  <c r="I8144" i="1"/>
  <c r="J8144" i="1" s="1"/>
  <c r="M8143" i="1"/>
  <c r="L8143" i="1"/>
  <c r="J8143" i="1"/>
  <c r="I8143" i="1"/>
  <c r="K8143" i="1" s="1"/>
  <c r="L8142" i="1"/>
  <c r="I8142" i="1"/>
  <c r="L8141" i="1"/>
  <c r="K8141" i="1"/>
  <c r="J8141" i="1"/>
  <c r="I8141" i="1"/>
  <c r="L8140" i="1"/>
  <c r="I8140" i="1"/>
  <c r="L8139" i="1"/>
  <c r="I8139" i="1"/>
  <c r="L8138" i="1"/>
  <c r="J8138" i="1"/>
  <c r="M8138" i="1" s="1"/>
  <c r="I8138" i="1"/>
  <c r="K8138" i="1" s="1"/>
  <c r="L8137" i="1"/>
  <c r="K8137" i="1"/>
  <c r="J8137" i="1"/>
  <c r="M8137" i="1" s="1"/>
  <c r="I8137" i="1"/>
  <c r="L8136" i="1"/>
  <c r="I8136" i="1"/>
  <c r="L8135" i="1"/>
  <c r="I8135" i="1"/>
  <c r="K8135" i="1" s="1"/>
  <c r="L8134" i="1"/>
  <c r="K8134" i="1"/>
  <c r="J8134" i="1"/>
  <c r="I8134" i="1"/>
  <c r="L8133" i="1"/>
  <c r="K8133" i="1"/>
  <c r="J8133" i="1"/>
  <c r="I8133" i="1"/>
  <c r="L8132" i="1"/>
  <c r="K8132" i="1"/>
  <c r="I8132" i="1"/>
  <c r="J8132" i="1" s="1"/>
  <c r="L8131" i="1"/>
  <c r="J8131" i="1"/>
  <c r="M8131" i="1" s="1"/>
  <c r="I8131" i="1"/>
  <c r="K8131" i="1" s="1"/>
  <c r="L8130" i="1"/>
  <c r="K8130" i="1"/>
  <c r="J8130" i="1"/>
  <c r="M8130" i="1" s="1"/>
  <c r="I8130" i="1"/>
  <c r="L8129" i="1"/>
  <c r="K8129" i="1"/>
  <c r="J8129" i="1"/>
  <c r="I8129" i="1"/>
  <c r="L8128" i="1"/>
  <c r="M8128" i="1" s="1"/>
  <c r="K8128" i="1"/>
  <c r="I8128" i="1"/>
  <c r="J8128" i="1" s="1"/>
  <c r="L8127" i="1"/>
  <c r="M8127" i="1" s="1"/>
  <c r="J8127" i="1"/>
  <c r="I8127" i="1"/>
  <c r="K8127" i="1" s="1"/>
  <c r="L8126" i="1"/>
  <c r="I8126" i="1"/>
  <c r="L8125" i="1"/>
  <c r="K8125" i="1"/>
  <c r="J8125" i="1"/>
  <c r="I8125" i="1"/>
  <c r="L8124" i="1"/>
  <c r="I8124" i="1"/>
  <c r="L8123" i="1"/>
  <c r="I8123" i="1"/>
  <c r="M8122" i="1"/>
  <c r="L8122" i="1"/>
  <c r="J8122" i="1"/>
  <c r="I8122" i="1"/>
  <c r="K8122" i="1" s="1"/>
  <c r="L8121" i="1"/>
  <c r="K8121" i="1"/>
  <c r="J8121" i="1"/>
  <c r="M8121" i="1" s="1"/>
  <c r="I8121" i="1"/>
  <c r="L8120" i="1"/>
  <c r="K8120" i="1"/>
  <c r="I8120" i="1"/>
  <c r="J8120" i="1" s="1"/>
  <c r="L8119" i="1"/>
  <c r="I8119" i="1"/>
  <c r="L8118" i="1"/>
  <c r="K8118" i="1"/>
  <c r="J8118" i="1"/>
  <c r="M8118" i="1" s="1"/>
  <c r="I8118" i="1"/>
  <c r="L8117" i="1"/>
  <c r="K8117" i="1"/>
  <c r="J8117" i="1"/>
  <c r="M8117" i="1" s="1"/>
  <c r="I8117" i="1"/>
  <c r="L8116" i="1"/>
  <c r="K8116" i="1"/>
  <c r="I8116" i="1"/>
  <c r="J8116" i="1" s="1"/>
  <c r="M8116" i="1" s="1"/>
  <c r="L8115" i="1"/>
  <c r="J8115" i="1"/>
  <c r="I8115" i="1"/>
  <c r="K8115" i="1" s="1"/>
  <c r="L8114" i="1"/>
  <c r="K8114" i="1"/>
  <c r="J8114" i="1"/>
  <c r="I8114" i="1"/>
  <c r="L8113" i="1"/>
  <c r="K8113" i="1"/>
  <c r="J8113" i="1"/>
  <c r="I8113" i="1"/>
  <c r="L8112" i="1"/>
  <c r="M8112" i="1" s="1"/>
  <c r="K8112" i="1"/>
  <c r="I8112" i="1"/>
  <c r="J8112" i="1" s="1"/>
  <c r="L8111" i="1"/>
  <c r="M8111" i="1" s="1"/>
  <c r="J8111" i="1"/>
  <c r="I8111" i="1"/>
  <c r="K8111" i="1" s="1"/>
  <c r="L8110" i="1"/>
  <c r="I8110" i="1"/>
  <c r="L8109" i="1"/>
  <c r="K8109" i="1"/>
  <c r="J8109" i="1"/>
  <c r="I8109" i="1"/>
  <c r="L8108" i="1"/>
  <c r="I8108" i="1"/>
  <c r="L8107" i="1"/>
  <c r="I8107" i="1"/>
  <c r="L8106" i="1"/>
  <c r="I8106" i="1"/>
  <c r="K8106" i="1" s="1"/>
  <c r="L8105" i="1"/>
  <c r="K8105" i="1"/>
  <c r="J8105" i="1"/>
  <c r="M8105" i="1" s="1"/>
  <c r="I8105" i="1"/>
  <c r="L8104" i="1"/>
  <c r="K8104" i="1"/>
  <c r="I8104" i="1"/>
  <c r="J8104" i="1" s="1"/>
  <c r="L8103" i="1"/>
  <c r="J8103" i="1"/>
  <c r="M8103" i="1" s="1"/>
  <c r="I8103" i="1"/>
  <c r="K8103" i="1" s="1"/>
  <c r="L8102" i="1"/>
  <c r="K8102" i="1"/>
  <c r="J8102" i="1"/>
  <c r="M8102" i="1" s="1"/>
  <c r="I8102" i="1"/>
  <c r="L8101" i="1"/>
  <c r="K8101" i="1"/>
  <c r="J8101" i="1"/>
  <c r="M8101" i="1" s="1"/>
  <c r="I8101" i="1"/>
  <c r="L8100" i="1"/>
  <c r="K8100" i="1"/>
  <c r="I8100" i="1"/>
  <c r="J8100" i="1" s="1"/>
  <c r="M8100" i="1" s="1"/>
  <c r="L8099" i="1"/>
  <c r="J8099" i="1"/>
  <c r="I8099" i="1"/>
  <c r="K8099" i="1" s="1"/>
  <c r="L8098" i="1"/>
  <c r="K8098" i="1"/>
  <c r="J8098" i="1"/>
  <c r="I8098" i="1"/>
  <c r="L8097" i="1"/>
  <c r="K8097" i="1"/>
  <c r="J8097" i="1"/>
  <c r="I8097" i="1"/>
  <c r="M8096" i="1"/>
  <c r="L8096" i="1"/>
  <c r="K8096" i="1"/>
  <c r="I8096" i="1"/>
  <c r="J8096" i="1" s="1"/>
  <c r="M8095" i="1"/>
  <c r="L8095" i="1"/>
  <c r="J8095" i="1"/>
  <c r="I8095" i="1"/>
  <c r="K8095" i="1" s="1"/>
  <c r="L8094" i="1"/>
  <c r="I8094" i="1"/>
  <c r="L8093" i="1"/>
  <c r="K8093" i="1"/>
  <c r="J8093" i="1"/>
  <c r="I8093" i="1"/>
  <c r="L8092" i="1"/>
  <c r="I8092" i="1"/>
  <c r="L8091" i="1"/>
  <c r="I8091" i="1"/>
  <c r="L8090" i="1"/>
  <c r="I8090" i="1"/>
  <c r="L8089" i="1"/>
  <c r="K8089" i="1"/>
  <c r="J8089" i="1"/>
  <c r="M8089" i="1" s="1"/>
  <c r="I8089" i="1"/>
  <c r="L8088" i="1"/>
  <c r="I8088" i="1"/>
  <c r="J8088" i="1" s="1"/>
  <c r="L8087" i="1"/>
  <c r="J8087" i="1"/>
  <c r="M8087" i="1" s="1"/>
  <c r="I8087" i="1"/>
  <c r="K8087" i="1" s="1"/>
  <c r="L8086" i="1"/>
  <c r="K8086" i="1"/>
  <c r="J8086" i="1"/>
  <c r="I8086" i="1"/>
  <c r="L8085" i="1"/>
  <c r="K8085" i="1"/>
  <c r="J8085" i="1"/>
  <c r="I8085" i="1"/>
  <c r="L8084" i="1"/>
  <c r="K8084" i="1"/>
  <c r="I8084" i="1"/>
  <c r="J8084" i="1" s="1"/>
  <c r="L8083" i="1"/>
  <c r="J8083" i="1"/>
  <c r="M8083" i="1" s="1"/>
  <c r="I8083" i="1"/>
  <c r="K8083" i="1" s="1"/>
  <c r="L8082" i="1"/>
  <c r="K8082" i="1"/>
  <c r="J8082" i="1"/>
  <c r="M8082" i="1" s="1"/>
  <c r="I8082" i="1"/>
  <c r="L8081" i="1"/>
  <c r="K8081" i="1"/>
  <c r="J8081" i="1"/>
  <c r="I8081" i="1"/>
  <c r="M8080" i="1"/>
  <c r="L8080" i="1"/>
  <c r="K8080" i="1"/>
  <c r="I8080" i="1"/>
  <c r="J8080" i="1" s="1"/>
  <c r="M8079" i="1"/>
  <c r="L8079" i="1"/>
  <c r="J8079" i="1"/>
  <c r="I8079" i="1"/>
  <c r="K8079" i="1" s="1"/>
  <c r="L8078" i="1"/>
  <c r="I8078" i="1"/>
  <c r="L8077" i="1"/>
  <c r="K8077" i="1"/>
  <c r="J8077" i="1"/>
  <c r="I8077" i="1"/>
  <c r="L8076" i="1"/>
  <c r="I8076" i="1"/>
  <c r="L8075" i="1"/>
  <c r="I8075" i="1"/>
  <c r="L8074" i="1"/>
  <c r="J8074" i="1"/>
  <c r="M8074" i="1" s="1"/>
  <c r="I8074" i="1"/>
  <c r="K8074" i="1" s="1"/>
  <c r="L8073" i="1"/>
  <c r="K8073" i="1"/>
  <c r="J8073" i="1"/>
  <c r="M8073" i="1" s="1"/>
  <c r="I8073" i="1"/>
  <c r="L8072" i="1"/>
  <c r="I8072" i="1"/>
  <c r="L8071" i="1"/>
  <c r="I8071" i="1"/>
  <c r="K8071" i="1" s="1"/>
  <c r="L8070" i="1"/>
  <c r="K8070" i="1"/>
  <c r="J8070" i="1"/>
  <c r="I8070" i="1"/>
  <c r="L8069" i="1"/>
  <c r="K8069" i="1"/>
  <c r="J8069" i="1"/>
  <c r="I8069" i="1"/>
  <c r="L8068" i="1"/>
  <c r="K8068" i="1"/>
  <c r="I8068" i="1"/>
  <c r="J8068" i="1" s="1"/>
  <c r="L8067" i="1"/>
  <c r="J8067" i="1"/>
  <c r="M8067" i="1" s="1"/>
  <c r="I8067" i="1"/>
  <c r="K8067" i="1" s="1"/>
  <c r="L8066" i="1"/>
  <c r="K8066" i="1"/>
  <c r="J8066" i="1"/>
  <c r="M8066" i="1" s="1"/>
  <c r="I8066" i="1"/>
  <c r="L8065" i="1"/>
  <c r="K8065" i="1"/>
  <c r="J8065" i="1"/>
  <c r="I8065" i="1"/>
  <c r="L8064" i="1"/>
  <c r="M8064" i="1" s="1"/>
  <c r="K8064" i="1"/>
  <c r="I8064" i="1"/>
  <c r="J8064" i="1" s="1"/>
  <c r="L8063" i="1"/>
  <c r="M8063" i="1" s="1"/>
  <c r="J8063" i="1"/>
  <c r="I8063" i="1"/>
  <c r="K8063" i="1" s="1"/>
  <c r="L8062" i="1"/>
  <c r="I8062" i="1"/>
  <c r="L8061" i="1"/>
  <c r="K8061" i="1"/>
  <c r="J8061" i="1"/>
  <c r="I8061" i="1"/>
  <c r="L8060" i="1"/>
  <c r="I8060" i="1"/>
  <c r="L8059" i="1"/>
  <c r="I8059" i="1"/>
  <c r="M8058" i="1"/>
  <c r="L8058" i="1"/>
  <c r="J8058" i="1"/>
  <c r="I8058" i="1"/>
  <c r="K8058" i="1" s="1"/>
  <c r="L8057" i="1"/>
  <c r="K8057" i="1"/>
  <c r="J8057" i="1"/>
  <c r="M8057" i="1" s="1"/>
  <c r="I8057" i="1"/>
  <c r="L8056" i="1"/>
  <c r="K8056" i="1"/>
  <c r="I8056" i="1"/>
  <c r="J8056" i="1" s="1"/>
  <c r="L8055" i="1"/>
  <c r="I8055" i="1"/>
  <c r="L8054" i="1"/>
  <c r="K8054" i="1"/>
  <c r="J8054" i="1"/>
  <c r="M8054" i="1" s="1"/>
  <c r="I8054" i="1"/>
  <c r="L8053" i="1"/>
  <c r="K8053" i="1"/>
  <c r="J8053" i="1"/>
  <c r="M8053" i="1" s="1"/>
  <c r="I8053" i="1"/>
  <c r="L8052" i="1"/>
  <c r="K8052" i="1"/>
  <c r="I8052" i="1"/>
  <c r="J8052" i="1" s="1"/>
  <c r="M8052" i="1" s="1"/>
  <c r="L8051" i="1"/>
  <c r="J8051" i="1"/>
  <c r="I8051" i="1"/>
  <c r="K8051" i="1" s="1"/>
  <c r="L8050" i="1"/>
  <c r="K8050" i="1"/>
  <c r="J8050" i="1"/>
  <c r="I8050" i="1"/>
  <c r="L8049" i="1"/>
  <c r="K8049" i="1"/>
  <c r="J8049" i="1"/>
  <c r="I8049" i="1"/>
  <c r="L8048" i="1"/>
  <c r="M8048" i="1" s="1"/>
  <c r="K8048" i="1"/>
  <c r="I8048" i="1"/>
  <c r="J8048" i="1" s="1"/>
  <c r="L8047" i="1"/>
  <c r="M8047" i="1" s="1"/>
  <c r="J8047" i="1"/>
  <c r="I8047" i="1"/>
  <c r="K8047" i="1" s="1"/>
  <c r="L8046" i="1"/>
  <c r="I8046" i="1"/>
  <c r="L8045" i="1"/>
  <c r="K8045" i="1"/>
  <c r="J8045" i="1"/>
  <c r="I8045" i="1"/>
  <c r="L8044" i="1"/>
  <c r="I8044" i="1"/>
  <c r="L8043" i="1"/>
  <c r="I8043" i="1"/>
  <c r="L8042" i="1"/>
  <c r="I8042" i="1"/>
  <c r="K8042" i="1" s="1"/>
  <c r="L8041" i="1"/>
  <c r="K8041" i="1"/>
  <c r="J8041" i="1"/>
  <c r="M8041" i="1" s="1"/>
  <c r="I8041" i="1"/>
  <c r="L8040" i="1"/>
  <c r="K8040" i="1"/>
  <c r="I8040" i="1"/>
  <c r="J8040" i="1" s="1"/>
  <c r="L8039" i="1"/>
  <c r="J8039" i="1"/>
  <c r="M8039" i="1" s="1"/>
  <c r="I8039" i="1"/>
  <c r="K8039" i="1" s="1"/>
  <c r="L8038" i="1"/>
  <c r="K8038" i="1"/>
  <c r="J8038" i="1"/>
  <c r="M8038" i="1" s="1"/>
  <c r="I8038" i="1"/>
  <c r="L8037" i="1"/>
  <c r="K8037" i="1"/>
  <c r="J8037" i="1"/>
  <c r="M8037" i="1" s="1"/>
  <c r="I8037" i="1"/>
  <c r="L8036" i="1"/>
  <c r="K8036" i="1"/>
  <c r="I8036" i="1"/>
  <c r="J8036" i="1" s="1"/>
  <c r="M8036" i="1" s="1"/>
  <c r="L8035" i="1"/>
  <c r="J8035" i="1"/>
  <c r="I8035" i="1"/>
  <c r="K8035" i="1" s="1"/>
  <c r="L8034" i="1"/>
  <c r="K8034" i="1"/>
  <c r="J8034" i="1"/>
  <c r="I8034" i="1"/>
  <c r="L8033" i="1"/>
  <c r="K8033" i="1"/>
  <c r="J8033" i="1"/>
  <c r="I8033" i="1"/>
  <c r="M8032" i="1"/>
  <c r="L8032" i="1"/>
  <c r="K8032" i="1"/>
  <c r="I8032" i="1"/>
  <c r="J8032" i="1" s="1"/>
  <c r="M8031" i="1"/>
  <c r="L8031" i="1"/>
  <c r="J8031" i="1"/>
  <c r="I8031" i="1"/>
  <c r="K8031" i="1" s="1"/>
  <c r="L8030" i="1"/>
  <c r="I8030" i="1"/>
  <c r="L8029" i="1"/>
  <c r="K8029" i="1"/>
  <c r="J8029" i="1"/>
  <c r="I8029" i="1"/>
  <c r="L8028" i="1"/>
  <c r="I8028" i="1"/>
  <c r="L8027" i="1"/>
  <c r="I8027" i="1"/>
  <c r="L8026" i="1"/>
  <c r="I8026" i="1"/>
  <c r="L8025" i="1"/>
  <c r="K8025" i="1"/>
  <c r="J8025" i="1"/>
  <c r="M8025" i="1" s="1"/>
  <c r="I8025" i="1"/>
  <c r="L8024" i="1"/>
  <c r="I8024" i="1"/>
  <c r="J8024" i="1" s="1"/>
  <c r="L8023" i="1"/>
  <c r="J8023" i="1"/>
  <c r="M8023" i="1" s="1"/>
  <c r="I8023" i="1"/>
  <c r="K8023" i="1" s="1"/>
  <c r="L8022" i="1"/>
  <c r="K8022" i="1"/>
  <c r="J8022" i="1"/>
  <c r="I8022" i="1"/>
  <c r="L8021" i="1"/>
  <c r="K8021" i="1"/>
  <c r="J8021" i="1"/>
  <c r="I8021" i="1"/>
  <c r="L8020" i="1"/>
  <c r="K8020" i="1"/>
  <c r="I8020" i="1"/>
  <c r="J8020" i="1" s="1"/>
  <c r="L8019" i="1"/>
  <c r="J8019" i="1"/>
  <c r="M8019" i="1" s="1"/>
  <c r="I8019" i="1"/>
  <c r="K8019" i="1" s="1"/>
  <c r="L8018" i="1"/>
  <c r="K8018" i="1"/>
  <c r="J8018" i="1"/>
  <c r="M8018" i="1" s="1"/>
  <c r="I8018" i="1"/>
  <c r="L8017" i="1"/>
  <c r="K8017" i="1"/>
  <c r="J8017" i="1"/>
  <c r="I8017" i="1"/>
  <c r="M8016" i="1"/>
  <c r="L8016" i="1"/>
  <c r="K8016" i="1"/>
  <c r="I8016" i="1"/>
  <c r="J8016" i="1" s="1"/>
  <c r="M8015" i="1"/>
  <c r="L8015" i="1"/>
  <c r="J8015" i="1"/>
  <c r="I8015" i="1"/>
  <c r="K8015" i="1" s="1"/>
  <c r="L8014" i="1"/>
  <c r="I8014" i="1"/>
  <c r="L8013" i="1"/>
  <c r="K8013" i="1"/>
  <c r="J8013" i="1"/>
  <c r="I8013" i="1"/>
  <c r="L8012" i="1"/>
  <c r="I8012" i="1"/>
  <c r="L8011" i="1"/>
  <c r="I8011" i="1"/>
  <c r="L8010" i="1"/>
  <c r="J8010" i="1"/>
  <c r="M8010" i="1" s="1"/>
  <c r="I8010" i="1"/>
  <c r="K8010" i="1" s="1"/>
  <c r="L8009" i="1"/>
  <c r="K8009" i="1"/>
  <c r="J8009" i="1"/>
  <c r="M8009" i="1" s="1"/>
  <c r="I8009" i="1"/>
  <c r="L8008" i="1"/>
  <c r="I8008" i="1"/>
  <c r="L8007" i="1"/>
  <c r="I8007" i="1"/>
  <c r="K8007" i="1" s="1"/>
  <c r="L8006" i="1"/>
  <c r="K8006" i="1"/>
  <c r="J8006" i="1"/>
  <c r="I8006" i="1"/>
  <c r="L8005" i="1"/>
  <c r="K8005" i="1"/>
  <c r="J8005" i="1"/>
  <c r="I8005" i="1"/>
  <c r="L8004" i="1"/>
  <c r="K8004" i="1"/>
  <c r="I8004" i="1"/>
  <c r="J8004" i="1" s="1"/>
  <c r="L8003" i="1"/>
  <c r="J8003" i="1"/>
  <c r="M8003" i="1" s="1"/>
  <c r="I8003" i="1"/>
  <c r="K8003" i="1" s="1"/>
  <c r="L8002" i="1"/>
  <c r="K8002" i="1"/>
  <c r="J8002" i="1"/>
  <c r="M8002" i="1" s="1"/>
  <c r="I8002" i="1"/>
  <c r="L8001" i="1"/>
  <c r="K8001" i="1"/>
  <c r="J8001" i="1"/>
  <c r="I8001" i="1"/>
  <c r="L8000" i="1"/>
  <c r="M8000" i="1" s="1"/>
  <c r="K8000" i="1"/>
  <c r="I8000" i="1"/>
  <c r="J8000" i="1" s="1"/>
  <c r="L7999" i="1"/>
  <c r="M7999" i="1" s="1"/>
  <c r="J7999" i="1"/>
  <c r="I7999" i="1"/>
  <c r="K7999" i="1" s="1"/>
  <c r="L7998" i="1"/>
  <c r="I7998" i="1"/>
  <c r="L7997" i="1"/>
  <c r="K7997" i="1"/>
  <c r="J7997" i="1"/>
  <c r="I7997" i="1"/>
  <c r="L7996" i="1"/>
  <c r="I7996" i="1"/>
  <c r="L7995" i="1"/>
  <c r="I7995" i="1"/>
  <c r="M7994" i="1"/>
  <c r="L7994" i="1"/>
  <c r="J7994" i="1"/>
  <c r="I7994" i="1"/>
  <c r="K7994" i="1" s="1"/>
  <c r="L7993" i="1"/>
  <c r="K7993" i="1"/>
  <c r="J7993" i="1"/>
  <c r="M7993" i="1" s="1"/>
  <c r="I7993" i="1"/>
  <c r="L7992" i="1"/>
  <c r="K7992" i="1"/>
  <c r="I7992" i="1"/>
  <c r="J7992" i="1" s="1"/>
  <c r="L7991" i="1"/>
  <c r="I7991" i="1"/>
  <c r="L7990" i="1"/>
  <c r="K7990" i="1"/>
  <c r="J7990" i="1"/>
  <c r="M7990" i="1" s="1"/>
  <c r="I7990" i="1"/>
  <c r="L7989" i="1"/>
  <c r="K7989" i="1"/>
  <c r="J7989" i="1"/>
  <c r="M7989" i="1" s="1"/>
  <c r="I7989" i="1"/>
  <c r="L7988" i="1"/>
  <c r="K7988" i="1"/>
  <c r="I7988" i="1"/>
  <c r="J7988" i="1" s="1"/>
  <c r="M7988" i="1" s="1"/>
  <c r="L7987" i="1"/>
  <c r="J7987" i="1"/>
  <c r="I7987" i="1"/>
  <c r="K7987" i="1" s="1"/>
  <c r="L7986" i="1"/>
  <c r="K7986" i="1"/>
  <c r="J7986" i="1"/>
  <c r="I7986" i="1"/>
  <c r="L7985" i="1"/>
  <c r="K7985" i="1"/>
  <c r="J7985" i="1"/>
  <c r="I7985" i="1"/>
  <c r="L7984" i="1"/>
  <c r="M7984" i="1" s="1"/>
  <c r="K7984" i="1"/>
  <c r="I7984" i="1"/>
  <c r="J7984" i="1" s="1"/>
  <c r="L7983" i="1"/>
  <c r="M7983" i="1" s="1"/>
  <c r="J7983" i="1"/>
  <c r="I7983" i="1"/>
  <c r="K7983" i="1" s="1"/>
  <c r="L7982" i="1"/>
  <c r="I7982" i="1"/>
  <c r="L7981" i="1"/>
  <c r="K7981" i="1"/>
  <c r="J7981" i="1"/>
  <c r="I7981" i="1"/>
  <c r="L7980" i="1"/>
  <c r="I7980" i="1"/>
  <c r="L7979" i="1"/>
  <c r="I7979" i="1"/>
  <c r="L7978" i="1"/>
  <c r="I7978" i="1"/>
  <c r="K7978" i="1" s="1"/>
  <c r="L7977" i="1"/>
  <c r="K7977" i="1"/>
  <c r="J7977" i="1"/>
  <c r="M7977" i="1" s="1"/>
  <c r="I7977" i="1"/>
  <c r="L7976" i="1"/>
  <c r="K7976" i="1"/>
  <c r="I7976" i="1"/>
  <c r="J7976" i="1" s="1"/>
  <c r="L7975" i="1"/>
  <c r="J7975" i="1"/>
  <c r="M7975" i="1" s="1"/>
  <c r="I7975" i="1"/>
  <c r="K7975" i="1" s="1"/>
  <c r="L7974" i="1"/>
  <c r="K7974" i="1"/>
  <c r="J7974" i="1"/>
  <c r="M7974" i="1" s="1"/>
  <c r="I7974" i="1"/>
  <c r="L7973" i="1"/>
  <c r="K7973" i="1"/>
  <c r="J7973" i="1"/>
  <c r="M7973" i="1" s="1"/>
  <c r="I7973" i="1"/>
  <c r="L7972" i="1"/>
  <c r="K7972" i="1"/>
  <c r="I7972" i="1"/>
  <c r="J7972" i="1" s="1"/>
  <c r="M7972" i="1" s="1"/>
  <c r="L7971" i="1"/>
  <c r="J7971" i="1"/>
  <c r="I7971" i="1"/>
  <c r="K7971" i="1" s="1"/>
  <c r="L7970" i="1"/>
  <c r="K7970" i="1"/>
  <c r="J7970" i="1"/>
  <c r="I7970" i="1"/>
  <c r="L7969" i="1"/>
  <c r="K7969" i="1"/>
  <c r="J7969" i="1"/>
  <c r="I7969" i="1"/>
  <c r="M7968" i="1"/>
  <c r="L7968" i="1"/>
  <c r="K7968" i="1"/>
  <c r="I7968" i="1"/>
  <c r="J7968" i="1" s="1"/>
  <c r="M7967" i="1"/>
  <c r="L7967" i="1"/>
  <c r="J7967" i="1"/>
  <c r="I7967" i="1"/>
  <c r="K7967" i="1" s="1"/>
  <c r="L7966" i="1"/>
  <c r="I7966" i="1"/>
  <c r="L7965" i="1"/>
  <c r="K7965" i="1"/>
  <c r="J7965" i="1"/>
  <c r="I7965" i="1"/>
  <c r="L7964" i="1"/>
  <c r="I7964" i="1"/>
  <c r="L7963" i="1"/>
  <c r="I7963" i="1"/>
  <c r="L7962" i="1"/>
  <c r="I7962" i="1"/>
  <c r="L7961" i="1"/>
  <c r="K7961" i="1"/>
  <c r="J7961" i="1"/>
  <c r="M7961" i="1" s="1"/>
  <c r="I7961" i="1"/>
  <c r="L7960" i="1"/>
  <c r="I7960" i="1"/>
  <c r="J7960" i="1" s="1"/>
  <c r="L7959" i="1"/>
  <c r="J7959" i="1"/>
  <c r="M7959" i="1" s="1"/>
  <c r="I7959" i="1"/>
  <c r="K7959" i="1" s="1"/>
  <c r="L7958" i="1"/>
  <c r="K7958" i="1"/>
  <c r="J7958" i="1"/>
  <c r="I7958" i="1"/>
  <c r="L7957" i="1"/>
  <c r="K7957" i="1"/>
  <c r="J7957" i="1"/>
  <c r="I7957" i="1"/>
  <c r="L7956" i="1"/>
  <c r="K7956" i="1"/>
  <c r="I7956" i="1"/>
  <c r="J7956" i="1" s="1"/>
  <c r="L7955" i="1"/>
  <c r="J7955" i="1"/>
  <c r="M7955" i="1" s="1"/>
  <c r="I7955" i="1"/>
  <c r="K7955" i="1" s="1"/>
  <c r="L7954" i="1"/>
  <c r="K7954" i="1"/>
  <c r="J7954" i="1"/>
  <c r="M7954" i="1" s="1"/>
  <c r="I7954" i="1"/>
  <c r="L7953" i="1"/>
  <c r="K7953" i="1"/>
  <c r="J7953" i="1"/>
  <c r="I7953" i="1"/>
  <c r="M7952" i="1"/>
  <c r="L7952" i="1"/>
  <c r="K7952" i="1"/>
  <c r="I7952" i="1"/>
  <c r="J7952" i="1" s="1"/>
  <c r="M7951" i="1"/>
  <c r="L7951" i="1"/>
  <c r="J7951" i="1"/>
  <c r="I7951" i="1"/>
  <c r="K7951" i="1" s="1"/>
  <c r="L7950" i="1"/>
  <c r="I7950" i="1"/>
  <c r="L7949" i="1"/>
  <c r="K7949" i="1"/>
  <c r="J7949" i="1"/>
  <c r="I7949" i="1"/>
  <c r="L7948" i="1"/>
  <c r="I7948" i="1"/>
  <c r="L7947" i="1"/>
  <c r="I7947" i="1"/>
  <c r="L7946" i="1"/>
  <c r="J7946" i="1"/>
  <c r="M7946" i="1" s="1"/>
  <c r="I7946" i="1"/>
  <c r="K7946" i="1" s="1"/>
  <c r="L7945" i="1"/>
  <c r="K7945" i="1"/>
  <c r="J7945" i="1"/>
  <c r="M7945" i="1" s="1"/>
  <c r="I7945" i="1"/>
  <c r="L7944" i="1"/>
  <c r="I7944" i="1"/>
  <c r="L7943" i="1"/>
  <c r="I7943" i="1"/>
  <c r="K7943" i="1" s="1"/>
  <c r="L7942" i="1"/>
  <c r="K7942" i="1"/>
  <c r="J7942" i="1"/>
  <c r="I7942" i="1"/>
  <c r="L7941" i="1"/>
  <c r="K7941" i="1"/>
  <c r="J7941" i="1"/>
  <c r="I7941" i="1"/>
  <c r="L7940" i="1"/>
  <c r="K7940" i="1"/>
  <c r="I7940" i="1"/>
  <c r="J7940" i="1" s="1"/>
  <c r="L7939" i="1"/>
  <c r="J7939" i="1"/>
  <c r="M7939" i="1" s="1"/>
  <c r="I7939" i="1"/>
  <c r="K7939" i="1" s="1"/>
  <c r="L7938" i="1"/>
  <c r="K7938" i="1"/>
  <c r="J7938" i="1"/>
  <c r="M7938" i="1" s="1"/>
  <c r="I7938" i="1"/>
  <c r="L7937" i="1"/>
  <c r="K7937" i="1"/>
  <c r="J7937" i="1"/>
  <c r="I7937" i="1"/>
  <c r="L7936" i="1"/>
  <c r="M7936" i="1" s="1"/>
  <c r="K7936" i="1"/>
  <c r="I7936" i="1"/>
  <c r="J7936" i="1" s="1"/>
  <c r="L7935" i="1"/>
  <c r="M7935" i="1" s="1"/>
  <c r="J7935" i="1"/>
  <c r="I7935" i="1"/>
  <c r="K7935" i="1" s="1"/>
  <c r="L7934" i="1"/>
  <c r="I7934" i="1"/>
  <c r="L7933" i="1"/>
  <c r="K7933" i="1"/>
  <c r="J7933" i="1"/>
  <c r="I7933" i="1"/>
  <c r="L7932" i="1"/>
  <c r="I7932" i="1"/>
  <c r="L7931" i="1"/>
  <c r="I7931" i="1"/>
  <c r="M7930" i="1"/>
  <c r="L7930" i="1"/>
  <c r="J7930" i="1"/>
  <c r="I7930" i="1"/>
  <c r="K7930" i="1" s="1"/>
  <c r="L7929" i="1"/>
  <c r="K7929" i="1"/>
  <c r="J7929" i="1"/>
  <c r="M7929" i="1" s="1"/>
  <c r="I7929" i="1"/>
  <c r="L7928" i="1"/>
  <c r="K7928" i="1"/>
  <c r="I7928" i="1"/>
  <c r="J7928" i="1" s="1"/>
  <c r="L7927" i="1"/>
  <c r="I7927" i="1"/>
  <c r="L7926" i="1"/>
  <c r="K7926" i="1"/>
  <c r="J7926" i="1"/>
  <c r="M7926" i="1" s="1"/>
  <c r="I7926" i="1"/>
  <c r="L7925" i="1"/>
  <c r="K7925" i="1"/>
  <c r="J7925" i="1"/>
  <c r="M7925" i="1" s="1"/>
  <c r="I7925" i="1"/>
  <c r="L7924" i="1"/>
  <c r="K7924" i="1"/>
  <c r="I7924" i="1"/>
  <c r="J7924" i="1" s="1"/>
  <c r="M7924" i="1" s="1"/>
  <c r="L7923" i="1"/>
  <c r="J7923" i="1"/>
  <c r="I7923" i="1"/>
  <c r="K7923" i="1" s="1"/>
  <c r="L7922" i="1"/>
  <c r="K7922" i="1"/>
  <c r="J7922" i="1"/>
  <c r="I7922" i="1"/>
  <c r="L7921" i="1"/>
  <c r="K7921" i="1"/>
  <c r="J7921" i="1"/>
  <c r="I7921" i="1"/>
  <c r="L7920" i="1"/>
  <c r="M7920" i="1" s="1"/>
  <c r="K7920" i="1"/>
  <c r="I7920" i="1"/>
  <c r="J7920" i="1" s="1"/>
  <c r="L7919" i="1"/>
  <c r="M7919" i="1" s="1"/>
  <c r="J7919" i="1"/>
  <c r="I7919" i="1"/>
  <c r="K7919" i="1" s="1"/>
  <c r="L7918" i="1"/>
  <c r="I7918" i="1"/>
  <c r="L7917" i="1"/>
  <c r="K7917" i="1"/>
  <c r="J7917" i="1"/>
  <c r="I7917" i="1"/>
  <c r="L7916" i="1"/>
  <c r="I7916" i="1"/>
  <c r="L7915" i="1"/>
  <c r="I7915" i="1"/>
  <c r="L7914" i="1"/>
  <c r="I7914" i="1"/>
  <c r="K7914" i="1" s="1"/>
  <c r="L7913" i="1"/>
  <c r="K7913" i="1"/>
  <c r="J7913" i="1"/>
  <c r="M7913" i="1" s="1"/>
  <c r="I7913" i="1"/>
  <c r="L7912" i="1"/>
  <c r="K7912" i="1"/>
  <c r="I7912" i="1"/>
  <c r="J7912" i="1" s="1"/>
  <c r="L7911" i="1"/>
  <c r="J7911" i="1"/>
  <c r="M7911" i="1" s="1"/>
  <c r="I7911" i="1"/>
  <c r="K7911" i="1" s="1"/>
  <c r="L7910" i="1"/>
  <c r="K7910" i="1"/>
  <c r="J7910" i="1"/>
  <c r="M7910" i="1" s="1"/>
  <c r="I7910" i="1"/>
  <c r="L7909" i="1"/>
  <c r="K7909" i="1"/>
  <c r="J7909" i="1"/>
  <c r="M7909" i="1" s="1"/>
  <c r="I7909" i="1"/>
  <c r="L7908" i="1"/>
  <c r="K7908" i="1"/>
  <c r="I7908" i="1"/>
  <c r="J7908" i="1" s="1"/>
  <c r="M7908" i="1" s="1"/>
  <c r="L7907" i="1"/>
  <c r="J7907" i="1"/>
  <c r="I7907" i="1"/>
  <c r="K7907" i="1" s="1"/>
  <c r="L7906" i="1"/>
  <c r="K7906" i="1"/>
  <c r="J7906" i="1"/>
  <c r="I7906" i="1"/>
  <c r="L7905" i="1"/>
  <c r="K7905" i="1"/>
  <c r="J7905" i="1"/>
  <c r="I7905" i="1"/>
  <c r="M7904" i="1"/>
  <c r="L7904" i="1"/>
  <c r="K7904" i="1"/>
  <c r="I7904" i="1"/>
  <c r="J7904" i="1" s="1"/>
  <c r="M7903" i="1"/>
  <c r="L7903" i="1"/>
  <c r="J7903" i="1"/>
  <c r="I7903" i="1"/>
  <c r="K7903" i="1" s="1"/>
  <c r="L7902" i="1"/>
  <c r="I7902" i="1"/>
  <c r="L7901" i="1"/>
  <c r="K7901" i="1"/>
  <c r="J7901" i="1"/>
  <c r="I7901" i="1"/>
  <c r="L7900" i="1"/>
  <c r="I7900" i="1"/>
  <c r="L7899" i="1"/>
  <c r="I7899" i="1"/>
  <c r="L7898" i="1"/>
  <c r="I7898" i="1"/>
  <c r="L7897" i="1"/>
  <c r="K7897" i="1"/>
  <c r="J7897" i="1"/>
  <c r="M7897" i="1" s="1"/>
  <c r="I7897" i="1"/>
  <c r="L7896" i="1"/>
  <c r="I7896" i="1"/>
  <c r="J7896" i="1" s="1"/>
  <c r="L7895" i="1"/>
  <c r="J7895" i="1"/>
  <c r="M7895" i="1" s="1"/>
  <c r="I7895" i="1"/>
  <c r="K7895" i="1" s="1"/>
  <c r="L7894" i="1"/>
  <c r="K7894" i="1"/>
  <c r="J7894" i="1"/>
  <c r="I7894" i="1"/>
  <c r="L7893" i="1"/>
  <c r="K7893" i="1"/>
  <c r="J7893" i="1"/>
  <c r="I7893" i="1"/>
  <c r="L7892" i="1"/>
  <c r="K7892" i="1"/>
  <c r="I7892" i="1"/>
  <c r="J7892" i="1" s="1"/>
  <c r="L7891" i="1"/>
  <c r="J7891" i="1"/>
  <c r="M7891" i="1" s="1"/>
  <c r="I7891" i="1"/>
  <c r="K7891" i="1" s="1"/>
  <c r="L7890" i="1"/>
  <c r="K7890" i="1"/>
  <c r="J7890" i="1"/>
  <c r="M7890" i="1" s="1"/>
  <c r="I7890" i="1"/>
  <c r="L7889" i="1"/>
  <c r="K7889" i="1"/>
  <c r="J7889" i="1"/>
  <c r="I7889" i="1"/>
  <c r="M7888" i="1"/>
  <c r="L7888" i="1"/>
  <c r="K7888" i="1"/>
  <c r="I7888" i="1"/>
  <c r="J7888" i="1" s="1"/>
  <c r="M7887" i="1"/>
  <c r="L7887" i="1"/>
  <c r="J7887" i="1"/>
  <c r="I7887" i="1"/>
  <c r="K7887" i="1" s="1"/>
  <c r="L7886" i="1"/>
  <c r="I7886" i="1"/>
  <c r="L7885" i="1"/>
  <c r="K7885" i="1"/>
  <c r="J7885" i="1"/>
  <c r="I7885" i="1"/>
  <c r="L7884" i="1"/>
  <c r="I7884" i="1"/>
  <c r="L7883" i="1"/>
  <c r="I7883" i="1"/>
  <c r="L7882" i="1"/>
  <c r="J7882" i="1"/>
  <c r="M7882" i="1" s="1"/>
  <c r="I7882" i="1"/>
  <c r="K7882" i="1" s="1"/>
  <c r="L7881" i="1"/>
  <c r="K7881" i="1"/>
  <c r="J7881" i="1"/>
  <c r="M7881" i="1" s="1"/>
  <c r="I7881" i="1"/>
  <c r="L7880" i="1"/>
  <c r="I7880" i="1"/>
  <c r="L7879" i="1"/>
  <c r="I7879" i="1"/>
  <c r="K7879" i="1" s="1"/>
  <c r="L7878" i="1"/>
  <c r="K7878" i="1"/>
  <c r="J7878" i="1"/>
  <c r="I7878" i="1"/>
  <c r="L7877" i="1"/>
  <c r="K7877" i="1"/>
  <c r="J7877" i="1"/>
  <c r="I7877" i="1"/>
  <c r="L7876" i="1"/>
  <c r="K7876" i="1"/>
  <c r="I7876" i="1"/>
  <c r="J7876" i="1" s="1"/>
  <c r="L7875" i="1"/>
  <c r="J7875" i="1"/>
  <c r="M7875" i="1" s="1"/>
  <c r="I7875" i="1"/>
  <c r="K7875" i="1" s="1"/>
  <c r="L7874" i="1"/>
  <c r="K7874" i="1"/>
  <c r="J7874" i="1"/>
  <c r="M7874" i="1" s="1"/>
  <c r="I7874" i="1"/>
  <c r="L7873" i="1"/>
  <c r="K7873" i="1"/>
  <c r="J7873" i="1"/>
  <c r="I7873" i="1"/>
  <c r="L7872" i="1"/>
  <c r="M7872" i="1" s="1"/>
  <c r="K7872" i="1"/>
  <c r="I7872" i="1"/>
  <c r="J7872" i="1" s="1"/>
  <c r="L7871" i="1"/>
  <c r="M7871" i="1" s="1"/>
  <c r="J7871" i="1"/>
  <c r="I7871" i="1"/>
  <c r="K7871" i="1" s="1"/>
  <c r="L7870" i="1"/>
  <c r="I7870" i="1"/>
  <c r="L7869" i="1"/>
  <c r="K7869" i="1"/>
  <c r="J7869" i="1"/>
  <c r="I7869" i="1"/>
  <c r="L7868" i="1"/>
  <c r="I7868" i="1"/>
  <c r="L7867" i="1"/>
  <c r="I7867" i="1"/>
  <c r="M7866" i="1"/>
  <c r="L7866" i="1"/>
  <c r="J7866" i="1"/>
  <c r="I7866" i="1"/>
  <c r="K7866" i="1" s="1"/>
  <c r="L7865" i="1"/>
  <c r="K7865" i="1"/>
  <c r="J7865" i="1"/>
  <c r="M7865" i="1" s="1"/>
  <c r="I7865" i="1"/>
  <c r="L7864" i="1"/>
  <c r="K7864" i="1"/>
  <c r="I7864" i="1"/>
  <c r="J7864" i="1" s="1"/>
  <c r="L7863" i="1"/>
  <c r="I7863" i="1"/>
  <c r="L7862" i="1"/>
  <c r="K7862" i="1"/>
  <c r="J7862" i="1"/>
  <c r="M7862" i="1" s="1"/>
  <c r="I7862" i="1"/>
  <c r="L7861" i="1"/>
  <c r="K7861" i="1"/>
  <c r="J7861" i="1"/>
  <c r="M7861" i="1" s="1"/>
  <c r="I7861" i="1"/>
  <c r="L7860" i="1"/>
  <c r="K7860" i="1"/>
  <c r="I7860" i="1"/>
  <c r="J7860" i="1" s="1"/>
  <c r="M7860" i="1" s="1"/>
  <c r="L7859" i="1"/>
  <c r="J7859" i="1"/>
  <c r="I7859" i="1"/>
  <c r="K7859" i="1" s="1"/>
  <c r="L7858" i="1"/>
  <c r="K7858" i="1"/>
  <c r="J7858" i="1"/>
  <c r="I7858" i="1"/>
  <c r="L7857" i="1"/>
  <c r="K7857" i="1"/>
  <c r="J7857" i="1"/>
  <c r="I7857" i="1"/>
  <c r="L7856" i="1"/>
  <c r="M7856" i="1" s="1"/>
  <c r="K7856" i="1"/>
  <c r="I7856" i="1"/>
  <c r="J7856" i="1" s="1"/>
  <c r="L7855" i="1"/>
  <c r="M7855" i="1" s="1"/>
  <c r="J7855" i="1"/>
  <c r="I7855" i="1"/>
  <c r="K7855" i="1" s="1"/>
  <c r="M7854" i="1"/>
  <c r="L7854" i="1"/>
  <c r="K7854" i="1"/>
  <c r="I7854" i="1"/>
  <c r="J7854" i="1" s="1"/>
  <c r="L7853" i="1"/>
  <c r="K7853" i="1"/>
  <c r="J7853" i="1"/>
  <c r="I7853" i="1"/>
  <c r="L7852" i="1"/>
  <c r="I7852" i="1"/>
  <c r="L7851" i="1"/>
  <c r="I7851" i="1"/>
  <c r="L7850" i="1"/>
  <c r="I7850" i="1"/>
  <c r="L7849" i="1"/>
  <c r="K7849" i="1"/>
  <c r="J7849" i="1"/>
  <c r="M7849" i="1" s="1"/>
  <c r="I7849" i="1"/>
  <c r="L7848" i="1"/>
  <c r="I7848" i="1"/>
  <c r="L7847" i="1"/>
  <c r="I7847" i="1"/>
  <c r="L7846" i="1"/>
  <c r="K7846" i="1"/>
  <c r="J7846" i="1"/>
  <c r="I7846" i="1"/>
  <c r="L7845" i="1"/>
  <c r="K7845" i="1"/>
  <c r="J7845" i="1"/>
  <c r="I7845" i="1"/>
  <c r="L7844" i="1"/>
  <c r="K7844" i="1"/>
  <c r="I7844" i="1"/>
  <c r="J7844" i="1" s="1"/>
  <c r="L7843" i="1"/>
  <c r="I7843" i="1"/>
  <c r="L7842" i="1"/>
  <c r="K7842" i="1"/>
  <c r="J7842" i="1"/>
  <c r="I7842" i="1"/>
  <c r="L7841" i="1"/>
  <c r="K7841" i="1"/>
  <c r="J7841" i="1"/>
  <c r="I7841" i="1"/>
  <c r="M7840" i="1"/>
  <c r="L7840" i="1"/>
  <c r="K7840" i="1"/>
  <c r="I7840" i="1"/>
  <c r="J7840" i="1" s="1"/>
  <c r="M7839" i="1"/>
  <c r="L7839" i="1"/>
  <c r="J7839" i="1"/>
  <c r="I7839" i="1"/>
  <c r="K7839" i="1" s="1"/>
  <c r="L7838" i="1"/>
  <c r="I7838" i="1"/>
  <c r="L7837" i="1"/>
  <c r="K7837" i="1"/>
  <c r="J7837" i="1"/>
  <c r="I7837" i="1"/>
  <c r="L7836" i="1"/>
  <c r="I7836" i="1"/>
  <c r="L7835" i="1"/>
  <c r="I7835" i="1"/>
  <c r="L7834" i="1"/>
  <c r="J7834" i="1"/>
  <c r="M7834" i="1" s="1"/>
  <c r="I7834" i="1"/>
  <c r="K7834" i="1" s="1"/>
  <c r="L7833" i="1"/>
  <c r="K7833" i="1"/>
  <c r="J7833" i="1"/>
  <c r="M7833" i="1" s="1"/>
  <c r="I7833" i="1"/>
  <c r="L7832" i="1"/>
  <c r="K7832" i="1"/>
  <c r="I7832" i="1"/>
  <c r="J7832" i="1" s="1"/>
  <c r="M7832" i="1" s="1"/>
  <c r="L7831" i="1"/>
  <c r="J7831" i="1"/>
  <c r="M7831" i="1" s="1"/>
  <c r="I7831" i="1"/>
  <c r="K7831" i="1" s="1"/>
  <c r="L7830" i="1"/>
  <c r="K7830" i="1"/>
  <c r="J7830" i="1"/>
  <c r="M7830" i="1" s="1"/>
  <c r="I7830" i="1"/>
  <c r="L7829" i="1"/>
  <c r="K7829" i="1"/>
  <c r="J7829" i="1"/>
  <c r="I7829" i="1"/>
  <c r="L7828" i="1"/>
  <c r="K7828" i="1"/>
  <c r="I7828" i="1"/>
  <c r="J7828" i="1" s="1"/>
  <c r="L7827" i="1"/>
  <c r="J7827" i="1"/>
  <c r="M7827" i="1" s="1"/>
  <c r="I7827" i="1"/>
  <c r="K7827" i="1" s="1"/>
  <c r="L7826" i="1"/>
  <c r="K7826" i="1"/>
  <c r="J7826" i="1"/>
  <c r="M7826" i="1" s="1"/>
  <c r="I7826" i="1"/>
  <c r="L7825" i="1"/>
  <c r="K7825" i="1"/>
  <c r="J7825" i="1"/>
  <c r="M7825" i="1" s="1"/>
  <c r="I7825" i="1"/>
  <c r="L7824" i="1"/>
  <c r="K7824" i="1"/>
  <c r="M7824" i="1" s="1"/>
  <c r="I7824" i="1"/>
  <c r="J7824" i="1" s="1"/>
  <c r="L7823" i="1"/>
  <c r="J7823" i="1"/>
  <c r="M7823" i="1" s="1"/>
  <c r="I7823" i="1"/>
  <c r="K7823" i="1" s="1"/>
  <c r="L7822" i="1"/>
  <c r="I7822" i="1"/>
  <c r="J7822" i="1" s="1"/>
  <c r="L7821" i="1"/>
  <c r="K7821" i="1"/>
  <c r="J7821" i="1"/>
  <c r="I7821" i="1"/>
  <c r="L7820" i="1"/>
  <c r="I7820" i="1"/>
  <c r="L7819" i="1"/>
  <c r="I7819" i="1"/>
  <c r="M7818" i="1"/>
  <c r="L7818" i="1"/>
  <c r="J7818" i="1"/>
  <c r="I7818" i="1"/>
  <c r="K7818" i="1" s="1"/>
  <c r="L7817" i="1"/>
  <c r="K7817" i="1"/>
  <c r="J7817" i="1"/>
  <c r="I7817" i="1"/>
  <c r="M7816" i="1"/>
  <c r="L7816" i="1"/>
  <c r="K7816" i="1"/>
  <c r="I7816" i="1"/>
  <c r="J7816" i="1" s="1"/>
  <c r="M7815" i="1"/>
  <c r="L7815" i="1"/>
  <c r="J7815" i="1"/>
  <c r="I7815" i="1"/>
  <c r="K7815" i="1" s="1"/>
  <c r="L7814" i="1"/>
  <c r="I7814" i="1"/>
  <c r="L7813" i="1"/>
  <c r="K7813" i="1"/>
  <c r="J7813" i="1"/>
  <c r="I7813" i="1"/>
  <c r="L7812" i="1"/>
  <c r="K7812" i="1"/>
  <c r="I7812" i="1"/>
  <c r="J7812" i="1" s="1"/>
  <c r="L7811" i="1"/>
  <c r="J7811" i="1"/>
  <c r="I7811" i="1"/>
  <c r="K7811" i="1" s="1"/>
  <c r="L7810" i="1"/>
  <c r="K7810" i="1"/>
  <c r="J7810" i="1"/>
  <c r="I7810" i="1"/>
  <c r="L7809" i="1"/>
  <c r="K7809" i="1"/>
  <c r="J7809" i="1"/>
  <c r="I7809" i="1"/>
  <c r="L7808" i="1"/>
  <c r="K7808" i="1"/>
  <c r="M7808" i="1" s="1"/>
  <c r="I7808" i="1"/>
  <c r="J7808" i="1" s="1"/>
  <c r="L7807" i="1"/>
  <c r="J7807" i="1"/>
  <c r="I7807" i="1"/>
  <c r="K7807" i="1" s="1"/>
  <c r="L7806" i="1"/>
  <c r="K7806" i="1"/>
  <c r="I7806" i="1"/>
  <c r="J7806" i="1" s="1"/>
  <c r="L7805" i="1"/>
  <c r="K7805" i="1"/>
  <c r="J7805" i="1"/>
  <c r="I7805" i="1"/>
  <c r="L7804" i="1"/>
  <c r="I7804" i="1"/>
  <c r="L7803" i="1"/>
  <c r="I7803" i="1"/>
  <c r="L7802" i="1"/>
  <c r="I7802" i="1"/>
  <c r="L7801" i="1"/>
  <c r="K7801" i="1"/>
  <c r="J7801" i="1"/>
  <c r="I7801" i="1"/>
  <c r="L7800" i="1"/>
  <c r="I7800" i="1"/>
  <c r="L7799" i="1"/>
  <c r="I7799" i="1"/>
  <c r="L7798" i="1"/>
  <c r="J7798" i="1"/>
  <c r="M7798" i="1" s="1"/>
  <c r="I7798" i="1"/>
  <c r="K7798" i="1" s="1"/>
  <c r="L7797" i="1"/>
  <c r="K7797" i="1"/>
  <c r="J7797" i="1"/>
  <c r="M7797" i="1" s="1"/>
  <c r="I7797" i="1"/>
  <c r="L7796" i="1"/>
  <c r="I7796" i="1"/>
  <c r="L7795" i="1"/>
  <c r="J7795" i="1"/>
  <c r="I7795" i="1"/>
  <c r="K7795" i="1" s="1"/>
  <c r="L7794" i="1"/>
  <c r="K7794" i="1"/>
  <c r="J7794" i="1"/>
  <c r="I7794" i="1"/>
  <c r="L7793" i="1"/>
  <c r="K7793" i="1"/>
  <c r="J7793" i="1"/>
  <c r="I7793" i="1"/>
  <c r="M7792" i="1"/>
  <c r="L7792" i="1"/>
  <c r="K7792" i="1"/>
  <c r="I7792" i="1"/>
  <c r="J7792" i="1" s="1"/>
  <c r="M7791" i="1"/>
  <c r="L7791" i="1"/>
  <c r="J7791" i="1"/>
  <c r="I7791" i="1"/>
  <c r="K7791" i="1" s="1"/>
  <c r="M7790" i="1"/>
  <c r="L7790" i="1"/>
  <c r="K7790" i="1"/>
  <c r="I7790" i="1"/>
  <c r="J7790" i="1" s="1"/>
  <c r="L7789" i="1"/>
  <c r="K7789" i="1"/>
  <c r="J7789" i="1"/>
  <c r="I7789" i="1"/>
  <c r="L7788" i="1"/>
  <c r="I7788" i="1"/>
  <c r="L7787" i="1"/>
  <c r="I7787" i="1"/>
  <c r="L7786" i="1"/>
  <c r="J7786" i="1"/>
  <c r="M7786" i="1" s="1"/>
  <c r="I7786" i="1"/>
  <c r="K7786" i="1" s="1"/>
  <c r="L7785" i="1"/>
  <c r="K7785" i="1"/>
  <c r="J7785" i="1"/>
  <c r="M7785" i="1" s="1"/>
  <c r="I7785" i="1"/>
  <c r="L7784" i="1"/>
  <c r="K7784" i="1"/>
  <c r="I7784" i="1"/>
  <c r="J7784" i="1" s="1"/>
  <c r="L7783" i="1"/>
  <c r="J7783" i="1"/>
  <c r="M7783" i="1" s="1"/>
  <c r="I7783" i="1"/>
  <c r="K7783" i="1" s="1"/>
  <c r="L7782" i="1"/>
  <c r="K7782" i="1"/>
  <c r="J7782" i="1"/>
  <c r="M7782" i="1" s="1"/>
  <c r="I7782" i="1"/>
  <c r="L7781" i="1"/>
  <c r="K7781" i="1"/>
  <c r="J7781" i="1"/>
  <c r="M7781" i="1" s="1"/>
  <c r="I7781" i="1"/>
  <c r="L7780" i="1"/>
  <c r="I7780" i="1"/>
  <c r="L7779" i="1"/>
  <c r="I7779" i="1"/>
  <c r="L7778" i="1"/>
  <c r="K7778" i="1"/>
  <c r="J7778" i="1"/>
  <c r="I7778" i="1"/>
  <c r="L7777" i="1"/>
  <c r="K7777" i="1"/>
  <c r="J7777" i="1"/>
  <c r="I7777" i="1"/>
  <c r="M7776" i="1"/>
  <c r="L7776" i="1"/>
  <c r="K7776" i="1"/>
  <c r="I7776" i="1"/>
  <c r="J7776" i="1" s="1"/>
  <c r="M7775" i="1"/>
  <c r="L7775" i="1"/>
  <c r="J7775" i="1"/>
  <c r="I7775" i="1"/>
  <c r="K7775" i="1" s="1"/>
  <c r="L7774" i="1"/>
  <c r="I7774" i="1"/>
  <c r="L7773" i="1"/>
  <c r="K7773" i="1"/>
  <c r="J7773" i="1"/>
  <c r="I7773" i="1"/>
  <c r="L7772" i="1"/>
  <c r="I7772" i="1"/>
  <c r="L7771" i="1"/>
  <c r="I7771" i="1"/>
  <c r="L7770" i="1"/>
  <c r="J7770" i="1"/>
  <c r="M7770" i="1" s="1"/>
  <c r="I7770" i="1"/>
  <c r="K7770" i="1" s="1"/>
  <c r="L7769" i="1"/>
  <c r="K7769" i="1"/>
  <c r="J7769" i="1"/>
  <c r="M7769" i="1" s="1"/>
  <c r="I7769" i="1"/>
  <c r="L7768" i="1"/>
  <c r="K7768" i="1"/>
  <c r="I7768" i="1"/>
  <c r="J7768" i="1" s="1"/>
  <c r="M7768" i="1" s="1"/>
  <c r="L7767" i="1"/>
  <c r="J7767" i="1"/>
  <c r="M7767" i="1" s="1"/>
  <c r="I7767" i="1"/>
  <c r="K7767" i="1" s="1"/>
  <c r="L7766" i="1"/>
  <c r="K7766" i="1"/>
  <c r="J7766" i="1"/>
  <c r="I7766" i="1"/>
  <c r="L7765" i="1"/>
  <c r="K7765" i="1"/>
  <c r="J7765" i="1"/>
  <c r="I7765" i="1"/>
  <c r="L7764" i="1"/>
  <c r="K7764" i="1"/>
  <c r="I7764" i="1"/>
  <c r="J7764" i="1" s="1"/>
  <c r="L7763" i="1"/>
  <c r="I7763" i="1"/>
  <c r="L7762" i="1"/>
  <c r="K7762" i="1"/>
  <c r="J7762" i="1"/>
  <c r="M7762" i="1" s="1"/>
  <c r="I7762" i="1"/>
  <c r="L7761" i="1"/>
  <c r="K7761" i="1"/>
  <c r="J7761" i="1"/>
  <c r="M7761" i="1" s="1"/>
  <c r="I7761" i="1"/>
  <c r="L7760" i="1"/>
  <c r="K7760" i="1"/>
  <c r="M7760" i="1" s="1"/>
  <c r="I7760" i="1"/>
  <c r="J7760" i="1" s="1"/>
  <c r="L7759" i="1"/>
  <c r="J7759" i="1"/>
  <c r="M7759" i="1" s="1"/>
  <c r="I7759" i="1"/>
  <c r="K7759" i="1" s="1"/>
  <c r="L7758" i="1"/>
  <c r="K7758" i="1"/>
  <c r="I7758" i="1"/>
  <c r="J7758" i="1" s="1"/>
  <c r="L7757" i="1"/>
  <c r="K7757" i="1"/>
  <c r="J7757" i="1"/>
  <c r="I7757" i="1"/>
  <c r="L7756" i="1"/>
  <c r="I7756" i="1"/>
  <c r="L7755" i="1"/>
  <c r="I7755" i="1"/>
  <c r="M7754" i="1"/>
  <c r="L7754" i="1"/>
  <c r="J7754" i="1"/>
  <c r="I7754" i="1"/>
  <c r="K7754" i="1" s="1"/>
  <c r="L7753" i="1"/>
  <c r="K7753" i="1"/>
  <c r="J7753" i="1"/>
  <c r="I7753" i="1"/>
  <c r="M7752" i="1"/>
  <c r="L7752" i="1"/>
  <c r="K7752" i="1"/>
  <c r="I7752" i="1"/>
  <c r="J7752" i="1" s="1"/>
  <c r="M7751" i="1"/>
  <c r="L7751" i="1"/>
  <c r="J7751" i="1"/>
  <c r="I7751" i="1"/>
  <c r="K7751" i="1" s="1"/>
  <c r="L7750" i="1"/>
  <c r="I7750" i="1"/>
  <c r="L7749" i="1"/>
  <c r="K7749" i="1"/>
  <c r="J7749" i="1"/>
  <c r="I7749" i="1"/>
  <c r="L7748" i="1"/>
  <c r="K7748" i="1"/>
  <c r="I7748" i="1"/>
  <c r="J7748" i="1" s="1"/>
  <c r="L7747" i="1"/>
  <c r="J7747" i="1"/>
  <c r="M7747" i="1" s="1"/>
  <c r="I7747" i="1"/>
  <c r="K7747" i="1" s="1"/>
  <c r="L7746" i="1"/>
  <c r="K7746" i="1"/>
  <c r="J7746" i="1"/>
  <c r="M7746" i="1" s="1"/>
  <c r="I7746" i="1"/>
  <c r="L7745" i="1"/>
  <c r="K7745" i="1"/>
  <c r="J7745" i="1"/>
  <c r="M7745" i="1" s="1"/>
  <c r="I7745" i="1"/>
  <c r="L7744" i="1"/>
  <c r="K7744" i="1"/>
  <c r="I7744" i="1"/>
  <c r="J7744" i="1" s="1"/>
  <c r="L7743" i="1"/>
  <c r="J7743" i="1"/>
  <c r="M7743" i="1" s="1"/>
  <c r="I7743" i="1"/>
  <c r="K7743" i="1" s="1"/>
  <c r="L7742" i="1"/>
  <c r="K7742" i="1"/>
  <c r="I7742" i="1"/>
  <c r="J7742" i="1" s="1"/>
  <c r="M7742" i="1" s="1"/>
  <c r="L7741" i="1"/>
  <c r="K7741" i="1"/>
  <c r="J7741" i="1"/>
  <c r="I7741" i="1"/>
  <c r="L7740" i="1"/>
  <c r="I7740" i="1"/>
  <c r="L7739" i="1"/>
  <c r="I7739" i="1"/>
  <c r="L7738" i="1"/>
  <c r="I7738" i="1"/>
  <c r="L7737" i="1"/>
  <c r="K7737" i="1"/>
  <c r="J7737" i="1"/>
  <c r="I7737" i="1"/>
  <c r="L7736" i="1"/>
  <c r="I7736" i="1"/>
  <c r="L7735" i="1"/>
  <c r="I7735" i="1"/>
  <c r="M7734" i="1"/>
  <c r="L7734" i="1"/>
  <c r="J7734" i="1"/>
  <c r="I7734" i="1"/>
  <c r="K7734" i="1" s="1"/>
  <c r="L7733" i="1"/>
  <c r="K7733" i="1"/>
  <c r="J7733" i="1"/>
  <c r="M7733" i="1" s="1"/>
  <c r="I7733" i="1"/>
  <c r="L7732" i="1"/>
  <c r="I7732" i="1"/>
  <c r="L7731" i="1"/>
  <c r="J7731" i="1"/>
  <c r="I7731" i="1"/>
  <c r="K7731" i="1" s="1"/>
  <c r="L7730" i="1"/>
  <c r="K7730" i="1"/>
  <c r="J7730" i="1"/>
  <c r="I7730" i="1"/>
  <c r="L7729" i="1"/>
  <c r="K7729" i="1"/>
  <c r="J7729" i="1"/>
  <c r="I7729" i="1"/>
  <c r="L7728" i="1"/>
  <c r="M7728" i="1" s="1"/>
  <c r="K7728" i="1"/>
  <c r="I7728" i="1"/>
  <c r="J7728" i="1" s="1"/>
  <c r="L7727" i="1"/>
  <c r="M7727" i="1" s="1"/>
  <c r="J7727" i="1"/>
  <c r="I7727" i="1"/>
  <c r="K7727" i="1" s="1"/>
  <c r="M7726" i="1"/>
  <c r="L7726" i="1"/>
  <c r="K7726" i="1"/>
  <c r="I7726" i="1"/>
  <c r="J7726" i="1" s="1"/>
  <c r="L7725" i="1"/>
  <c r="K7725" i="1"/>
  <c r="J7725" i="1"/>
  <c r="I7725" i="1"/>
  <c r="L7724" i="1"/>
  <c r="I7724" i="1"/>
  <c r="L7723" i="1"/>
  <c r="I7723" i="1"/>
  <c r="L7722" i="1"/>
  <c r="I7722" i="1"/>
  <c r="L7721" i="1"/>
  <c r="K7721" i="1"/>
  <c r="J7721" i="1"/>
  <c r="M7721" i="1" s="1"/>
  <c r="I7721" i="1"/>
  <c r="L7720" i="1"/>
  <c r="K7720" i="1"/>
  <c r="I7720" i="1"/>
  <c r="J7720" i="1" s="1"/>
  <c r="L7719" i="1"/>
  <c r="J7719" i="1"/>
  <c r="M7719" i="1" s="1"/>
  <c r="I7719" i="1"/>
  <c r="K7719" i="1" s="1"/>
  <c r="L7718" i="1"/>
  <c r="K7718" i="1"/>
  <c r="J7718" i="1"/>
  <c r="I7718" i="1"/>
  <c r="L7717" i="1"/>
  <c r="K7717" i="1"/>
  <c r="J7717" i="1"/>
  <c r="I7717" i="1"/>
  <c r="L7716" i="1"/>
  <c r="K7716" i="1"/>
  <c r="I7716" i="1"/>
  <c r="J7716" i="1" s="1"/>
  <c r="L7715" i="1"/>
  <c r="I7715" i="1"/>
  <c r="L7714" i="1"/>
  <c r="K7714" i="1"/>
  <c r="J7714" i="1"/>
  <c r="I7714" i="1"/>
  <c r="L7713" i="1"/>
  <c r="K7713" i="1"/>
  <c r="J7713" i="1"/>
  <c r="I7713" i="1"/>
  <c r="M7712" i="1"/>
  <c r="L7712" i="1"/>
  <c r="K7712" i="1"/>
  <c r="I7712" i="1"/>
  <c r="J7712" i="1" s="1"/>
  <c r="M7711" i="1"/>
  <c r="L7711" i="1"/>
  <c r="J7711" i="1"/>
  <c r="I7711" i="1"/>
  <c r="K7711" i="1" s="1"/>
  <c r="L7710" i="1"/>
  <c r="I7710" i="1"/>
  <c r="L7709" i="1"/>
  <c r="K7709" i="1"/>
  <c r="J7709" i="1"/>
  <c r="I7709" i="1"/>
  <c r="L7708" i="1"/>
  <c r="I7708" i="1"/>
  <c r="L7707" i="1"/>
  <c r="I7707" i="1"/>
  <c r="L7706" i="1"/>
  <c r="J7706" i="1"/>
  <c r="M7706" i="1" s="1"/>
  <c r="I7706" i="1"/>
  <c r="K7706" i="1" s="1"/>
  <c r="L7705" i="1"/>
  <c r="K7705" i="1"/>
  <c r="J7705" i="1"/>
  <c r="M7705" i="1" s="1"/>
  <c r="I7705" i="1"/>
  <c r="L7704" i="1"/>
  <c r="K7704" i="1"/>
  <c r="I7704" i="1"/>
  <c r="J7704" i="1" s="1"/>
  <c r="L7703" i="1"/>
  <c r="J7703" i="1"/>
  <c r="M7703" i="1" s="1"/>
  <c r="I7703" i="1"/>
  <c r="K7703" i="1" s="1"/>
  <c r="L7702" i="1"/>
  <c r="K7702" i="1"/>
  <c r="J7702" i="1"/>
  <c r="M7702" i="1" s="1"/>
  <c r="I7702" i="1"/>
  <c r="L7701" i="1"/>
  <c r="K7701" i="1"/>
  <c r="J7701" i="1"/>
  <c r="I7701" i="1"/>
  <c r="L7700" i="1"/>
  <c r="K7700" i="1"/>
  <c r="I7700" i="1"/>
  <c r="J7700" i="1" s="1"/>
  <c r="L7699" i="1"/>
  <c r="J7699" i="1"/>
  <c r="M7699" i="1" s="1"/>
  <c r="I7699" i="1"/>
  <c r="K7699" i="1" s="1"/>
  <c r="L7698" i="1"/>
  <c r="K7698" i="1"/>
  <c r="J7698" i="1"/>
  <c r="M7698" i="1" s="1"/>
  <c r="I7698" i="1"/>
  <c r="L7697" i="1"/>
  <c r="K7697" i="1"/>
  <c r="J7697" i="1"/>
  <c r="M7697" i="1" s="1"/>
  <c r="I7697" i="1"/>
  <c r="L7696" i="1"/>
  <c r="K7696" i="1"/>
  <c r="M7696" i="1" s="1"/>
  <c r="I7696" i="1"/>
  <c r="J7696" i="1" s="1"/>
  <c r="L7695" i="1"/>
  <c r="J7695" i="1"/>
  <c r="M7695" i="1" s="1"/>
  <c r="I7695" i="1"/>
  <c r="K7695" i="1" s="1"/>
  <c r="L7694" i="1"/>
  <c r="I7694" i="1"/>
  <c r="L7693" i="1"/>
  <c r="K7693" i="1"/>
  <c r="J7693" i="1"/>
  <c r="I7693" i="1"/>
  <c r="L7692" i="1"/>
  <c r="I7692" i="1"/>
  <c r="L7691" i="1"/>
  <c r="I7691" i="1"/>
  <c r="M7690" i="1"/>
  <c r="L7690" i="1"/>
  <c r="J7690" i="1"/>
  <c r="I7690" i="1"/>
  <c r="K7690" i="1" s="1"/>
  <c r="L7689" i="1"/>
  <c r="K7689" i="1"/>
  <c r="J7689" i="1"/>
  <c r="I7689" i="1"/>
  <c r="M7688" i="1"/>
  <c r="L7688" i="1"/>
  <c r="K7688" i="1"/>
  <c r="I7688" i="1"/>
  <c r="J7688" i="1" s="1"/>
  <c r="M7687" i="1"/>
  <c r="L7687" i="1"/>
  <c r="J7687" i="1"/>
  <c r="I7687" i="1"/>
  <c r="K7687" i="1" s="1"/>
  <c r="L7686" i="1"/>
  <c r="I7686" i="1"/>
  <c r="L7685" i="1"/>
  <c r="K7685" i="1"/>
  <c r="J7685" i="1"/>
  <c r="I7685" i="1"/>
  <c r="L7684" i="1"/>
  <c r="K7684" i="1"/>
  <c r="I7684" i="1"/>
  <c r="J7684" i="1" s="1"/>
  <c r="L7683" i="1"/>
  <c r="J7683" i="1"/>
  <c r="I7683" i="1"/>
  <c r="K7683" i="1" s="1"/>
  <c r="L7682" i="1"/>
  <c r="K7682" i="1"/>
  <c r="J7682" i="1"/>
  <c r="I7682" i="1"/>
  <c r="L7681" i="1"/>
  <c r="K7681" i="1"/>
  <c r="J7681" i="1"/>
  <c r="I7681" i="1"/>
  <c r="L7680" i="1"/>
  <c r="K7680" i="1"/>
  <c r="M7680" i="1" s="1"/>
  <c r="I7680" i="1"/>
  <c r="J7680" i="1" s="1"/>
  <c r="L7679" i="1"/>
  <c r="J7679" i="1"/>
  <c r="I7679" i="1"/>
  <c r="K7679" i="1" s="1"/>
  <c r="L7678" i="1"/>
  <c r="K7678" i="1"/>
  <c r="I7678" i="1"/>
  <c r="J7678" i="1" s="1"/>
  <c r="L7677" i="1"/>
  <c r="K7677" i="1"/>
  <c r="J7677" i="1"/>
  <c r="I7677" i="1"/>
  <c r="L7676" i="1"/>
  <c r="I7676" i="1"/>
  <c r="L7675" i="1"/>
  <c r="I7675" i="1"/>
  <c r="L7674" i="1"/>
  <c r="I7674" i="1"/>
  <c r="L7673" i="1"/>
  <c r="K7673" i="1"/>
  <c r="J7673" i="1"/>
  <c r="I7673" i="1"/>
  <c r="L7672" i="1"/>
  <c r="I7672" i="1"/>
  <c r="L7671" i="1"/>
  <c r="I7671" i="1"/>
  <c r="L7670" i="1"/>
  <c r="I7670" i="1"/>
  <c r="L7669" i="1"/>
  <c r="K7669" i="1"/>
  <c r="J7669" i="1"/>
  <c r="M7669" i="1" s="1"/>
  <c r="I7669" i="1"/>
  <c r="L7668" i="1"/>
  <c r="I7668" i="1"/>
  <c r="L7667" i="1"/>
  <c r="J7667" i="1"/>
  <c r="I7667" i="1"/>
  <c r="K7667" i="1" s="1"/>
  <c r="L7666" i="1"/>
  <c r="K7666" i="1"/>
  <c r="J7666" i="1"/>
  <c r="I7666" i="1"/>
  <c r="L7665" i="1"/>
  <c r="K7665" i="1"/>
  <c r="J7665" i="1"/>
  <c r="I7665" i="1"/>
  <c r="M7664" i="1"/>
  <c r="L7664" i="1"/>
  <c r="K7664" i="1"/>
  <c r="I7664" i="1"/>
  <c r="J7664" i="1" s="1"/>
  <c r="M7663" i="1"/>
  <c r="L7663" i="1"/>
  <c r="J7663" i="1"/>
  <c r="I7663" i="1"/>
  <c r="K7663" i="1" s="1"/>
  <c r="M7662" i="1"/>
  <c r="L7662" i="1"/>
  <c r="K7662" i="1"/>
  <c r="I7662" i="1"/>
  <c r="J7662" i="1" s="1"/>
  <c r="L7661" i="1"/>
  <c r="K7661" i="1"/>
  <c r="J7661" i="1"/>
  <c r="I7661" i="1"/>
  <c r="L7660" i="1"/>
  <c r="I7660" i="1"/>
  <c r="L7659" i="1"/>
  <c r="I7659" i="1"/>
  <c r="L7658" i="1"/>
  <c r="I7658" i="1"/>
  <c r="L7657" i="1"/>
  <c r="K7657" i="1"/>
  <c r="J7657" i="1"/>
  <c r="M7657" i="1" s="1"/>
  <c r="I7657" i="1"/>
  <c r="L7656" i="1"/>
  <c r="I7656" i="1"/>
  <c r="L7655" i="1"/>
  <c r="J7655" i="1"/>
  <c r="M7655" i="1" s="1"/>
  <c r="I7655" i="1"/>
  <c r="K7655" i="1" s="1"/>
  <c r="L7654" i="1"/>
  <c r="K7654" i="1"/>
  <c r="J7654" i="1"/>
  <c r="M7654" i="1" s="1"/>
  <c r="I7654" i="1"/>
  <c r="L7653" i="1"/>
  <c r="K7653" i="1"/>
  <c r="J7653" i="1"/>
  <c r="M7653" i="1" s="1"/>
  <c r="I7653" i="1"/>
  <c r="L7652" i="1"/>
  <c r="I7652" i="1"/>
  <c r="L7651" i="1"/>
  <c r="I7651" i="1"/>
  <c r="L7650" i="1"/>
  <c r="K7650" i="1"/>
  <c r="J7650" i="1"/>
  <c r="I7650" i="1"/>
  <c r="L7649" i="1"/>
  <c r="K7649" i="1"/>
  <c r="J7649" i="1"/>
  <c r="I7649" i="1"/>
  <c r="M7648" i="1"/>
  <c r="L7648" i="1"/>
  <c r="K7648" i="1"/>
  <c r="I7648" i="1"/>
  <c r="J7648" i="1" s="1"/>
  <c r="M7647" i="1"/>
  <c r="L7647" i="1"/>
  <c r="J7647" i="1"/>
  <c r="I7647" i="1"/>
  <c r="K7647" i="1" s="1"/>
  <c r="L7646" i="1"/>
  <c r="I7646" i="1"/>
  <c r="L7645" i="1"/>
  <c r="K7645" i="1"/>
  <c r="J7645" i="1"/>
  <c r="I7645" i="1"/>
  <c r="L7644" i="1"/>
  <c r="I7644" i="1"/>
  <c r="L7643" i="1"/>
  <c r="I7643" i="1"/>
  <c r="L7642" i="1"/>
  <c r="J7642" i="1"/>
  <c r="M7642" i="1" s="1"/>
  <c r="I7642" i="1"/>
  <c r="K7642" i="1" s="1"/>
  <c r="L7641" i="1"/>
  <c r="K7641" i="1"/>
  <c r="J7641" i="1"/>
  <c r="M7641" i="1" s="1"/>
  <c r="I7641" i="1"/>
  <c r="L7640" i="1"/>
  <c r="K7640" i="1"/>
  <c r="I7640" i="1"/>
  <c r="J7640" i="1" s="1"/>
  <c r="L7639" i="1"/>
  <c r="J7639" i="1"/>
  <c r="M7639" i="1" s="1"/>
  <c r="I7639" i="1"/>
  <c r="K7639" i="1" s="1"/>
  <c r="L7638" i="1"/>
  <c r="K7638" i="1"/>
  <c r="J7638" i="1"/>
  <c r="I7638" i="1"/>
  <c r="L7637" i="1"/>
  <c r="K7637" i="1"/>
  <c r="J7637" i="1"/>
  <c r="I7637" i="1"/>
  <c r="L7636" i="1"/>
  <c r="K7636" i="1"/>
  <c r="I7636" i="1"/>
  <c r="J7636" i="1" s="1"/>
  <c r="L7635" i="1"/>
  <c r="I7635" i="1"/>
  <c r="L7634" i="1"/>
  <c r="K7634" i="1"/>
  <c r="J7634" i="1"/>
  <c r="M7634" i="1" s="1"/>
  <c r="I7634" i="1"/>
  <c r="L7633" i="1"/>
  <c r="K7633" i="1"/>
  <c r="J7633" i="1"/>
  <c r="M7633" i="1" s="1"/>
  <c r="I7633" i="1"/>
  <c r="L7632" i="1"/>
  <c r="K7632" i="1"/>
  <c r="M7632" i="1" s="1"/>
  <c r="I7632" i="1"/>
  <c r="J7632" i="1" s="1"/>
  <c r="L7631" i="1"/>
  <c r="J7631" i="1"/>
  <c r="M7631" i="1" s="1"/>
  <c r="I7631" i="1"/>
  <c r="K7631" i="1" s="1"/>
  <c r="L7630" i="1"/>
  <c r="K7630" i="1"/>
  <c r="I7630" i="1"/>
  <c r="J7630" i="1" s="1"/>
  <c r="L7629" i="1"/>
  <c r="K7629" i="1"/>
  <c r="J7629" i="1"/>
  <c r="I7629" i="1"/>
  <c r="L7628" i="1"/>
  <c r="I7628" i="1"/>
  <c r="L7627" i="1"/>
  <c r="I7627" i="1"/>
  <c r="M7626" i="1"/>
  <c r="L7626" i="1"/>
  <c r="J7626" i="1"/>
  <c r="I7626" i="1"/>
  <c r="K7626" i="1" s="1"/>
  <c r="L7625" i="1"/>
  <c r="K7625" i="1"/>
  <c r="J7625" i="1"/>
  <c r="I7625" i="1"/>
  <c r="M7624" i="1"/>
  <c r="L7624" i="1"/>
  <c r="K7624" i="1"/>
  <c r="I7624" i="1"/>
  <c r="J7624" i="1" s="1"/>
  <c r="M7623" i="1"/>
  <c r="L7623" i="1"/>
  <c r="J7623" i="1"/>
  <c r="I7623" i="1"/>
  <c r="K7623" i="1" s="1"/>
  <c r="L7622" i="1"/>
  <c r="I7622" i="1"/>
  <c r="L7621" i="1"/>
  <c r="K7621" i="1"/>
  <c r="J7621" i="1"/>
  <c r="I7621" i="1"/>
  <c r="L7620" i="1"/>
  <c r="K7620" i="1"/>
  <c r="I7620" i="1"/>
  <c r="J7620" i="1" s="1"/>
  <c r="L7619" i="1"/>
  <c r="J7619" i="1"/>
  <c r="I7619" i="1"/>
  <c r="K7619" i="1" s="1"/>
  <c r="L7618" i="1"/>
  <c r="K7618" i="1"/>
  <c r="J7618" i="1"/>
  <c r="I7618" i="1"/>
  <c r="L7617" i="1"/>
  <c r="K7617" i="1"/>
  <c r="J7617" i="1"/>
  <c r="I7617" i="1"/>
  <c r="L7616" i="1"/>
  <c r="K7616" i="1"/>
  <c r="M7616" i="1" s="1"/>
  <c r="I7616" i="1"/>
  <c r="J7616" i="1" s="1"/>
  <c r="L7615" i="1"/>
  <c r="J7615" i="1"/>
  <c r="M7615" i="1" s="1"/>
  <c r="I7615" i="1"/>
  <c r="K7615" i="1" s="1"/>
  <c r="L7614" i="1"/>
  <c r="K7614" i="1"/>
  <c r="I7614" i="1"/>
  <c r="J7614" i="1" s="1"/>
  <c r="M7614" i="1" s="1"/>
  <c r="L7613" i="1"/>
  <c r="K7613" i="1"/>
  <c r="J7613" i="1"/>
  <c r="I7613" i="1"/>
  <c r="L7612" i="1"/>
  <c r="I7612" i="1"/>
  <c r="L7611" i="1"/>
  <c r="I7611" i="1"/>
  <c r="L7610" i="1"/>
  <c r="I7610" i="1"/>
  <c r="L7609" i="1"/>
  <c r="K7609" i="1"/>
  <c r="J7609" i="1"/>
  <c r="I7609" i="1"/>
  <c r="L7608" i="1"/>
  <c r="I7608" i="1"/>
  <c r="L7607" i="1"/>
  <c r="I7607" i="1"/>
  <c r="L7606" i="1"/>
  <c r="I7606" i="1"/>
  <c r="K7606" i="1" s="1"/>
  <c r="L7605" i="1"/>
  <c r="K7605" i="1"/>
  <c r="J7605" i="1"/>
  <c r="M7605" i="1" s="1"/>
  <c r="I7605" i="1"/>
  <c r="L7604" i="1"/>
  <c r="I7604" i="1"/>
  <c r="L7603" i="1"/>
  <c r="J7603" i="1"/>
  <c r="I7603" i="1"/>
  <c r="K7603" i="1" s="1"/>
  <c r="L7602" i="1"/>
  <c r="K7602" i="1"/>
  <c r="J7602" i="1"/>
  <c r="I7602" i="1"/>
  <c r="L7601" i="1"/>
  <c r="K7601" i="1"/>
  <c r="J7601" i="1"/>
  <c r="I7601" i="1"/>
  <c r="L7600" i="1"/>
  <c r="M7600" i="1" s="1"/>
  <c r="K7600" i="1"/>
  <c r="I7600" i="1"/>
  <c r="J7600" i="1" s="1"/>
  <c r="L7599" i="1"/>
  <c r="M7599" i="1" s="1"/>
  <c r="J7599" i="1"/>
  <c r="I7599" i="1"/>
  <c r="K7599" i="1" s="1"/>
  <c r="M7598" i="1"/>
  <c r="L7598" i="1"/>
  <c r="K7598" i="1"/>
  <c r="I7598" i="1"/>
  <c r="J7598" i="1" s="1"/>
  <c r="L7597" i="1"/>
  <c r="K7597" i="1"/>
  <c r="J7597" i="1"/>
  <c r="I7597" i="1"/>
  <c r="L7596" i="1"/>
  <c r="I7596" i="1"/>
  <c r="L7595" i="1"/>
  <c r="I7595" i="1"/>
  <c r="L7594" i="1"/>
  <c r="J7594" i="1"/>
  <c r="M7594" i="1" s="1"/>
  <c r="I7594" i="1"/>
  <c r="K7594" i="1" s="1"/>
  <c r="L7593" i="1"/>
  <c r="K7593" i="1"/>
  <c r="J7593" i="1"/>
  <c r="M7593" i="1" s="1"/>
  <c r="I7593" i="1"/>
  <c r="L7592" i="1"/>
  <c r="I7592" i="1"/>
  <c r="L7591" i="1"/>
  <c r="I7591" i="1"/>
  <c r="L7590" i="1"/>
  <c r="K7590" i="1"/>
  <c r="J7590" i="1"/>
  <c r="I7590" i="1"/>
  <c r="L7589" i="1"/>
  <c r="K7589" i="1"/>
  <c r="J7589" i="1"/>
  <c r="I7589" i="1"/>
  <c r="L7588" i="1"/>
  <c r="K7588" i="1"/>
  <c r="I7588" i="1"/>
  <c r="J7588" i="1" s="1"/>
  <c r="L7587" i="1"/>
  <c r="I7587" i="1"/>
  <c r="L7586" i="1"/>
  <c r="K7586" i="1"/>
  <c r="J7586" i="1"/>
  <c r="I7586" i="1"/>
  <c r="L7585" i="1"/>
  <c r="K7585" i="1"/>
  <c r="J7585" i="1"/>
  <c r="I7585" i="1"/>
  <c r="M7584" i="1"/>
  <c r="L7584" i="1"/>
  <c r="K7584" i="1"/>
  <c r="I7584" i="1"/>
  <c r="J7584" i="1" s="1"/>
  <c r="M7583" i="1"/>
  <c r="L7583" i="1"/>
  <c r="J7583" i="1"/>
  <c r="I7583" i="1"/>
  <c r="K7583" i="1" s="1"/>
  <c r="L7582" i="1"/>
  <c r="I7582" i="1"/>
  <c r="L7581" i="1"/>
  <c r="K7581" i="1"/>
  <c r="J7581" i="1"/>
  <c r="I7581" i="1"/>
  <c r="L7580" i="1"/>
  <c r="I7580" i="1"/>
  <c r="L7579" i="1"/>
  <c r="I7579" i="1"/>
  <c r="L7578" i="1"/>
  <c r="J7578" i="1"/>
  <c r="M7578" i="1" s="1"/>
  <c r="I7578" i="1"/>
  <c r="K7578" i="1" s="1"/>
  <c r="L7577" i="1"/>
  <c r="K7577" i="1"/>
  <c r="J7577" i="1"/>
  <c r="M7577" i="1" s="1"/>
  <c r="I7577" i="1"/>
  <c r="L7576" i="1"/>
  <c r="K7576" i="1"/>
  <c r="I7576" i="1"/>
  <c r="J7576" i="1" s="1"/>
  <c r="M7576" i="1" s="1"/>
  <c r="L7575" i="1"/>
  <c r="J7575" i="1"/>
  <c r="M7575" i="1" s="1"/>
  <c r="I7575" i="1"/>
  <c r="K7575" i="1" s="1"/>
  <c r="L7574" i="1"/>
  <c r="K7574" i="1"/>
  <c r="J7574" i="1"/>
  <c r="M7574" i="1" s="1"/>
  <c r="I7574" i="1"/>
  <c r="L7573" i="1"/>
  <c r="K7573" i="1"/>
  <c r="J7573" i="1"/>
  <c r="I7573" i="1"/>
  <c r="L7572" i="1"/>
  <c r="K7572" i="1"/>
  <c r="I7572" i="1"/>
  <c r="J7572" i="1" s="1"/>
  <c r="L7571" i="1"/>
  <c r="I7571" i="1"/>
  <c r="K7571" i="1" s="1"/>
  <c r="L7570" i="1"/>
  <c r="K7570" i="1"/>
  <c r="J7570" i="1"/>
  <c r="M7570" i="1" s="1"/>
  <c r="I7570" i="1"/>
  <c r="L7569" i="1"/>
  <c r="K7569" i="1"/>
  <c r="J7569" i="1"/>
  <c r="M7569" i="1" s="1"/>
  <c r="I7569" i="1"/>
  <c r="L7568" i="1"/>
  <c r="K7568" i="1"/>
  <c r="M7568" i="1" s="1"/>
  <c r="I7568" i="1"/>
  <c r="J7568" i="1" s="1"/>
  <c r="L7567" i="1"/>
  <c r="J7567" i="1"/>
  <c r="M7567" i="1" s="1"/>
  <c r="I7567" i="1"/>
  <c r="K7567" i="1" s="1"/>
  <c r="L7566" i="1"/>
  <c r="I7566" i="1"/>
  <c r="L7565" i="1"/>
  <c r="I7565" i="1"/>
  <c r="K7565" i="1" s="1"/>
  <c r="L7564" i="1"/>
  <c r="K7564" i="1"/>
  <c r="J7564" i="1"/>
  <c r="M7564" i="1" s="1"/>
  <c r="I7564" i="1"/>
  <c r="L7563" i="1"/>
  <c r="K7563" i="1"/>
  <c r="J7563" i="1"/>
  <c r="M7563" i="1" s="1"/>
  <c r="I7563" i="1"/>
  <c r="L7562" i="1"/>
  <c r="K7562" i="1"/>
  <c r="I7562" i="1"/>
  <c r="J7562" i="1" s="1"/>
  <c r="L7561" i="1"/>
  <c r="J7561" i="1"/>
  <c r="M7561" i="1" s="1"/>
  <c r="I7561" i="1"/>
  <c r="K7561" i="1" s="1"/>
  <c r="L7560" i="1"/>
  <c r="K7560" i="1"/>
  <c r="J7560" i="1"/>
  <c r="M7560" i="1" s="1"/>
  <c r="I7560" i="1"/>
  <c r="L7559" i="1"/>
  <c r="K7559" i="1"/>
  <c r="J7559" i="1"/>
  <c r="I7559" i="1"/>
  <c r="L7558" i="1"/>
  <c r="M7558" i="1" s="1"/>
  <c r="K7558" i="1"/>
  <c r="I7558" i="1"/>
  <c r="J7558" i="1" s="1"/>
  <c r="L7557" i="1"/>
  <c r="M7557" i="1" s="1"/>
  <c r="J7557" i="1"/>
  <c r="I7557" i="1"/>
  <c r="K7557" i="1" s="1"/>
  <c r="L7556" i="1"/>
  <c r="I7556" i="1"/>
  <c r="L7555" i="1"/>
  <c r="K7555" i="1"/>
  <c r="J7555" i="1"/>
  <c r="I7555" i="1"/>
  <c r="L7554" i="1"/>
  <c r="I7554" i="1"/>
  <c r="L7553" i="1"/>
  <c r="I7553" i="1"/>
  <c r="L7552" i="1"/>
  <c r="I7552" i="1"/>
  <c r="L7551" i="1"/>
  <c r="K7551" i="1"/>
  <c r="J7551" i="1"/>
  <c r="M7551" i="1" s="1"/>
  <c r="I7551" i="1"/>
  <c r="L7550" i="1"/>
  <c r="K7550" i="1"/>
  <c r="I7550" i="1"/>
  <c r="J7550" i="1" s="1"/>
  <c r="L7549" i="1"/>
  <c r="J7549" i="1"/>
  <c r="M7549" i="1" s="1"/>
  <c r="I7549" i="1"/>
  <c r="K7549" i="1" s="1"/>
  <c r="L7548" i="1"/>
  <c r="K7548" i="1"/>
  <c r="J7548" i="1"/>
  <c r="M7548" i="1" s="1"/>
  <c r="I7548" i="1"/>
  <c r="L7547" i="1"/>
  <c r="K7547" i="1"/>
  <c r="J7547" i="1"/>
  <c r="M7547" i="1" s="1"/>
  <c r="I7547" i="1"/>
  <c r="L7546" i="1"/>
  <c r="K7546" i="1"/>
  <c r="I7546" i="1"/>
  <c r="J7546" i="1" s="1"/>
  <c r="M7546" i="1" s="1"/>
  <c r="L7545" i="1"/>
  <c r="J7545" i="1"/>
  <c r="I7545" i="1"/>
  <c r="K7545" i="1" s="1"/>
  <c r="L7544" i="1"/>
  <c r="K7544" i="1"/>
  <c r="J7544" i="1"/>
  <c r="I7544" i="1"/>
  <c r="L7543" i="1"/>
  <c r="K7543" i="1"/>
  <c r="J7543" i="1"/>
  <c r="I7543" i="1"/>
  <c r="M7542" i="1"/>
  <c r="L7542" i="1"/>
  <c r="K7542" i="1"/>
  <c r="I7542" i="1"/>
  <c r="J7542" i="1" s="1"/>
  <c r="M7541" i="1"/>
  <c r="L7541" i="1"/>
  <c r="J7541" i="1"/>
  <c r="I7541" i="1"/>
  <c r="K7541" i="1" s="1"/>
  <c r="L7540" i="1"/>
  <c r="I7540" i="1"/>
  <c r="L7539" i="1"/>
  <c r="K7539" i="1"/>
  <c r="J7539" i="1"/>
  <c r="I7539" i="1"/>
  <c r="L7538" i="1"/>
  <c r="I7538" i="1"/>
  <c r="L7537" i="1"/>
  <c r="I7537" i="1"/>
  <c r="L7536" i="1"/>
  <c r="I7536" i="1"/>
  <c r="L7535" i="1"/>
  <c r="K7535" i="1"/>
  <c r="J7535" i="1"/>
  <c r="M7535" i="1" s="1"/>
  <c r="I7535" i="1"/>
  <c r="L7534" i="1"/>
  <c r="I7534" i="1"/>
  <c r="L7533" i="1"/>
  <c r="J7533" i="1"/>
  <c r="M7533" i="1" s="1"/>
  <c r="I7533" i="1"/>
  <c r="K7533" i="1" s="1"/>
  <c r="L7532" i="1"/>
  <c r="K7532" i="1"/>
  <c r="J7532" i="1"/>
  <c r="M7532" i="1" s="1"/>
  <c r="I7532" i="1"/>
  <c r="L7531" i="1"/>
  <c r="K7531" i="1"/>
  <c r="J7531" i="1"/>
  <c r="M7531" i="1" s="1"/>
  <c r="I7531" i="1"/>
  <c r="L7530" i="1"/>
  <c r="K7530" i="1"/>
  <c r="I7530" i="1"/>
  <c r="J7530" i="1" s="1"/>
  <c r="M7530" i="1" s="1"/>
  <c r="L7529" i="1"/>
  <c r="J7529" i="1"/>
  <c r="M7529" i="1" s="1"/>
  <c r="I7529" i="1"/>
  <c r="K7529" i="1" s="1"/>
  <c r="L7528" i="1"/>
  <c r="K7528" i="1"/>
  <c r="J7528" i="1"/>
  <c r="M7528" i="1" s="1"/>
  <c r="I7528" i="1"/>
  <c r="L7527" i="1"/>
  <c r="K7527" i="1"/>
  <c r="J7527" i="1"/>
  <c r="I7527" i="1"/>
  <c r="M7526" i="1"/>
  <c r="L7526" i="1"/>
  <c r="K7526" i="1"/>
  <c r="I7526" i="1"/>
  <c r="J7526" i="1" s="1"/>
  <c r="M7525" i="1"/>
  <c r="L7525" i="1"/>
  <c r="J7525" i="1"/>
  <c r="I7525" i="1"/>
  <c r="K7525" i="1" s="1"/>
  <c r="L7524" i="1"/>
  <c r="I7524" i="1"/>
  <c r="L7523" i="1"/>
  <c r="K7523" i="1"/>
  <c r="J7523" i="1"/>
  <c r="I7523" i="1"/>
  <c r="L7522" i="1"/>
  <c r="I7522" i="1"/>
  <c r="L7521" i="1"/>
  <c r="I7521" i="1"/>
  <c r="L7520" i="1"/>
  <c r="I7520" i="1"/>
  <c r="K7520" i="1" s="1"/>
  <c r="L7519" i="1"/>
  <c r="K7519" i="1"/>
  <c r="J7519" i="1"/>
  <c r="M7519" i="1" s="1"/>
  <c r="I7519" i="1"/>
  <c r="L7518" i="1"/>
  <c r="K7518" i="1"/>
  <c r="I7518" i="1"/>
  <c r="J7518" i="1" s="1"/>
  <c r="L7517" i="1"/>
  <c r="I7517" i="1"/>
  <c r="L7516" i="1"/>
  <c r="K7516" i="1"/>
  <c r="J7516" i="1"/>
  <c r="I7516" i="1"/>
  <c r="L7515" i="1"/>
  <c r="K7515" i="1"/>
  <c r="J7515" i="1"/>
  <c r="I7515" i="1"/>
  <c r="L7514" i="1"/>
  <c r="K7514" i="1"/>
  <c r="I7514" i="1"/>
  <c r="J7514" i="1" s="1"/>
  <c r="L7513" i="1"/>
  <c r="J7513" i="1"/>
  <c r="M7513" i="1" s="1"/>
  <c r="I7513" i="1"/>
  <c r="K7513" i="1" s="1"/>
  <c r="L7512" i="1"/>
  <c r="K7512" i="1"/>
  <c r="J7512" i="1"/>
  <c r="M7512" i="1" s="1"/>
  <c r="I7512" i="1"/>
  <c r="L7511" i="1"/>
  <c r="K7511" i="1"/>
  <c r="J7511" i="1"/>
  <c r="I7511" i="1"/>
  <c r="L7510" i="1"/>
  <c r="M7510" i="1" s="1"/>
  <c r="K7510" i="1"/>
  <c r="I7510" i="1"/>
  <c r="J7510" i="1" s="1"/>
  <c r="L7509" i="1"/>
  <c r="M7509" i="1" s="1"/>
  <c r="J7509" i="1"/>
  <c r="I7509" i="1"/>
  <c r="K7509" i="1" s="1"/>
  <c r="L7508" i="1"/>
  <c r="I7508" i="1"/>
  <c r="L7507" i="1"/>
  <c r="K7507" i="1"/>
  <c r="J7507" i="1"/>
  <c r="I7507" i="1"/>
  <c r="L7506" i="1"/>
  <c r="I7506" i="1"/>
  <c r="L7505" i="1"/>
  <c r="I7505" i="1"/>
  <c r="M7504" i="1"/>
  <c r="L7504" i="1"/>
  <c r="J7504" i="1"/>
  <c r="I7504" i="1"/>
  <c r="K7504" i="1" s="1"/>
  <c r="L7503" i="1"/>
  <c r="K7503" i="1"/>
  <c r="J7503" i="1"/>
  <c r="M7503" i="1" s="1"/>
  <c r="I7503" i="1"/>
  <c r="L7502" i="1"/>
  <c r="I7502" i="1"/>
  <c r="J7502" i="1" s="1"/>
  <c r="L7501" i="1"/>
  <c r="J7501" i="1"/>
  <c r="M7501" i="1" s="1"/>
  <c r="I7501" i="1"/>
  <c r="K7501" i="1" s="1"/>
  <c r="L7500" i="1"/>
  <c r="K7500" i="1"/>
  <c r="J7500" i="1"/>
  <c r="M7500" i="1" s="1"/>
  <c r="I7500" i="1"/>
  <c r="L7499" i="1"/>
  <c r="K7499" i="1"/>
  <c r="J7499" i="1"/>
  <c r="M7499" i="1" s="1"/>
  <c r="I7499" i="1"/>
  <c r="L7498" i="1"/>
  <c r="K7498" i="1"/>
  <c r="I7498" i="1"/>
  <c r="J7498" i="1" s="1"/>
  <c r="M7498" i="1" s="1"/>
  <c r="L7497" i="1"/>
  <c r="J7497" i="1"/>
  <c r="M7497" i="1" s="1"/>
  <c r="I7497" i="1"/>
  <c r="K7497" i="1" s="1"/>
  <c r="L7496" i="1"/>
  <c r="K7496" i="1"/>
  <c r="J7496" i="1"/>
  <c r="M7496" i="1" s="1"/>
  <c r="I7496" i="1"/>
  <c r="L7495" i="1"/>
  <c r="K7495" i="1"/>
  <c r="J7495" i="1"/>
  <c r="I7495" i="1"/>
  <c r="M7494" i="1"/>
  <c r="L7494" i="1"/>
  <c r="K7494" i="1"/>
  <c r="I7494" i="1"/>
  <c r="J7494" i="1" s="1"/>
  <c r="M7493" i="1"/>
  <c r="L7493" i="1"/>
  <c r="J7493" i="1"/>
  <c r="I7493" i="1"/>
  <c r="K7493" i="1" s="1"/>
  <c r="L7492" i="1"/>
  <c r="I7492" i="1"/>
  <c r="L7491" i="1"/>
  <c r="K7491" i="1"/>
  <c r="J7491" i="1"/>
  <c r="I7491" i="1"/>
  <c r="L7490" i="1"/>
  <c r="I7490" i="1"/>
  <c r="L7489" i="1"/>
  <c r="I7489" i="1"/>
  <c r="L7488" i="1"/>
  <c r="I7488" i="1"/>
  <c r="L7487" i="1"/>
  <c r="K7487" i="1"/>
  <c r="J7487" i="1"/>
  <c r="M7487" i="1" s="1"/>
  <c r="I7487" i="1"/>
  <c r="L7486" i="1"/>
  <c r="K7486" i="1"/>
  <c r="I7486" i="1"/>
  <c r="J7486" i="1" s="1"/>
  <c r="L7485" i="1"/>
  <c r="I7485" i="1"/>
  <c r="K7485" i="1" s="1"/>
  <c r="L7484" i="1"/>
  <c r="K7484" i="1"/>
  <c r="J7484" i="1"/>
  <c r="M7484" i="1" s="1"/>
  <c r="I7484" i="1"/>
  <c r="L7483" i="1"/>
  <c r="K7483" i="1"/>
  <c r="J7483" i="1"/>
  <c r="M7483" i="1" s="1"/>
  <c r="I7483" i="1"/>
  <c r="L7482" i="1"/>
  <c r="K7482" i="1"/>
  <c r="I7482" i="1"/>
  <c r="J7482" i="1" s="1"/>
  <c r="M7482" i="1" s="1"/>
  <c r="L7481" i="1"/>
  <c r="J7481" i="1"/>
  <c r="I7481" i="1"/>
  <c r="K7481" i="1" s="1"/>
  <c r="L7480" i="1"/>
  <c r="K7480" i="1"/>
  <c r="J7480" i="1"/>
  <c r="I7480" i="1"/>
  <c r="L7479" i="1"/>
  <c r="K7479" i="1"/>
  <c r="J7479" i="1"/>
  <c r="I7479" i="1"/>
  <c r="L7478" i="1"/>
  <c r="M7478" i="1" s="1"/>
  <c r="K7478" i="1"/>
  <c r="I7478" i="1"/>
  <c r="J7478" i="1" s="1"/>
  <c r="L7477" i="1"/>
  <c r="M7477" i="1" s="1"/>
  <c r="J7477" i="1"/>
  <c r="I7477" i="1"/>
  <c r="K7477" i="1" s="1"/>
  <c r="L7476" i="1"/>
  <c r="I7476" i="1"/>
  <c r="L7475" i="1"/>
  <c r="K7475" i="1"/>
  <c r="J7475" i="1"/>
  <c r="I7475" i="1"/>
  <c r="L7474" i="1"/>
  <c r="I7474" i="1"/>
  <c r="L7473" i="1"/>
  <c r="I7473" i="1"/>
  <c r="L7472" i="1"/>
  <c r="I7472" i="1"/>
  <c r="K7472" i="1" s="1"/>
  <c r="L7471" i="1"/>
  <c r="K7471" i="1"/>
  <c r="J7471" i="1"/>
  <c r="M7471" i="1" s="1"/>
  <c r="I7471" i="1"/>
  <c r="L7470" i="1"/>
  <c r="I7470" i="1"/>
  <c r="L7469" i="1"/>
  <c r="J7469" i="1"/>
  <c r="M7469" i="1" s="1"/>
  <c r="I7469" i="1"/>
  <c r="K7469" i="1" s="1"/>
  <c r="L7468" i="1"/>
  <c r="K7468" i="1"/>
  <c r="J7468" i="1"/>
  <c r="M7468" i="1" s="1"/>
  <c r="I7468" i="1"/>
  <c r="L7467" i="1"/>
  <c r="K7467" i="1"/>
  <c r="J7467" i="1"/>
  <c r="M7467" i="1" s="1"/>
  <c r="I7467" i="1"/>
  <c r="L7466" i="1"/>
  <c r="K7466" i="1"/>
  <c r="I7466" i="1"/>
  <c r="J7466" i="1" s="1"/>
  <c r="L7465" i="1"/>
  <c r="J7465" i="1"/>
  <c r="M7465" i="1" s="1"/>
  <c r="I7465" i="1"/>
  <c r="K7465" i="1" s="1"/>
  <c r="L7464" i="1"/>
  <c r="K7464" i="1"/>
  <c r="J7464" i="1"/>
  <c r="M7464" i="1" s="1"/>
  <c r="I7464" i="1"/>
  <c r="L7463" i="1"/>
  <c r="K7463" i="1"/>
  <c r="J7463" i="1"/>
  <c r="I7463" i="1"/>
  <c r="M7462" i="1"/>
  <c r="L7462" i="1"/>
  <c r="K7462" i="1"/>
  <c r="I7462" i="1"/>
  <c r="J7462" i="1" s="1"/>
  <c r="M7461" i="1"/>
  <c r="L7461" i="1"/>
  <c r="J7461" i="1"/>
  <c r="I7461" i="1"/>
  <c r="K7461" i="1" s="1"/>
  <c r="L7460" i="1"/>
  <c r="I7460" i="1"/>
  <c r="L7459" i="1"/>
  <c r="K7459" i="1"/>
  <c r="J7459" i="1"/>
  <c r="I7459" i="1"/>
  <c r="L7458" i="1"/>
  <c r="I7458" i="1"/>
  <c r="L7457" i="1"/>
  <c r="I7457" i="1"/>
  <c r="L7456" i="1"/>
  <c r="J7456" i="1"/>
  <c r="M7456" i="1" s="1"/>
  <c r="I7456" i="1"/>
  <c r="K7456" i="1" s="1"/>
  <c r="L7455" i="1"/>
  <c r="K7455" i="1"/>
  <c r="J7455" i="1"/>
  <c r="M7455" i="1" s="1"/>
  <c r="I7455" i="1"/>
  <c r="L7454" i="1"/>
  <c r="I7454" i="1"/>
  <c r="J7454" i="1" s="1"/>
  <c r="L7453" i="1"/>
  <c r="I7453" i="1"/>
  <c r="L7452" i="1"/>
  <c r="K7452" i="1"/>
  <c r="J7452" i="1"/>
  <c r="I7452" i="1"/>
  <c r="L7451" i="1"/>
  <c r="K7451" i="1"/>
  <c r="J7451" i="1"/>
  <c r="I7451" i="1"/>
  <c r="L7450" i="1"/>
  <c r="K7450" i="1"/>
  <c r="I7450" i="1"/>
  <c r="J7450" i="1" s="1"/>
  <c r="L7449" i="1"/>
  <c r="J7449" i="1"/>
  <c r="M7449" i="1" s="1"/>
  <c r="I7449" i="1"/>
  <c r="K7449" i="1" s="1"/>
  <c r="L7448" i="1"/>
  <c r="K7448" i="1"/>
  <c r="J7448" i="1"/>
  <c r="M7448" i="1" s="1"/>
  <c r="I7448" i="1"/>
  <c r="L7447" i="1"/>
  <c r="K7447" i="1"/>
  <c r="J7447" i="1"/>
  <c r="I7447" i="1"/>
  <c r="L7446" i="1"/>
  <c r="M7446" i="1" s="1"/>
  <c r="K7446" i="1"/>
  <c r="I7446" i="1"/>
  <c r="J7446" i="1" s="1"/>
  <c r="L7445" i="1"/>
  <c r="M7445" i="1" s="1"/>
  <c r="J7445" i="1"/>
  <c r="I7445" i="1"/>
  <c r="K7445" i="1" s="1"/>
  <c r="L7444" i="1"/>
  <c r="I7444" i="1"/>
  <c r="L7443" i="1"/>
  <c r="K7443" i="1"/>
  <c r="J7443" i="1"/>
  <c r="I7443" i="1"/>
  <c r="L7442" i="1"/>
  <c r="I7442" i="1"/>
  <c r="L7441" i="1"/>
  <c r="I7441" i="1"/>
  <c r="M7440" i="1"/>
  <c r="L7440" i="1"/>
  <c r="J7440" i="1"/>
  <c r="I7440" i="1"/>
  <c r="K7440" i="1" s="1"/>
  <c r="L7439" i="1"/>
  <c r="K7439" i="1"/>
  <c r="J7439" i="1"/>
  <c r="M7439" i="1" s="1"/>
  <c r="I7439" i="1"/>
  <c r="L7438" i="1"/>
  <c r="K7438" i="1"/>
  <c r="I7438" i="1"/>
  <c r="J7438" i="1" s="1"/>
  <c r="L7437" i="1"/>
  <c r="J7437" i="1"/>
  <c r="M7437" i="1" s="1"/>
  <c r="I7437" i="1"/>
  <c r="K7437" i="1" s="1"/>
  <c r="L7436" i="1"/>
  <c r="K7436" i="1"/>
  <c r="J7436" i="1"/>
  <c r="M7436" i="1" s="1"/>
  <c r="I7436" i="1"/>
  <c r="L7435" i="1"/>
  <c r="K7435" i="1"/>
  <c r="J7435" i="1"/>
  <c r="M7435" i="1" s="1"/>
  <c r="I7435" i="1"/>
  <c r="L7434" i="1"/>
  <c r="K7434" i="1"/>
  <c r="I7434" i="1"/>
  <c r="J7434" i="1" s="1"/>
  <c r="M7434" i="1" s="1"/>
  <c r="L7433" i="1"/>
  <c r="J7433" i="1"/>
  <c r="I7433" i="1"/>
  <c r="K7433" i="1" s="1"/>
  <c r="L7432" i="1"/>
  <c r="K7432" i="1"/>
  <c r="J7432" i="1"/>
  <c r="I7432" i="1"/>
  <c r="L7431" i="1"/>
  <c r="K7431" i="1"/>
  <c r="J7431" i="1"/>
  <c r="I7431" i="1"/>
  <c r="M7430" i="1"/>
  <c r="L7430" i="1"/>
  <c r="K7430" i="1"/>
  <c r="I7430" i="1"/>
  <c r="J7430" i="1" s="1"/>
  <c r="M7429" i="1"/>
  <c r="L7429" i="1"/>
  <c r="J7429" i="1"/>
  <c r="I7429" i="1"/>
  <c r="K7429" i="1" s="1"/>
  <c r="L7428" i="1"/>
  <c r="I7428" i="1"/>
  <c r="L7427" i="1"/>
  <c r="K7427" i="1"/>
  <c r="J7427" i="1"/>
  <c r="I7427" i="1"/>
  <c r="L7426" i="1"/>
  <c r="I7426" i="1"/>
  <c r="L7425" i="1"/>
  <c r="I7425" i="1"/>
  <c r="L7424" i="1"/>
  <c r="I7424" i="1"/>
  <c r="L7423" i="1"/>
  <c r="K7423" i="1"/>
  <c r="J7423" i="1"/>
  <c r="M7423" i="1" s="1"/>
  <c r="I7423" i="1"/>
  <c r="L7422" i="1"/>
  <c r="K7422" i="1"/>
  <c r="I7422" i="1"/>
  <c r="J7422" i="1" s="1"/>
  <c r="L7421" i="1"/>
  <c r="I7421" i="1"/>
  <c r="L7420" i="1"/>
  <c r="K7420" i="1"/>
  <c r="J7420" i="1"/>
  <c r="M7420" i="1" s="1"/>
  <c r="I7420" i="1"/>
  <c r="L7419" i="1"/>
  <c r="K7419" i="1"/>
  <c r="J7419" i="1"/>
  <c r="M7419" i="1" s="1"/>
  <c r="I7419" i="1"/>
  <c r="L7418" i="1"/>
  <c r="K7418" i="1"/>
  <c r="I7418" i="1"/>
  <c r="J7418" i="1" s="1"/>
  <c r="M7418" i="1" s="1"/>
  <c r="L7417" i="1"/>
  <c r="J7417" i="1"/>
  <c r="I7417" i="1"/>
  <c r="K7417" i="1" s="1"/>
  <c r="L7416" i="1"/>
  <c r="K7416" i="1"/>
  <c r="J7416" i="1"/>
  <c r="I7416" i="1"/>
  <c r="L7415" i="1"/>
  <c r="K7415" i="1"/>
  <c r="J7415" i="1"/>
  <c r="I7415" i="1"/>
  <c r="L7414" i="1"/>
  <c r="M7414" i="1" s="1"/>
  <c r="K7414" i="1"/>
  <c r="I7414" i="1"/>
  <c r="J7414" i="1" s="1"/>
  <c r="L7413" i="1"/>
  <c r="M7413" i="1" s="1"/>
  <c r="J7413" i="1"/>
  <c r="I7413" i="1"/>
  <c r="K7413" i="1" s="1"/>
  <c r="L7412" i="1"/>
  <c r="I7412" i="1"/>
  <c r="L7411" i="1"/>
  <c r="K7411" i="1"/>
  <c r="J7411" i="1"/>
  <c r="I7411" i="1"/>
  <c r="L7410" i="1"/>
  <c r="I7410" i="1"/>
  <c r="L7409" i="1"/>
  <c r="I7409" i="1"/>
  <c r="L7408" i="1"/>
  <c r="J7408" i="1"/>
  <c r="M7408" i="1" s="1"/>
  <c r="I7408" i="1"/>
  <c r="K7408" i="1" s="1"/>
  <c r="L7407" i="1"/>
  <c r="K7407" i="1"/>
  <c r="J7407" i="1"/>
  <c r="M7407" i="1" s="1"/>
  <c r="I7407" i="1"/>
  <c r="L7406" i="1"/>
  <c r="I7406" i="1"/>
  <c r="L7405" i="1"/>
  <c r="J7405" i="1"/>
  <c r="M7405" i="1" s="1"/>
  <c r="I7405" i="1"/>
  <c r="K7405" i="1" s="1"/>
  <c r="L7404" i="1"/>
  <c r="K7404" i="1"/>
  <c r="J7404" i="1"/>
  <c r="I7404" i="1"/>
  <c r="L7403" i="1"/>
  <c r="K7403" i="1"/>
  <c r="J7403" i="1"/>
  <c r="I7403" i="1"/>
  <c r="L7402" i="1"/>
  <c r="K7402" i="1"/>
  <c r="I7402" i="1"/>
  <c r="J7402" i="1" s="1"/>
  <c r="L7401" i="1"/>
  <c r="J7401" i="1"/>
  <c r="M7401" i="1" s="1"/>
  <c r="I7401" i="1"/>
  <c r="K7401" i="1" s="1"/>
  <c r="L7400" i="1"/>
  <c r="K7400" i="1"/>
  <c r="J7400" i="1"/>
  <c r="M7400" i="1" s="1"/>
  <c r="I7400" i="1"/>
  <c r="L7399" i="1"/>
  <c r="K7399" i="1"/>
  <c r="J7399" i="1"/>
  <c r="I7399" i="1"/>
  <c r="M7398" i="1"/>
  <c r="L7398" i="1"/>
  <c r="K7398" i="1"/>
  <c r="I7398" i="1"/>
  <c r="J7398" i="1" s="1"/>
  <c r="M7397" i="1"/>
  <c r="L7397" i="1"/>
  <c r="J7397" i="1"/>
  <c r="I7397" i="1"/>
  <c r="K7397" i="1" s="1"/>
  <c r="L7396" i="1"/>
  <c r="I7396" i="1"/>
  <c r="L7395" i="1"/>
  <c r="K7395" i="1"/>
  <c r="J7395" i="1"/>
  <c r="I7395" i="1"/>
  <c r="L7394" i="1"/>
  <c r="I7394" i="1"/>
  <c r="L7393" i="1"/>
  <c r="I7393" i="1"/>
  <c r="L7392" i="1"/>
  <c r="I7392" i="1"/>
  <c r="K7392" i="1" s="1"/>
  <c r="L7391" i="1"/>
  <c r="K7391" i="1"/>
  <c r="J7391" i="1"/>
  <c r="M7391" i="1" s="1"/>
  <c r="I7391" i="1"/>
  <c r="L7390" i="1"/>
  <c r="I7390" i="1"/>
  <c r="L7389" i="1"/>
  <c r="I7389" i="1"/>
  <c r="L7388" i="1"/>
  <c r="K7388" i="1"/>
  <c r="J7388" i="1"/>
  <c r="I7388" i="1"/>
  <c r="L7387" i="1"/>
  <c r="K7387" i="1"/>
  <c r="J7387" i="1"/>
  <c r="I7387" i="1"/>
  <c r="L7386" i="1"/>
  <c r="K7386" i="1"/>
  <c r="I7386" i="1"/>
  <c r="J7386" i="1" s="1"/>
  <c r="L7385" i="1"/>
  <c r="J7385" i="1"/>
  <c r="M7385" i="1" s="1"/>
  <c r="I7385" i="1"/>
  <c r="K7385" i="1" s="1"/>
  <c r="L7384" i="1"/>
  <c r="K7384" i="1"/>
  <c r="J7384" i="1"/>
  <c r="M7384" i="1" s="1"/>
  <c r="I7384" i="1"/>
  <c r="L7383" i="1"/>
  <c r="K7383" i="1"/>
  <c r="J7383" i="1"/>
  <c r="I7383" i="1"/>
  <c r="L7382" i="1"/>
  <c r="M7382" i="1" s="1"/>
  <c r="K7382" i="1"/>
  <c r="I7382" i="1"/>
  <c r="J7382" i="1" s="1"/>
  <c r="L7381" i="1"/>
  <c r="M7381" i="1" s="1"/>
  <c r="J7381" i="1"/>
  <c r="I7381" i="1"/>
  <c r="K7381" i="1" s="1"/>
  <c r="L7380" i="1"/>
  <c r="I7380" i="1"/>
  <c r="L7379" i="1"/>
  <c r="K7379" i="1"/>
  <c r="J7379" i="1"/>
  <c r="I7379" i="1"/>
  <c r="L7378" i="1"/>
  <c r="I7378" i="1"/>
  <c r="L7377" i="1"/>
  <c r="I7377" i="1"/>
  <c r="L7376" i="1"/>
  <c r="J7376" i="1"/>
  <c r="M7376" i="1" s="1"/>
  <c r="I7376" i="1"/>
  <c r="K7376" i="1" s="1"/>
  <c r="L7375" i="1"/>
  <c r="K7375" i="1"/>
  <c r="J7375" i="1"/>
  <c r="M7375" i="1" s="1"/>
  <c r="I7375" i="1"/>
  <c r="L7374" i="1"/>
  <c r="I7374" i="1"/>
  <c r="J7374" i="1" s="1"/>
  <c r="L7373" i="1"/>
  <c r="I7373" i="1"/>
  <c r="L7372" i="1"/>
  <c r="K7372" i="1"/>
  <c r="J7372" i="1"/>
  <c r="M7372" i="1" s="1"/>
  <c r="I7372" i="1"/>
  <c r="L7371" i="1"/>
  <c r="K7371" i="1"/>
  <c r="J7371" i="1"/>
  <c r="M7371" i="1" s="1"/>
  <c r="I7371" i="1"/>
  <c r="L7370" i="1"/>
  <c r="K7370" i="1"/>
  <c r="I7370" i="1"/>
  <c r="J7370" i="1" s="1"/>
  <c r="L7369" i="1"/>
  <c r="J7369" i="1"/>
  <c r="I7369" i="1"/>
  <c r="K7369" i="1" s="1"/>
  <c r="L7368" i="1"/>
  <c r="K7368" i="1"/>
  <c r="J7368" i="1"/>
  <c r="I7368" i="1"/>
  <c r="L7367" i="1"/>
  <c r="K7367" i="1"/>
  <c r="J7367" i="1"/>
  <c r="I7367" i="1"/>
  <c r="L7366" i="1"/>
  <c r="M7366" i="1" s="1"/>
  <c r="K7366" i="1"/>
  <c r="I7366" i="1"/>
  <c r="J7366" i="1" s="1"/>
  <c r="L7365" i="1"/>
  <c r="M7365" i="1" s="1"/>
  <c r="J7365" i="1"/>
  <c r="I7365" i="1"/>
  <c r="K7365" i="1" s="1"/>
  <c r="L7364" i="1"/>
  <c r="I7364" i="1"/>
  <c r="L7363" i="1"/>
  <c r="K7363" i="1"/>
  <c r="J7363" i="1"/>
  <c r="I7363" i="1"/>
  <c r="L7362" i="1"/>
  <c r="I7362" i="1"/>
  <c r="L7361" i="1"/>
  <c r="I7361" i="1"/>
  <c r="L7360" i="1"/>
  <c r="I7360" i="1"/>
  <c r="L7359" i="1"/>
  <c r="K7359" i="1"/>
  <c r="J7359" i="1"/>
  <c r="M7359" i="1" s="1"/>
  <c r="I7359" i="1"/>
  <c r="L7358" i="1"/>
  <c r="K7358" i="1"/>
  <c r="I7358" i="1"/>
  <c r="J7358" i="1" s="1"/>
  <c r="L7357" i="1"/>
  <c r="I7357" i="1"/>
  <c r="K7357" i="1" s="1"/>
  <c r="L7356" i="1"/>
  <c r="K7356" i="1"/>
  <c r="J7356" i="1"/>
  <c r="I7356" i="1"/>
  <c r="L7355" i="1"/>
  <c r="K7355" i="1"/>
  <c r="J7355" i="1"/>
  <c r="I7355" i="1"/>
  <c r="L7354" i="1"/>
  <c r="K7354" i="1"/>
  <c r="I7354" i="1"/>
  <c r="J7354" i="1" s="1"/>
  <c r="L7353" i="1"/>
  <c r="J7353" i="1"/>
  <c r="I7353" i="1"/>
  <c r="K7353" i="1" s="1"/>
  <c r="L7352" i="1"/>
  <c r="K7352" i="1"/>
  <c r="J7352" i="1"/>
  <c r="I7352" i="1"/>
  <c r="L7351" i="1"/>
  <c r="K7351" i="1"/>
  <c r="J7351" i="1"/>
  <c r="I7351" i="1"/>
  <c r="L7350" i="1"/>
  <c r="M7350" i="1" s="1"/>
  <c r="K7350" i="1"/>
  <c r="I7350" i="1"/>
  <c r="J7350" i="1" s="1"/>
  <c r="L7349" i="1"/>
  <c r="M7349" i="1" s="1"/>
  <c r="J7349" i="1"/>
  <c r="I7349" i="1"/>
  <c r="K7349" i="1" s="1"/>
  <c r="L7348" i="1"/>
  <c r="I7348" i="1"/>
  <c r="L7347" i="1"/>
  <c r="K7347" i="1"/>
  <c r="J7347" i="1"/>
  <c r="I7347" i="1"/>
  <c r="L7346" i="1"/>
  <c r="I7346" i="1"/>
  <c r="L7345" i="1"/>
  <c r="I7345" i="1"/>
  <c r="L7344" i="1"/>
  <c r="I7344" i="1"/>
  <c r="K7344" i="1" s="1"/>
  <c r="L7343" i="1"/>
  <c r="K7343" i="1"/>
  <c r="J7343" i="1"/>
  <c r="M7343" i="1" s="1"/>
  <c r="I7343" i="1"/>
  <c r="L7342" i="1"/>
  <c r="I7342" i="1"/>
  <c r="L7341" i="1"/>
  <c r="J7341" i="1"/>
  <c r="M7341" i="1" s="1"/>
  <c r="I7341" i="1"/>
  <c r="K7341" i="1" s="1"/>
  <c r="L7340" i="1"/>
  <c r="K7340" i="1"/>
  <c r="J7340" i="1"/>
  <c r="M7340" i="1" s="1"/>
  <c r="I7340" i="1"/>
  <c r="L7339" i="1"/>
  <c r="K7339" i="1"/>
  <c r="J7339" i="1"/>
  <c r="M7339" i="1" s="1"/>
  <c r="I7339" i="1"/>
  <c r="L7338" i="1"/>
  <c r="K7338" i="1"/>
  <c r="I7338" i="1"/>
  <c r="J7338" i="1" s="1"/>
  <c r="M7338" i="1" s="1"/>
  <c r="L7337" i="1"/>
  <c r="J7337" i="1"/>
  <c r="M7337" i="1" s="1"/>
  <c r="I7337" i="1"/>
  <c r="K7337" i="1" s="1"/>
  <c r="L7336" i="1"/>
  <c r="K7336" i="1"/>
  <c r="J7336" i="1"/>
  <c r="M7336" i="1" s="1"/>
  <c r="I7336" i="1"/>
  <c r="L7335" i="1"/>
  <c r="K7335" i="1"/>
  <c r="J7335" i="1"/>
  <c r="I7335" i="1"/>
  <c r="M7334" i="1"/>
  <c r="L7334" i="1"/>
  <c r="K7334" i="1"/>
  <c r="I7334" i="1"/>
  <c r="J7334" i="1" s="1"/>
  <c r="M7333" i="1"/>
  <c r="L7333" i="1"/>
  <c r="J7333" i="1"/>
  <c r="I7333" i="1"/>
  <c r="K7333" i="1" s="1"/>
  <c r="L7332" i="1"/>
  <c r="I7332" i="1"/>
  <c r="L7331" i="1"/>
  <c r="K7331" i="1"/>
  <c r="J7331" i="1"/>
  <c r="I7331" i="1"/>
  <c r="L7330" i="1"/>
  <c r="I7330" i="1"/>
  <c r="L7329" i="1"/>
  <c r="I7329" i="1"/>
  <c r="L7328" i="1"/>
  <c r="I7328" i="1"/>
  <c r="L7327" i="1"/>
  <c r="K7327" i="1"/>
  <c r="J7327" i="1"/>
  <c r="M7327" i="1" s="1"/>
  <c r="I7327" i="1"/>
  <c r="L7326" i="1"/>
  <c r="I7326" i="1"/>
  <c r="J7326" i="1" s="1"/>
  <c r="L7325" i="1"/>
  <c r="I7325" i="1"/>
  <c r="L7324" i="1"/>
  <c r="K7324" i="1"/>
  <c r="J7324" i="1"/>
  <c r="I7324" i="1"/>
  <c r="L7323" i="1"/>
  <c r="K7323" i="1"/>
  <c r="J7323" i="1"/>
  <c r="I7323" i="1"/>
  <c r="L7322" i="1"/>
  <c r="K7322" i="1"/>
  <c r="I7322" i="1"/>
  <c r="J7322" i="1" s="1"/>
  <c r="L7321" i="1"/>
  <c r="J7321" i="1"/>
  <c r="I7321" i="1"/>
  <c r="K7321" i="1" s="1"/>
  <c r="L7320" i="1"/>
  <c r="K7320" i="1"/>
  <c r="J7320" i="1"/>
  <c r="I7320" i="1"/>
  <c r="L7319" i="1"/>
  <c r="K7319" i="1"/>
  <c r="J7319" i="1"/>
  <c r="I7319" i="1"/>
  <c r="L7318" i="1"/>
  <c r="M7318" i="1" s="1"/>
  <c r="K7318" i="1"/>
  <c r="I7318" i="1"/>
  <c r="J7318" i="1" s="1"/>
  <c r="L7317" i="1"/>
  <c r="M7317" i="1" s="1"/>
  <c r="J7317" i="1"/>
  <c r="I7317" i="1"/>
  <c r="K7317" i="1" s="1"/>
  <c r="L7316" i="1"/>
  <c r="I7316" i="1"/>
  <c r="L7315" i="1"/>
  <c r="K7315" i="1"/>
  <c r="J7315" i="1"/>
  <c r="I7315" i="1"/>
  <c r="L7314" i="1"/>
  <c r="I7314" i="1"/>
  <c r="L7313" i="1"/>
  <c r="I7313" i="1"/>
  <c r="L7312" i="1"/>
  <c r="J7312" i="1"/>
  <c r="M7312" i="1" s="1"/>
  <c r="I7312" i="1"/>
  <c r="K7312" i="1" s="1"/>
  <c r="L7311" i="1"/>
  <c r="K7311" i="1"/>
  <c r="J7311" i="1"/>
  <c r="M7311" i="1" s="1"/>
  <c r="I7311" i="1"/>
  <c r="L7310" i="1"/>
  <c r="I7310" i="1"/>
  <c r="L7309" i="1"/>
  <c r="I7309" i="1"/>
  <c r="K7309" i="1" s="1"/>
  <c r="L7308" i="1"/>
  <c r="K7308" i="1"/>
  <c r="J7308" i="1"/>
  <c r="M7308" i="1" s="1"/>
  <c r="I7308" i="1"/>
  <c r="L7307" i="1"/>
  <c r="K7307" i="1"/>
  <c r="J7307" i="1"/>
  <c r="M7307" i="1" s="1"/>
  <c r="I7307" i="1"/>
  <c r="L7306" i="1"/>
  <c r="K7306" i="1"/>
  <c r="I7306" i="1"/>
  <c r="J7306" i="1" s="1"/>
  <c r="L7305" i="1"/>
  <c r="J7305" i="1"/>
  <c r="M7305" i="1" s="1"/>
  <c r="I7305" i="1"/>
  <c r="K7305" i="1" s="1"/>
  <c r="L7304" i="1"/>
  <c r="K7304" i="1"/>
  <c r="J7304" i="1"/>
  <c r="M7304" i="1" s="1"/>
  <c r="I7304" i="1"/>
  <c r="L7303" i="1"/>
  <c r="K7303" i="1"/>
  <c r="J7303" i="1"/>
  <c r="I7303" i="1"/>
  <c r="L7302" i="1"/>
  <c r="M7302" i="1" s="1"/>
  <c r="K7302" i="1"/>
  <c r="I7302" i="1"/>
  <c r="J7302" i="1" s="1"/>
  <c r="L7301" i="1"/>
  <c r="M7301" i="1" s="1"/>
  <c r="J7301" i="1"/>
  <c r="I7301" i="1"/>
  <c r="K7301" i="1" s="1"/>
  <c r="L7300" i="1"/>
  <c r="I7300" i="1"/>
  <c r="L7299" i="1"/>
  <c r="K7299" i="1"/>
  <c r="J7299" i="1"/>
  <c r="I7299" i="1"/>
  <c r="L7298" i="1"/>
  <c r="I7298" i="1"/>
  <c r="L7297" i="1"/>
  <c r="I7297" i="1"/>
  <c r="L7296" i="1"/>
  <c r="I7296" i="1"/>
  <c r="L7295" i="1"/>
  <c r="K7295" i="1"/>
  <c r="J7295" i="1"/>
  <c r="M7295" i="1" s="1"/>
  <c r="I7295" i="1"/>
  <c r="L7294" i="1"/>
  <c r="K7294" i="1"/>
  <c r="I7294" i="1"/>
  <c r="J7294" i="1" s="1"/>
  <c r="L7293" i="1"/>
  <c r="J7293" i="1"/>
  <c r="M7293" i="1" s="1"/>
  <c r="I7293" i="1"/>
  <c r="K7293" i="1" s="1"/>
  <c r="L7292" i="1"/>
  <c r="K7292" i="1"/>
  <c r="J7292" i="1"/>
  <c r="M7292" i="1" s="1"/>
  <c r="I7292" i="1"/>
  <c r="L7291" i="1"/>
  <c r="K7291" i="1"/>
  <c r="J7291" i="1"/>
  <c r="M7291" i="1" s="1"/>
  <c r="I7291" i="1"/>
  <c r="L7290" i="1"/>
  <c r="K7290" i="1"/>
  <c r="I7290" i="1"/>
  <c r="J7290" i="1" s="1"/>
  <c r="M7290" i="1" s="1"/>
  <c r="L7289" i="1"/>
  <c r="J7289" i="1"/>
  <c r="I7289" i="1"/>
  <c r="K7289" i="1" s="1"/>
  <c r="L7288" i="1"/>
  <c r="K7288" i="1"/>
  <c r="J7288" i="1"/>
  <c r="I7288" i="1"/>
  <c r="L7287" i="1"/>
  <c r="K7287" i="1"/>
  <c r="J7287" i="1"/>
  <c r="I7287" i="1"/>
  <c r="M7286" i="1"/>
  <c r="L7286" i="1"/>
  <c r="K7286" i="1"/>
  <c r="I7286" i="1"/>
  <c r="J7286" i="1" s="1"/>
  <c r="M7285" i="1"/>
  <c r="L7285" i="1"/>
  <c r="J7285" i="1"/>
  <c r="I7285" i="1"/>
  <c r="K7285" i="1" s="1"/>
  <c r="L7284" i="1"/>
  <c r="I7284" i="1"/>
  <c r="L7283" i="1"/>
  <c r="K7283" i="1"/>
  <c r="J7283" i="1"/>
  <c r="I7283" i="1"/>
  <c r="L7282" i="1"/>
  <c r="I7282" i="1"/>
  <c r="L7281" i="1"/>
  <c r="I7281" i="1"/>
  <c r="L7280" i="1"/>
  <c r="I7280" i="1"/>
  <c r="L7279" i="1"/>
  <c r="K7279" i="1"/>
  <c r="J7279" i="1"/>
  <c r="M7279" i="1" s="1"/>
  <c r="I7279" i="1"/>
  <c r="L7278" i="1"/>
  <c r="I7278" i="1"/>
  <c r="L7277" i="1"/>
  <c r="J7277" i="1"/>
  <c r="M7277" i="1" s="1"/>
  <c r="I7277" i="1"/>
  <c r="K7277" i="1" s="1"/>
  <c r="L7276" i="1"/>
  <c r="K7276" i="1"/>
  <c r="J7276" i="1"/>
  <c r="M7276" i="1" s="1"/>
  <c r="I7276" i="1"/>
  <c r="L7275" i="1"/>
  <c r="K7275" i="1"/>
  <c r="J7275" i="1"/>
  <c r="M7275" i="1" s="1"/>
  <c r="I7275" i="1"/>
  <c r="L7274" i="1"/>
  <c r="K7274" i="1"/>
  <c r="I7274" i="1"/>
  <c r="J7274" i="1" s="1"/>
  <c r="M7274" i="1" s="1"/>
  <c r="L7273" i="1"/>
  <c r="J7273" i="1"/>
  <c r="M7273" i="1" s="1"/>
  <c r="I7273" i="1"/>
  <c r="K7273" i="1" s="1"/>
  <c r="L7272" i="1"/>
  <c r="K7272" i="1"/>
  <c r="J7272" i="1"/>
  <c r="M7272" i="1" s="1"/>
  <c r="I7272" i="1"/>
  <c r="L7271" i="1"/>
  <c r="K7271" i="1"/>
  <c r="J7271" i="1"/>
  <c r="I7271" i="1"/>
  <c r="M7270" i="1"/>
  <c r="L7270" i="1"/>
  <c r="K7270" i="1"/>
  <c r="I7270" i="1"/>
  <c r="J7270" i="1" s="1"/>
  <c r="M7269" i="1"/>
  <c r="L7269" i="1"/>
  <c r="J7269" i="1"/>
  <c r="I7269" i="1"/>
  <c r="K7269" i="1" s="1"/>
  <c r="L7268" i="1"/>
  <c r="I7268" i="1"/>
  <c r="L7267" i="1"/>
  <c r="K7267" i="1"/>
  <c r="J7267" i="1"/>
  <c r="I7267" i="1"/>
  <c r="L7266" i="1"/>
  <c r="I7266" i="1"/>
  <c r="L7265" i="1"/>
  <c r="I7265" i="1"/>
  <c r="L7264" i="1"/>
  <c r="I7264" i="1"/>
  <c r="K7264" i="1" s="1"/>
  <c r="L7263" i="1"/>
  <c r="K7263" i="1"/>
  <c r="J7263" i="1"/>
  <c r="M7263" i="1" s="1"/>
  <c r="I7263" i="1"/>
  <c r="L7262" i="1"/>
  <c r="K7262" i="1"/>
  <c r="I7262" i="1"/>
  <c r="J7262" i="1" s="1"/>
  <c r="L7261" i="1"/>
  <c r="I7261" i="1"/>
  <c r="L7260" i="1"/>
  <c r="K7260" i="1"/>
  <c r="J7260" i="1"/>
  <c r="I7260" i="1"/>
  <c r="L7259" i="1"/>
  <c r="K7259" i="1"/>
  <c r="J7259" i="1"/>
  <c r="I7259" i="1"/>
  <c r="L7258" i="1"/>
  <c r="K7258" i="1"/>
  <c r="I7258" i="1"/>
  <c r="J7258" i="1" s="1"/>
  <c r="L7257" i="1"/>
  <c r="J7257" i="1"/>
  <c r="M7257" i="1" s="1"/>
  <c r="I7257" i="1"/>
  <c r="K7257" i="1" s="1"/>
  <c r="L7256" i="1"/>
  <c r="K7256" i="1"/>
  <c r="J7256" i="1"/>
  <c r="M7256" i="1" s="1"/>
  <c r="I7256" i="1"/>
  <c r="L7255" i="1"/>
  <c r="K7255" i="1"/>
  <c r="J7255" i="1"/>
  <c r="I7255" i="1"/>
  <c r="L7254" i="1"/>
  <c r="M7254" i="1" s="1"/>
  <c r="K7254" i="1"/>
  <c r="I7254" i="1"/>
  <c r="J7254" i="1" s="1"/>
  <c r="L7253" i="1"/>
  <c r="M7253" i="1" s="1"/>
  <c r="J7253" i="1"/>
  <c r="I7253" i="1"/>
  <c r="K7253" i="1" s="1"/>
  <c r="L7252" i="1"/>
  <c r="I7252" i="1"/>
  <c r="L7251" i="1"/>
  <c r="K7251" i="1"/>
  <c r="J7251" i="1"/>
  <c r="I7251" i="1"/>
  <c r="L7250" i="1"/>
  <c r="I7250" i="1"/>
  <c r="L7249" i="1"/>
  <c r="I7249" i="1"/>
  <c r="M7248" i="1"/>
  <c r="L7248" i="1"/>
  <c r="J7248" i="1"/>
  <c r="I7248" i="1"/>
  <c r="K7248" i="1" s="1"/>
  <c r="L7247" i="1"/>
  <c r="K7247" i="1"/>
  <c r="J7247" i="1"/>
  <c r="M7247" i="1" s="1"/>
  <c r="I7247" i="1"/>
  <c r="L7246" i="1"/>
  <c r="I7246" i="1"/>
  <c r="J7246" i="1" s="1"/>
  <c r="L7245" i="1"/>
  <c r="J7245" i="1"/>
  <c r="M7245" i="1" s="1"/>
  <c r="I7245" i="1"/>
  <c r="K7245" i="1" s="1"/>
  <c r="L7244" i="1"/>
  <c r="K7244" i="1"/>
  <c r="J7244" i="1"/>
  <c r="M7244" i="1" s="1"/>
  <c r="I7244" i="1"/>
  <c r="L7243" i="1"/>
  <c r="K7243" i="1"/>
  <c r="J7243" i="1"/>
  <c r="M7243" i="1" s="1"/>
  <c r="I7243" i="1"/>
  <c r="L7242" i="1"/>
  <c r="K7242" i="1"/>
  <c r="I7242" i="1"/>
  <c r="J7242" i="1" s="1"/>
  <c r="M7242" i="1" s="1"/>
  <c r="L7241" i="1"/>
  <c r="J7241" i="1"/>
  <c r="M7241" i="1" s="1"/>
  <c r="I7241" i="1"/>
  <c r="K7241" i="1" s="1"/>
  <c r="L7240" i="1"/>
  <c r="K7240" i="1"/>
  <c r="J7240" i="1"/>
  <c r="M7240" i="1" s="1"/>
  <c r="I7240" i="1"/>
  <c r="L7239" i="1"/>
  <c r="K7239" i="1"/>
  <c r="J7239" i="1"/>
  <c r="I7239" i="1"/>
  <c r="M7238" i="1"/>
  <c r="L7238" i="1"/>
  <c r="K7238" i="1"/>
  <c r="I7238" i="1"/>
  <c r="J7238" i="1" s="1"/>
  <c r="M7237" i="1"/>
  <c r="L7237" i="1"/>
  <c r="J7237" i="1"/>
  <c r="I7237" i="1"/>
  <c r="K7237" i="1" s="1"/>
  <c r="L7236" i="1"/>
  <c r="I7236" i="1"/>
  <c r="L7235" i="1"/>
  <c r="K7235" i="1"/>
  <c r="J7235" i="1"/>
  <c r="I7235" i="1"/>
  <c r="L7234" i="1"/>
  <c r="I7234" i="1"/>
  <c r="L7233" i="1"/>
  <c r="I7233" i="1"/>
  <c r="L7232" i="1"/>
  <c r="I7232" i="1"/>
  <c r="L7231" i="1"/>
  <c r="K7231" i="1"/>
  <c r="J7231" i="1"/>
  <c r="M7231" i="1" s="1"/>
  <c r="I7231" i="1"/>
  <c r="L7230" i="1"/>
  <c r="K7230" i="1"/>
  <c r="I7230" i="1"/>
  <c r="J7230" i="1" s="1"/>
  <c r="L7229" i="1"/>
  <c r="I7229" i="1"/>
  <c r="K7229" i="1" s="1"/>
  <c r="L7228" i="1"/>
  <c r="K7228" i="1"/>
  <c r="J7228" i="1"/>
  <c r="M7228" i="1" s="1"/>
  <c r="I7228" i="1"/>
  <c r="L7227" i="1"/>
  <c r="K7227" i="1"/>
  <c r="J7227" i="1"/>
  <c r="M7227" i="1" s="1"/>
  <c r="I7227" i="1"/>
  <c r="L7226" i="1"/>
  <c r="K7226" i="1"/>
  <c r="I7226" i="1"/>
  <c r="J7226" i="1" s="1"/>
  <c r="M7226" i="1" s="1"/>
  <c r="L7225" i="1"/>
  <c r="J7225" i="1"/>
  <c r="I7225" i="1"/>
  <c r="K7225" i="1" s="1"/>
  <c r="L7224" i="1"/>
  <c r="K7224" i="1"/>
  <c r="J7224" i="1"/>
  <c r="I7224" i="1"/>
  <c r="L7223" i="1"/>
  <c r="K7223" i="1"/>
  <c r="J7223" i="1"/>
  <c r="I7223" i="1"/>
  <c r="L7222" i="1"/>
  <c r="M7222" i="1" s="1"/>
  <c r="K7222" i="1"/>
  <c r="I7222" i="1"/>
  <c r="J7222" i="1" s="1"/>
  <c r="L7221" i="1"/>
  <c r="M7221" i="1" s="1"/>
  <c r="J7221" i="1"/>
  <c r="I7221" i="1"/>
  <c r="K7221" i="1" s="1"/>
  <c r="L7220" i="1"/>
  <c r="I7220" i="1"/>
  <c r="L7219" i="1"/>
  <c r="K7219" i="1"/>
  <c r="J7219" i="1"/>
  <c r="I7219" i="1"/>
  <c r="L7218" i="1"/>
  <c r="I7218" i="1"/>
  <c r="L7217" i="1"/>
  <c r="I7217" i="1"/>
  <c r="L7216" i="1"/>
  <c r="I7216" i="1"/>
  <c r="K7216" i="1" s="1"/>
  <c r="L7215" i="1"/>
  <c r="K7215" i="1"/>
  <c r="J7215" i="1"/>
  <c r="M7215" i="1" s="1"/>
  <c r="I7215" i="1"/>
  <c r="L7214" i="1"/>
  <c r="I7214" i="1"/>
  <c r="L7213" i="1"/>
  <c r="J7213" i="1"/>
  <c r="M7213" i="1" s="1"/>
  <c r="I7213" i="1"/>
  <c r="K7213" i="1" s="1"/>
  <c r="L7212" i="1"/>
  <c r="K7212" i="1"/>
  <c r="J7212" i="1"/>
  <c r="M7212" i="1" s="1"/>
  <c r="I7212" i="1"/>
  <c r="L7211" i="1"/>
  <c r="K7211" i="1"/>
  <c r="J7211" i="1"/>
  <c r="M7211" i="1" s="1"/>
  <c r="I7211" i="1"/>
  <c r="L7210" i="1"/>
  <c r="K7210" i="1"/>
  <c r="I7210" i="1"/>
  <c r="J7210" i="1" s="1"/>
  <c r="L7209" i="1"/>
  <c r="J7209" i="1"/>
  <c r="M7209" i="1" s="1"/>
  <c r="I7209" i="1"/>
  <c r="K7209" i="1" s="1"/>
  <c r="L7208" i="1"/>
  <c r="K7208" i="1"/>
  <c r="J7208" i="1"/>
  <c r="M7208" i="1" s="1"/>
  <c r="I7208" i="1"/>
  <c r="L7207" i="1"/>
  <c r="K7207" i="1"/>
  <c r="J7207" i="1"/>
  <c r="I7207" i="1"/>
  <c r="M7206" i="1"/>
  <c r="L7206" i="1"/>
  <c r="K7206" i="1"/>
  <c r="I7206" i="1"/>
  <c r="J7206" i="1" s="1"/>
  <c r="M7205" i="1"/>
  <c r="L7205" i="1"/>
  <c r="J7205" i="1"/>
  <c r="I7205" i="1"/>
  <c r="K7205" i="1" s="1"/>
  <c r="L7204" i="1"/>
  <c r="I7204" i="1"/>
  <c r="L7203" i="1"/>
  <c r="K7203" i="1"/>
  <c r="J7203" i="1"/>
  <c r="I7203" i="1"/>
  <c r="L7202" i="1"/>
  <c r="I7202" i="1"/>
  <c r="L7201" i="1"/>
  <c r="I7201" i="1"/>
  <c r="L7200" i="1"/>
  <c r="J7200" i="1"/>
  <c r="M7200" i="1" s="1"/>
  <c r="I7200" i="1"/>
  <c r="K7200" i="1" s="1"/>
  <c r="L7199" i="1"/>
  <c r="K7199" i="1"/>
  <c r="J7199" i="1"/>
  <c r="M7199" i="1" s="1"/>
  <c r="I7199" i="1"/>
  <c r="L7198" i="1"/>
  <c r="I7198" i="1"/>
  <c r="J7198" i="1" s="1"/>
  <c r="L7197" i="1"/>
  <c r="I7197" i="1"/>
  <c r="L7196" i="1"/>
  <c r="K7196" i="1"/>
  <c r="J7196" i="1"/>
  <c r="I7196" i="1"/>
  <c r="L7195" i="1"/>
  <c r="K7195" i="1"/>
  <c r="J7195" i="1"/>
  <c r="I7195" i="1"/>
  <c r="L7194" i="1"/>
  <c r="K7194" i="1"/>
  <c r="I7194" i="1"/>
  <c r="J7194" i="1" s="1"/>
  <c r="L7193" i="1"/>
  <c r="J7193" i="1"/>
  <c r="M7193" i="1" s="1"/>
  <c r="I7193" i="1"/>
  <c r="K7193" i="1" s="1"/>
  <c r="L7192" i="1"/>
  <c r="K7192" i="1"/>
  <c r="J7192" i="1"/>
  <c r="M7192" i="1" s="1"/>
  <c r="I7192" i="1"/>
  <c r="L7191" i="1"/>
  <c r="K7191" i="1"/>
  <c r="J7191" i="1"/>
  <c r="I7191" i="1"/>
  <c r="L7190" i="1"/>
  <c r="M7190" i="1" s="1"/>
  <c r="K7190" i="1"/>
  <c r="I7190" i="1"/>
  <c r="J7190" i="1" s="1"/>
  <c r="L7189" i="1"/>
  <c r="M7189" i="1" s="1"/>
  <c r="J7189" i="1"/>
  <c r="I7189" i="1"/>
  <c r="K7189" i="1" s="1"/>
  <c r="L7188" i="1"/>
  <c r="I7188" i="1"/>
  <c r="L7187" i="1"/>
  <c r="K7187" i="1"/>
  <c r="J7187" i="1"/>
  <c r="I7187" i="1"/>
  <c r="L7186" i="1"/>
  <c r="I7186" i="1"/>
  <c r="L7185" i="1"/>
  <c r="I7185" i="1"/>
  <c r="M7184" i="1"/>
  <c r="L7184" i="1"/>
  <c r="J7184" i="1"/>
  <c r="I7184" i="1"/>
  <c r="K7184" i="1" s="1"/>
  <c r="L7183" i="1"/>
  <c r="K7183" i="1"/>
  <c r="J7183" i="1"/>
  <c r="M7183" i="1" s="1"/>
  <c r="I7183" i="1"/>
  <c r="L7182" i="1"/>
  <c r="K7182" i="1"/>
  <c r="I7182" i="1"/>
  <c r="J7182" i="1" s="1"/>
  <c r="L7181" i="1"/>
  <c r="J7181" i="1"/>
  <c r="M7181" i="1" s="1"/>
  <c r="I7181" i="1"/>
  <c r="K7181" i="1" s="1"/>
  <c r="L7180" i="1"/>
  <c r="K7180" i="1"/>
  <c r="J7180" i="1"/>
  <c r="M7180" i="1" s="1"/>
  <c r="I7180" i="1"/>
  <c r="L7179" i="1"/>
  <c r="K7179" i="1"/>
  <c r="J7179" i="1"/>
  <c r="M7179" i="1" s="1"/>
  <c r="I7179" i="1"/>
  <c r="L7178" i="1"/>
  <c r="K7178" i="1"/>
  <c r="I7178" i="1"/>
  <c r="J7178" i="1" s="1"/>
  <c r="M7178" i="1" s="1"/>
  <c r="L7177" i="1"/>
  <c r="J7177" i="1"/>
  <c r="I7177" i="1"/>
  <c r="K7177" i="1" s="1"/>
  <c r="L7176" i="1"/>
  <c r="K7176" i="1"/>
  <c r="J7176" i="1"/>
  <c r="I7176" i="1"/>
  <c r="L7175" i="1"/>
  <c r="K7175" i="1"/>
  <c r="J7175" i="1"/>
  <c r="I7175" i="1"/>
  <c r="M7174" i="1"/>
  <c r="L7174" i="1"/>
  <c r="K7174" i="1"/>
  <c r="I7174" i="1"/>
  <c r="J7174" i="1" s="1"/>
  <c r="M7173" i="1"/>
  <c r="L7173" i="1"/>
  <c r="J7173" i="1"/>
  <c r="I7173" i="1"/>
  <c r="K7173" i="1" s="1"/>
  <c r="L7172" i="1"/>
  <c r="I7172" i="1"/>
  <c r="L7171" i="1"/>
  <c r="K7171" i="1"/>
  <c r="J7171" i="1"/>
  <c r="I7171" i="1"/>
  <c r="L7170" i="1"/>
  <c r="I7170" i="1"/>
  <c r="L7169" i="1"/>
  <c r="I7169" i="1"/>
  <c r="L7168" i="1"/>
  <c r="I7168" i="1"/>
  <c r="L7167" i="1"/>
  <c r="K7167" i="1"/>
  <c r="J7167" i="1"/>
  <c r="M7167" i="1" s="1"/>
  <c r="I7167" i="1"/>
  <c r="L7166" i="1"/>
  <c r="K7166" i="1"/>
  <c r="I7166" i="1"/>
  <c r="J7166" i="1" s="1"/>
  <c r="L7165" i="1"/>
  <c r="I7165" i="1"/>
  <c r="L7164" i="1"/>
  <c r="K7164" i="1"/>
  <c r="J7164" i="1"/>
  <c r="M7164" i="1" s="1"/>
  <c r="I7164" i="1"/>
  <c r="L7163" i="1"/>
  <c r="K7163" i="1"/>
  <c r="J7163" i="1"/>
  <c r="M7163" i="1" s="1"/>
  <c r="I7163" i="1"/>
  <c r="L7162" i="1"/>
  <c r="K7162" i="1"/>
  <c r="I7162" i="1"/>
  <c r="J7162" i="1" s="1"/>
  <c r="M7162" i="1" s="1"/>
  <c r="L7161" i="1"/>
  <c r="J7161" i="1"/>
  <c r="I7161" i="1"/>
  <c r="K7161" i="1" s="1"/>
  <c r="L7160" i="1"/>
  <c r="K7160" i="1"/>
  <c r="J7160" i="1"/>
  <c r="I7160" i="1"/>
  <c r="L7159" i="1"/>
  <c r="K7159" i="1"/>
  <c r="J7159" i="1"/>
  <c r="I7159" i="1"/>
  <c r="L7158" i="1"/>
  <c r="M7158" i="1" s="1"/>
  <c r="K7158" i="1"/>
  <c r="I7158" i="1"/>
  <c r="J7158" i="1" s="1"/>
  <c r="L7157" i="1"/>
  <c r="M7157" i="1" s="1"/>
  <c r="J7157" i="1"/>
  <c r="I7157" i="1"/>
  <c r="K7157" i="1" s="1"/>
  <c r="L7156" i="1"/>
  <c r="I7156" i="1"/>
  <c r="L7155" i="1"/>
  <c r="K7155" i="1"/>
  <c r="J7155" i="1"/>
  <c r="I7155" i="1"/>
  <c r="L7154" i="1"/>
  <c r="I7154" i="1"/>
  <c r="L7153" i="1"/>
  <c r="I7153" i="1"/>
  <c r="L7152" i="1"/>
  <c r="J7152" i="1"/>
  <c r="M7152" i="1" s="1"/>
  <c r="I7152" i="1"/>
  <c r="K7152" i="1" s="1"/>
  <c r="L7151" i="1"/>
  <c r="K7151" i="1"/>
  <c r="J7151" i="1"/>
  <c r="M7151" i="1" s="1"/>
  <c r="I7151" i="1"/>
  <c r="L7150" i="1"/>
  <c r="I7150" i="1"/>
  <c r="L7149" i="1"/>
  <c r="J7149" i="1"/>
  <c r="M7149" i="1" s="1"/>
  <c r="I7149" i="1"/>
  <c r="K7149" i="1" s="1"/>
  <c r="L7148" i="1"/>
  <c r="K7148" i="1"/>
  <c r="J7148" i="1"/>
  <c r="I7148" i="1"/>
  <c r="L7147" i="1"/>
  <c r="K7147" i="1"/>
  <c r="J7147" i="1"/>
  <c r="I7147" i="1"/>
  <c r="L7146" i="1"/>
  <c r="K7146" i="1"/>
  <c r="I7146" i="1"/>
  <c r="J7146" i="1" s="1"/>
  <c r="L7145" i="1"/>
  <c r="J7145" i="1"/>
  <c r="M7145" i="1" s="1"/>
  <c r="I7145" i="1"/>
  <c r="K7145" i="1" s="1"/>
  <c r="L7144" i="1"/>
  <c r="K7144" i="1"/>
  <c r="J7144" i="1"/>
  <c r="M7144" i="1" s="1"/>
  <c r="I7144" i="1"/>
  <c r="L7143" i="1"/>
  <c r="K7143" i="1"/>
  <c r="J7143" i="1"/>
  <c r="I7143" i="1"/>
  <c r="M7142" i="1"/>
  <c r="L7142" i="1"/>
  <c r="K7142" i="1"/>
  <c r="I7142" i="1"/>
  <c r="J7142" i="1" s="1"/>
  <c r="M7141" i="1"/>
  <c r="L7141" i="1"/>
  <c r="J7141" i="1"/>
  <c r="I7141" i="1"/>
  <c r="K7141" i="1" s="1"/>
  <c r="L7140" i="1"/>
  <c r="I7140" i="1"/>
  <c r="L7139" i="1"/>
  <c r="K7139" i="1"/>
  <c r="J7139" i="1"/>
  <c r="I7139" i="1"/>
  <c r="L7138" i="1"/>
  <c r="I7138" i="1"/>
  <c r="L7137" i="1"/>
  <c r="I7137" i="1"/>
  <c r="L7136" i="1"/>
  <c r="I7136" i="1"/>
  <c r="K7136" i="1" s="1"/>
  <c r="L7135" i="1"/>
  <c r="K7135" i="1"/>
  <c r="J7135" i="1"/>
  <c r="M7135" i="1" s="1"/>
  <c r="I7135" i="1"/>
  <c r="L7134" i="1"/>
  <c r="I7134" i="1"/>
  <c r="L7133" i="1"/>
  <c r="I7133" i="1"/>
  <c r="L7132" i="1"/>
  <c r="K7132" i="1"/>
  <c r="J7132" i="1"/>
  <c r="I7132" i="1"/>
  <c r="L7131" i="1"/>
  <c r="K7131" i="1"/>
  <c r="J7131" i="1"/>
  <c r="I7131" i="1"/>
  <c r="L7130" i="1"/>
  <c r="K7130" i="1"/>
  <c r="I7130" i="1"/>
  <c r="J7130" i="1" s="1"/>
  <c r="L7129" i="1"/>
  <c r="J7129" i="1"/>
  <c r="M7129" i="1" s="1"/>
  <c r="I7129" i="1"/>
  <c r="K7129" i="1" s="1"/>
  <c r="L7128" i="1"/>
  <c r="K7128" i="1"/>
  <c r="J7128" i="1"/>
  <c r="M7128" i="1" s="1"/>
  <c r="I7128" i="1"/>
  <c r="L7127" i="1"/>
  <c r="K7127" i="1"/>
  <c r="J7127" i="1"/>
  <c r="I7127" i="1"/>
  <c r="L7126" i="1"/>
  <c r="M7126" i="1" s="1"/>
  <c r="K7126" i="1"/>
  <c r="I7126" i="1"/>
  <c r="J7126" i="1" s="1"/>
  <c r="L7125" i="1"/>
  <c r="M7125" i="1" s="1"/>
  <c r="J7125" i="1"/>
  <c r="I7125" i="1"/>
  <c r="K7125" i="1" s="1"/>
  <c r="L7124" i="1"/>
  <c r="I7124" i="1"/>
  <c r="L7123" i="1"/>
  <c r="K7123" i="1"/>
  <c r="J7123" i="1"/>
  <c r="I7123" i="1"/>
  <c r="L7122" i="1"/>
  <c r="I7122" i="1"/>
  <c r="L7121" i="1"/>
  <c r="I7121" i="1"/>
  <c r="L7120" i="1"/>
  <c r="J7120" i="1"/>
  <c r="M7120" i="1" s="1"/>
  <c r="I7120" i="1"/>
  <c r="K7120" i="1" s="1"/>
  <c r="L7119" i="1"/>
  <c r="K7119" i="1"/>
  <c r="J7119" i="1"/>
  <c r="M7119" i="1" s="1"/>
  <c r="I7119" i="1"/>
  <c r="L7118" i="1"/>
  <c r="I7118" i="1"/>
  <c r="J7118" i="1" s="1"/>
  <c r="L7117" i="1"/>
  <c r="I7117" i="1"/>
  <c r="L7116" i="1"/>
  <c r="K7116" i="1"/>
  <c r="J7116" i="1"/>
  <c r="M7116" i="1" s="1"/>
  <c r="I7116" i="1"/>
  <c r="L7115" i="1"/>
  <c r="K7115" i="1"/>
  <c r="J7115" i="1"/>
  <c r="M7115" i="1" s="1"/>
  <c r="I7115" i="1"/>
  <c r="L7114" i="1"/>
  <c r="K7114" i="1"/>
  <c r="I7114" i="1"/>
  <c r="J7114" i="1" s="1"/>
  <c r="L7113" i="1"/>
  <c r="J7113" i="1"/>
  <c r="I7113" i="1"/>
  <c r="K7113" i="1" s="1"/>
  <c r="L7112" i="1"/>
  <c r="K7112" i="1"/>
  <c r="J7112" i="1"/>
  <c r="I7112" i="1"/>
  <c r="L7111" i="1"/>
  <c r="K7111" i="1"/>
  <c r="J7111" i="1"/>
  <c r="I7111" i="1"/>
  <c r="L7110" i="1"/>
  <c r="M7110" i="1" s="1"/>
  <c r="K7110" i="1"/>
  <c r="I7110" i="1"/>
  <c r="J7110" i="1" s="1"/>
  <c r="L7109" i="1"/>
  <c r="M7109" i="1" s="1"/>
  <c r="J7109" i="1"/>
  <c r="I7109" i="1"/>
  <c r="K7109" i="1" s="1"/>
  <c r="L7108" i="1"/>
  <c r="I7108" i="1"/>
  <c r="L7107" i="1"/>
  <c r="K7107" i="1"/>
  <c r="J7107" i="1"/>
  <c r="I7107" i="1"/>
  <c r="L7106" i="1"/>
  <c r="I7106" i="1"/>
  <c r="L7105" i="1"/>
  <c r="I7105" i="1"/>
  <c r="L7104" i="1"/>
  <c r="I7104" i="1"/>
  <c r="L7103" i="1"/>
  <c r="K7103" i="1"/>
  <c r="J7103" i="1"/>
  <c r="M7103" i="1" s="1"/>
  <c r="I7103" i="1"/>
  <c r="L7102" i="1"/>
  <c r="K7102" i="1"/>
  <c r="I7102" i="1"/>
  <c r="J7102" i="1" s="1"/>
  <c r="L7101" i="1"/>
  <c r="I7101" i="1"/>
  <c r="K7101" i="1" s="1"/>
  <c r="L7100" i="1"/>
  <c r="K7100" i="1"/>
  <c r="J7100" i="1"/>
  <c r="I7100" i="1"/>
  <c r="L7099" i="1"/>
  <c r="K7099" i="1"/>
  <c r="J7099" i="1"/>
  <c r="I7099" i="1"/>
  <c r="L7098" i="1"/>
  <c r="K7098" i="1"/>
  <c r="I7098" i="1"/>
  <c r="J7098" i="1" s="1"/>
  <c r="L7097" i="1"/>
  <c r="J7097" i="1"/>
  <c r="I7097" i="1"/>
  <c r="K7097" i="1" s="1"/>
  <c r="L7096" i="1"/>
  <c r="K7096" i="1"/>
  <c r="J7096" i="1"/>
  <c r="I7096" i="1"/>
  <c r="L7095" i="1"/>
  <c r="K7095" i="1"/>
  <c r="J7095" i="1"/>
  <c r="I7095" i="1"/>
  <c r="L7094" i="1"/>
  <c r="M7094" i="1" s="1"/>
  <c r="K7094" i="1"/>
  <c r="I7094" i="1"/>
  <c r="J7094" i="1" s="1"/>
  <c r="L7093" i="1"/>
  <c r="M7093" i="1" s="1"/>
  <c r="J7093" i="1"/>
  <c r="I7093" i="1"/>
  <c r="K7093" i="1" s="1"/>
  <c r="L7092" i="1"/>
  <c r="I7092" i="1"/>
  <c r="L7091" i="1"/>
  <c r="K7091" i="1"/>
  <c r="J7091" i="1"/>
  <c r="I7091" i="1"/>
  <c r="L7090" i="1"/>
  <c r="I7090" i="1"/>
  <c r="L7089" i="1"/>
  <c r="I7089" i="1"/>
  <c r="L7088" i="1"/>
  <c r="I7088" i="1"/>
  <c r="K7088" i="1" s="1"/>
  <c r="L7087" i="1"/>
  <c r="K7087" i="1"/>
  <c r="J7087" i="1"/>
  <c r="M7087" i="1" s="1"/>
  <c r="I7087" i="1"/>
  <c r="L7086" i="1"/>
  <c r="I7086" i="1"/>
  <c r="L7085" i="1"/>
  <c r="J7085" i="1"/>
  <c r="M7085" i="1" s="1"/>
  <c r="I7085" i="1"/>
  <c r="K7085" i="1" s="1"/>
  <c r="L7084" i="1"/>
  <c r="K7084" i="1"/>
  <c r="J7084" i="1"/>
  <c r="M7084" i="1" s="1"/>
  <c r="I7084" i="1"/>
  <c r="L7083" i="1"/>
  <c r="K7083" i="1"/>
  <c r="J7083" i="1"/>
  <c r="M7083" i="1" s="1"/>
  <c r="I7083" i="1"/>
  <c r="L7082" i="1"/>
  <c r="K7082" i="1"/>
  <c r="I7082" i="1"/>
  <c r="J7082" i="1" s="1"/>
  <c r="M7082" i="1" s="1"/>
  <c r="L7081" i="1"/>
  <c r="J7081" i="1"/>
  <c r="M7081" i="1" s="1"/>
  <c r="I7081" i="1"/>
  <c r="K7081" i="1" s="1"/>
  <c r="L7080" i="1"/>
  <c r="K7080" i="1"/>
  <c r="J7080" i="1"/>
  <c r="M7080" i="1" s="1"/>
  <c r="I7080" i="1"/>
  <c r="L7079" i="1"/>
  <c r="K7079" i="1"/>
  <c r="J7079" i="1"/>
  <c r="I7079" i="1"/>
  <c r="M7078" i="1"/>
  <c r="L7078" i="1"/>
  <c r="K7078" i="1"/>
  <c r="I7078" i="1"/>
  <c r="J7078" i="1" s="1"/>
  <c r="M7077" i="1"/>
  <c r="L7077" i="1"/>
  <c r="J7077" i="1"/>
  <c r="I7077" i="1"/>
  <c r="K7077" i="1" s="1"/>
  <c r="L7076" i="1"/>
  <c r="I7076" i="1"/>
  <c r="L7075" i="1"/>
  <c r="K7075" i="1"/>
  <c r="J7075" i="1"/>
  <c r="I7075" i="1"/>
  <c r="L7074" i="1"/>
  <c r="I7074" i="1"/>
  <c r="L7073" i="1"/>
  <c r="I7073" i="1"/>
  <c r="L7072" i="1"/>
  <c r="I7072" i="1"/>
  <c r="L7071" i="1"/>
  <c r="K7071" i="1"/>
  <c r="J7071" i="1"/>
  <c r="M7071" i="1" s="1"/>
  <c r="I7071" i="1"/>
  <c r="L7070" i="1"/>
  <c r="I7070" i="1"/>
  <c r="J7070" i="1" s="1"/>
  <c r="L7069" i="1"/>
  <c r="I7069" i="1"/>
  <c r="L7068" i="1"/>
  <c r="K7068" i="1"/>
  <c r="J7068" i="1"/>
  <c r="I7068" i="1"/>
  <c r="L7067" i="1"/>
  <c r="K7067" i="1"/>
  <c r="J7067" i="1"/>
  <c r="I7067" i="1"/>
  <c r="L7066" i="1"/>
  <c r="K7066" i="1"/>
  <c r="I7066" i="1"/>
  <c r="J7066" i="1" s="1"/>
  <c r="L7065" i="1"/>
  <c r="J7065" i="1"/>
  <c r="I7065" i="1"/>
  <c r="K7065" i="1" s="1"/>
  <c r="L7064" i="1"/>
  <c r="K7064" i="1"/>
  <c r="J7064" i="1"/>
  <c r="I7064" i="1"/>
  <c r="L7063" i="1"/>
  <c r="K7063" i="1"/>
  <c r="J7063" i="1"/>
  <c r="I7063" i="1"/>
  <c r="L7062" i="1"/>
  <c r="M7062" i="1" s="1"/>
  <c r="K7062" i="1"/>
  <c r="I7062" i="1"/>
  <c r="J7062" i="1" s="1"/>
  <c r="L7061" i="1"/>
  <c r="M7061" i="1" s="1"/>
  <c r="J7061" i="1"/>
  <c r="I7061" i="1"/>
  <c r="K7061" i="1" s="1"/>
  <c r="L7060" i="1"/>
  <c r="I7060" i="1"/>
  <c r="L7059" i="1"/>
  <c r="K7059" i="1"/>
  <c r="J7059" i="1"/>
  <c r="I7059" i="1"/>
  <c r="L7058" i="1"/>
  <c r="I7058" i="1"/>
  <c r="L7057" i="1"/>
  <c r="I7057" i="1"/>
  <c r="L7056" i="1"/>
  <c r="J7056" i="1"/>
  <c r="M7056" i="1" s="1"/>
  <c r="I7056" i="1"/>
  <c r="K7056" i="1" s="1"/>
  <c r="L7055" i="1"/>
  <c r="K7055" i="1"/>
  <c r="J7055" i="1"/>
  <c r="M7055" i="1" s="1"/>
  <c r="I7055" i="1"/>
  <c r="L7054" i="1"/>
  <c r="I7054" i="1"/>
  <c r="L7053" i="1"/>
  <c r="I7053" i="1"/>
  <c r="K7053" i="1" s="1"/>
  <c r="L7052" i="1"/>
  <c r="K7052" i="1"/>
  <c r="J7052" i="1"/>
  <c r="M7052" i="1" s="1"/>
  <c r="I7052" i="1"/>
  <c r="L7051" i="1"/>
  <c r="K7051" i="1"/>
  <c r="J7051" i="1"/>
  <c r="M7051" i="1" s="1"/>
  <c r="I7051" i="1"/>
  <c r="L7050" i="1"/>
  <c r="K7050" i="1"/>
  <c r="I7050" i="1"/>
  <c r="J7050" i="1" s="1"/>
  <c r="L7049" i="1"/>
  <c r="J7049" i="1"/>
  <c r="M7049" i="1" s="1"/>
  <c r="I7049" i="1"/>
  <c r="K7049" i="1" s="1"/>
  <c r="L7048" i="1"/>
  <c r="K7048" i="1"/>
  <c r="J7048" i="1"/>
  <c r="M7048" i="1" s="1"/>
  <c r="I7048" i="1"/>
  <c r="L7047" i="1"/>
  <c r="K7047" i="1"/>
  <c r="J7047" i="1"/>
  <c r="I7047" i="1"/>
  <c r="L7046" i="1"/>
  <c r="M7046" i="1" s="1"/>
  <c r="K7046" i="1"/>
  <c r="I7046" i="1"/>
  <c r="J7046" i="1" s="1"/>
  <c r="L7045" i="1"/>
  <c r="M7045" i="1" s="1"/>
  <c r="J7045" i="1"/>
  <c r="I7045" i="1"/>
  <c r="K7045" i="1" s="1"/>
  <c r="L7044" i="1"/>
  <c r="I7044" i="1"/>
  <c r="L7043" i="1"/>
  <c r="K7043" i="1"/>
  <c r="J7043" i="1"/>
  <c r="I7043" i="1"/>
  <c r="L7042" i="1"/>
  <c r="I7042" i="1"/>
  <c r="L7041" i="1"/>
  <c r="I7041" i="1"/>
  <c r="L7040" i="1"/>
  <c r="I7040" i="1"/>
  <c r="L7039" i="1"/>
  <c r="K7039" i="1"/>
  <c r="J7039" i="1"/>
  <c r="M7039" i="1" s="1"/>
  <c r="I7039" i="1"/>
  <c r="L7038" i="1"/>
  <c r="K7038" i="1"/>
  <c r="I7038" i="1"/>
  <c r="J7038" i="1" s="1"/>
  <c r="L7037" i="1"/>
  <c r="J7037" i="1"/>
  <c r="M7037" i="1" s="1"/>
  <c r="I7037" i="1"/>
  <c r="K7037" i="1" s="1"/>
  <c r="L7036" i="1"/>
  <c r="K7036" i="1"/>
  <c r="J7036" i="1"/>
  <c r="M7036" i="1" s="1"/>
  <c r="I7036" i="1"/>
  <c r="L7035" i="1"/>
  <c r="K7035" i="1"/>
  <c r="J7035" i="1"/>
  <c r="M7035" i="1" s="1"/>
  <c r="I7035" i="1"/>
  <c r="L7034" i="1"/>
  <c r="K7034" i="1"/>
  <c r="I7034" i="1"/>
  <c r="J7034" i="1" s="1"/>
  <c r="M7034" i="1" s="1"/>
  <c r="L7033" i="1"/>
  <c r="J7033" i="1"/>
  <c r="I7033" i="1"/>
  <c r="K7033" i="1" s="1"/>
  <c r="L7032" i="1"/>
  <c r="K7032" i="1"/>
  <c r="J7032" i="1"/>
  <c r="I7032" i="1"/>
  <c r="L7031" i="1"/>
  <c r="K7031" i="1"/>
  <c r="J7031" i="1"/>
  <c r="I7031" i="1"/>
  <c r="M7030" i="1"/>
  <c r="L7030" i="1"/>
  <c r="K7030" i="1"/>
  <c r="I7030" i="1"/>
  <c r="J7030" i="1" s="1"/>
  <c r="M7029" i="1"/>
  <c r="L7029" i="1"/>
  <c r="J7029" i="1"/>
  <c r="I7029" i="1"/>
  <c r="K7029" i="1" s="1"/>
  <c r="L7028" i="1"/>
  <c r="I7028" i="1"/>
  <c r="L7027" i="1"/>
  <c r="K7027" i="1"/>
  <c r="J7027" i="1"/>
  <c r="I7027" i="1"/>
  <c r="L7026" i="1"/>
  <c r="I7026" i="1"/>
  <c r="L7025" i="1"/>
  <c r="I7025" i="1"/>
  <c r="L7024" i="1"/>
  <c r="I7024" i="1"/>
  <c r="L7023" i="1"/>
  <c r="K7023" i="1"/>
  <c r="J7023" i="1"/>
  <c r="M7023" i="1" s="1"/>
  <c r="I7023" i="1"/>
  <c r="L7022" i="1"/>
  <c r="I7022" i="1"/>
  <c r="L7021" i="1"/>
  <c r="J7021" i="1"/>
  <c r="M7021" i="1" s="1"/>
  <c r="I7021" i="1"/>
  <c r="K7021" i="1" s="1"/>
  <c r="L7020" i="1"/>
  <c r="K7020" i="1"/>
  <c r="J7020" i="1"/>
  <c r="M7020" i="1" s="1"/>
  <c r="I7020" i="1"/>
  <c r="L7019" i="1"/>
  <c r="K7019" i="1"/>
  <c r="J7019" i="1"/>
  <c r="M7019" i="1" s="1"/>
  <c r="I7019" i="1"/>
  <c r="L7018" i="1"/>
  <c r="K7018" i="1"/>
  <c r="I7018" i="1"/>
  <c r="J7018" i="1" s="1"/>
  <c r="M7018" i="1" s="1"/>
  <c r="L7017" i="1"/>
  <c r="J7017" i="1"/>
  <c r="M7017" i="1" s="1"/>
  <c r="I7017" i="1"/>
  <c r="K7017" i="1" s="1"/>
  <c r="L7016" i="1"/>
  <c r="K7016" i="1"/>
  <c r="J7016" i="1"/>
  <c r="M7016" i="1" s="1"/>
  <c r="I7016" i="1"/>
  <c r="L7015" i="1"/>
  <c r="K7015" i="1"/>
  <c r="J7015" i="1"/>
  <c r="I7015" i="1"/>
  <c r="M7014" i="1"/>
  <c r="L7014" i="1"/>
  <c r="K7014" i="1"/>
  <c r="I7014" i="1"/>
  <c r="J7014" i="1" s="1"/>
  <c r="M7013" i="1"/>
  <c r="L7013" i="1"/>
  <c r="J7013" i="1"/>
  <c r="I7013" i="1"/>
  <c r="K7013" i="1" s="1"/>
  <c r="L7012" i="1"/>
  <c r="I7012" i="1"/>
  <c r="L7011" i="1"/>
  <c r="K7011" i="1"/>
  <c r="J7011" i="1"/>
  <c r="I7011" i="1"/>
  <c r="L7010" i="1"/>
  <c r="I7010" i="1"/>
  <c r="L7009" i="1"/>
  <c r="I7009" i="1"/>
  <c r="L7008" i="1"/>
  <c r="I7008" i="1"/>
  <c r="K7008" i="1" s="1"/>
  <c r="L7007" i="1"/>
  <c r="K7007" i="1"/>
  <c r="J7007" i="1"/>
  <c r="M7007" i="1" s="1"/>
  <c r="I7007" i="1"/>
  <c r="L7006" i="1"/>
  <c r="K7006" i="1"/>
  <c r="I7006" i="1"/>
  <c r="J7006" i="1" s="1"/>
  <c r="L7005" i="1"/>
  <c r="I7005" i="1"/>
  <c r="L7004" i="1"/>
  <c r="K7004" i="1"/>
  <c r="J7004" i="1"/>
  <c r="I7004" i="1"/>
  <c r="L7003" i="1"/>
  <c r="K7003" i="1"/>
  <c r="J7003" i="1"/>
  <c r="I7003" i="1"/>
  <c r="L7002" i="1"/>
  <c r="K7002" i="1"/>
  <c r="I7002" i="1"/>
  <c r="J7002" i="1" s="1"/>
  <c r="L7001" i="1"/>
  <c r="J7001" i="1"/>
  <c r="M7001" i="1" s="1"/>
  <c r="I7001" i="1"/>
  <c r="K7001" i="1" s="1"/>
  <c r="L7000" i="1"/>
  <c r="K7000" i="1"/>
  <c r="J7000" i="1"/>
  <c r="M7000" i="1" s="1"/>
  <c r="I7000" i="1"/>
  <c r="L6999" i="1"/>
  <c r="K6999" i="1"/>
  <c r="J6999" i="1"/>
  <c r="I6999" i="1"/>
  <c r="L6998" i="1"/>
  <c r="M6998" i="1" s="1"/>
  <c r="K6998" i="1"/>
  <c r="I6998" i="1"/>
  <c r="J6998" i="1" s="1"/>
  <c r="L6997" i="1"/>
  <c r="M6997" i="1" s="1"/>
  <c r="J6997" i="1"/>
  <c r="I6997" i="1"/>
  <c r="K6997" i="1" s="1"/>
  <c r="L6996" i="1"/>
  <c r="I6996" i="1"/>
  <c r="L6995" i="1"/>
  <c r="K6995" i="1"/>
  <c r="J6995" i="1"/>
  <c r="I6995" i="1"/>
  <c r="L6994" i="1"/>
  <c r="I6994" i="1"/>
  <c r="L6993" i="1"/>
  <c r="I6993" i="1"/>
  <c r="M6992" i="1"/>
  <c r="L6992" i="1"/>
  <c r="J6992" i="1"/>
  <c r="I6992" i="1"/>
  <c r="K6992" i="1" s="1"/>
  <c r="L6991" i="1"/>
  <c r="K6991" i="1"/>
  <c r="J6991" i="1"/>
  <c r="M6991" i="1" s="1"/>
  <c r="I6991" i="1"/>
  <c r="L6990" i="1"/>
  <c r="I6990" i="1"/>
  <c r="J6990" i="1" s="1"/>
  <c r="L6989" i="1"/>
  <c r="J6989" i="1"/>
  <c r="M6989" i="1" s="1"/>
  <c r="I6989" i="1"/>
  <c r="K6989" i="1" s="1"/>
  <c r="L6988" i="1"/>
  <c r="K6988" i="1"/>
  <c r="J6988" i="1"/>
  <c r="M6988" i="1" s="1"/>
  <c r="I6988" i="1"/>
  <c r="L6987" i="1"/>
  <c r="K6987" i="1"/>
  <c r="J6987" i="1"/>
  <c r="M6987" i="1" s="1"/>
  <c r="I6987" i="1"/>
  <c r="L6986" i="1"/>
  <c r="K6986" i="1"/>
  <c r="I6986" i="1"/>
  <c r="J6986" i="1" s="1"/>
  <c r="M6986" i="1" s="1"/>
  <c r="L6985" i="1"/>
  <c r="J6985" i="1"/>
  <c r="M6985" i="1" s="1"/>
  <c r="I6985" i="1"/>
  <c r="K6985" i="1" s="1"/>
  <c r="L6984" i="1"/>
  <c r="K6984" i="1"/>
  <c r="J6984" i="1"/>
  <c r="M6984" i="1" s="1"/>
  <c r="I6984" i="1"/>
  <c r="L6983" i="1"/>
  <c r="K6983" i="1"/>
  <c r="J6983" i="1"/>
  <c r="I6983" i="1"/>
  <c r="M6982" i="1"/>
  <c r="L6982" i="1"/>
  <c r="K6982" i="1"/>
  <c r="I6982" i="1"/>
  <c r="J6982" i="1" s="1"/>
  <c r="M6981" i="1"/>
  <c r="L6981" i="1"/>
  <c r="J6981" i="1"/>
  <c r="I6981" i="1"/>
  <c r="K6981" i="1" s="1"/>
  <c r="L6980" i="1"/>
  <c r="I6980" i="1"/>
  <c r="L6979" i="1"/>
  <c r="K6979" i="1"/>
  <c r="J6979" i="1"/>
  <c r="I6979" i="1"/>
  <c r="L6978" i="1"/>
  <c r="I6978" i="1"/>
  <c r="L6977" i="1"/>
  <c r="I6977" i="1"/>
  <c r="L6976" i="1"/>
  <c r="I6976" i="1"/>
  <c r="L6975" i="1"/>
  <c r="K6975" i="1"/>
  <c r="J6975" i="1"/>
  <c r="M6975" i="1" s="1"/>
  <c r="I6975" i="1"/>
  <c r="L6974" i="1"/>
  <c r="K6974" i="1"/>
  <c r="I6974" i="1"/>
  <c r="J6974" i="1" s="1"/>
  <c r="L6973" i="1"/>
  <c r="I6973" i="1"/>
  <c r="K6973" i="1" s="1"/>
  <c r="L6972" i="1"/>
  <c r="K6972" i="1"/>
  <c r="J6972" i="1"/>
  <c r="M6972" i="1" s="1"/>
  <c r="I6972" i="1"/>
  <c r="L6971" i="1"/>
  <c r="K6971" i="1"/>
  <c r="J6971" i="1"/>
  <c r="M6971" i="1" s="1"/>
  <c r="I6971" i="1"/>
  <c r="L6970" i="1"/>
  <c r="K6970" i="1"/>
  <c r="I6970" i="1"/>
  <c r="J6970" i="1" s="1"/>
  <c r="M6970" i="1" s="1"/>
  <c r="L6969" i="1"/>
  <c r="J6969" i="1"/>
  <c r="I6969" i="1"/>
  <c r="K6969" i="1" s="1"/>
  <c r="L6968" i="1"/>
  <c r="K6968" i="1"/>
  <c r="J6968" i="1"/>
  <c r="I6968" i="1"/>
  <c r="L6967" i="1"/>
  <c r="K6967" i="1"/>
  <c r="J6967" i="1"/>
  <c r="I6967" i="1"/>
  <c r="L6966" i="1"/>
  <c r="M6966" i="1" s="1"/>
  <c r="K6966" i="1"/>
  <c r="I6966" i="1"/>
  <c r="J6966" i="1" s="1"/>
  <c r="L6965" i="1"/>
  <c r="M6965" i="1" s="1"/>
  <c r="J6965" i="1"/>
  <c r="I6965" i="1"/>
  <c r="K6965" i="1" s="1"/>
  <c r="L6964" i="1"/>
  <c r="I6964" i="1"/>
  <c r="L6963" i="1"/>
  <c r="K6963" i="1"/>
  <c r="J6963" i="1"/>
  <c r="I6963" i="1"/>
  <c r="L6962" i="1"/>
  <c r="I6962" i="1"/>
  <c r="L6961" i="1"/>
  <c r="I6961" i="1"/>
  <c r="L6960" i="1"/>
  <c r="I6960" i="1"/>
  <c r="K6960" i="1" s="1"/>
  <c r="L6959" i="1"/>
  <c r="K6959" i="1"/>
  <c r="J6959" i="1"/>
  <c r="M6959" i="1" s="1"/>
  <c r="I6959" i="1"/>
  <c r="L6958" i="1"/>
  <c r="I6958" i="1"/>
  <c r="L6957" i="1"/>
  <c r="J6957" i="1"/>
  <c r="M6957" i="1" s="1"/>
  <c r="I6957" i="1"/>
  <c r="K6957" i="1" s="1"/>
  <c r="L6956" i="1"/>
  <c r="K6956" i="1"/>
  <c r="J6956" i="1"/>
  <c r="M6956" i="1" s="1"/>
  <c r="I6956" i="1"/>
  <c r="L6955" i="1"/>
  <c r="K6955" i="1"/>
  <c r="J6955" i="1"/>
  <c r="M6955" i="1" s="1"/>
  <c r="I6955" i="1"/>
  <c r="L6954" i="1"/>
  <c r="K6954" i="1"/>
  <c r="I6954" i="1"/>
  <c r="J6954" i="1" s="1"/>
  <c r="L6953" i="1"/>
  <c r="J6953" i="1"/>
  <c r="M6953" i="1" s="1"/>
  <c r="I6953" i="1"/>
  <c r="K6953" i="1" s="1"/>
  <c r="L6952" i="1"/>
  <c r="K6952" i="1"/>
  <c r="J6952" i="1"/>
  <c r="M6952" i="1" s="1"/>
  <c r="I6952" i="1"/>
  <c r="L6951" i="1"/>
  <c r="K6951" i="1"/>
  <c r="J6951" i="1"/>
  <c r="I6951" i="1"/>
  <c r="M6950" i="1"/>
  <c r="L6950" i="1"/>
  <c r="K6950" i="1"/>
  <c r="I6950" i="1"/>
  <c r="J6950" i="1" s="1"/>
  <c r="M6949" i="1"/>
  <c r="L6949" i="1"/>
  <c r="J6949" i="1"/>
  <c r="I6949" i="1"/>
  <c r="K6949" i="1" s="1"/>
  <c r="L6948" i="1"/>
  <c r="I6948" i="1"/>
  <c r="L6947" i="1"/>
  <c r="K6947" i="1"/>
  <c r="J6947" i="1"/>
  <c r="I6947" i="1"/>
  <c r="L6946" i="1"/>
  <c r="I6946" i="1"/>
  <c r="L6945" i="1"/>
  <c r="I6945" i="1"/>
  <c r="L6944" i="1"/>
  <c r="J6944" i="1"/>
  <c r="M6944" i="1" s="1"/>
  <c r="I6944" i="1"/>
  <c r="K6944" i="1" s="1"/>
  <c r="L6943" i="1"/>
  <c r="K6943" i="1"/>
  <c r="J6943" i="1"/>
  <c r="M6943" i="1" s="1"/>
  <c r="I6943" i="1"/>
  <c r="L6942" i="1"/>
  <c r="I6942" i="1"/>
  <c r="J6942" i="1" s="1"/>
  <c r="L6941" i="1"/>
  <c r="I6941" i="1"/>
  <c r="L6940" i="1"/>
  <c r="K6940" i="1"/>
  <c r="J6940" i="1"/>
  <c r="I6940" i="1"/>
  <c r="L6939" i="1"/>
  <c r="K6939" i="1"/>
  <c r="J6939" i="1"/>
  <c r="I6939" i="1"/>
  <c r="L6938" i="1"/>
  <c r="K6938" i="1"/>
  <c r="I6938" i="1"/>
  <c r="J6938" i="1" s="1"/>
  <c r="L6937" i="1"/>
  <c r="J6937" i="1"/>
  <c r="M6937" i="1" s="1"/>
  <c r="I6937" i="1"/>
  <c r="K6937" i="1" s="1"/>
  <c r="L6936" i="1"/>
  <c r="K6936" i="1"/>
  <c r="J6936" i="1"/>
  <c r="M6936" i="1" s="1"/>
  <c r="I6936" i="1"/>
  <c r="L6935" i="1"/>
  <c r="K6935" i="1"/>
  <c r="J6935" i="1"/>
  <c r="I6935" i="1"/>
  <c r="L6934" i="1"/>
  <c r="M6934" i="1" s="1"/>
  <c r="K6934" i="1"/>
  <c r="I6934" i="1"/>
  <c r="J6934" i="1" s="1"/>
  <c r="L6933" i="1"/>
  <c r="M6933" i="1" s="1"/>
  <c r="J6933" i="1"/>
  <c r="I6933" i="1"/>
  <c r="K6933" i="1" s="1"/>
  <c r="L6932" i="1"/>
  <c r="I6932" i="1"/>
  <c r="L6931" i="1"/>
  <c r="K6931" i="1"/>
  <c r="J6931" i="1"/>
  <c r="I6931" i="1"/>
  <c r="L6930" i="1"/>
  <c r="I6930" i="1"/>
  <c r="L6929" i="1"/>
  <c r="I6929" i="1"/>
  <c r="M6928" i="1"/>
  <c r="L6928" i="1"/>
  <c r="J6928" i="1"/>
  <c r="I6928" i="1"/>
  <c r="K6928" i="1" s="1"/>
  <c r="L6927" i="1"/>
  <c r="K6927" i="1"/>
  <c r="J6927" i="1"/>
  <c r="M6927" i="1" s="1"/>
  <c r="I6927" i="1"/>
  <c r="L6926" i="1"/>
  <c r="K6926" i="1"/>
  <c r="I6926" i="1"/>
  <c r="J6926" i="1" s="1"/>
  <c r="L6925" i="1"/>
  <c r="J6925" i="1"/>
  <c r="M6925" i="1" s="1"/>
  <c r="I6925" i="1"/>
  <c r="K6925" i="1" s="1"/>
  <c r="L6924" i="1"/>
  <c r="K6924" i="1"/>
  <c r="J6924" i="1"/>
  <c r="M6924" i="1" s="1"/>
  <c r="I6924" i="1"/>
  <c r="L6923" i="1"/>
  <c r="K6923" i="1"/>
  <c r="J6923" i="1"/>
  <c r="M6923" i="1" s="1"/>
  <c r="I6923" i="1"/>
  <c r="L6922" i="1"/>
  <c r="K6922" i="1"/>
  <c r="I6922" i="1"/>
  <c r="J6922" i="1" s="1"/>
  <c r="M6922" i="1" s="1"/>
  <c r="L6921" i="1"/>
  <c r="J6921" i="1"/>
  <c r="I6921" i="1"/>
  <c r="K6921" i="1" s="1"/>
  <c r="L6920" i="1"/>
  <c r="K6920" i="1"/>
  <c r="J6920" i="1"/>
  <c r="I6920" i="1"/>
  <c r="L6919" i="1"/>
  <c r="K6919" i="1"/>
  <c r="J6919" i="1"/>
  <c r="I6919" i="1"/>
  <c r="M6918" i="1"/>
  <c r="L6918" i="1"/>
  <c r="K6918" i="1"/>
  <c r="I6918" i="1"/>
  <c r="J6918" i="1" s="1"/>
  <c r="M6917" i="1"/>
  <c r="L6917" i="1"/>
  <c r="J6917" i="1"/>
  <c r="I6917" i="1"/>
  <c r="K6917" i="1" s="1"/>
  <c r="L6916" i="1"/>
  <c r="I6916" i="1"/>
  <c r="L6915" i="1"/>
  <c r="K6915" i="1"/>
  <c r="J6915" i="1"/>
  <c r="I6915" i="1"/>
  <c r="L6914" i="1"/>
  <c r="I6914" i="1"/>
  <c r="L6913" i="1"/>
  <c r="I6913" i="1"/>
  <c r="L6912" i="1"/>
  <c r="I6912" i="1"/>
  <c r="L6911" i="1"/>
  <c r="K6911" i="1"/>
  <c r="J6911" i="1"/>
  <c r="M6911" i="1" s="1"/>
  <c r="I6911" i="1"/>
  <c r="L6910" i="1"/>
  <c r="K6910" i="1"/>
  <c r="I6910" i="1"/>
  <c r="J6910" i="1" s="1"/>
  <c r="L6909" i="1"/>
  <c r="I6909" i="1"/>
  <c r="L6908" i="1"/>
  <c r="K6908" i="1"/>
  <c r="J6908" i="1"/>
  <c r="M6908" i="1" s="1"/>
  <c r="I6908" i="1"/>
  <c r="L6907" i="1"/>
  <c r="K6907" i="1"/>
  <c r="J6907" i="1"/>
  <c r="M6907" i="1" s="1"/>
  <c r="I6907" i="1"/>
  <c r="L6906" i="1"/>
  <c r="K6906" i="1"/>
  <c r="I6906" i="1"/>
  <c r="J6906" i="1" s="1"/>
  <c r="M6906" i="1" s="1"/>
  <c r="L6905" i="1"/>
  <c r="J6905" i="1"/>
  <c r="I6905" i="1"/>
  <c r="K6905" i="1" s="1"/>
  <c r="L6904" i="1"/>
  <c r="K6904" i="1"/>
  <c r="J6904" i="1"/>
  <c r="I6904" i="1"/>
  <c r="L6903" i="1"/>
  <c r="K6903" i="1"/>
  <c r="J6903" i="1"/>
  <c r="I6903" i="1"/>
  <c r="L6902" i="1"/>
  <c r="M6902" i="1" s="1"/>
  <c r="K6902" i="1"/>
  <c r="I6902" i="1"/>
  <c r="J6902" i="1" s="1"/>
  <c r="L6901" i="1"/>
  <c r="M6901" i="1" s="1"/>
  <c r="J6901" i="1"/>
  <c r="I6901" i="1"/>
  <c r="K6901" i="1" s="1"/>
  <c r="L6900" i="1"/>
  <c r="I6900" i="1"/>
  <c r="L6899" i="1"/>
  <c r="K6899" i="1"/>
  <c r="J6899" i="1"/>
  <c r="I6899" i="1"/>
  <c r="L6898" i="1"/>
  <c r="I6898" i="1"/>
  <c r="L6897" i="1"/>
  <c r="I6897" i="1"/>
  <c r="L6896" i="1"/>
  <c r="J6896" i="1"/>
  <c r="M6896" i="1" s="1"/>
  <c r="I6896" i="1"/>
  <c r="K6896" i="1" s="1"/>
  <c r="L6895" i="1"/>
  <c r="K6895" i="1"/>
  <c r="J6895" i="1"/>
  <c r="M6895" i="1" s="1"/>
  <c r="I6895" i="1"/>
  <c r="L6894" i="1"/>
  <c r="I6894" i="1"/>
  <c r="L6893" i="1"/>
  <c r="J6893" i="1"/>
  <c r="M6893" i="1" s="1"/>
  <c r="I6893" i="1"/>
  <c r="K6893" i="1" s="1"/>
  <c r="L6892" i="1"/>
  <c r="K6892" i="1"/>
  <c r="J6892" i="1"/>
  <c r="I6892" i="1"/>
  <c r="L6891" i="1"/>
  <c r="K6891" i="1"/>
  <c r="J6891" i="1"/>
  <c r="I6891" i="1"/>
  <c r="L6890" i="1"/>
  <c r="K6890" i="1"/>
  <c r="I6890" i="1"/>
  <c r="J6890" i="1" s="1"/>
  <c r="L6889" i="1"/>
  <c r="J6889" i="1"/>
  <c r="M6889" i="1" s="1"/>
  <c r="I6889" i="1"/>
  <c r="K6889" i="1" s="1"/>
  <c r="L6888" i="1"/>
  <c r="K6888" i="1"/>
  <c r="J6888" i="1"/>
  <c r="M6888" i="1" s="1"/>
  <c r="I6888" i="1"/>
  <c r="L6887" i="1"/>
  <c r="K6887" i="1"/>
  <c r="J6887" i="1"/>
  <c r="I6887" i="1"/>
  <c r="M6886" i="1"/>
  <c r="L6886" i="1"/>
  <c r="K6886" i="1"/>
  <c r="I6886" i="1"/>
  <c r="J6886" i="1" s="1"/>
  <c r="M6885" i="1"/>
  <c r="L6885" i="1"/>
  <c r="J6885" i="1"/>
  <c r="I6885" i="1"/>
  <c r="K6885" i="1" s="1"/>
  <c r="L6884" i="1"/>
  <c r="I6884" i="1"/>
  <c r="L6883" i="1"/>
  <c r="K6883" i="1"/>
  <c r="J6883" i="1"/>
  <c r="I6883" i="1"/>
  <c r="L6882" i="1"/>
  <c r="I6882" i="1"/>
  <c r="L6881" i="1"/>
  <c r="I6881" i="1"/>
  <c r="L6880" i="1"/>
  <c r="I6880" i="1"/>
  <c r="K6880" i="1" s="1"/>
  <c r="L6879" i="1"/>
  <c r="K6879" i="1"/>
  <c r="J6879" i="1"/>
  <c r="M6879" i="1" s="1"/>
  <c r="I6879" i="1"/>
  <c r="L6878" i="1"/>
  <c r="I6878" i="1"/>
  <c r="L6877" i="1"/>
  <c r="I6877" i="1"/>
  <c r="L6876" i="1"/>
  <c r="K6876" i="1"/>
  <c r="J6876" i="1"/>
  <c r="I6876" i="1"/>
  <c r="L6875" i="1"/>
  <c r="K6875" i="1"/>
  <c r="J6875" i="1"/>
  <c r="I6875" i="1"/>
  <c r="L6874" i="1"/>
  <c r="K6874" i="1"/>
  <c r="I6874" i="1"/>
  <c r="J6874" i="1" s="1"/>
  <c r="L6873" i="1"/>
  <c r="J6873" i="1"/>
  <c r="M6873" i="1" s="1"/>
  <c r="I6873" i="1"/>
  <c r="K6873" i="1" s="1"/>
  <c r="L6872" i="1"/>
  <c r="K6872" i="1"/>
  <c r="J6872" i="1"/>
  <c r="M6872" i="1" s="1"/>
  <c r="I6872" i="1"/>
  <c r="L6871" i="1"/>
  <c r="K6871" i="1"/>
  <c r="J6871" i="1"/>
  <c r="I6871" i="1"/>
  <c r="L6870" i="1"/>
  <c r="M6870" i="1" s="1"/>
  <c r="K6870" i="1"/>
  <c r="I6870" i="1"/>
  <c r="J6870" i="1" s="1"/>
  <c r="L6869" i="1"/>
  <c r="M6869" i="1" s="1"/>
  <c r="J6869" i="1"/>
  <c r="I6869" i="1"/>
  <c r="K6869" i="1" s="1"/>
  <c r="L6868" i="1"/>
  <c r="I6868" i="1"/>
  <c r="L6867" i="1"/>
  <c r="K6867" i="1"/>
  <c r="J6867" i="1"/>
  <c r="I6867" i="1"/>
  <c r="L6866" i="1"/>
  <c r="I6866" i="1"/>
  <c r="L6865" i="1"/>
  <c r="I6865" i="1"/>
  <c r="L6864" i="1"/>
  <c r="J6864" i="1"/>
  <c r="M6864" i="1" s="1"/>
  <c r="I6864" i="1"/>
  <c r="K6864" i="1" s="1"/>
  <c r="L6863" i="1"/>
  <c r="K6863" i="1"/>
  <c r="J6863" i="1"/>
  <c r="M6863" i="1" s="1"/>
  <c r="I6863" i="1"/>
  <c r="L6862" i="1"/>
  <c r="I6862" i="1"/>
  <c r="J6862" i="1" s="1"/>
  <c r="L6861" i="1"/>
  <c r="I6861" i="1"/>
  <c r="L6860" i="1"/>
  <c r="K6860" i="1"/>
  <c r="J6860" i="1"/>
  <c r="M6860" i="1" s="1"/>
  <c r="I6860" i="1"/>
  <c r="L6859" i="1"/>
  <c r="K6859" i="1"/>
  <c r="J6859" i="1"/>
  <c r="M6859" i="1" s="1"/>
  <c r="I6859" i="1"/>
  <c r="L6858" i="1"/>
  <c r="K6858" i="1"/>
  <c r="I6858" i="1"/>
  <c r="J6858" i="1" s="1"/>
  <c r="L6857" i="1"/>
  <c r="J6857" i="1"/>
  <c r="I6857" i="1"/>
  <c r="K6857" i="1" s="1"/>
  <c r="L6856" i="1"/>
  <c r="K6856" i="1"/>
  <c r="J6856" i="1"/>
  <c r="I6856" i="1"/>
  <c r="L6855" i="1"/>
  <c r="K6855" i="1"/>
  <c r="J6855" i="1"/>
  <c r="I6855" i="1"/>
  <c r="L6854" i="1"/>
  <c r="M6854" i="1" s="1"/>
  <c r="K6854" i="1"/>
  <c r="I6854" i="1"/>
  <c r="J6854" i="1" s="1"/>
  <c r="L6853" i="1"/>
  <c r="M6853" i="1" s="1"/>
  <c r="J6853" i="1"/>
  <c r="I6853" i="1"/>
  <c r="K6853" i="1" s="1"/>
  <c r="L6852" i="1"/>
  <c r="I6852" i="1"/>
  <c r="L6851" i="1"/>
  <c r="K6851" i="1"/>
  <c r="J6851" i="1"/>
  <c r="I6851" i="1"/>
  <c r="L6850" i="1"/>
  <c r="I6850" i="1"/>
  <c r="L6849" i="1"/>
  <c r="I6849" i="1"/>
  <c r="L6848" i="1"/>
  <c r="I6848" i="1"/>
  <c r="L6847" i="1"/>
  <c r="K6847" i="1"/>
  <c r="J6847" i="1"/>
  <c r="M6847" i="1" s="1"/>
  <c r="I6847" i="1"/>
  <c r="L6846" i="1"/>
  <c r="K6846" i="1"/>
  <c r="I6846" i="1"/>
  <c r="J6846" i="1" s="1"/>
  <c r="L6845" i="1"/>
  <c r="I6845" i="1"/>
  <c r="K6845" i="1" s="1"/>
  <c r="L6844" i="1"/>
  <c r="K6844" i="1"/>
  <c r="J6844" i="1"/>
  <c r="I6844" i="1"/>
  <c r="L6843" i="1"/>
  <c r="K6843" i="1"/>
  <c r="J6843" i="1"/>
  <c r="I6843" i="1"/>
  <c r="L6842" i="1"/>
  <c r="K6842" i="1"/>
  <c r="I6842" i="1"/>
  <c r="J6842" i="1" s="1"/>
  <c r="L6841" i="1"/>
  <c r="J6841" i="1"/>
  <c r="I6841" i="1"/>
  <c r="K6841" i="1" s="1"/>
  <c r="L6840" i="1"/>
  <c r="K6840" i="1"/>
  <c r="J6840" i="1"/>
  <c r="I6840" i="1"/>
  <c r="L6839" i="1"/>
  <c r="K6839" i="1"/>
  <c r="J6839" i="1"/>
  <c r="I6839" i="1"/>
  <c r="L6838" i="1"/>
  <c r="M6838" i="1" s="1"/>
  <c r="K6838" i="1"/>
  <c r="I6838" i="1"/>
  <c r="J6838" i="1" s="1"/>
  <c r="L6837" i="1"/>
  <c r="M6837" i="1" s="1"/>
  <c r="J6837" i="1"/>
  <c r="I6837" i="1"/>
  <c r="K6837" i="1" s="1"/>
  <c r="L6836" i="1"/>
  <c r="I6836" i="1"/>
  <c r="L6835" i="1"/>
  <c r="K6835" i="1"/>
  <c r="J6835" i="1"/>
  <c r="I6835" i="1"/>
  <c r="L6834" i="1"/>
  <c r="I6834" i="1"/>
  <c r="L6833" i="1"/>
  <c r="I6833" i="1"/>
  <c r="L6832" i="1"/>
  <c r="I6832" i="1"/>
  <c r="K6832" i="1" s="1"/>
  <c r="L6831" i="1"/>
  <c r="K6831" i="1"/>
  <c r="J6831" i="1"/>
  <c r="M6831" i="1" s="1"/>
  <c r="I6831" i="1"/>
  <c r="L6830" i="1"/>
  <c r="I6830" i="1"/>
  <c r="L6829" i="1"/>
  <c r="J6829" i="1"/>
  <c r="M6829" i="1" s="1"/>
  <c r="I6829" i="1"/>
  <c r="K6829" i="1" s="1"/>
  <c r="L6828" i="1"/>
  <c r="K6828" i="1"/>
  <c r="J6828" i="1"/>
  <c r="M6828" i="1" s="1"/>
  <c r="I6828" i="1"/>
  <c r="L6827" i="1"/>
  <c r="K6827" i="1"/>
  <c r="J6827" i="1"/>
  <c r="M6827" i="1" s="1"/>
  <c r="I6827" i="1"/>
  <c r="L6826" i="1"/>
  <c r="K6826" i="1"/>
  <c r="I6826" i="1"/>
  <c r="J6826" i="1" s="1"/>
  <c r="M6826" i="1" s="1"/>
  <c r="L6825" i="1"/>
  <c r="J6825" i="1"/>
  <c r="M6825" i="1" s="1"/>
  <c r="I6825" i="1"/>
  <c r="K6825" i="1" s="1"/>
  <c r="L6824" i="1"/>
  <c r="K6824" i="1"/>
  <c r="J6824" i="1"/>
  <c r="M6824" i="1" s="1"/>
  <c r="I6824" i="1"/>
  <c r="L6823" i="1"/>
  <c r="K6823" i="1"/>
  <c r="J6823" i="1"/>
  <c r="I6823" i="1"/>
  <c r="M6822" i="1"/>
  <c r="L6822" i="1"/>
  <c r="K6822" i="1"/>
  <c r="I6822" i="1"/>
  <c r="J6822" i="1" s="1"/>
  <c r="M6821" i="1"/>
  <c r="L6821" i="1"/>
  <c r="J6821" i="1"/>
  <c r="I6821" i="1"/>
  <c r="K6821" i="1" s="1"/>
  <c r="L6820" i="1"/>
  <c r="I6820" i="1"/>
  <c r="L6819" i="1"/>
  <c r="K6819" i="1"/>
  <c r="J6819" i="1"/>
  <c r="I6819" i="1"/>
  <c r="L6818" i="1"/>
  <c r="I6818" i="1"/>
  <c r="L6817" i="1"/>
  <c r="I6817" i="1"/>
  <c r="L6816" i="1"/>
  <c r="I6816" i="1"/>
  <c r="L6815" i="1"/>
  <c r="K6815" i="1"/>
  <c r="J6815" i="1"/>
  <c r="M6815" i="1" s="1"/>
  <c r="I6815" i="1"/>
  <c r="L6814" i="1"/>
  <c r="I6814" i="1"/>
  <c r="J6814" i="1" s="1"/>
  <c r="L6813" i="1"/>
  <c r="I6813" i="1"/>
  <c r="L6812" i="1"/>
  <c r="K6812" i="1"/>
  <c r="J6812" i="1"/>
  <c r="I6812" i="1"/>
  <c r="L6811" i="1"/>
  <c r="K6811" i="1"/>
  <c r="J6811" i="1"/>
  <c r="I6811" i="1"/>
  <c r="L6810" i="1"/>
  <c r="K6810" i="1"/>
  <c r="I6810" i="1"/>
  <c r="J6810" i="1" s="1"/>
  <c r="L6809" i="1"/>
  <c r="J6809" i="1"/>
  <c r="I6809" i="1"/>
  <c r="K6809" i="1" s="1"/>
  <c r="L6808" i="1"/>
  <c r="K6808" i="1"/>
  <c r="J6808" i="1"/>
  <c r="I6808" i="1"/>
  <c r="L6807" i="1"/>
  <c r="K6807" i="1"/>
  <c r="J6807" i="1"/>
  <c r="I6807" i="1"/>
  <c r="L6806" i="1"/>
  <c r="M6806" i="1" s="1"/>
  <c r="K6806" i="1"/>
  <c r="I6806" i="1"/>
  <c r="J6806" i="1" s="1"/>
  <c r="L6805" i="1"/>
  <c r="M6805" i="1" s="1"/>
  <c r="J6805" i="1"/>
  <c r="I6805" i="1"/>
  <c r="K6805" i="1" s="1"/>
  <c r="L6804" i="1"/>
  <c r="I6804" i="1"/>
  <c r="L6803" i="1"/>
  <c r="K6803" i="1"/>
  <c r="J6803" i="1"/>
  <c r="I6803" i="1"/>
  <c r="L6802" i="1"/>
  <c r="I6802" i="1"/>
  <c r="L6801" i="1"/>
  <c r="I6801" i="1"/>
  <c r="L6800" i="1"/>
  <c r="J6800" i="1"/>
  <c r="M6800" i="1" s="1"/>
  <c r="I6800" i="1"/>
  <c r="K6800" i="1" s="1"/>
  <c r="L6799" i="1"/>
  <c r="K6799" i="1"/>
  <c r="J6799" i="1"/>
  <c r="M6799" i="1" s="1"/>
  <c r="I6799" i="1"/>
  <c r="L6798" i="1"/>
  <c r="I6798" i="1"/>
  <c r="L6797" i="1"/>
  <c r="I6797" i="1"/>
  <c r="K6797" i="1" s="1"/>
  <c r="L6796" i="1"/>
  <c r="K6796" i="1"/>
  <c r="J6796" i="1"/>
  <c r="M6796" i="1" s="1"/>
  <c r="I6796" i="1"/>
  <c r="L6795" i="1"/>
  <c r="K6795" i="1"/>
  <c r="J6795" i="1"/>
  <c r="M6795" i="1" s="1"/>
  <c r="I6795" i="1"/>
  <c r="L6794" i="1"/>
  <c r="K6794" i="1"/>
  <c r="I6794" i="1"/>
  <c r="J6794" i="1" s="1"/>
  <c r="L6793" i="1"/>
  <c r="J6793" i="1"/>
  <c r="M6793" i="1" s="1"/>
  <c r="I6793" i="1"/>
  <c r="K6793" i="1" s="1"/>
  <c r="L6792" i="1"/>
  <c r="K6792" i="1"/>
  <c r="J6792" i="1"/>
  <c r="M6792" i="1" s="1"/>
  <c r="I6792" i="1"/>
  <c r="L6791" i="1"/>
  <c r="K6791" i="1"/>
  <c r="J6791" i="1"/>
  <c r="I6791" i="1"/>
  <c r="L6790" i="1"/>
  <c r="M6790" i="1" s="1"/>
  <c r="K6790" i="1"/>
  <c r="I6790" i="1"/>
  <c r="J6790" i="1" s="1"/>
  <c r="L6789" i="1"/>
  <c r="M6789" i="1" s="1"/>
  <c r="J6789" i="1"/>
  <c r="I6789" i="1"/>
  <c r="K6789" i="1" s="1"/>
  <c r="L6788" i="1"/>
  <c r="I6788" i="1"/>
  <c r="L6787" i="1"/>
  <c r="K6787" i="1"/>
  <c r="J6787" i="1"/>
  <c r="I6787" i="1"/>
  <c r="L6786" i="1"/>
  <c r="I6786" i="1"/>
  <c r="L6785" i="1"/>
  <c r="I6785" i="1"/>
  <c r="L6784" i="1"/>
  <c r="I6784" i="1"/>
  <c r="L6783" i="1"/>
  <c r="K6783" i="1"/>
  <c r="J6783" i="1"/>
  <c r="M6783" i="1" s="1"/>
  <c r="I6783" i="1"/>
  <c r="L6782" i="1"/>
  <c r="K6782" i="1"/>
  <c r="I6782" i="1"/>
  <c r="J6782" i="1" s="1"/>
  <c r="L6781" i="1"/>
  <c r="J6781" i="1"/>
  <c r="M6781" i="1" s="1"/>
  <c r="I6781" i="1"/>
  <c r="K6781" i="1" s="1"/>
  <c r="L6780" i="1"/>
  <c r="K6780" i="1"/>
  <c r="J6780" i="1"/>
  <c r="M6780" i="1" s="1"/>
  <c r="I6780" i="1"/>
  <c r="L6779" i="1"/>
  <c r="K6779" i="1"/>
  <c r="J6779" i="1"/>
  <c r="M6779" i="1" s="1"/>
  <c r="I6779" i="1"/>
  <c r="L6778" i="1"/>
  <c r="K6778" i="1"/>
  <c r="I6778" i="1"/>
  <c r="J6778" i="1" s="1"/>
  <c r="M6778" i="1" s="1"/>
  <c r="L6777" i="1"/>
  <c r="J6777" i="1"/>
  <c r="I6777" i="1"/>
  <c r="K6777" i="1" s="1"/>
  <c r="L6776" i="1"/>
  <c r="K6776" i="1"/>
  <c r="J6776" i="1"/>
  <c r="I6776" i="1"/>
  <c r="L6775" i="1"/>
  <c r="K6775" i="1"/>
  <c r="J6775" i="1"/>
  <c r="I6775" i="1"/>
  <c r="M6774" i="1"/>
  <c r="L6774" i="1"/>
  <c r="K6774" i="1"/>
  <c r="I6774" i="1"/>
  <c r="J6774" i="1" s="1"/>
  <c r="M6773" i="1"/>
  <c r="L6773" i="1"/>
  <c r="J6773" i="1"/>
  <c r="I6773" i="1"/>
  <c r="K6773" i="1" s="1"/>
  <c r="L6772" i="1"/>
  <c r="I6772" i="1"/>
  <c r="L6771" i="1"/>
  <c r="K6771" i="1"/>
  <c r="J6771" i="1"/>
  <c r="I6771" i="1"/>
  <c r="L6770" i="1"/>
  <c r="I6770" i="1"/>
  <c r="L6769" i="1"/>
  <c r="I6769" i="1"/>
  <c r="L6768" i="1"/>
  <c r="I6768" i="1"/>
  <c r="L6767" i="1"/>
  <c r="K6767" i="1"/>
  <c r="J6767" i="1"/>
  <c r="M6767" i="1" s="1"/>
  <c r="I6767" i="1"/>
  <c r="L6766" i="1"/>
  <c r="I6766" i="1"/>
  <c r="L6765" i="1"/>
  <c r="J6765" i="1"/>
  <c r="M6765" i="1" s="1"/>
  <c r="I6765" i="1"/>
  <c r="K6765" i="1" s="1"/>
  <c r="L6764" i="1"/>
  <c r="K6764" i="1"/>
  <c r="J6764" i="1"/>
  <c r="M6764" i="1" s="1"/>
  <c r="I6764" i="1"/>
  <c r="L6763" i="1"/>
  <c r="K6763" i="1"/>
  <c r="J6763" i="1"/>
  <c r="M6763" i="1" s="1"/>
  <c r="I6763" i="1"/>
  <c r="L6762" i="1"/>
  <c r="K6762" i="1"/>
  <c r="I6762" i="1"/>
  <c r="J6762" i="1" s="1"/>
  <c r="M6762" i="1" s="1"/>
  <c r="L6761" i="1"/>
  <c r="J6761" i="1"/>
  <c r="M6761" i="1" s="1"/>
  <c r="I6761" i="1"/>
  <c r="K6761" i="1" s="1"/>
  <c r="L6760" i="1"/>
  <c r="K6760" i="1"/>
  <c r="J6760" i="1"/>
  <c r="M6760" i="1" s="1"/>
  <c r="I6760" i="1"/>
  <c r="L6759" i="1"/>
  <c r="K6759" i="1"/>
  <c r="J6759" i="1"/>
  <c r="I6759" i="1"/>
  <c r="M6758" i="1"/>
  <c r="L6758" i="1"/>
  <c r="K6758" i="1"/>
  <c r="I6758" i="1"/>
  <c r="J6758" i="1" s="1"/>
  <c r="M6757" i="1"/>
  <c r="L6757" i="1"/>
  <c r="J6757" i="1"/>
  <c r="I6757" i="1"/>
  <c r="K6757" i="1" s="1"/>
  <c r="L6756" i="1"/>
  <c r="I6756" i="1"/>
  <c r="L6755" i="1"/>
  <c r="K6755" i="1"/>
  <c r="J6755" i="1"/>
  <c r="I6755" i="1"/>
  <c r="L6754" i="1"/>
  <c r="I6754" i="1"/>
  <c r="L6753" i="1"/>
  <c r="I6753" i="1"/>
  <c r="L6752" i="1"/>
  <c r="I6752" i="1"/>
  <c r="K6752" i="1" s="1"/>
  <c r="L6751" i="1"/>
  <c r="K6751" i="1"/>
  <c r="J6751" i="1"/>
  <c r="M6751" i="1" s="1"/>
  <c r="I6751" i="1"/>
  <c r="L6750" i="1"/>
  <c r="K6750" i="1"/>
  <c r="I6750" i="1"/>
  <c r="J6750" i="1" s="1"/>
  <c r="L6749" i="1"/>
  <c r="I6749" i="1"/>
  <c r="L6748" i="1"/>
  <c r="K6748" i="1"/>
  <c r="J6748" i="1"/>
  <c r="I6748" i="1"/>
  <c r="L6747" i="1"/>
  <c r="K6747" i="1"/>
  <c r="J6747" i="1"/>
  <c r="I6747" i="1"/>
  <c r="L6746" i="1"/>
  <c r="K6746" i="1"/>
  <c r="I6746" i="1"/>
  <c r="J6746" i="1" s="1"/>
  <c r="L6745" i="1"/>
  <c r="J6745" i="1"/>
  <c r="M6745" i="1" s="1"/>
  <c r="I6745" i="1"/>
  <c r="K6745" i="1" s="1"/>
  <c r="L6744" i="1"/>
  <c r="K6744" i="1"/>
  <c r="J6744" i="1"/>
  <c r="M6744" i="1" s="1"/>
  <c r="I6744" i="1"/>
  <c r="L6743" i="1"/>
  <c r="K6743" i="1"/>
  <c r="J6743" i="1"/>
  <c r="I6743" i="1"/>
  <c r="L6742" i="1"/>
  <c r="M6742" i="1" s="1"/>
  <c r="K6742" i="1"/>
  <c r="I6742" i="1"/>
  <c r="J6742" i="1" s="1"/>
  <c r="L6741" i="1"/>
  <c r="M6741" i="1" s="1"/>
  <c r="J6741" i="1"/>
  <c r="I6741" i="1"/>
  <c r="K6741" i="1" s="1"/>
  <c r="L6740" i="1"/>
  <c r="I6740" i="1"/>
  <c r="L6739" i="1"/>
  <c r="K6739" i="1"/>
  <c r="J6739" i="1"/>
  <c r="I6739" i="1"/>
  <c r="L6738" i="1"/>
  <c r="I6738" i="1"/>
  <c r="L6737" i="1"/>
  <c r="I6737" i="1"/>
  <c r="M6736" i="1"/>
  <c r="L6736" i="1"/>
  <c r="J6736" i="1"/>
  <c r="I6736" i="1"/>
  <c r="K6736" i="1" s="1"/>
  <c r="L6735" i="1"/>
  <c r="K6735" i="1"/>
  <c r="J6735" i="1"/>
  <c r="M6735" i="1" s="1"/>
  <c r="I6735" i="1"/>
  <c r="L6734" i="1"/>
  <c r="I6734" i="1"/>
  <c r="J6734" i="1" s="1"/>
  <c r="L6733" i="1"/>
  <c r="J6733" i="1"/>
  <c r="M6733" i="1" s="1"/>
  <c r="I6733" i="1"/>
  <c r="K6733" i="1" s="1"/>
  <c r="L6732" i="1"/>
  <c r="K6732" i="1"/>
  <c r="J6732" i="1"/>
  <c r="M6732" i="1" s="1"/>
  <c r="I6732" i="1"/>
  <c r="L6731" i="1"/>
  <c r="K6731" i="1"/>
  <c r="J6731" i="1"/>
  <c r="M6731" i="1" s="1"/>
  <c r="I6731" i="1"/>
  <c r="L6730" i="1"/>
  <c r="K6730" i="1"/>
  <c r="I6730" i="1"/>
  <c r="J6730" i="1" s="1"/>
  <c r="M6730" i="1" s="1"/>
  <c r="L6729" i="1"/>
  <c r="J6729" i="1"/>
  <c r="M6729" i="1" s="1"/>
  <c r="I6729" i="1"/>
  <c r="K6729" i="1" s="1"/>
  <c r="L6728" i="1"/>
  <c r="K6728" i="1"/>
  <c r="J6728" i="1"/>
  <c r="M6728" i="1" s="1"/>
  <c r="I6728" i="1"/>
  <c r="L6727" i="1"/>
  <c r="K6727" i="1"/>
  <c r="J6727" i="1"/>
  <c r="I6727" i="1"/>
  <c r="M6726" i="1"/>
  <c r="L6726" i="1"/>
  <c r="K6726" i="1"/>
  <c r="I6726" i="1"/>
  <c r="J6726" i="1" s="1"/>
  <c r="M6725" i="1"/>
  <c r="L6725" i="1"/>
  <c r="J6725" i="1"/>
  <c r="I6725" i="1"/>
  <c r="K6725" i="1" s="1"/>
  <c r="L6724" i="1"/>
  <c r="I6724" i="1"/>
  <c r="L6723" i="1"/>
  <c r="K6723" i="1"/>
  <c r="J6723" i="1"/>
  <c r="I6723" i="1"/>
  <c r="L6722" i="1"/>
  <c r="I6722" i="1"/>
  <c r="L6721" i="1"/>
  <c r="I6721" i="1"/>
  <c r="L6720" i="1"/>
  <c r="I6720" i="1"/>
  <c r="L6719" i="1"/>
  <c r="K6719" i="1"/>
  <c r="J6719" i="1"/>
  <c r="M6719" i="1" s="1"/>
  <c r="I6719" i="1"/>
  <c r="L6718" i="1"/>
  <c r="K6718" i="1"/>
  <c r="I6718" i="1"/>
  <c r="J6718" i="1" s="1"/>
  <c r="L6717" i="1"/>
  <c r="I6717" i="1"/>
  <c r="K6717" i="1" s="1"/>
  <c r="L6716" i="1"/>
  <c r="K6716" i="1"/>
  <c r="J6716" i="1"/>
  <c r="M6716" i="1" s="1"/>
  <c r="I6716" i="1"/>
  <c r="L6715" i="1"/>
  <c r="K6715" i="1"/>
  <c r="J6715" i="1"/>
  <c r="M6715" i="1" s="1"/>
  <c r="I6715" i="1"/>
  <c r="L6714" i="1"/>
  <c r="K6714" i="1"/>
  <c r="I6714" i="1"/>
  <c r="J6714" i="1" s="1"/>
  <c r="M6714" i="1" s="1"/>
  <c r="L6713" i="1"/>
  <c r="J6713" i="1"/>
  <c r="I6713" i="1"/>
  <c r="K6713" i="1" s="1"/>
  <c r="L6712" i="1"/>
  <c r="K6712" i="1"/>
  <c r="J6712" i="1"/>
  <c r="I6712" i="1"/>
  <c r="L6711" i="1"/>
  <c r="K6711" i="1"/>
  <c r="J6711" i="1"/>
  <c r="I6711" i="1"/>
  <c r="L6710" i="1"/>
  <c r="M6710" i="1" s="1"/>
  <c r="K6710" i="1"/>
  <c r="I6710" i="1"/>
  <c r="J6710" i="1" s="1"/>
  <c r="L6709" i="1"/>
  <c r="M6709" i="1" s="1"/>
  <c r="J6709" i="1"/>
  <c r="I6709" i="1"/>
  <c r="K6709" i="1" s="1"/>
  <c r="L6708" i="1"/>
  <c r="I6708" i="1"/>
  <c r="L6707" i="1"/>
  <c r="K6707" i="1"/>
  <c r="J6707" i="1"/>
  <c r="I6707" i="1"/>
  <c r="L6706" i="1"/>
  <c r="I6706" i="1"/>
  <c r="L6705" i="1"/>
  <c r="I6705" i="1"/>
  <c r="L6704" i="1"/>
  <c r="I6704" i="1"/>
  <c r="K6704" i="1" s="1"/>
  <c r="L6703" i="1"/>
  <c r="K6703" i="1"/>
  <c r="J6703" i="1"/>
  <c r="M6703" i="1" s="1"/>
  <c r="I6703" i="1"/>
  <c r="L6702" i="1"/>
  <c r="I6702" i="1"/>
  <c r="L6701" i="1"/>
  <c r="J6701" i="1"/>
  <c r="M6701" i="1" s="1"/>
  <c r="I6701" i="1"/>
  <c r="K6701" i="1" s="1"/>
  <c r="L6700" i="1"/>
  <c r="K6700" i="1"/>
  <c r="J6700" i="1"/>
  <c r="M6700" i="1" s="1"/>
  <c r="I6700" i="1"/>
  <c r="L6699" i="1"/>
  <c r="K6699" i="1"/>
  <c r="J6699" i="1"/>
  <c r="M6699" i="1" s="1"/>
  <c r="I6699" i="1"/>
  <c r="L6698" i="1"/>
  <c r="K6698" i="1"/>
  <c r="I6698" i="1"/>
  <c r="J6698" i="1" s="1"/>
  <c r="L6697" i="1"/>
  <c r="J6697" i="1"/>
  <c r="M6697" i="1" s="1"/>
  <c r="I6697" i="1"/>
  <c r="K6697" i="1" s="1"/>
  <c r="L6696" i="1"/>
  <c r="K6696" i="1"/>
  <c r="J6696" i="1"/>
  <c r="M6696" i="1" s="1"/>
  <c r="I6696" i="1"/>
  <c r="L6695" i="1"/>
  <c r="K6695" i="1"/>
  <c r="J6695" i="1"/>
  <c r="I6695" i="1"/>
  <c r="M6694" i="1"/>
  <c r="L6694" i="1"/>
  <c r="K6694" i="1"/>
  <c r="I6694" i="1"/>
  <c r="J6694" i="1" s="1"/>
  <c r="M6693" i="1"/>
  <c r="L6693" i="1"/>
  <c r="J6693" i="1"/>
  <c r="I6693" i="1"/>
  <c r="K6693" i="1" s="1"/>
  <c r="L6692" i="1"/>
  <c r="I6692" i="1"/>
  <c r="L6691" i="1"/>
  <c r="K6691" i="1"/>
  <c r="J6691" i="1"/>
  <c r="I6691" i="1"/>
  <c r="L6690" i="1"/>
  <c r="I6690" i="1"/>
  <c r="L6689" i="1"/>
  <c r="I6689" i="1"/>
  <c r="L6688" i="1"/>
  <c r="J6688" i="1"/>
  <c r="M6688" i="1" s="1"/>
  <c r="I6688" i="1"/>
  <c r="K6688" i="1" s="1"/>
  <c r="L6687" i="1"/>
  <c r="K6687" i="1"/>
  <c r="J6687" i="1"/>
  <c r="M6687" i="1" s="1"/>
  <c r="I6687" i="1"/>
  <c r="L6686" i="1"/>
  <c r="I6686" i="1"/>
  <c r="J6686" i="1" s="1"/>
  <c r="L6685" i="1"/>
  <c r="I6685" i="1"/>
  <c r="L6684" i="1"/>
  <c r="K6684" i="1"/>
  <c r="J6684" i="1"/>
  <c r="I6684" i="1"/>
  <c r="L6683" i="1"/>
  <c r="K6683" i="1"/>
  <c r="J6683" i="1"/>
  <c r="I6683" i="1"/>
  <c r="L6682" i="1"/>
  <c r="K6682" i="1"/>
  <c r="I6682" i="1"/>
  <c r="J6682" i="1" s="1"/>
  <c r="L6681" i="1"/>
  <c r="J6681" i="1"/>
  <c r="M6681" i="1" s="1"/>
  <c r="I6681" i="1"/>
  <c r="K6681" i="1" s="1"/>
  <c r="L6680" i="1"/>
  <c r="K6680" i="1"/>
  <c r="J6680" i="1"/>
  <c r="M6680" i="1" s="1"/>
  <c r="I6680" i="1"/>
  <c r="L6679" i="1"/>
  <c r="K6679" i="1"/>
  <c r="J6679" i="1"/>
  <c r="I6679" i="1"/>
  <c r="L6678" i="1"/>
  <c r="M6678" i="1" s="1"/>
  <c r="K6678" i="1"/>
  <c r="I6678" i="1"/>
  <c r="J6678" i="1" s="1"/>
  <c r="L6677" i="1"/>
  <c r="M6677" i="1" s="1"/>
  <c r="J6677" i="1"/>
  <c r="I6677" i="1"/>
  <c r="K6677" i="1" s="1"/>
  <c r="L6676" i="1"/>
  <c r="I6676" i="1"/>
  <c r="L6675" i="1"/>
  <c r="K6675" i="1"/>
  <c r="J6675" i="1"/>
  <c r="I6675" i="1"/>
  <c r="L6674" i="1"/>
  <c r="I6674" i="1"/>
  <c r="L6673" i="1"/>
  <c r="I6673" i="1"/>
  <c r="M6672" i="1"/>
  <c r="L6672" i="1"/>
  <c r="J6672" i="1"/>
  <c r="I6672" i="1"/>
  <c r="K6672" i="1" s="1"/>
  <c r="L6671" i="1"/>
  <c r="K6671" i="1"/>
  <c r="J6671" i="1"/>
  <c r="M6671" i="1" s="1"/>
  <c r="I6671" i="1"/>
  <c r="L6670" i="1"/>
  <c r="K6670" i="1"/>
  <c r="I6670" i="1"/>
  <c r="J6670" i="1" s="1"/>
  <c r="L6669" i="1"/>
  <c r="J6669" i="1"/>
  <c r="M6669" i="1" s="1"/>
  <c r="I6669" i="1"/>
  <c r="K6669" i="1" s="1"/>
  <c r="L6668" i="1"/>
  <c r="K6668" i="1"/>
  <c r="J6668" i="1"/>
  <c r="M6668" i="1" s="1"/>
  <c r="I6668" i="1"/>
  <c r="L6667" i="1"/>
  <c r="K6667" i="1"/>
  <c r="J6667" i="1"/>
  <c r="M6667" i="1" s="1"/>
  <c r="I6667" i="1"/>
  <c r="L6666" i="1"/>
  <c r="K6666" i="1"/>
  <c r="I6666" i="1"/>
  <c r="J6666" i="1" s="1"/>
  <c r="M6666" i="1" s="1"/>
  <c r="L6665" i="1"/>
  <c r="J6665" i="1"/>
  <c r="I6665" i="1"/>
  <c r="K6665" i="1" s="1"/>
  <c r="L6664" i="1"/>
  <c r="K6664" i="1"/>
  <c r="J6664" i="1"/>
  <c r="I6664" i="1"/>
  <c r="L6663" i="1"/>
  <c r="K6663" i="1"/>
  <c r="J6663" i="1"/>
  <c r="I6663" i="1"/>
  <c r="M6662" i="1"/>
  <c r="L6662" i="1"/>
  <c r="K6662" i="1"/>
  <c r="I6662" i="1"/>
  <c r="J6662" i="1" s="1"/>
  <c r="M6661" i="1"/>
  <c r="L6661" i="1"/>
  <c r="J6661" i="1"/>
  <c r="I6661" i="1"/>
  <c r="K6661" i="1" s="1"/>
  <c r="L6660" i="1"/>
  <c r="I6660" i="1"/>
  <c r="L6659" i="1"/>
  <c r="K6659" i="1"/>
  <c r="J6659" i="1"/>
  <c r="I6659" i="1"/>
  <c r="L6658" i="1"/>
  <c r="I6658" i="1"/>
  <c r="L6657" i="1"/>
  <c r="I6657" i="1"/>
  <c r="L6656" i="1"/>
  <c r="I6656" i="1"/>
  <c r="L6655" i="1"/>
  <c r="K6655" i="1"/>
  <c r="J6655" i="1"/>
  <c r="M6655" i="1" s="1"/>
  <c r="I6655" i="1"/>
  <c r="L6654" i="1"/>
  <c r="K6654" i="1"/>
  <c r="I6654" i="1"/>
  <c r="J6654" i="1" s="1"/>
  <c r="L6653" i="1"/>
  <c r="I6653" i="1"/>
  <c r="L6652" i="1"/>
  <c r="K6652" i="1"/>
  <c r="J6652" i="1"/>
  <c r="M6652" i="1" s="1"/>
  <c r="I6652" i="1"/>
  <c r="L6651" i="1"/>
  <c r="K6651" i="1"/>
  <c r="J6651" i="1"/>
  <c r="M6651" i="1" s="1"/>
  <c r="I6651" i="1"/>
  <c r="L6650" i="1"/>
  <c r="K6650" i="1"/>
  <c r="I6650" i="1"/>
  <c r="J6650" i="1" s="1"/>
  <c r="M6650" i="1" s="1"/>
  <c r="L6649" i="1"/>
  <c r="J6649" i="1"/>
  <c r="I6649" i="1"/>
  <c r="K6649" i="1" s="1"/>
  <c r="L6648" i="1"/>
  <c r="K6648" i="1"/>
  <c r="J6648" i="1"/>
  <c r="I6648" i="1"/>
  <c r="L6647" i="1"/>
  <c r="K6647" i="1"/>
  <c r="J6647" i="1"/>
  <c r="I6647" i="1"/>
  <c r="L6646" i="1"/>
  <c r="M6646" i="1" s="1"/>
  <c r="K6646" i="1"/>
  <c r="I6646" i="1"/>
  <c r="J6646" i="1" s="1"/>
  <c r="L6645" i="1"/>
  <c r="M6645" i="1" s="1"/>
  <c r="J6645" i="1"/>
  <c r="I6645" i="1"/>
  <c r="K6645" i="1" s="1"/>
  <c r="L6644" i="1"/>
  <c r="I6644" i="1"/>
  <c r="L6643" i="1"/>
  <c r="K6643" i="1"/>
  <c r="J6643" i="1"/>
  <c r="I6643" i="1"/>
  <c r="L6642" i="1"/>
  <c r="I6642" i="1"/>
  <c r="L6641" i="1"/>
  <c r="I6641" i="1"/>
  <c r="L6640" i="1"/>
  <c r="J6640" i="1"/>
  <c r="M6640" i="1" s="1"/>
  <c r="I6640" i="1"/>
  <c r="K6640" i="1" s="1"/>
  <c r="L6639" i="1"/>
  <c r="K6639" i="1"/>
  <c r="J6639" i="1"/>
  <c r="M6639" i="1" s="1"/>
  <c r="I6639" i="1"/>
  <c r="L6638" i="1"/>
  <c r="I6638" i="1"/>
  <c r="L6637" i="1"/>
  <c r="J6637" i="1"/>
  <c r="M6637" i="1" s="1"/>
  <c r="I6637" i="1"/>
  <c r="K6637" i="1" s="1"/>
  <c r="L6636" i="1"/>
  <c r="K6636" i="1"/>
  <c r="J6636" i="1"/>
  <c r="I6636" i="1"/>
  <c r="L6635" i="1"/>
  <c r="K6635" i="1"/>
  <c r="J6635" i="1"/>
  <c r="I6635" i="1"/>
  <c r="L6634" i="1"/>
  <c r="K6634" i="1"/>
  <c r="I6634" i="1"/>
  <c r="J6634" i="1" s="1"/>
  <c r="L6633" i="1"/>
  <c r="J6633" i="1"/>
  <c r="M6633" i="1" s="1"/>
  <c r="I6633" i="1"/>
  <c r="K6633" i="1" s="1"/>
  <c r="L6632" i="1"/>
  <c r="K6632" i="1"/>
  <c r="J6632" i="1"/>
  <c r="M6632" i="1" s="1"/>
  <c r="I6632" i="1"/>
  <c r="L6631" i="1"/>
  <c r="K6631" i="1"/>
  <c r="J6631" i="1"/>
  <c r="I6631" i="1"/>
  <c r="M6630" i="1"/>
  <c r="L6630" i="1"/>
  <c r="K6630" i="1"/>
  <c r="I6630" i="1"/>
  <c r="J6630" i="1" s="1"/>
  <c r="M6629" i="1"/>
  <c r="L6629" i="1"/>
  <c r="J6629" i="1"/>
  <c r="I6629" i="1"/>
  <c r="K6629" i="1" s="1"/>
  <c r="L6628" i="1"/>
  <c r="I6628" i="1"/>
  <c r="L6627" i="1"/>
  <c r="K6627" i="1"/>
  <c r="J6627" i="1"/>
  <c r="I6627" i="1"/>
  <c r="L6626" i="1"/>
  <c r="I6626" i="1"/>
  <c r="L6625" i="1"/>
  <c r="I6625" i="1"/>
  <c r="L6624" i="1"/>
  <c r="I6624" i="1"/>
  <c r="K6624" i="1" s="1"/>
  <c r="L6623" i="1"/>
  <c r="K6623" i="1"/>
  <c r="J6623" i="1"/>
  <c r="M6623" i="1" s="1"/>
  <c r="I6623" i="1"/>
  <c r="L6622" i="1"/>
  <c r="I6622" i="1"/>
  <c r="L6621" i="1"/>
  <c r="I6621" i="1"/>
  <c r="L6620" i="1"/>
  <c r="K6620" i="1"/>
  <c r="J6620" i="1"/>
  <c r="I6620" i="1"/>
  <c r="L6619" i="1"/>
  <c r="K6619" i="1"/>
  <c r="J6619" i="1"/>
  <c r="I6619" i="1"/>
  <c r="L6618" i="1"/>
  <c r="I6618" i="1"/>
  <c r="L6617" i="1"/>
  <c r="J6617" i="1"/>
  <c r="M6617" i="1" s="1"/>
  <c r="I6617" i="1"/>
  <c r="K6617" i="1" s="1"/>
  <c r="L6616" i="1"/>
  <c r="K6616" i="1"/>
  <c r="J6616" i="1"/>
  <c r="M6616" i="1" s="1"/>
  <c r="I6616" i="1"/>
  <c r="L6615" i="1"/>
  <c r="K6615" i="1"/>
  <c r="J6615" i="1"/>
  <c r="M6615" i="1" s="1"/>
  <c r="I6615" i="1"/>
  <c r="L6614" i="1"/>
  <c r="I6614" i="1"/>
  <c r="L6613" i="1"/>
  <c r="I6613" i="1"/>
  <c r="K6613" i="1" s="1"/>
  <c r="L6612" i="1"/>
  <c r="K6612" i="1"/>
  <c r="J6612" i="1"/>
  <c r="I6612" i="1"/>
  <c r="L6611" i="1"/>
  <c r="K6611" i="1"/>
  <c r="J6611" i="1"/>
  <c r="I6611" i="1"/>
  <c r="L6610" i="1"/>
  <c r="I6610" i="1"/>
  <c r="L6609" i="1"/>
  <c r="I6609" i="1"/>
  <c r="K6609" i="1" s="1"/>
  <c r="L6608" i="1"/>
  <c r="K6608" i="1"/>
  <c r="J6608" i="1"/>
  <c r="M6608" i="1" s="1"/>
  <c r="I6608" i="1"/>
  <c r="L6607" i="1"/>
  <c r="K6607" i="1"/>
  <c r="J6607" i="1"/>
  <c r="M6607" i="1" s="1"/>
  <c r="I6607" i="1"/>
  <c r="L6606" i="1"/>
  <c r="I6606" i="1"/>
  <c r="L6605" i="1"/>
  <c r="I6605" i="1"/>
  <c r="L6604" i="1"/>
  <c r="K6604" i="1"/>
  <c r="J6604" i="1"/>
  <c r="I6604" i="1"/>
  <c r="L6603" i="1"/>
  <c r="K6603" i="1"/>
  <c r="J6603" i="1"/>
  <c r="I6603" i="1"/>
  <c r="L6602" i="1"/>
  <c r="I6602" i="1"/>
  <c r="L6601" i="1"/>
  <c r="J6601" i="1"/>
  <c r="M6601" i="1" s="1"/>
  <c r="I6601" i="1"/>
  <c r="K6601" i="1" s="1"/>
  <c r="L6600" i="1"/>
  <c r="K6600" i="1"/>
  <c r="J6600" i="1"/>
  <c r="M6600" i="1" s="1"/>
  <c r="I6600" i="1"/>
  <c r="L6599" i="1"/>
  <c r="K6599" i="1"/>
  <c r="J6599" i="1"/>
  <c r="M6599" i="1" s="1"/>
  <c r="I6599" i="1"/>
  <c r="L6598" i="1"/>
  <c r="I6598" i="1"/>
  <c r="L6597" i="1"/>
  <c r="I6597" i="1"/>
  <c r="L6596" i="1"/>
  <c r="K6596" i="1"/>
  <c r="J6596" i="1"/>
  <c r="M6596" i="1" s="1"/>
  <c r="I6596" i="1"/>
  <c r="L6595" i="1"/>
  <c r="K6595" i="1"/>
  <c r="J6595" i="1"/>
  <c r="M6595" i="1" s="1"/>
  <c r="I6595" i="1"/>
  <c r="L6594" i="1"/>
  <c r="I6594" i="1"/>
  <c r="L6593" i="1"/>
  <c r="J6593" i="1"/>
  <c r="M6593" i="1" s="1"/>
  <c r="I6593" i="1"/>
  <c r="K6593" i="1" s="1"/>
  <c r="L6592" i="1"/>
  <c r="K6592" i="1"/>
  <c r="J6592" i="1"/>
  <c r="M6592" i="1" s="1"/>
  <c r="I6592" i="1"/>
  <c r="L6591" i="1"/>
  <c r="K6591" i="1"/>
  <c r="J6591" i="1"/>
  <c r="M6591" i="1" s="1"/>
  <c r="I6591" i="1"/>
  <c r="L6590" i="1"/>
  <c r="I6590" i="1"/>
  <c r="L6589" i="1"/>
  <c r="I6589" i="1"/>
  <c r="L6588" i="1"/>
  <c r="K6588" i="1"/>
  <c r="J6588" i="1"/>
  <c r="I6588" i="1"/>
  <c r="L6587" i="1"/>
  <c r="K6587" i="1"/>
  <c r="J6587" i="1"/>
  <c r="I6587" i="1"/>
  <c r="L6586" i="1"/>
  <c r="I6586" i="1"/>
  <c r="M6585" i="1"/>
  <c r="L6585" i="1"/>
  <c r="J6585" i="1"/>
  <c r="I6585" i="1"/>
  <c r="K6585" i="1" s="1"/>
  <c r="L6584" i="1"/>
  <c r="K6584" i="1"/>
  <c r="J6584" i="1"/>
  <c r="I6584" i="1"/>
  <c r="L6583" i="1"/>
  <c r="K6583" i="1"/>
  <c r="J6583" i="1"/>
  <c r="I6583" i="1"/>
  <c r="L6582" i="1"/>
  <c r="I6582" i="1"/>
  <c r="L6581" i="1"/>
  <c r="J6581" i="1"/>
  <c r="M6581" i="1" s="1"/>
  <c r="I6581" i="1"/>
  <c r="K6581" i="1" s="1"/>
  <c r="L6580" i="1"/>
  <c r="K6580" i="1"/>
  <c r="J6580" i="1"/>
  <c r="M6580" i="1" s="1"/>
  <c r="I6580" i="1"/>
  <c r="L6579" i="1"/>
  <c r="K6579" i="1"/>
  <c r="J6579" i="1"/>
  <c r="M6579" i="1" s="1"/>
  <c r="I6579" i="1"/>
  <c r="L6578" i="1"/>
  <c r="I6578" i="1"/>
  <c r="L6577" i="1"/>
  <c r="I6577" i="1"/>
  <c r="K6577" i="1" s="1"/>
  <c r="L6576" i="1"/>
  <c r="K6576" i="1"/>
  <c r="J6576" i="1"/>
  <c r="M6576" i="1" s="1"/>
  <c r="I6576" i="1"/>
  <c r="L6575" i="1"/>
  <c r="K6575" i="1"/>
  <c r="J6575" i="1"/>
  <c r="I6575" i="1"/>
  <c r="L6574" i="1"/>
  <c r="I6574" i="1"/>
  <c r="L6573" i="1"/>
  <c r="I6573" i="1"/>
  <c r="L6572" i="1"/>
  <c r="K6572" i="1"/>
  <c r="J6572" i="1"/>
  <c r="I6572" i="1"/>
  <c r="L6571" i="1"/>
  <c r="K6571" i="1"/>
  <c r="J6571" i="1"/>
  <c r="I6571" i="1"/>
  <c r="L6570" i="1"/>
  <c r="I6570" i="1"/>
  <c r="M6569" i="1"/>
  <c r="L6569" i="1"/>
  <c r="J6569" i="1"/>
  <c r="I6569" i="1"/>
  <c r="K6569" i="1" s="1"/>
  <c r="L6568" i="1"/>
  <c r="K6568" i="1"/>
  <c r="J6568" i="1"/>
  <c r="M6568" i="1" s="1"/>
  <c r="I6568" i="1"/>
  <c r="L6567" i="1"/>
  <c r="K6567" i="1"/>
  <c r="J6567" i="1"/>
  <c r="I6567" i="1"/>
  <c r="L6566" i="1"/>
  <c r="I6566" i="1"/>
  <c r="L6565" i="1"/>
  <c r="J6565" i="1"/>
  <c r="M6565" i="1" s="1"/>
  <c r="I6565" i="1"/>
  <c r="K6565" i="1" s="1"/>
  <c r="L6564" i="1"/>
  <c r="K6564" i="1"/>
  <c r="J6564" i="1"/>
  <c r="M6564" i="1" s="1"/>
  <c r="I6564" i="1"/>
  <c r="L6563" i="1"/>
  <c r="K6563" i="1"/>
  <c r="J6563" i="1"/>
  <c r="M6563" i="1" s="1"/>
  <c r="I6563" i="1"/>
  <c r="L6562" i="1"/>
  <c r="I6562" i="1"/>
  <c r="L6561" i="1"/>
  <c r="I6561" i="1"/>
  <c r="L6560" i="1"/>
  <c r="K6560" i="1"/>
  <c r="J6560" i="1"/>
  <c r="M6560" i="1" s="1"/>
  <c r="I6560" i="1"/>
  <c r="L6559" i="1"/>
  <c r="K6559" i="1"/>
  <c r="J6559" i="1"/>
  <c r="I6559" i="1"/>
  <c r="L6558" i="1"/>
  <c r="I6558" i="1"/>
  <c r="L6557" i="1"/>
  <c r="I6557" i="1"/>
  <c r="L6556" i="1"/>
  <c r="K6556" i="1"/>
  <c r="J6556" i="1"/>
  <c r="I6556" i="1"/>
  <c r="L6555" i="1"/>
  <c r="K6555" i="1"/>
  <c r="J6555" i="1"/>
  <c r="I6555" i="1"/>
  <c r="L6554" i="1"/>
  <c r="I6554" i="1"/>
  <c r="L6553" i="1"/>
  <c r="J6553" i="1"/>
  <c r="M6553" i="1" s="1"/>
  <c r="I6553" i="1"/>
  <c r="K6553" i="1" s="1"/>
  <c r="L6552" i="1"/>
  <c r="K6552" i="1"/>
  <c r="J6552" i="1"/>
  <c r="M6552" i="1" s="1"/>
  <c r="I6552" i="1"/>
  <c r="L6551" i="1"/>
  <c r="K6551" i="1"/>
  <c r="J6551" i="1"/>
  <c r="M6551" i="1" s="1"/>
  <c r="I6551" i="1"/>
  <c r="L6550" i="1"/>
  <c r="I6550" i="1"/>
  <c r="L6549" i="1"/>
  <c r="I6549" i="1"/>
  <c r="K6549" i="1" s="1"/>
  <c r="L6548" i="1"/>
  <c r="K6548" i="1"/>
  <c r="J6548" i="1"/>
  <c r="I6548" i="1"/>
  <c r="L6547" i="1"/>
  <c r="K6547" i="1"/>
  <c r="J6547" i="1"/>
  <c r="I6547" i="1"/>
  <c r="L6546" i="1"/>
  <c r="I6546" i="1"/>
  <c r="L6545" i="1"/>
  <c r="I6545" i="1"/>
  <c r="K6545" i="1" s="1"/>
  <c r="L6544" i="1"/>
  <c r="K6544" i="1"/>
  <c r="J6544" i="1"/>
  <c r="M6544" i="1" s="1"/>
  <c r="I6544" i="1"/>
  <c r="L6543" i="1"/>
  <c r="K6543" i="1"/>
  <c r="J6543" i="1"/>
  <c r="M6543" i="1" s="1"/>
  <c r="I6543" i="1"/>
  <c r="L6542" i="1"/>
  <c r="I6542" i="1"/>
  <c r="L6541" i="1"/>
  <c r="I6541" i="1"/>
  <c r="L6540" i="1"/>
  <c r="K6540" i="1"/>
  <c r="J6540" i="1"/>
  <c r="I6540" i="1"/>
  <c r="L6539" i="1"/>
  <c r="K6539" i="1"/>
  <c r="J6539" i="1"/>
  <c r="I6539" i="1"/>
  <c r="L6538" i="1"/>
  <c r="I6538" i="1"/>
  <c r="L6537" i="1"/>
  <c r="J6537" i="1"/>
  <c r="M6537" i="1" s="1"/>
  <c r="I6537" i="1"/>
  <c r="K6537" i="1" s="1"/>
  <c r="L6536" i="1"/>
  <c r="K6536" i="1"/>
  <c r="J6536" i="1"/>
  <c r="M6536" i="1" s="1"/>
  <c r="I6536" i="1"/>
  <c r="L6535" i="1"/>
  <c r="K6535" i="1"/>
  <c r="J6535" i="1"/>
  <c r="M6535" i="1" s="1"/>
  <c r="I6535" i="1"/>
  <c r="L6534" i="1"/>
  <c r="I6534" i="1"/>
  <c r="L6533" i="1"/>
  <c r="I6533" i="1"/>
  <c r="L6532" i="1"/>
  <c r="K6532" i="1"/>
  <c r="J6532" i="1"/>
  <c r="M6532" i="1" s="1"/>
  <c r="I6532" i="1"/>
  <c r="L6531" i="1"/>
  <c r="K6531" i="1"/>
  <c r="J6531" i="1"/>
  <c r="M6531" i="1" s="1"/>
  <c r="I6531" i="1"/>
  <c r="L6530" i="1"/>
  <c r="I6530" i="1"/>
  <c r="L6529" i="1"/>
  <c r="J6529" i="1"/>
  <c r="M6529" i="1" s="1"/>
  <c r="I6529" i="1"/>
  <c r="K6529" i="1" s="1"/>
  <c r="L6528" i="1"/>
  <c r="K6528" i="1"/>
  <c r="J6528" i="1"/>
  <c r="M6528" i="1" s="1"/>
  <c r="I6528" i="1"/>
  <c r="L6527" i="1"/>
  <c r="K6527" i="1"/>
  <c r="J6527" i="1"/>
  <c r="M6527" i="1" s="1"/>
  <c r="I6527" i="1"/>
  <c r="L6526" i="1"/>
  <c r="I6526" i="1"/>
  <c r="L6525" i="1"/>
  <c r="I6525" i="1"/>
  <c r="L6524" i="1"/>
  <c r="K6524" i="1"/>
  <c r="J6524" i="1"/>
  <c r="I6524" i="1"/>
  <c r="L6523" i="1"/>
  <c r="K6523" i="1"/>
  <c r="J6523" i="1"/>
  <c r="I6523" i="1"/>
  <c r="L6522" i="1"/>
  <c r="I6522" i="1"/>
  <c r="M6521" i="1"/>
  <c r="L6521" i="1"/>
  <c r="J6521" i="1"/>
  <c r="I6521" i="1"/>
  <c r="K6521" i="1" s="1"/>
  <c r="L6520" i="1"/>
  <c r="K6520" i="1"/>
  <c r="J6520" i="1"/>
  <c r="I6520" i="1"/>
  <c r="L6519" i="1"/>
  <c r="K6519" i="1"/>
  <c r="J6519" i="1"/>
  <c r="I6519" i="1"/>
  <c r="L6518" i="1"/>
  <c r="I6518" i="1"/>
  <c r="L6517" i="1"/>
  <c r="J6517" i="1"/>
  <c r="M6517" i="1" s="1"/>
  <c r="I6517" i="1"/>
  <c r="K6517" i="1" s="1"/>
  <c r="L6516" i="1"/>
  <c r="K6516" i="1"/>
  <c r="J6516" i="1"/>
  <c r="M6516" i="1" s="1"/>
  <c r="I6516" i="1"/>
  <c r="L6515" i="1"/>
  <c r="K6515" i="1"/>
  <c r="J6515" i="1"/>
  <c r="M6515" i="1" s="1"/>
  <c r="I6515" i="1"/>
  <c r="L6514" i="1"/>
  <c r="I6514" i="1"/>
  <c r="L6513" i="1"/>
  <c r="I6513" i="1"/>
  <c r="K6513" i="1" s="1"/>
  <c r="L6512" i="1"/>
  <c r="K6512" i="1"/>
  <c r="J6512" i="1"/>
  <c r="M6512" i="1" s="1"/>
  <c r="I6512" i="1"/>
  <c r="L6511" i="1"/>
  <c r="K6511" i="1"/>
  <c r="J6511" i="1"/>
  <c r="I6511" i="1"/>
  <c r="L6510" i="1"/>
  <c r="I6510" i="1"/>
  <c r="L6509" i="1"/>
  <c r="I6509" i="1"/>
  <c r="L6508" i="1"/>
  <c r="K6508" i="1"/>
  <c r="J6508" i="1"/>
  <c r="I6508" i="1"/>
  <c r="L6507" i="1"/>
  <c r="K6507" i="1"/>
  <c r="J6507" i="1"/>
  <c r="I6507" i="1"/>
  <c r="L6506" i="1"/>
  <c r="I6506" i="1"/>
  <c r="M6505" i="1"/>
  <c r="L6505" i="1"/>
  <c r="J6505" i="1"/>
  <c r="I6505" i="1"/>
  <c r="K6505" i="1" s="1"/>
  <c r="L6504" i="1"/>
  <c r="K6504" i="1"/>
  <c r="J6504" i="1"/>
  <c r="M6504" i="1" s="1"/>
  <c r="I6504" i="1"/>
  <c r="L6503" i="1"/>
  <c r="K6503" i="1"/>
  <c r="J6503" i="1"/>
  <c r="I6503" i="1"/>
  <c r="L6502" i="1"/>
  <c r="I6502" i="1"/>
  <c r="L6501" i="1"/>
  <c r="J6501" i="1"/>
  <c r="M6501" i="1" s="1"/>
  <c r="I6501" i="1"/>
  <c r="K6501" i="1" s="1"/>
  <c r="L6500" i="1"/>
  <c r="K6500" i="1"/>
  <c r="J6500" i="1"/>
  <c r="M6500" i="1" s="1"/>
  <c r="I6500" i="1"/>
  <c r="L6499" i="1"/>
  <c r="K6499" i="1"/>
  <c r="J6499" i="1"/>
  <c r="M6499" i="1" s="1"/>
  <c r="I6499" i="1"/>
  <c r="L6498" i="1"/>
  <c r="I6498" i="1"/>
  <c r="L6497" i="1"/>
  <c r="I6497" i="1"/>
  <c r="L6496" i="1"/>
  <c r="K6496" i="1"/>
  <c r="J6496" i="1"/>
  <c r="M6496" i="1" s="1"/>
  <c r="I6496" i="1"/>
  <c r="L6495" i="1"/>
  <c r="K6495" i="1"/>
  <c r="J6495" i="1"/>
  <c r="I6495" i="1"/>
  <c r="L6494" i="1"/>
  <c r="I6494" i="1"/>
  <c r="L6493" i="1"/>
  <c r="I6493" i="1"/>
  <c r="L6492" i="1"/>
  <c r="K6492" i="1"/>
  <c r="J6492" i="1"/>
  <c r="I6492" i="1"/>
  <c r="L6491" i="1"/>
  <c r="K6491" i="1"/>
  <c r="J6491" i="1"/>
  <c r="I6491" i="1"/>
  <c r="L6490" i="1"/>
  <c r="I6490" i="1"/>
  <c r="L6489" i="1"/>
  <c r="J6489" i="1"/>
  <c r="M6489" i="1" s="1"/>
  <c r="I6489" i="1"/>
  <c r="K6489" i="1" s="1"/>
  <c r="L6488" i="1"/>
  <c r="K6488" i="1"/>
  <c r="J6488" i="1"/>
  <c r="M6488" i="1" s="1"/>
  <c r="I6488" i="1"/>
  <c r="L6487" i="1"/>
  <c r="K6487" i="1"/>
  <c r="J6487" i="1"/>
  <c r="M6487" i="1" s="1"/>
  <c r="I6487" i="1"/>
  <c r="L6486" i="1"/>
  <c r="I6486" i="1"/>
  <c r="L6485" i="1"/>
  <c r="I6485" i="1"/>
  <c r="K6485" i="1" s="1"/>
  <c r="L6484" i="1"/>
  <c r="K6484" i="1"/>
  <c r="J6484" i="1"/>
  <c r="I6484" i="1"/>
  <c r="L6483" i="1"/>
  <c r="K6483" i="1"/>
  <c r="J6483" i="1"/>
  <c r="I6483" i="1"/>
  <c r="L6482" i="1"/>
  <c r="I6482" i="1"/>
  <c r="L6481" i="1"/>
  <c r="I6481" i="1"/>
  <c r="K6481" i="1" s="1"/>
  <c r="L6480" i="1"/>
  <c r="K6480" i="1"/>
  <c r="J6480" i="1"/>
  <c r="M6480" i="1" s="1"/>
  <c r="I6480" i="1"/>
  <c r="L6479" i="1"/>
  <c r="K6479" i="1"/>
  <c r="J6479" i="1"/>
  <c r="M6479" i="1" s="1"/>
  <c r="I6479" i="1"/>
  <c r="L6478" i="1"/>
  <c r="I6478" i="1"/>
  <c r="L6477" i="1"/>
  <c r="I6477" i="1"/>
  <c r="L6476" i="1"/>
  <c r="K6476" i="1"/>
  <c r="J6476" i="1"/>
  <c r="I6476" i="1"/>
  <c r="L6475" i="1"/>
  <c r="K6475" i="1"/>
  <c r="J6475" i="1"/>
  <c r="I6475" i="1"/>
  <c r="L6474" i="1"/>
  <c r="I6474" i="1"/>
  <c r="L6473" i="1"/>
  <c r="J6473" i="1"/>
  <c r="M6473" i="1" s="1"/>
  <c r="I6473" i="1"/>
  <c r="K6473" i="1" s="1"/>
  <c r="L6472" i="1"/>
  <c r="K6472" i="1"/>
  <c r="J6472" i="1"/>
  <c r="M6472" i="1" s="1"/>
  <c r="I6472" i="1"/>
  <c r="L6471" i="1"/>
  <c r="K6471" i="1"/>
  <c r="J6471" i="1"/>
  <c r="M6471" i="1" s="1"/>
  <c r="I6471" i="1"/>
  <c r="L6470" i="1"/>
  <c r="I6470" i="1"/>
  <c r="L6469" i="1"/>
  <c r="I6469" i="1"/>
  <c r="L6468" i="1"/>
  <c r="K6468" i="1"/>
  <c r="J6468" i="1"/>
  <c r="M6468" i="1" s="1"/>
  <c r="I6468" i="1"/>
  <c r="L6467" i="1"/>
  <c r="K6467" i="1"/>
  <c r="J6467" i="1"/>
  <c r="M6467" i="1" s="1"/>
  <c r="I6467" i="1"/>
  <c r="L6466" i="1"/>
  <c r="I6466" i="1"/>
  <c r="L6465" i="1"/>
  <c r="J6465" i="1"/>
  <c r="M6465" i="1" s="1"/>
  <c r="I6465" i="1"/>
  <c r="K6465" i="1" s="1"/>
  <c r="L6464" i="1"/>
  <c r="K6464" i="1"/>
  <c r="J6464" i="1"/>
  <c r="M6464" i="1" s="1"/>
  <c r="I6464" i="1"/>
  <c r="L6463" i="1"/>
  <c r="K6463" i="1"/>
  <c r="J6463" i="1"/>
  <c r="M6463" i="1" s="1"/>
  <c r="I6463" i="1"/>
  <c r="L6462" i="1"/>
  <c r="I6462" i="1"/>
  <c r="L6461" i="1"/>
  <c r="I6461" i="1"/>
  <c r="L6460" i="1"/>
  <c r="K6460" i="1"/>
  <c r="J6460" i="1"/>
  <c r="I6460" i="1"/>
  <c r="L6459" i="1"/>
  <c r="K6459" i="1"/>
  <c r="J6459" i="1"/>
  <c r="I6459" i="1"/>
  <c r="L6458" i="1"/>
  <c r="I6458" i="1"/>
  <c r="M6457" i="1"/>
  <c r="L6457" i="1"/>
  <c r="J6457" i="1"/>
  <c r="I6457" i="1"/>
  <c r="K6457" i="1" s="1"/>
  <c r="L6456" i="1"/>
  <c r="K6456" i="1"/>
  <c r="J6456" i="1"/>
  <c r="I6456" i="1"/>
  <c r="L6455" i="1"/>
  <c r="K6455" i="1"/>
  <c r="I6455" i="1"/>
  <c r="J6455" i="1" s="1"/>
  <c r="L6454" i="1"/>
  <c r="J6454" i="1"/>
  <c r="M6454" i="1" s="1"/>
  <c r="I6454" i="1"/>
  <c r="K6454" i="1" s="1"/>
  <c r="L6453" i="1"/>
  <c r="K6453" i="1"/>
  <c r="J6453" i="1"/>
  <c r="M6453" i="1" s="1"/>
  <c r="I6453" i="1"/>
  <c r="L6452" i="1"/>
  <c r="K6452" i="1"/>
  <c r="J6452" i="1"/>
  <c r="M6452" i="1" s="1"/>
  <c r="I6452" i="1"/>
  <c r="L6451" i="1"/>
  <c r="K6451" i="1"/>
  <c r="M6451" i="1" s="1"/>
  <c r="I6451" i="1"/>
  <c r="J6451" i="1" s="1"/>
  <c r="L6450" i="1"/>
  <c r="J6450" i="1"/>
  <c r="M6450" i="1" s="1"/>
  <c r="I6450" i="1"/>
  <c r="K6450" i="1" s="1"/>
  <c r="L6449" i="1"/>
  <c r="I6449" i="1"/>
  <c r="J6449" i="1" s="1"/>
  <c r="L6448" i="1"/>
  <c r="K6448" i="1"/>
  <c r="J6448" i="1"/>
  <c r="I6448" i="1"/>
  <c r="L6447" i="1"/>
  <c r="I6447" i="1"/>
  <c r="L6446" i="1"/>
  <c r="I6446" i="1"/>
  <c r="L6445" i="1"/>
  <c r="I6445" i="1"/>
  <c r="K6445" i="1" s="1"/>
  <c r="L6444" i="1"/>
  <c r="K6444" i="1"/>
  <c r="J6444" i="1"/>
  <c r="I6444" i="1"/>
  <c r="L6443" i="1"/>
  <c r="I6443" i="1"/>
  <c r="J6443" i="1" s="1"/>
  <c r="L6442" i="1"/>
  <c r="I6442" i="1"/>
  <c r="K6442" i="1" s="1"/>
  <c r="L6441" i="1"/>
  <c r="I6441" i="1"/>
  <c r="L6440" i="1"/>
  <c r="K6440" i="1"/>
  <c r="J6440" i="1"/>
  <c r="M6440" i="1" s="1"/>
  <c r="I6440" i="1"/>
  <c r="L6439" i="1"/>
  <c r="I6439" i="1"/>
  <c r="J6439" i="1" s="1"/>
  <c r="L6438" i="1"/>
  <c r="J6438" i="1"/>
  <c r="I6438" i="1"/>
  <c r="K6438" i="1" s="1"/>
  <c r="L6437" i="1"/>
  <c r="K6437" i="1"/>
  <c r="J6437" i="1"/>
  <c r="I6437" i="1"/>
  <c r="L6436" i="1"/>
  <c r="K6436" i="1"/>
  <c r="J6436" i="1"/>
  <c r="I6436" i="1"/>
  <c r="L6435" i="1"/>
  <c r="K6435" i="1"/>
  <c r="M6435" i="1" s="1"/>
  <c r="I6435" i="1"/>
  <c r="J6435" i="1" s="1"/>
  <c r="L6434" i="1"/>
  <c r="J6434" i="1"/>
  <c r="I6434" i="1"/>
  <c r="K6434" i="1" s="1"/>
  <c r="L6433" i="1"/>
  <c r="K6433" i="1"/>
  <c r="M6433" i="1" s="1"/>
  <c r="I6433" i="1"/>
  <c r="J6433" i="1" s="1"/>
  <c r="L6432" i="1"/>
  <c r="K6432" i="1"/>
  <c r="J6432" i="1"/>
  <c r="I6432" i="1"/>
  <c r="L6431" i="1"/>
  <c r="I6431" i="1"/>
  <c r="L6430" i="1"/>
  <c r="I6430" i="1"/>
  <c r="L6429" i="1"/>
  <c r="I6429" i="1"/>
  <c r="L6428" i="1"/>
  <c r="K6428" i="1"/>
  <c r="J6428" i="1"/>
  <c r="I6428" i="1"/>
  <c r="L6427" i="1"/>
  <c r="I6427" i="1"/>
  <c r="L6426" i="1"/>
  <c r="I6426" i="1"/>
  <c r="L6425" i="1"/>
  <c r="I6425" i="1"/>
  <c r="K6425" i="1" s="1"/>
  <c r="L6424" i="1"/>
  <c r="K6424" i="1"/>
  <c r="J6424" i="1"/>
  <c r="M6424" i="1" s="1"/>
  <c r="I6424" i="1"/>
  <c r="L6423" i="1"/>
  <c r="I6423" i="1"/>
  <c r="L6422" i="1"/>
  <c r="I6422" i="1"/>
  <c r="K6422" i="1" s="1"/>
  <c r="L6421" i="1"/>
  <c r="K6421" i="1"/>
  <c r="J6421" i="1"/>
  <c r="I6421" i="1"/>
  <c r="L6420" i="1"/>
  <c r="K6420" i="1"/>
  <c r="J6420" i="1"/>
  <c r="I6420" i="1"/>
  <c r="L6419" i="1"/>
  <c r="M6419" i="1" s="1"/>
  <c r="K6419" i="1"/>
  <c r="I6419" i="1"/>
  <c r="J6419" i="1" s="1"/>
  <c r="L6418" i="1"/>
  <c r="M6418" i="1" s="1"/>
  <c r="J6418" i="1"/>
  <c r="I6418" i="1"/>
  <c r="K6418" i="1" s="1"/>
  <c r="L6417" i="1"/>
  <c r="I6417" i="1"/>
  <c r="J6417" i="1" s="1"/>
  <c r="L6416" i="1"/>
  <c r="K6416" i="1"/>
  <c r="J6416" i="1"/>
  <c r="I6416" i="1"/>
  <c r="L6415" i="1"/>
  <c r="I6415" i="1"/>
  <c r="L6414" i="1"/>
  <c r="I6414" i="1"/>
  <c r="L6413" i="1"/>
  <c r="J6413" i="1"/>
  <c r="M6413" i="1" s="1"/>
  <c r="I6413" i="1"/>
  <c r="K6413" i="1" s="1"/>
  <c r="L6412" i="1"/>
  <c r="K6412" i="1"/>
  <c r="J6412" i="1"/>
  <c r="M6412" i="1" s="1"/>
  <c r="I6412" i="1"/>
  <c r="L6411" i="1"/>
  <c r="I6411" i="1"/>
  <c r="J6411" i="1" s="1"/>
  <c r="L6410" i="1"/>
  <c r="J6410" i="1"/>
  <c r="M6410" i="1" s="1"/>
  <c r="I6410" i="1"/>
  <c r="K6410" i="1" s="1"/>
  <c r="L6409" i="1"/>
  <c r="K6409" i="1"/>
  <c r="J6409" i="1"/>
  <c r="M6409" i="1" s="1"/>
  <c r="I6409" i="1"/>
  <c r="L6408" i="1"/>
  <c r="K6408" i="1"/>
  <c r="J6408" i="1"/>
  <c r="M6408" i="1" s="1"/>
  <c r="I6408" i="1"/>
  <c r="L6407" i="1"/>
  <c r="I6407" i="1"/>
  <c r="J6407" i="1" s="1"/>
  <c r="L6406" i="1"/>
  <c r="I6406" i="1"/>
  <c r="L6405" i="1"/>
  <c r="K6405" i="1"/>
  <c r="J6405" i="1"/>
  <c r="M6405" i="1" s="1"/>
  <c r="I6405" i="1"/>
  <c r="L6404" i="1"/>
  <c r="K6404" i="1"/>
  <c r="J6404" i="1"/>
  <c r="I6404" i="1"/>
  <c r="M6403" i="1"/>
  <c r="L6403" i="1"/>
  <c r="K6403" i="1"/>
  <c r="I6403" i="1"/>
  <c r="J6403" i="1" s="1"/>
  <c r="M6402" i="1"/>
  <c r="L6402" i="1"/>
  <c r="J6402" i="1"/>
  <c r="I6402" i="1"/>
  <c r="K6402" i="1" s="1"/>
  <c r="L6401" i="1"/>
  <c r="I6401" i="1"/>
  <c r="L6400" i="1"/>
  <c r="K6400" i="1"/>
  <c r="J6400" i="1"/>
  <c r="I6400" i="1"/>
  <c r="L6399" i="1"/>
  <c r="I6399" i="1"/>
  <c r="L6398" i="1"/>
  <c r="I6398" i="1"/>
  <c r="L6397" i="1"/>
  <c r="J6397" i="1"/>
  <c r="M6397" i="1" s="1"/>
  <c r="I6397" i="1"/>
  <c r="K6397" i="1" s="1"/>
  <c r="L6396" i="1"/>
  <c r="K6396" i="1"/>
  <c r="J6396" i="1"/>
  <c r="M6396" i="1" s="1"/>
  <c r="I6396" i="1"/>
  <c r="L6395" i="1"/>
  <c r="K6395" i="1"/>
  <c r="M6395" i="1" s="1"/>
  <c r="I6395" i="1"/>
  <c r="J6395" i="1" s="1"/>
  <c r="L6394" i="1"/>
  <c r="J6394" i="1"/>
  <c r="M6394" i="1" s="1"/>
  <c r="I6394" i="1"/>
  <c r="K6394" i="1" s="1"/>
  <c r="L6393" i="1"/>
  <c r="K6393" i="1"/>
  <c r="I6393" i="1"/>
  <c r="J6393" i="1" s="1"/>
  <c r="L6392" i="1"/>
  <c r="K6392" i="1"/>
  <c r="J6392" i="1"/>
  <c r="I6392" i="1"/>
  <c r="L6391" i="1"/>
  <c r="K6391" i="1"/>
  <c r="I6391" i="1"/>
  <c r="J6391" i="1" s="1"/>
  <c r="L6390" i="1"/>
  <c r="J6390" i="1"/>
  <c r="M6390" i="1" s="1"/>
  <c r="I6390" i="1"/>
  <c r="K6390" i="1" s="1"/>
  <c r="L6389" i="1"/>
  <c r="K6389" i="1"/>
  <c r="J6389" i="1"/>
  <c r="M6389" i="1" s="1"/>
  <c r="I6389" i="1"/>
  <c r="L6388" i="1"/>
  <c r="K6388" i="1"/>
  <c r="J6388" i="1"/>
  <c r="M6388" i="1" s="1"/>
  <c r="I6388" i="1"/>
  <c r="L6387" i="1"/>
  <c r="K6387" i="1"/>
  <c r="M6387" i="1" s="1"/>
  <c r="I6387" i="1"/>
  <c r="J6387" i="1" s="1"/>
  <c r="L6386" i="1"/>
  <c r="J6386" i="1"/>
  <c r="M6386" i="1" s="1"/>
  <c r="I6386" i="1"/>
  <c r="K6386" i="1" s="1"/>
  <c r="L6385" i="1"/>
  <c r="I6385" i="1"/>
  <c r="J6385" i="1" s="1"/>
  <c r="L6384" i="1"/>
  <c r="I6384" i="1"/>
  <c r="L6383" i="1"/>
  <c r="I6383" i="1"/>
  <c r="M6382" i="1"/>
  <c r="L6382" i="1"/>
  <c r="J6382" i="1"/>
  <c r="I6382" i="1"/>
  <c r="K6382" i="1" s="1"/>
  <c r="L6381" i="1"/>
  <c r="K6381" i="1"/>
  <c r="J6381" i="1"/>
  <c r="M6381" i="1" s="1"/>
  <c r="I6381" i="1"/>
  <c r="L6380" i="1"/>
  <c r="I6380" i="1"/>
  <c r="J6380" i="1" s="1"/>
  <c r="L6379" i="1"/>
  <c r="J6379" i="1"/>
  <c r="M6379" i="1" s="1"/>
  <c r="I6379" i="1"/>
  <c r="K6379" i="1" s="1"/>
  <c r="L6378" i="1"/>
  <c r="K6378" i="1"/>
  <c r="J6378" i="1"/>
  <c r="M6378" i="1" s="1"/>
  <c r="I6378" i="1"/>
  <c r="L6377" i="1"/>
  <c r="K6377" i="1"/>
  <c r="J6377" i="1"/>
  <c r="M6377" i="1" s="1"/>
  <c r="I6377" i="1"/>
  <c r="L6376" i="1"/>
  <c r="K6376" i="1"/>
  <c r="I6376" i="1"/>
  <c r="J6376" i="1" s="1"/>
  <c r="L6375" i="1"/>
  <c r="J6375" i="1"/>
  <c r="M6375" i="1" s="1"/>
  <c r="I6375" i="1"/>
  <c r="K6375" i="1" s="1"/>
  <c r="L6374" i="1"/>
  <c r="K6374" i="1"/>
  <c r="I6374" i="1"/>
  <c r="J6374" i="1" s="1"/>
  <c r="M6374" i="1" s="1"/>
  <c r="L6373" i="1"/>
  <c r="K6373" i="1"/>
  <c r="J6373" i="1"/>
  <c r="I6373" i="1"/>
  <c r="L6372" i="1"/>
  <c r="I6372" i="1"/>
  <c r="J6372" i="1" s="1"/>
  <c r="L6371" i="1"/>
  <c r="I6371" i="1"/>
  <c r="K6371" i="1" s="1"/>
  <c r="L6370" i="1"/>
  <c r="I6370" i="1"/>
  <c r="L6369" i="1"/>
  <c r="K6369" i="1"/>
  <c r="J6369" i="1"/>
  <c r="I6369" i="1"/>
  <c r="L6368" i="1"/>
  <c r="I6368" i="1"/>
  <c r="L6367" i="1"/>
  <c r="I6367" i="1"/>
  <c r="L6366" i="1"/>
  <c r="J6366" i="1"/>
  <c r="M6366" i="1" s="1"/>
  <c r="I6366" i="1"/>
  <c r="K6366" i="1" s="1"/>
  <c r="L6365" i="1"/>
  <c r="K6365" i="1"/>
  <c r="J6365" i="1"/>
  <c r="M6365" i="1" s="1"/>
  <c r="I6365" i="1"/>
  <c r="L6364" i="1"/>
  <c r="I6364" i="1"/>
  <c r="J6364" i="1" s="1"/>
  <c r="L6363" i="1"/>
  <c r="J6363" i="1"/>
  <c r="M6363" i="1" s="1"/>
  <c r="I6363" i="1"/>
  <c r="K6363" i="1" s="1"/>
  <c r="L6362" i="1"/>
  <c r="K6362" i="1"/>
  <c r="J6362" i="1"/>
  <c r="M6362" i="1" s="1"/>
  <c r="I6362" i="1"/>
  <c r="L6361" i="1"/>
  <c r="K6361" i="1"/>
  <c r="J6361" i="1"/>
  <c r="M6361" i="1" s="1"/>
  <c r="I6361" i="1"/>
  <c r="L6360" i="1"/>
  <c r="K6360" i="1"/>
  <c r="I6360" i="1"/>
  <c r="J6360" i="1" s="1"/>
  <c r="L6359" i="1"/>
  <c r="J6359" i="1"/>
  <c r="M6359" i="1" s="1"/>
  <c r="I6359" i="1"/>
  <c r="K6359" i="1" s="1"/>
  <c r="L6358" i="1"/>
  <c r="K6358" i="1"/>
  <c r="I6358" i="1"/>
  <c r="J6358" i="1" s="1"/>
  <c r="M6358" i="1" s="1"/>
  <c r="L6357" i="1"/>
  <c r="K6357" i="1"/>
  <c r="J6357" i="1"/>
  <c r="I6357" i="1"/>
  <c r="L6356" i="1"/>
  <c r="I6356" i="1"/>
  <c r="J6356" i="1" s="1"/>
  <c r="L6355" i="1"/>
  <c r="I6355" i="1"/>
  <c r="K6355" i="1" s="1"/>
  <c r="L6354" i="1"/>
  <c r="I6354" i="1"/>
  <c r="L6353" i="1"/>
  <c r="K6353" i="1"/>
  <c r="J6353" i="1"/>
  <c r="I6353" i="1"/>
  <c r="L6352" i="1"/>
  <c r="I6352" i="1"/>
  <c r="L6351" i="1"/>
  <c r="I6351" i="1"/>
  <c r="M6350" i="1"/>
  <c r="L6350" i="1"/>
  <c r="J6350" i="1"/>
  <c r="I6350" i="1"/>
  <c r="K6350" i="1" s="1"/>
  <c r="L6349" i="1"/>
  <c r="K6349" i="1"/>
  <c r="J6349" i="1"/>
  <c r="M6349" i="1" s="1"/>
  <c r="I6349" i="1"/>
  <c r="L6348" i="1"/>
  <c r="I6348" i="1"/>
  <c r="J6348" i="1" s="1"/>
  <c r="L6347" i="1"/>
  <c r="J6347" i="1"/>
  <c r="M6347" i="1" s="1"/>
  <c r="I6347" i="1"/>
  <c r="K6347" i="1" s="1"/>
  <c r="L6346" i="1"/>
  <c r="K6346" i="1"/>
  <c r="J6346" i="1"/>
  <c r="M6346" i="1" s="1"/>
  <c r="I6346" i="1"/>
  <c r="L6345" i="1"/>
  <c r="K6345" i="1"/>
  <c r="J6345" i="1"/>
  <c r="M6345" i="1" s="1"/>
  <c r="I6345" i="1"/>
  <c r="L6344" i="1"/>
  <c r="K6344" i="1"/>
  <c r="I6344" i="1"/>
  <c r="J6344" i="1" s="1"/>
  <c r="L6343" i="1"/>
  <c r="J6343" i="1"/>
  <c r="M6343" i="1" s="1"/>
  <c r="I6343" i="1"/>
  <c r="K6343" i="1" s="1"/>
  <c r="L6342" i="1"/>
  <c r="K6342" i="1"/>
  <c r="I6342" i="1"/>
  <c r="J6342" i="1" s="1"/>
  <c r="M6342" i="1" s="1"/>
  <c r="L6341" i="1"/>
  <c r="K6341" i="1"/>
  <c r="J6341" i="1"/>
  <c r="I6341" i="1"/>
  <c r="L6340" i="1"/>
  <c r="I6340" i="1"/>
  <c r="J6340" i="1" s="1"/>
  <c r="L6339" i="1"/>
  <c r="I6339" i="1"/>
  <c r="K6339" i="1" s="1"/>
  <c r="L6338" i="1"/>
  <c r="I6338" i="1"/>
  <c r="L6337" i="1"/>
  <c r="K6337" i="1"/>
  <c r="J6337" i="1"/>
  <c r="I6337" i="1"/>
  <c r="L6336" i="1"/>
  <c r="I6336" i="1"/>
  <c r="L6335" i="1"/>
  <c r="I6335" i="1"/>
  <c r="L6334" i="1"/>
  <c r="J6334" i="1"/>
  <c r="M6334" i="1" s="1"/>
  <c r="I6334" i="1"/>
  <c r="K6334" i="1" s="1"/>
  <c r="L6333" i="1"/>
  <c r="K6333" i="1"/>
  <c r="J6333" i="1"/>
  <c r="M6333" i="1" s="1"/>
  <c r="I6333" i="1"/>
  <c r="L6332" i="1"/>
  <c r="I6332" i="1"/>
  <c r="J6332" i="1" s="1"/>
  <c r="L6331" i="1"/>
  <c r="J6331" i="1"/>
  <c r="M6331" i="1" s="1"/>
  <c r="I6331" i="1"/>
  <c r="K6331" i="1" s="1"/>
  <c r="L6330" i="1"/>
  <c r="K6330" i="1"/>
  <c r="J6330" i="1"/>
  <c r="M6330" i="1" s="1"/>
  <c r="I6330" i="1"/>
  <c r="L6329" i="1"/>
  <c r="K6329" i="1"/>
  <c r="J6329" i="1"/>
  <c r="M6329" i="1" s="1"/>
  <c r="I6329" i="1"/>
  <c r="L6328" i="1"/>
  <c r="K6328" i="1"/>
  <c r="I6328" i="1"/>
  <c r="J6328" i="1" s="1"/>
  <c r="L6327" i="1"/>
  <c r="J6327" i="1"/>
  <c r="M6327" i="1" s="1"/>
  <c r="I6327" i="1"/>
  <c r="K6327" i="1" s="1"/>
  <c r="L6326" i="1"/>
  <c r="K6326" i="1"/>
  <c r="I6326" i="1"/>
  <c r="J6326" i="1" s="1"/>
  <c r="M6326" i="1" s="1"/>
  <c r="L6325" i="1"/>
  <c r="K6325" i="1"/>
  <c r="J6325" i="1"/>
  <c r="I6325" i="1"/>
  <c r="L6324" i="1"/>
  <c r="I6324" i="1"/>
  <c r="J6324" i="1" s="1"/>
  <c r="L6323" i="1"/>
  <c r="I6323" i="1"/>
  <c r="K6323" i="1" s="1"/>
  <c r="L6322" i="1"/>
  <c r="I6322" i="1"/>
  <c r="L6321" i="1"/>
  <c r="K6321" i="1"/>
  <c r="J6321" i="1"/>
  <c r="I6321" i="1"/>
  <c r="L6320" i="1"/>
  <c r="I6320" i="1"/>
  <c r="L6319" i="1"/>
  <c r="I6319" i="1"/>
  <c r="M6318" i="1"/>
  <c r="L6318" i="1"/>
  <c r="J6318" i="1"/>
  <c r="I6318" i="1"/>
  <c r="K6318" i="1" s="1"/>
  <c r="L6317" i="1"/>
  <c r="K6317" i="1"/>
  <c r="J6317" i="1"/>
  <c r="M6317" i="1" s="1"/>
  <c r="I6317" i="1"/>
  <c r="L6316" i="1"/>
  <c r="I6316" i="1"/>
  <c r="J6316" i="1" s="1"/>
  <c r="L6315" i="1"/>
  <c r="J6315" i="1"/>
  <c r="M6315" i="1" s="1"/>
  <c r="I6315" i="1"/>
  <c r="K6315" i="1" s="1"/>
  <c r="L6314" i="1"/>
  <c r="K6314" i="1"/>
  <c r="J6314" i="1"/>
  <c r="M6314" i="1" s="1"/>
  <c r="I6314" i="1"/>
  <c r="L6313" i="1"/>
  <c r="K6313" i="1"/>
  <c r="J6313" i="1"/>
  <c r="M6313" i="1" s="1"/>
  <c r="I6313" i="1"/>
  <c r="L6312" i="1"/>
  <c r="K6312" i="1"/>
  <c r="I6312" i="1"/>
  <c r="J6312" i="1" s="1"/>
  <c r="L6311" i="1"/>
  <c r="J6311" i="1"/>
  <c r="M6311" i="1" s="1"/>
  <c r="I6311" i="1"/>
  <c r="K6311" i="1" s="1"/>
  <c r="L6310" i="1"/>
  <c r="K6310" i="1"/>
  <c r="I6310" i="1"/>
  <c r="J6310" i="1" s="1"/>
  <c r="M6310" i="1" s="1"/>
  <c r="L6309" i="1"/>
  <c r="K6309" i="1"/>
  <c r="J6309" i="1"/>
  <c r="I6309" i="1"/>
  <c r="L6308" i="1"/>
  <c r="I6308" i="1"/>
  <c r="J6308" i="1" s="1"/>
  <c r="L6307" i="1"/>
  <c r="I6307" i="1"/>
  <c r="K6307" i="1" s="1"/>
  <c r="L6306" i="1"/>
  <c r="I6306" i="1"/>
  <c r="L6305" i="1"/>
  <c r="K6305" i="1"/>
  <c r="J6305" i="1"/>
  <c r="I6305" i="1"/>
  <c r="L6304" i="1"/>
  <c r="I6304" i="1"/>
  <c r="L6303" i="1"/>
  <c r="I6303" i="1"/>
  <c r="L6302" i="1"/>
  <c r="J6302" i="1"/>
  <c r="M6302" i="1" s="1"/>
  <c r="I6302" i="1"/>
  <c r="K6302" i="1" s="1"/>
  <c r="L6301" i="1"/>
  <c r="K6301" i="1"/>
  <c r="J6301" i="1"/>
  <c r="M6301" i="1" s="1"/>
  <c r="I6301" i="1"/>
  <c r="L6300" i="1"/>
  <c r="I6300" i="1"/>
  <c r="J6300" i="1" s="1"/>
  <c r="L6299" i="1"/>
  <c r="J6299" i="1"/>
  <c r="M6299" i="1" s="1"/>
  <c r="I6299" i="1"/>
  <c r="K6299" i="1" s="1"/>
  <c r="L6298" i="1"/>
  <c r="K6298" i="1"/>
  <c r="J6298" i="1"/>
  <c r="M6298" i="1" s="1"/>
  <c r="I6298" i="1"/>
  <c r="L6297" i="1"/>
  <c r="K6297" i="1"/>
  <c r="J6297" i="1"/>
  <c r="M6297" i="1" s="1"/>
  <c r="I6297" i="1"/>
  <c r="L6296" i="1"/>
  <c r="K6296" i="1"/>
  <c r="I6296" i="1"/>
  <c r="J6296" i="1" s="1"/>
  <c r="L6295" i="1"/>
  <c r="J6295" i="1"/>
  <c r="M6295" i="1" s="1"/>
  <c r="I6295" i="1"/>
  <c r="K6295" i="1" s="1"/>
  <c r="L6294" i="1"/>
  <c r="K6294" i="1"/>
  <c r="I6294" i="1"/>
  <c r="J6294" i="1" s="1"/>
  <c r="M6294" i="1" s="1"/>
  <c r="L6293" i="1"/>
  <c r="K6293" i="1"/>
  <c r="J6293" i="1"/>
  <c r="I6293" i="1"/>
  <c r="L6292" i="1"/>
  <c r="I6292" i="1"/>
  <c r="J6292" i="1" s="1"/>
  <c r="L6291" i="1"/>
  <c r="I6291" i="1"/>
  <c r="K6291" i="1" s="1"/>
  <c r="L6290" i="1"/>
  <c r="I6290" i="1"/>
  <c r="L6289" i="1"/>
  <c r="K6289" i="1"/>
  <c r="J6289" i="1"/>
  <c r="I6289" i="1"/>
  <c r="L6288" i="1"/>
  <c r="I6288" i="1"/>
  <c r="L6287" i="1"/>
  <c r="I6287" i="1"/>
  <c r="M6286" i="1"/>
  <c r="L6286" i="1"/>
  <c r="J6286" i="1"/>
  <c r="I6286" i="1"/>
  <c r="K6286" i="1" s="1"/>
  <c r="L6285" i="1"/>
  <c r="K6285" i="1"/>
  <c r="J6285" i="1"/>
  <c r="M6285" i="1" s="1"/>
  <c r="I6285" i="1"/>
  <c r="L6284" i="1"/>
  <c r="I6284" i="1"/>
  <c r="J6284" i="1" s="1"/>
  <c r="L6283" i="1"/>
  <c r="J6283" i="1"/>
  <c r="M6283" i="1" s="1"/>
  <c r="I6283" i="1"/>
  <c r="K6283" i="1" s="1"/>
  <c r="L6282" i="1"/>
  <c r="K6282" i="1"/>
  <c r="J6282" i="1"/>
  <c r="M6282" i="1" s="1"/>
  <c r="I6282" i="1"/>
  <c r="L6281" i="1"/>
  <c r="K6281" i="1"/>
  <c r="J6281" i="1"/>
  <c r="M6281" i="1" s="1"/>
  <c r="I6281" i="1"/>
  <c r="L6280" i="1"/>
  <c r="K6280" i="1"/>
  <c r="I6280" i="1"/>
  <c r="J6280" i="1" s="1"/>
  <c r="L6279" i="1"/>
  <c r="J6279" i="1"/>
  <c r="M6279" i="1" s="1"/>
  <c r="I6279" i="1"/>
  <c r="K6279" i="1" s="1"/>
  <c r="L6278" i="1"/>
  <c r="K6278" i="1"/>
  <c r="I6278" i="1"/>
  <c r="J6278" i="1" s="1"/>
  <c r="M6278" i="1" s="1"/>
  <c r="L6277" i="1"/>
  <c r="K6277" i="1"/>
  <c r="J6277" i="1"/>
  <c r="I6277" i="1"/>
  <c r="L6276" i="1"/>
  <c r="I6276" i="1"/>
  <c r="J6276" i="1" s="1"/>
  <c r="L6275" i="1"/>
  <c r="I6275" i="1"/>
  <c r="K6275" i="1" s="1"/>
  <c r="L6274" i="1"/>
  <c r="I6274" i="1"/>
  <c r="L6273" i="1"/>
  <c r="K6273" i="1"/>
  <c r="J6273" i="1"/>
  <c r="I6273" i="1"/>
  <c r="L6272" i="1"/>
  <c r="I6272" i="1"/>
  <c r="L6271" i="1"/>
  <c r="I6271" i="1"/>
  <c r="L6270" i="1"/>
  <c r="J6270" i="1"/>
  <c r="M6270" i="1" s="1"/>
  <c r="I6270" i="1"/>
  <c r="K6270" i="1" s="1"/>
  <c r="L6269" i="1"/>
  <c r="K6269" i="1"/>
  <c r="J6269" i="1"/>
  <c r="M6269" i="1" s="1"/>
  <c r="I6269" i="1"/>
  <c r="L6268" i="1"/>
  <c r="I6268" i="1"/>
  <c r="J6268" i="1" s="1"/>
  <c r="L6267" i="1"/>
  <c r="J6267" i="1"/>
  <c r="M6267" i="1" s="1"/>
  <c r="I6267" i="1"/>
  <c r="K6267" i="1" s="1"/>
  <c r="L6266" i="1"/>
  <c r="K6266" i="1"/>
  <c r="J6266" i="1"/>
  <c r="M6266" i="1" s="1"/>
  <c r="I6266" i="1"/>
  <c r="L6265" i="1"/>
  <c r="K6265" i="1"/>
  <c r="J6265" i="1"/>
  <c r="M6265" i="1" s="1"/>
  <c r="I6265" i="1"/>
  <c r="L6264" i="1"/>
  <c r="K6264" i="1"/>
  <c r="I6264" i="1"/>
  <c r="J6264" i="1" s="1"/>
  <c r="L6263" i="1"/>
  <c r="J6263" i="1"/>
  <c r="M6263" i="1" s="1"/>
  <c r="I6263" i="1"/>
  <c r="K6263" i="1" s="1"/>
  <c r="L6262" i="1"/>
  <c r="K6262" i="1"/>
  <c r="I6262" i="1"/>
  <c r="J6262" i="1" s="1"/>
  <c r="M6262" i="1" s="1"/>
  <c r="L6261" i="1"/>
  <c r="K6261" i="1"/>
  <c r="J6261" i="1"/>
  <c r="I6261" i="1"/>
  <c r="L6260" i="1"/>
  <c r="I6260" i="1"/>
  <c r="J6260" i="1" s="1"/>
  <c r="L6259" i="1"/>
  <c r="I6259" i="1"/>
  <c r="K6259" i="1" s="1"/>
  <c r="L6258" i="1"/>
  <c r="I6258" i="1"/>
  <c r="L6257" i="1"/>
  <c r="K6257" i="1"/>
  <c r="J6257" i="1"/>
  <c r="I6257" i="1"/>
  <c r="L6256" i="1"/>
  <c r="I6256" i="1"/>
  <c r="L6255" i="1"/>
  <c r="I6255" i="1"/>
  <c r="M6254" i="1"/>
  <c r="L6254" i="1"/>
  <c r="J6254" i="1"/>
  <c r="I6254" i="1"/>
  <c r="K6254" i="1" s="1"/>
  <c r="L6253" i="1"/>
  <c r="K6253" i="1"/>
  <c r="J6253" i="1"/>
  <c r="M6253" i="1" s="1"/>
  <c r="I6253" i="1"/>
  <c r="L6252" i="1"/>
  <c r="I6252" i="1"/>
  <c r="J6252" i="1" s="1"/>
  <c r="L6251" i="1"/>
  <c r="J6251" i="1"/>
  <c r="M6251" i="1" s="1"/>
  <c r="I6251" i="1"/>
  <c r="K6251" i="1" s="1"/>
  <c r="L6250" i="1"/>
  <c r="K6250" i="1"/>
  <c r="J6250" i="1"/>
  <c r="M6250" i="1" s="1"/>
  <c r="I6250" i="1"/>
  <c r="L6249" i="1"/>
  <c r="K6249" i="1"/>
  <c r="J6249" i="1"/>
  <c r="M6249" i="1" s="1"/>
  <c r="I6249" i="1"/>
  <c r="L6248" i="1"/>
  <c r="K6248" i="1"/>
  <c r="I6248" i="1"/>
  <c r="J6248" i="1" s="1"/>
  <c r="L6247" i="1"/>
  <c r="J6247" i="1"/>
  <c r="M6247" i="1" s="1"/>
  <c r="I6247" i="1"/>
  <c r="K6247" i="1" s="1"/>
  <c r="L6246" i="1"/>
  <c r="K6246" i="1"/>
  <c r="I6246" i="1"/>
  <c r="J6246" i="1" s="1"/>
  <c r="M6246" i="1" s="1"/>
  <c r="L6245" i="1"/>
  <c r="K6245" i="1"/>
  <c r="J6245" i="1"/>
  <c r="I6245" i="1"/>
  <c r="L6244" i="1"/>
  <c r="I6244" i="1"/>
  <c r="J6244" i="1" s="1"/>
  <c r="L6243" i="1"/>
  <c r="I6243" i="1"/>
  <c r="K6243" i="1" s="1"/>
  <c r="L6242" i="1"/>
  <c r="I6242" i="1"/>
  <c r="L6241" i="1"/>
  <c r="K6241" i="1"/>
  <c r="J6241" i="1"/>
  <c r="I6241" i="1"/>
  <c r="L6240" i="1"/>
  <c r="I6240" i="1"/>
  <c r="L6239" i="1"/>
  <c r="I6239" i="1"/>
  <c r="L6238" i="1"/>
  <c r="J6238" i="1"/>
  <c r="M6238" i="1" s="1"/>
  <c r="I6238" i="1"/>
  <c r="K6238" i="1" s="1"/>
  <c r="L6237" i="1"/>
  <c r="K6237" i="1"/>
  <c r="J6237" i="1"/>
  <c r="M6237" i="1" s="1"/>
  <c r="I6237" i="1"/>
  <c r="L6236" i="1"/>
  <c r="I6236" i="1"/>
  <c r="J6236" i="1" s="1"/>
  <c r="L6235" i="1"/>
  <c r="J6235" i="1"/>
  <c r="M6235" i="1" s="1"/>
  <c r="I6235" i="1"/>
  <c r="K6235" i="1" s="1"/>
  <c r="L6234" i="1"/>
  <c r="K6234" i="1"/>
  <c r="J6234" i="1"/>
  <c r="M6234" i="1" s="1"/>
  <c r="I6234" i="1"/>
  <c r="L6233" i="1"/>
  <c r="K6233" i="1"/>
  <c r="J6233" i="1"/>
  <c r="M6233" i="1" s="1"/>
  <c r="I6233" i="1"/>
  <c r="L6232" i="1"/>
  <c r="K6232" i="1"/>
  <c r="I6232" i="1"/>
  <c r="J6232" i="1" s="1"/>
  <c r="L6231" i="1"/>
  <c r="J6231" i="1"/>
  <c r="M6231" i="1" s="1"/>
  <c r="I6231" i="1"/>
  <c r="K6231" i="1" s="1"/>
  <c r="L6230" i="1"/>
  <c r="K6230" i="1"/>
  <c r="I6230" i="1"/>
  <c r="J6230" i="1" s="1"/>
  <c r="M6230" i="1" s="1"/>
  <c r="L6229" i="1"/>
  <c r="K6229" i="1"/>
  <c r="J6229" i="1"/>
  <c r="I6229" i="1"/>
  <c r="L6228" i="1"/>
  <c r="I6228" i="1"/>
  <c r="J6228" i="1" s="1"/>
  <c r="L6227" i="1"/>
  <c r="I6227" i="1"/>
  <c r="K6227" i="1" s="1"/>
  <c r="L6226" i="1"/>
  <c r="I6226" i="1"/>
  <c r="L6225" i="1"/>
  <c r="K6225" i="1"/>
  <c r="J6225" i="1"/>
  <c r="I6225" i="1"/>
  <c r="L6224" i="1"/>
  <c r="I6224" i="1"/>
  <c r="L6223" i="1"/>
  <c r="I6223" i="1"/>
  <c r="M6222" i="1"/>
  <c r="L6222" i="1"/>
  <c r="J6222" i="1"/>
  <c r="I6222" i="1"/>
  <c r="K6222" i="1" s="1"/>
  <c r="L6221" i="1"/>
  <c r="K6221" i="1"/>
  <c r="J6221" i="1"/>
  <c r="M6221" i="1" s="1"/>
  <c r="I6221" i="1"/>
  <c r="L6220" i="1"/>
  <c r="I6220" i="1"/>
  <c r="J6220" i="1" s="1"/>
  <c r="L6219" i="1"/>
  <c r="J6219" i="1"/>
  <c r="M6219" i="1" s="1"/>
  <c r="I6219" i="1"/>
  <c r="K6219" i="1" s="1"/>
  <c r="L6218" i="1"/>
  <c r="K6218" i="1"/>
  <c r="J6218" i="1"/>
  <c r="M6218" i="1" s="1"/>
  <c r="I6218" i="1"/>
  <c r="L6217" i="1"/>
  <c r="K6217" i="1"/>
  <c r="J6217" i="1"/>
  <c r="M6217" i="1" s="1"/>
  <c r="I6217" i="1"/>
  <c r="L6216" i="1"/>
  <c r="K6216" i="1"/>
  <c r="I6216" i="1"/>
  <c r="J6216" i="1" s="1"/>
  <c r="L6215" i="1"/>
  <c r="J6215" i="1"/>
  <c r="M6215" i="1" s="1"/>
  <c r="I6215" i="1"/>
  <c r="K6215" i="1" s="1"/>
  <c r="L6214" i="1"/>
  <c r="K6214" i="1"/>
  <c r="I6214" i="1"/>
  <c r="J6214" i="1" s="1"/>
  <c r="M6214" i="1" s="1"/>
  <c r="L6213" i="1"/>
  <c r="K6213" i="1"/>
  <c r="J6213" i="1"/>
  <c r="I6213" i="1"/>
  <c r="L6212" i="1"/>
  <c r="I6212" i="1"/>
  <c r="J6212" i="1" s="1"/>
  <c r="L6211" i="1"/>
  <c r="I6211" i="1"/>
  <c r="K6211" i="1" s="1"/>
  <c r="L6210" i="1"/>
  <c r="I6210" i="1"/>
  <c r="L6209" i="1"/>
  <c r="K6209" i="1"/>
  <c r="J6209" i="1"/>
  <c r="I6209" i="1"/>
  <c r="L6208" i="1"/>
  <c r="I6208" i="1"/>
  <c r="L6207" i="1"/>
  <c r="I6207" i="1"/>
  <c r="L6206" i="1"/>
  <c r="J6206" i="1"/>
  <c r="M6206" i="1" s="1"/>
  <c r="I6206" i="1"/>
  <c r="K6206" i="1" s="1"/>
  <c r="L6205" i="1"/>
  <c r="K6205" i="1"/>
  <c r="J6205" i="1"/>
  <c r="M6205" i="1" s="1"/>
  <c r="I6205" i="1"/>
  <c r="L6204" i="1"/>
  <c r="I6204" i="1"/>
  <c r="J6204" i="1" s="1"/>
  <c r="L6203" i="1"/>
  <c r="J6203" i="1"/>
  <c r="M6203" i="1" s="1"/>
  <c r="I6203" i="1"/>
  <c r="K6203" i="1" s="1"/>
  <c r="L6202" i="1"/>
  <c r="K6202" i="1"/>
  <c r="J6202" i="1"/>
  <c r="M6202" i="1" s="1"/>
  <c r="I6202" i="1"/>
  <c r="L6201" i="1"/>
  <c r="K6201" i="1"/>
  <c r="J6201" i="1"/>
  <c r="M6201" i="1" s="1"/>
  <c r="I6201" i="1"/>
  <c r="L6200" i="1"/>
  <c r="K6200" i="1"/>
  <c r="I6200" i="1"/>
  <c r="J6200" i="1" s="1"/>
  <c r="L6199" i="1"/>
  <c r="J6199" i="1"/>
  <c r="M6199" i="1" s="1"/>
  <c r="I6199" i="1"/>
  <c r="K6199" i="1" s="1"/>
  <c r="L6198" i="1"/>
  <c r="K6198" i="1"/>
  <c r="I6198" i="1"/>
  <c r="J6198" i="1" s="1"/>
  <c r="M6198" i="1" s="1"/>
  <c r="L6197" i="1"/>
  <c r="K6197" i="1"/>
  <c r="J6197" i="1"/>
  <c r="I6197" i="1"/>
  <c r="L6196" i="1"/>
  <c r="I6196" i="1"/>
  <c r="J6196" i="1" s="1"/>
  <c r="L6195" i="1"/>
  <c r="I6195" i="1"/>
  <c r="K6195" i="1" s="1"/>
  <c r="L6194" i="1"/>
  <c r="I6194" i="1"/>
  <c r="L6193" i="1"/>
  <c r="K6193" i="1"/>
  <c r="J6193" i="1"/>
  <c r="I6193" i="1"/>
  <c r="L6192" i="1"/>
  <c r="I6192" i="1"/>
  <c r="L6191" i="1"/>
  <c r="I6191" i="1"/>
  <c r="M6190" i="1"/>
  <c r="L6190" i="1"/>
  <c r="J6190" i="1"/>
  <c r="I6190" i="1"/>
  <c r="K6190" i="1" s="1"/>
  <c r="L6189" i="1"/>
  <c r="K6189" i="1"/>
  <c r="J6189" i="1"/>
  <c r="M6189" i="1" s="1"/>
  <c r="I6189" i="1"/>
  <c r="L6188" i="1"/>
  <c r="I6188" i="1"/>
  <c r="J6188" i="1" s="1"/>
  <c r="L6187" i="1"/>
  <c r="J6187" i="1"/>
  <c r="M6187" i="1" s="1"/>
  <c r="I6187" i="1"/>
  <c r="K6187" i="1" s="1"/>
  <c r="L6186" i="1"/>
  <c r="K6186" i="1"/>
  <c r="J6186" i="1"/>
  <c r="M6186" i="1" s="1"/>
  <c r="I6186" i="1"/>
  <c r="L6185" i="1"/>
  <c r="K6185" i="1"/>
  <c r="J6185" i="1"/>
  <c r="M6185" i="1" s="1"/>
  <c r="I6185" i="1"/>
  <c r="L6184" i="1"/>
  <c r="K6184" i="1"/>
  <c r="I6184" i="1"/>
  <c r="J6184" i="1" s="1"/>
  <c r="L6183" i="1"/>
  <c r="J6183" i="1"/>
  <c r="M6183" i="1" s="1"/>
  <c r="I6183" i="1"/>
  <c r="K6183" i="1" s="1"/>
  <c r="L6182" i="1"/>
  <c r="K6182" i="1"/>
  <c r="I6182" i="1"/>
  <c r="J6182" i="1" s="1"/>
  <c r="M6182" i="1" s="1"/>
  <c r="L6181" i="1"/>
  <c r="K6181" i="1"/>
  <c r="J6181" i="1"/>
  <c r="I6181" i="1"/>
  <c r="L6180" i="1"/>
  <c r="I6180" i="1"/>
  <c r="J6180" i="1" s="1"/>
  <c r="L6179" i="1"/>
  <c r="I6179" i="1"/>
  <c r="K6179" i="1" s="1"/>
  <c r="L6178" i="1"/>
  <c r="I6178" i="1"/>
  <c r="L6177" i="1"/>
  <c r="K6177" i="1"/>
  <c r="J6177" i="1"/>
  <c r="I6177" i="1"/>
  <c r="L6176" i="1"/>
  <c r="I6176" i="1"/>
  <c r="L6175" i="1"/>
  <c r="I6175" i="1"/>
  <c r="L6174" i="1"/>
  <c r="J6174" i="1"/>
  <c r="M6174" i="1" s="1"/>
  <c r="I6174" i="1"/>
  <c r="K6174" i="1" s="1"/>
  <c r="L6173" i="1"/>
  <c r="K6173" i="1"/>
  <c r="J6173" i="1"/>
  <c r="M6173" i="1" s="1"/>
  <c r="I6173" i="1"/>
  <c r="L6172" i="1"/>
  <c r="I6172" i="1"/>
  <c r="J6172" i="1" s="1"/>
  <c r="L6171" i="1"/>
  <c r="J6171" i="1"/>
  <c r="M6171" i="1" s="1"/>
  <c r="I6171" i="1"/>
  <c r="K6171" i="1" s="1"/>
  <c r="L6170" i="1"/>
  <c r="K6170" i="1"/>
  <c r="J6170" i="1"/>
  <c r="M6170" i="1" s="1"/>
  <c r="I6170" i="1"/>
  <c r="L6169" i="1"/>
  <c r="K6169" i="1"/>
  <c r="J6169" i="1"/>
  <c r="M6169" i="1" s="1"/>
  <c r="I6169" i="1"/>
  <c r="L6168" i="1"/>
  <c r="K6168" i="1"/>
  <c r="I6168" i="1"/>
  <c r="J6168" i="1" s="1"/>
  <c r="L6167" i="1"/>
  <c r="J6167" i="1"/>
  <c r="M6167" i="1" s="1"/>
  <c r="I6167" i="1"/>
  <c r="K6167" i="1" s="1"/>
  <c r="L6166" i="1"/>
  <c r="K6166" i="1"/>
  <c r="I6166" i="1"/>
  <c r="J6166" i="1" s="1"/>
  <c r="M6166" i="1" s="1"/>
  <c r="L6165" i="1"/>
  <c r="K6165" i="1"/>
  <c r="J6165" i="1"/>
  <c r="I6165" i="1"/>
  <c r="L6164" i="1"/>
  <c r="I6164" i="1"/>
  <c r="J6164" i="1" s="1"/>
  <c r="L6163" i="1"/>
  <c r="I6163" i="1"/>
  <c r="K6163" i="1" s="1"/>
  <c r="L6162" i="1"/>
  <c r="I6162" i="1"/>
  <c r="L6161" i="1"/>
  <c r="K6161" i="1"/>
  <c r="J6161" i="1"/>
  <c r="I6161" i="1"/>
  <c r="L6160" i="1"/>
  <c r="I6160" i="1"/>
  <c r="L6159" i="1"/>
  <c r="I6159" i="1"/>
  <c r="M6158" i="1"/>
  <c r="L6158" i="1"/>
  <c r="J6158" i="1"/>
  <c r="I6158" i="1"/>
  <c r="K6158" i="1" s="1"/>
  <c r="L6157" i="1"/>
  <c r="K6157" i="1"/>
  <c r="J6157" i="1"/>
  <c r="M6157" i="1" s="1"/>
  <c r="I6157" i="1"/>
  <c r="L6156" i="1"/>
  <c r="I6156" i="1"/>
  <c r="J6156" i="1" s="1"/>
  <c r="L6155" i="1"/>
  <c r="J6155" i="1"/>
  <c r="M6155" i="1" s="1"/>
  <c r="I6155" i="1"/>
  <c r="K6155" i="1" s="1"/>
  <c r="L6154" i="1"/>
  <c r="K6154" i="1"/>
  <c r="J6154" i="1"/>
  <c r="M6154" i="1" s="1"/>
  <c r="I6154" i="1"/>
  <c r="L6153" i="1"/>
  <c r="K6153" i="1"/>
  <c r="J6153" i="1"/>
  <c r="M6153" i="1" s="1"/>
  <c r="I6153" i="1"/>
  <c r="L6152" i="1"/>
  <c r="K6152" i="1"/>
  <c r="I6152" i="1"/>
  <c r="J6152" i="1" s="1"/>
  <c r="L6151" i="1"/>
  <c r="J6151" i="1"/>
  <c r="M6151" i="1" s="1"/>
  <c r="I6151" i="1"/>
  <c r="K6151" i="1" s="1"/>
  <c r="L6150" i="1"/>
  <c r="K6150" i="1"/>
  <c r="I6150" i="1"/>
  <c r="J6150" i="1" s="1"/>
  <c r="M6150" i="1" s="1"/>
  <c r="L6149" i="1"/>
  <c r="K6149" i="1"/>
  <c r="J6149" i="1"/>
  <c r="I6149" i="1"/>
  <c r="L6148" i="1"/>
  <c r="I6148" i="1"/>
  <c r="J6148" i="1" s="1"/>
  <c r="L6147" i="1"/>
  <c r="I6147" i="1"/>
  <c r="K6147" i="1" s="1"/>
  <c r="L6146" i="1"/>
  <c r="I6146" i="1"/>
  <c r="L6145" i="1"/>
  <c r="K6145" i="1"/>
  <c r="J6145" i="1"/>
  <c r="I6145" i="1"/>
  <c r="L6144" i="1"/>
  <c r="I6144" i="1"/>
  <c r="L6143" i="1"/>
  <c r="I6143" i="1"/>
  <c r="L6142" i="1"/>
  <c r="J6142" i="1"/>
  <c r="M6142" i="1" s="1"/>
  <c r="I6142" i="1"/>
  <c r="K6142" i="1" s="1"/>
  <c r="L6141" i="1"/>
  <c r="K6141" i="1"/>
  <c r="J6141" i="1"/>
  <c r="M6141" i="1" s="1"/>
  <c r="I6141" i="1"/>
  <c r="L6140" i="1"/>
  <c r="I6140" i="1"/>
  <c r="J6140" i="1" s="1"/>
  <c r="L6139" i="1"/>
  <c r="J6139" i="1"/>
  <c r="M6139" i="1" s="1"/>
  <c r="I6139" i="1"/>
  <c r="K6139" i="1" s="1"/>
  <c r="L6138" i="1"/>
  <c r="K6138" i="1"/>
  <c r="J6138" i="1"/>
  <c r="M6138" i="1" s="1"/>
  <c r="I6138" i="1"/>
  <c r="L6137" i="1"/>
  <c r="K6137" i="1"/>
  <c r="J6137" i="1"/>
  <c r="M6137" i="1" s="1"/>
  <c r="I6137" i="1"/>
  <c r="L6136" i="1"/>
  <c r="K6136" i="1"/>
  <c r="I6136" i="1"/>
  <c r="J6136" i="1" s="1"/>
  <c r="L6135" i="1"/>
  <c r="J6135" i="1"/>
  <c r="M6135" i="1" s="1"/>
  <c r="I6135" i="1"/>
  <c r="K6135" i="1" s="1"/>
  <c r="L6134" i="1"/>
  <c r="K6134" i="1"/>
  <c r="I6134" i="1"/>
  <c r="J6134" i="1" s="1"/>
  <c r="M6134" i="1" s="1"/>
  <c r="L6133" i="1"/>
  <c r="K6133" i="1"/>
  <c r="J6133" i="1"/>
  <c r="I6133" i="1"/>
  <c r="L6132" i="1"/>
  <c r="I6132" i="1"/>
  <c r="J6132" i="1" s="1"/>
  <c r="L6131" i="1"/>
  <c r="I6131" i="1"/>
  <c r="K6131" i="1" s="1"/>
  <c r="L6130" i="1"/>
  <c r="I6130" i="1"/>
  <c r="L6129" i="1"/>
  <c r="K6129" i="1"/>
  <c r="J6129" i="1"/>
  <c r="I6129" i="1"/>
  <c r="L6128" i="1"/>
  <c r="I6128" i="1"/>
  <c r="L6127" i="1"/>
  <c r="I6127" i="1"/>
  <c r="M6126" i="1"/>
  <c r="L6126" i="1"/>
  <c r="J6126" i="1"/>
  <c r="I6126" i="1"/>
  <c r="K6126" i="1" s="1"/>
  <c r="L6125" i="1"/>
  <c r="K6125" i="1"/>
  <c r="J6125" i="1"/>
  <c r="M6125" i="1" s="1"/>
  <c r="I6125" i="1"/>
  <c r="L6124" i="1"/>
  <c r="I6124" i="1"/>
  <c r="J6124" i="1" s="1"/>
  <c r="L6123" i="1"/>
  <c r="J6123" i="1"/>
  <c r="M6123" i="1" s="1"/>
  <c r="I6123" i="1"/>
  <c r="K6123" i="1" s="1"/>
  <c r="L6122" i="1"/>
  <c r="K6122" i="1"/>
  <c r="J6122" i="1"/>
  <c r="M6122" i="1" s="1"/>
  <c r="I6122" i="1"/>
  <c r="L6121" i="1"/>
  <c r="K6121" i="1"/>
  <c r="J6121" i="1"/>
  <c r="M6121" i="1" s="1"/>
  <c r="I6121" i="1"/>
  <c r="L6120" i="1"/>
  <c r="K6120" i="1"/>
  <c r="I6120" i="1"/>
  <c r="J6120" i="1" s="1"/>
  <c r="L6119" i="1"/>
  <c r="J6119" i="1"/>
  <c r="M6119" i="1" s="1"/>
  <c r="I6119" i="1"/>
  <c r="K6119" i="1" s="1"/>
  <c r="L6118" i="1"/>
  <c r="K6118" i="1"/>
  <c r="I6118" i="1"/>
  <c r="J6118" i="1" s="1"/>
  <c r="M6118" i="1" s="1"/>
  <c r="L6117" i="1"/>
  <c r="K6117" i="1"/>
  <c r="J6117" i="1"/>
  <c r="I6117" i="1"/>
  <c r="L6116" i="1"/>
  <c r="I6116" i="1"/>
  <c r="J6116" i="1" s="1"/>
  <c r="L6115" i="1"/>
  <c r="I6115" i="1"/>
  <c r="K6115" i="1" s="1"/>
  <c r="L6114" i="1"/>
  <c r="I6114" i="1"/>
  <c r="L6113" i="1"/>
  <c r="K6113" i="1"/>
  <c r="J6113" i="1"/>
  <c r="I6113" i="1"/>
  <c r="L6112" i="1"/>
  <c r="I6112" i="1"/>
  <c r="L6111" i="1"/>
  <c r="I6111" i="1"/>
  <c r="L6110" i="1"/>
  <c r="J6110" i="1"/>
  <c r="M6110" i="1" s="1"/>
  <c r="I6110" i="1"/>
  <c r="K6110" i="1" s="1"/>
  <c r="L6109" i="1"/>
  <c r="K6109" i="1"/>
  <c r="J6109" i="1"/>
  <c r="M6109" i="1" s="1"/>
  <c r="I6109" i="1"/>
  <c r="L6108" i="1"/>
  <c r="I6108" i="1"/>
  <c r="J6108" i="1" s="1"/>
  <c r="L6107" i="1"/>
  <c r="J6107" i="1"/>
  <c r="M6107" i="1" s="1"/>
  <c r="I6107" i="1"/>
  <c r="K6107" i="1" s="1"/>
  <c r="L6106" i="1"/>
  <c r="K6106" i="1"/>
  <c r="J6106" i="1"/>
  <c r="M6106" i="1" s="1"/>
  <c r="I6106" i="1"/>
  <c r="L6105" i="1"/>
  <c r="K6105" i="1"/>
  <c r="J6105" i="1"/>
  <c r="M6105" i="1" s="1"/>
  <c r="I6105" i="1"/>
  <c r="L6104" i="1"/>
  <c r="K6104" i="1"/>
  <c r="I6104" i="1"/>
  <c r="J6104" i="1" s="1"/>
  <c r="L6103" i="1"/>
  <c r="J6103" i="1"/>
  <c r="M6103" i="1" s="1"/>
  <c r="I6103" i="1"/>
  <c r="K6103" i="1" s="1"/>
  <c r="L6102" i="1"/>
  <c r="K6102" i="1"/>
  <c r="I6102" i="1"/>
  <c r="J6102" i="1" s="1"/>
  <c r="M6102" i="1" s="1"/>
  <c r="L6101" i="1"/>
  <c r="K6101" i="1"/>
  <c r="J6101" i="1"/>
  <c r="I6101" i="1"/>
  <c r="L6100" i="1"/>
  <c r="I6100" i="1"/>
  <c r="J6100" i="1" s="1"/>
  <c r="L6099" i="1"/>
  <c r="I6099" i="1"/>
  <c r="K6099" i="1" s="1"/>
  <c r="L6098" i="1"/>
  <c r="I6098" i="1"/>
  <c r="L6097" i="1"/>
  <c r="K6097" i="1"/>
  <c r="J6097" i="1"/>
  <c r="I6097" i="1"/>
  <c r="L6096" i="1"/>
  <c r="I6096" i="1"/>
  <c r="L6095" i="1"/>
  <c r="I6095" i="1"/>
  <c r="M6094" i="1"/>
  <c r="L6094" i="1"/>
  <c r="J6094" i="1"/>
  <c r="I6094" i="1"/>
  <c r="K6094" i="1" s="1"/>
  <c r="L6093" i="1"/>
  <c r="K6093" i="1"/>
  <c r="J6093" i="1"/>
  <c r="M6093" i="1" s="1"/>
  <c r="I6093" i="1"/>
  <c r="L6092" i="1"/>
  <c r="I6092" i="1"/>
  <c r="J6092" i="1" s="1"/>
  <c r="L6091" i="1"/>
  <c r="J6091" i="1"/>
  <c r="M6091" i="1" s="1"/>
  <c r="I6091" i="1"/>
  <c r="K6091" i="1" s="1"/>
  <c r="L6090" i="1"/>
  <c r="K6090" i="1"/>
  <c r="J6090" i="1"/>
  <c r="M6090" i="1" s="1"/>
  <c r="I6090" i="1"/>
  <c r="L6089" i="1"/>
  <c r="K6089" i="1"/>
  <c r="J6089" i="1"/>
  <c r="M6089" i="1" s="1"/>
  <c r="I6089" i="1"/>
  <c r="L6088" i="1"/>
  <c r="K6088" i="1"/>
  <c r="I6088" i="1"/>
  <c r="J6088" i="1" s="1"/>
  <c r="L6087" i="1"/>
  <c r="J6087" i="1"/>
  <c r="M6087" i="1" s="1"/>
  <c r="I6087" i="1"/>
  <c r="K6087" i="1" s="1"/>
  <c r="L6086" i="1"/>
  <c r="K6086" i="1"/>
  <c r="I6086" i="1"/>
  <c r="J6086" i="1" s="1"/>
  <c r="M6086" i="1" s="1"/>
  <c r="L6085" i="1"/>
  <c r="K6085" i="1"/>
  <c r="J6085" i="1"/>
  <c r="I6085" i="1"/>
  <c r="L6084" i="1"/>
  <c r="I6084" i="1"/>
  <c r="J6084" i="1" s="1"/>
  <c r="L6083" i="1"/>
  <c r="I6083" i="1"/>
  <c r="K6083" i="1" s="1"/>
  <c r="L6082" i="1"/>
  <c r="I6082" i="1"/>
  <c r="L6081" i="1"/>
  <c r="K6081" i="1"/>
  <c r="J6081" i="1"/>
  <c r="I6081" i="1"/>
  <c r="L6080" i="1"/>
  <c r="I6080" i="1"/>
  <c r="L6079" i="1"/>
  <c r="I6079" i="1"/>
  <c r="L6078" i="1"/>
  <c r="J6078" i="1"/>
  <c r="M6078" i="1" s="1"/>
  <c r="I6078" i="1"/>
  <c r="K6078" i="1" s="1"/>
  <c r="L6077" i="1"/>
  <c r="K6077" i="1"/>
  <c r="J6077" i="1"/>
  <c r="M6077" i="1" s="1"/>
  <c r="I6077" i="1"/>
  <c r="L6076" i="1"/>
  <c r="I6076" i="1"/>
  <c r="J6076" i="1" s="1"/>
  <c r="L6075" i="1"/>
  <c r="J6075" i="1"/>
  <c r="I6075" i="1"/>
  <c r="K6075" i="1" s="1"/>
  <c r="L6074" i="1"/>
  <c r="K6074" i="1"/>
  <c r="J6074" i="1"/>
  <c r="M6074" i="1" s="1"/>
  <c r="I6074" i="1"/>
  <c r="L6073" i="1"/>
  <c r="K6073" i="1"/>
  <c r="J6073" i="1"/>
  <c r="M6073" i="1" s="1"/>
  <c r="I6073" i="1"/>
  <c r="L6072" i="1"/>
  <c r="K6072" i="1"/>
  <c r="I6072" i="1"/>
  <c r="J6072" i="1" s="1"/>
  <c r="L6071" i="1"/>
  <c r="J6071" i="1"/>
  <c r="M6071" i="1" s="1"/>
  <c r="I6071" i="1"/>
  <c r="K6071" i="1" s="1"/>
  <c r="L6070" i="1"/>
  <c r="K6070" i="1"/>
  <c r="I6070" i="1"/>
  <c r="J6070" i="1" s="1"/>
  <c r="M6070" i="1" s="1"/>
  <c r="L6069" i="1"/>
  <c r="K6069" i="1"/>
  <c r="J6069" i="1"/>
  <c r="I6069" i="1"/>
  <c r="L6068" i="1"/>
  <c r="I6068" i="1"/>
  <c r="J6068" i="1" s="1"/>
  <c r="L6067" i="1"/>
  <c r="I6067" i="1"/>
  <c r="K6067" i="1" s="1"/>
  <c r="L6066" i="1"/>
  <c r="I6066" i="1"/>
  <c r="L6065" i="1"/>
  <c r="K6065" i="1"/>
  <c r="J6065" i="1"/>
  <c r="I6065" i="1"/>
  <c r="L6064" i="1"/>
  <c r="I6064" i="1"/>
  <c r="L6063" i="1"/>
  <c r="I6063" i="1"/>
  <c r="L6062" i="1"/>
  <c r="I6062" i="1"/>
  <c r="K6062" i="1" s="1"/>
  <c r="L6061" i="1"/>
  <c r="K6061" i="1"/>
  <c r="J6061" i="1"/>
  <c r="M6061" i="1" s="1"/>
  <c r="I6061" i="1"/>
  <c r="L6060" i="1"/>
  <c r="I6060" i="1"/>
  <c r="J6060" i="1" s="1"/>
  <c r="L6059" i="1"/>
  <c r="J6059" i="1"/>
  <c r="M6059" i="1" s="1"/>
  <c r="I6059" i="1"/>
  <c r="K6059" i="1" s="1"/>
  <c r="L6058" i="1"/>
  <c r="K6058" i="1"/>
  <c r="J6058" i="1"/>
  <c r="M6058" i="1" s="1"/>
  <c r="I6058" i="1"/>
  <c r="L6057" i="1"/>
  <c r="K6057" i="1"/>
  <c r="J6057" i="1"/>
  <c r="M6057" i="1" s="1"/>
  <c r="I6057" i="1"/>
  <c r="L6056" i="1"/>
  <c r="K6056" i="1"/>
  <c r="M6056" i="1" s="1"/>
  <c r="I6056" i="1"/>
  <c r="J6056" i="1" s="1"/>
  <c r="L6055" i="1"/>
  <c r="J6055" i="1"/>
  <c r="M6055" i="1" s="1"/>
  <c r="I6055" i="1"/>
  <c r="K6055" i="1" s="1"/>
  <c r="L6054" i="1"/>
  <c r="K6054" i="1"/>
  <c r="I6054" i="1"/>
  <c r="J6054" i="1" s="1"/>
  <c r="M6054" i="1" s="1"/>
  <c r="L6053" i="1"/>
  <c r="K6053" i="1"/>
  <c r="J6053" i="1"/>
  <c r="I6053" i="1"/>
  <c r="L6052" i="1"/>
  <c r="I6052" i="1"/>
  <c r="J6052" i="1" s="1"/>
  <c r="L6051" i="1"/>
  <c r="I6051" i="1"/>
  <c r="K6051" i="1" s="1"/>
  <c r="L6050" i="1"/>
  <c r="I6050" i="1"/>
  <c r="L6049" i="1"/>
  <c r="K6049" i="1"/>
  <c r="J6049" i="1"/>
  <c r="I6049" i="1"/>
  <c r="L6048" i="1"/>
  <c r="I6048" i="1"/>
  <c r="L6047" i="1"/>
  <c r="I6047" i="1"/>
  <c r="L6046" i="1"/>
  <c r="J6046" i="1"/>
  <c r="M6046" i="1" s="1"/>
  <c r="I6046" i="1"/>
  <c r="K6046" i="1" s="1"/>
  <c r="L6045" i="1"/>
  <c r="K6045" i="1"/>
  <c r="J6045" i="1"/>
  <c r="M6045" i="1" s="1"/>
  <c r="I6045" i="1"/>
  <c r="L6044" i="1"/>
  <c r="I6044" i="1"/>
  <c r="J6044" i="1" s="1"/>
  <c r="L6043" i="1"/>
  <c r="I6043" i="1"/>
  <c r="K6043" i="1" s="1"/>
  <c r="L6042" i="1"/>
  <c r="K6042" i="1"/>
  <c r="J6042" i="1"/>
  <c r="M6042" i="1" s="1"/>
  <c r="I6042" i="1"/>
  <c r="L6041" i="1"/>
  <c r="K6041" i="1"/>
  <c r="J6041" i="1"/>
  <c r="M6041" i="1" s="1"/>
  <c r="I6041" i="1"/>
  <c r="L6040" i="1"/>
  <c r="K6040" i="1"/>
  <c r="I6040" i="1"/>
  <c r="J6040" i="1" s="1"/>
  <c r="L6039" i="1"/>
  <c r="J6039" i="1"/>
  <c r="M6039" i="1" s="1"/>
  <c r="I6039" i="1"/>
  <c r="K6039" i="1" s="1"/>
  <c r="L6038" i="1"/>
  <c r="K6038" i="1"/>
  <c r="I6038" i="1"/>
  <c r="J6038" i="1" s="1"/>
  <c r="M6038" i="1" s="1"/>
  <c r="L6037" i="1"/>
  <c r="K6037" i="1"/>
  <c r="J6037" i="1"/>
  <c r="I6037" i="1"/>
  <c r="L6036" i="1"/>
  <c r="I6036" i="1"/>
  <c r="J6036" i="1" s="1"/>
  <c r="L6035" i="1"/>
  <c r="I6035" i="1"/>
  <c r="K6035" i="1" s="1"/>
  <c r="L6034" i="1"/>
  <c r="I6034" i="1"/>
  <c r="L6033" i="1"/>
  <c r="K6033" i="1"/>
  <c r="J6033" i="1"/>
  <c r="I6033" i="1"/>
  <c r="L6032" i="1"/>
  <c r="I6032" i="1"/>
  <c r="L6031" i="1"/>
  <c r="I6031" i="1"/>
  <c r="L6030" i="1"/>
  <c r="I6030" i="1"/>
  <c r="K6030" i="1" s="1"/>
  <c r="L6029" i="1"/>
  <c r="K6029" i="1"/>
  <c r="J6029" i="1"/>
  <c r="M6029" i="1" s="1"/>
  <c r="I6029" i="1"/>
  <c r="L6028" i="1"/>
  <c r="I6028" i="1"/>
  <c r="J6028" i="1" s="1"/>
  <c r="L6027" i="1"/>
  <c r="J6027" i="1"/>
  <c r="M6027" i="1" s="1"/>
  <c r="I6027" i="1"/>
  <c r="K6027" i="1" s="1"/>
  <c r="L6026" i="1"/>
  <c r="K6026" i="1"/>
  <c r="J6026" i="1"/>
  <c r="M6026" i="1" s="1"/>
  <c r="I6026" i="1"/>
  <c r="L6025" i="1"/>
  <c r="K6025" i="1"/>
  <c r="J6025" i="1"/>
  <c r="M6025" i="1" s="1"/>
  <c r="I6025" i="1"/>
  <c r="L6024" i="1"/>
  <c r="K6024" i="1"/>
  <c r="M6024" i="1" s="1"/>
  <c r="I6024" i="1"/>
  <c r="J6024" i="1" s="1"/>
  <c r="L6023" i="1"/>
  <c r="J6023" i="1"/>
  <c r="M6023" i="1" s="1"/>
  <c r="I6023" i="1"/>
  <c r="K6023" i="1" s="1"/>
  <c r="L6022" i="1"/>
  <c r="K6022" i="1"/>
  <c r="I6022" i="1"/>
  <c r="J6022" i="1" s="1"/>
  <c r="M6022" i="1" s="1"/>
  <c r="L6021" i="1"/>
  <c r="K6021" i="1"/>
  <c r="J6021" i="1"/>
  <c r="I6021" i="1"/>
  <c r="L6020" i="1"/>
  <c r="I6020" i="1"/>
  <c r="J6020" i="1" s="1"/>
  <c r="L6019" i="1"/>
  <c r="I6019" i="1"/>
  <c r="K6019" i="1" s="1"/>
  <c r="L6018" i="1"/>
  <c r="I6018" i="1"/>
  <c r="L6017" i="1"/>
  <c r="K6017" i="1"/>
  <c r="J6017" i="1"/>
  <c r="I6017" i="1"/>
  <c r="L6016" i="1"/>
  <c r="I6016" i="1"/>
  <c r="L6015" i="1"/>
  <c r="I6015" i="1"/>
  <c r="L6014" i="1"/>
  <c r="J6014" i="1"/>
  <c r="M6014" i="1" s="1"/>
  <c r="I6014" i="1"/>
  <c r="K6014" i="1" s="1"/>
  <c r="L6013" i="1"/>
  <c r="K6013" i="1"/>
  <c r="J6013" i="1"/>
  <c r="M6013" i="1" s="1"/>
  <c r="I6013" i="1"/>
  <c r="L6012" i="1"/>
  <c r="I6012" i="1"/>
  <c r="J6012" i="1" s="1"/>
  <c r="L6011" i="1"/>
  <c r="I6011" i="1"/>
  <c r="K6011" i="1" s="1"/>
  <c r="L6010" i="1"/>
  <c r="K6010" i="1"/>
  <c r="J6010" i="1"/>
  <c r="M6010" i="1" s="1"/>
  <c r="I6010" i="1"/>
  <c r="L6009" i="1"/>
  <c r="K6009" i="1"/>
  <c r="J6009" i="1"/>
  <c r="M6009" i="1" s="1"/>
  <c r="I6009" i="1"/>
  <c r="L6008" i="1"/>
  <c r="K6008" i="1"/>
  <c r="I6008" i="1"/>
  <c r="J6008" i="1" s="1"/>
  <c r="L6007" i="1"/>
  <c r="J6007" i="1"/>
  <c r="M6007" i="1" s="1"/>
  <c r="I6007" i="1"/>
  <c r="K6007" i="1" s="1"/>
  <c r="L6006" i="1"/>
  <c r="K6006" i="1"/>
  <c r="I6006" i="1"/>
  <c r="J6006" i="1" s="1"/>
  <c r="M6006" i="1" s="1"/>
  <c r="L6005" i="1"/>
  <c r="K6005" i="1"/>
  <c r="J6005" i="1"/>
  <c r="I6005" i="1"/>
  <c r="L6004" i="1"/>
  <c r="I6004" i="1"/>
  <c r="J6004" i="1" s="1"/>
  <c r="L6003" i="1"/>
  <c r="I6003" i="1"/>
  <c r="K6003" i="1" s="1"/>
  <c r="L6002" i="1"/>
  <c r="I6002" i="1"/>
  <c r="L6001" i="1"/>
  <c r="K6001" i="1"/>
  <c r="J6001" i="1"/>
  <c r="I6001" i="1"/>
  <c r="L6000" i="1"/>
  <c r="I6000" i="1"/>
  <c r="L5999" i="1"/>
  <c r="I5999" i="1"/>
  <c r="L5998" i="1"/>
  <c r="I5998" i="1"/>
  <c r="K5998" i="1" s="1"/>
  <c r="L5997" i="1"/>
  <c r="K5997" i="1"/>
  <c r="J5997" i="1"/>
  <c r="M5997" i="1" s="1"/>
  <c r="I5997" i="1"/>
  <c r="L5996" i="1"/>
  <c r="I5996" i="1"/>
  <c r="J5996" i="1" s="1"/>
  <c r="L5995" i="1"/>
  <c r="J5995" i="1"/>
  <c r="M5995" i="1" s="1"/>
  <c r="I5995" i="1"/>
  <c r="K5995" i="1" s="1"/>
  <c r="L5994" i="1"/>
  <c r="K5994" i="1"/>
  <c r="J5994" i="1"/>
  <c r="M5994" i="1" s="1"/>
  <c r="I5994" i="1"/>
  <c r="L5993" i="1"/>
  <c r="K5993" i="1"/>
  <c r="J5993" i="1"/>
  <c r="M5993" i="1" s="1"/>
  <c r="I5993" i="1"/>
  <c r="L5992" i="1"/>
  <c r="K5992" i="1"/>
  <c r="M5992" i="1" s="1"/>
  <c r="I5992" i="1"/>
  <c r="J5992" i="1" s="1"/>
  <c r="L5991" i="1"/>
  <c r="J5991" i="1"/>
  <c r="M5991" i="1" s="1"/>
  <c r="I5991" i="1"/>
  <c r="K5991" i="1" s="1"/>
  <c r="L5990" i="1"/>
  <c r="K5990" i="1"/>
  <c r="I5990" i="1"/>
  <c r="J5990" i="1" s="1"/>
  <c r="M5990" i="1" s="1"/>
  <c r="L5989" i="1"/>
  <c r="K5989" i="1"/>
  <c r="J5989" i="1"/>
  <c r="I5989" i="1"/>
  <c r="L5988" i="1"/>
  <c r="I5988" i="1"/>
  <c r="J5988" i="1" s="1"/>
  <c r="L5987" i="1"/>
  <c r="I5987" i="1"/>
  <c r="K5987" i="1" s="1"/>
  <c r="L5986" i="1"/>
  <c r="I5986" i="1"/>
  <c r="L5985" i="1"/>
  <c r="K5985" i="1"/>
  <c r="J5985" i="1"/>
  <c r="I5985" i="1"/>
  <c r="L5984" i="1"/>
  <c r="I5984" i="1"/>
  <c r="L5983" i="1"/>
  <c r="I5983" i="1"/>
  <c r="L5982" i="1"/>
  <c r="J5982" i="1"/>
  <c r="M5982" i="1" s="1"/>
  <c r="I5982" i="1"/>
  <c r="K5982" i="1" s="1"/>
  <c r="L5981" i="1"/>
  <c r="K5981" i="1"/>
  <c r="J5981" i="1"/>
  <c r="M5981" i="1" s="1"/>
  <c r="I5981" i="1"/>
  <c r="L5980" i="1"/>
  <c r="I5980" i="1"/>
  <c r="J5980" i="1" s="1"/>
  <c r="L5979" i="1"/>
  <c r="I5979" i="1"/>
  <c r="K5979" i="1" s="1"/>
  <c r="L5978" i="1"/>
  <c r="K5978" i="1"/>
  <c r="J5978" i="1"/>
  <c r="M5978" i="1" s="1"/>
  <c r="I5978" i="1"/>
  <c r="L5977" i="1"/>
  <c r="K5977" i="1"/>
  <c r="J5977" i="1"/>
  <c r="M5977" i="1" s="1"/>
  <c r="I5977" i="1"/>
  <c r="L5976" i="1"/>
  <c r="K5976" i="1"/>
  <c r="I5976" i="1"/>
  <c r="J5976" i="1" s="1"/>
  <c r="L5975" i="1"/>
  <c r="J5975" i="1"/>
  <c r="M5975" i="1" s="1"/>
  <c r="I5975" i="1"/>
  <c r="K5975" i="1" s="1"/>
  <c r="L5974" i="1"/>
  <c r="K5974" i="1"/>
  <c r="I5974" i="1"/>
  <c r="J5974" i="1" s="1"/>
  <c r="M5974" i="1" s="1"/>
  <c r="L5973" i="1"/>
  <c r="K5973" i="1"/>
  <c r="J5973" i="1"/>
  <c r="I5973" i="1"/>
  <c r="L5972" i="1"/>
  <c r="I5972" i="1"/>
  <c r="J5972" i="1" s="1"/>
  <c r="L5971" i="1"/>
  <c r="I5971" i="1"/>
  <c r="K5971" i="1" s="1"/>
  <c r="L5970" i="1"/>
  <c r="I5970" i="1"/>
  <c r="L5969" i="1"/>
  <c r="K5969" i="1"/>
  <c r="J5969" i="1"/>
  <c r="I5969" i="1"/>
  <c r="L5968" i="1"/>
  <c r="I5968" i="1"/>
  <c r="L5967" i="1"/>
  <c r="I5967" i="1"/>
  <c r="L5966" i="1"/>
  <c r="I5966" i="1"/>
  <c r="K5966" i="1" s="1"/>
  <c r="L5965" i="1"/>
  <c r="K5965" i="1"/>
  <c r="J5965" i="1"/>
  <c r="M5965" i="1" s="1"/>
  <c r="I5965" i="1"/>
  <c r="L5964" i="1"/>
  <c r="I5964" i="1"/>
  <c r="J5964" i="1" s="1"/>
  <c r="L5963" i="1"/>
  <c r="J5963" i="1"/>
  <c r="M5963" i="1" s="1"/>
  <c r="I5963" i="1"/>
  <c r="K5963" i="1" s="1"/>
  <c r="L5962" i="1"/>
  <c r="K5962" i="1"/>
  <c r="J5962" i="1"/>
  <c r="M5962" i="1" s="1"/>
  <c r="I5962" i="1"/>
  <c r="L5961" i="1"/>
  <c r="K5961" i="1"/>
  <c r="J5961" i="1"/>
  <c r="M5961" i="1" s="1"/>
  <c r="I5961" i="1"/>
  <c r="L5960" i="1"/>
  <c r="K5960" i="1"/>
  <c r="M5960" i="1" s="1"/>
  <c r="I5960" i="1"/>
  <c r="J5960" i="1" s="1"/>
  <c r="L5959" i="1"/>
  <c r="J5959" i="1"/>
  <c r="M5959" i="1" s="1"/>
  <c r="I5959" i="1"/>
  <c r="K5959" i="1" s="1"/>
  <c r="L5958" i="1"/>
  <c r="K5958" i="1"/>
  <c r="I5958" i="1"/>
  <c r="J5958" i="1" s="1"/>
  <c r="M5958" i="1" s="1"/>
  <c r="L5957" i="1"/>
  <c r="K5957" i="1"/>
  <c r="J5957" i="1"/>
  <c r="I5957" i="1"/>
  <c r="L5956" i="1"/>
  <c r="I5956" i="1"/>
  <c r="J5956" i="1" s="1"/>
  <c r="L5955" i="1"/>
  <c r="I5955" i="1"/>
  <c r="K5955" i="1" s="1"/>
  <c r="L5954" i="1"/>
  <c r="I5954" i="1"/>
  <c r="L5953" i="1"/>
  <c r="K5953" i="1"/>
  <c r="J5953" i="1"/>
  <c r="I5953" i="1"/>
  <c r="L5952" i="1"/>
  <c r="I5952" i="1"/>
  <c r="L5951" i="1"/>
  <c r="I5951" i="1"/>
  <c r="L5950" i="1"/>
  <c r="J5950" i="1"/>
  <c r="M5950" i="1" s="1"/>
  <c r="I5950" i="1"/>
  <c r="K5950" i="1" s="1"/>
  <c r="L5949" i="1"/>
  <c r="K5949" i="1"/>
  <c r="J5949" i="1"/>
  <c r="M5949" i="1" s="1"/>
  <c r="I5949" i="1"/>
  <c r="L5948" i="1"/>
  <c r="I5948" i="1"/>
  <c r="J5948" i="1" s="1"/>
  <c r="L5947" i="1"/>
  <c r="I5947" i="1"/>
  <c r="K5947" i="1" s="1"/>
  <c r="L5946" i="1"/>
  <c r="K5946" i="1"/>
  <c r="J5946" i="1"/>
  <c r="M5946" i="1" s="1"/>
  <c r="I5946" i="1"/>
  <c r="L5945" i="1"/>
  <c r="K5945" i="1"/>
  <c r="J5945" i="1"/>
  <c r="M5945" i="1" s="1"/>
  <c r="I5945" i="1"/>
  <c r="L5944" i="1"/>
  <c r="K5944" i="1"/>
  <c r="I5944" i="1"/>
  <c r="J5944" i="1" s="1"/>
  <c r="L5943" i="1"/>
  <c r="J5943" i="1"/>
  <c r="M5943" i="1" s="1"/>
  <c r="I5943" i="1"/>
  <c r="K5943" i="1" s="1"/>
  <c r="L5942" i="1"/>
  <c r="K5942" i="1"/>
  <c r="I5942" i="1"/>
  <c r="J5942" i="1" s="1"/>
  <c r="M5942" i="1" s="1"/>
  <c r="L5941" i="1"/>
  <c r="K5941" i="1"/>
  <c r="J5941" i="1"/>
  <c r="I5941" i="1"/>
  <c r="L5940" i="1"/>
  <c r="I5940" i="1"/>
  <c r="J5940" i="1" s="1"/>
  <c r="L5939" i="1"/>
  <c r="I5939" i="1"/>
  <c r="K5939" i="1" s="1"/>
  <c r="L5938" i="1"/>
  <c r="I5938" i="1"/>
  <c r="L5937" i="1"/>
  <c r="K5937" i="1"/>
  <c r="J5937" i="1"/>
  <c r="I5937" i="1"/>
  <c r="L5936" i="1"/>
  <c r="I5936" i="1"/>
  <c r="L5935" i="1"/>
  <c r="I5935" i="1"/>
  <c r="L5934" i="1"/>
  <c r="I5934" i="1"/>
  <c r="K5934" i="1" s="1"/>
  <c r="L5933" i="1"/>
  <c r="K5933" i="1"/>
  <c r="J5933" i="1"/>
  <c r="M5933" i="1" s="1"/>
  <c r="I5933" i="1"/>
  <c r="L5932" i="1"/>
  <c r="I5932" i="1"/>
  <c r="J5932" i="1" s="1"/>
  <c r="L5931" i="1"/>
  <c r="J5931" i="1"/>
  <c r="M5931" i="1" s="1"/>
  <c r="I5931" i="1"/>
  <c r="K5931" i="1" s="1"/>
  <c r="L5930" i="1"/>
  <c r="K5930" i="1"/>
  <c r="J5930" i="1"/>
  <c r="M5930" i="1" s="1"/>
  <c r="I5930" i="1"/>
  <c r="L5929" i="1"/>
  <c r="K5929" i="1"/>
  <c r="J5929" i="1"/>
  <c r="M5929" i="1" s="1"/>
  <c r="I5929" i="1"/>
  <c r="L5928" i="1"/>
  <c r="K5928" i="1"/>
  <c r="M5928" i="1" s="1"/>
  <c r="I5928" i="1"/>
  <c r="J5928" i="1" s="1"/>
  <c r="L5927" i="1"/>
  <c r="J5927" i="1"/>
  <c r="M5927" i="1" s="1"/>
  <c r="I5927" i="1"/>
  <c r="K5927" i="1" s="1"/>
  <c r="L5926" i="1"/>
  <c r="K5926" i="1"/>
  <c r="I5926" i="1"/>
  <c r="J5926" i="1" s="1"/>
  <c r="M5926" i="1" s="1"/>
  <c r="L5925" i="1"/>
  <c r="K5925" i="1"/>
  <c r="J5925" i="1"/>
  <c r="I5925" i="1"/>
  <c r="L5924" i="1"/>
  <c r="I5924" i="1"/>
  <c r="J5924" i="1" s="1"/>
  <c r="L5923" i="1"/>
  <c r="I5923" i="1"/>
  <c r="K5923" i="1" s="1"/>
  <c r="L5922" i="1"/>
  <c r="I5922" i="1"/>
  <c r="L5921" i="1"/>
  <c r="K5921" i="1"/>
  <c r="J5921" i="1"/>
  <c r="I5921" i="1"/>
  <c r="L5920" i="1"/>
  <c r="I5920" i="1"/>
  <c r="L5919" i="1"/>
  <c r="I5919" i="1"/>
  <c r="L5918" i="1"/>
  <c r="J5918" i="1"/>
  <c r="M5918" i="1" s="1"/>
  <c r="I5918" i="1"/>
  <c r="K5918" i="1" s="1"/>
  <c r="L5917" i="1"/>
  <c r="K5917" i="1"/>
  <c r="J5917" i="1"/>
  <c r="M5917" i="1" s="1"/>
  <c r="I5917" i="1"/>
  <c r="L5916" i="1"/>
  <c r="I5916" i="1"/>
  <c r="J5916" i="1" s="1"/>
  <c r="L5915" i="1"/>
  <c r="I5915" i="1"/>
  <c r="K5915" i="1" s="1"/>
  <c r="L5914" i="1"/>
  <c r="K5914" i="1"/>
  <c r="J5914" i="1"/>
  <c r="M5914" i="1" s="1"/>
  <c r="I5914" i="1"/>
  <c r="L5913" i="1"/>
  <c r="K5913" i="1"/>
  <c r="J5913" i="1"/>
  <c r="M5913" i="1" s="1"/>
  <c r="I5913" i="1"/>
  <c r="L5912" i="1"/>
  <c r="K5912" i="1"/>
  <c r="I5912" i="1"/>
  <c r="J5912" i="1" s="1"/>
  <c r="L5911" i="1"/>
  <c r="J5911" i="1"/>
  <c r="M5911" i="1" s="1"/>
  <c r="I5911" i="1"/>
  <c r="K5911" i="1" s="1"/>
  <c r="L5910" i="1"/>
  <c r="K5910" i="1"/>
  <c r="I5910" i="1"/>
  <c r="J5910" i="1" s="1"/>
  <c r="M5910" i="1" s="1"/>
  <c r="L5909" i="1"/>
  <c r="K5909" i="1"/>
  <c r="J5909" i="1"/>
  <c r="I5909" i="1"/>
  <c r="L5908" i="1"/>
  <c r="I5908" i="1"/>
  <c r="J5908" i="1" s="1"/>
  <c r="L5907" i="1"/>
  <c r="I5907" i="1"/>
  <c r="K5907" i="1" s="1"/>
  <c r="L5906" i="1"/>
  <c r="I5906" i="1"/>
  <c r="L5905" i="1"/>
  <c r="K5905" i="1"/>
  <c r="J5905" i="1"/>
  <c r="I5905" i="1"/>
  <c r="L5904" i="1"/>
  <c r="I5904" i="1"/>
  <c r="L5903" i="1"/>
  <c r="I5903" i="1"/>
  <c r="L5902" i="1"/>
  <c r="I5902" i="1"/>
  <c r="K5902" i="1" s="1"/>
  <c r="L5901" i="1"/>
  <c r="K5901" i="1"/>
  <c r="J5901" i="1"/>
  <c r="M5901" i="1" s="1"/>
  <c r="I5901" i="1"/>
  <c r="L5900" i="1"/>
  <c r="I5900" i="1"/>
  <c r="J5900" i="1" s="1"/>
  <c r="L5899" i="1"/>
  <c r="J5899" i="1"/>
  <c r="M5899" i="1" s="1"/>
  <c r="I5899" i="1"/>
  <c r="K5899" i="1" s="1"/>
  <c r="L5898" i="1"/>
  <c r="K5898" i="1"/>
  <c r="J5898" i="1"/>
  <c r="M5898" i="1" s="1"/>
  <c r="I5898" i="1"/>
  <c r="L5897" i="1"/>
  <c r="K5897" i="1"/>
  <c r="J5897" i="1"/>
  <c r="M5897" i="1" s="1"/>
  <c r="I5897" i="1"/>
  <c r="L5896" i="1"/>
  <c r="K5896" i="1"/>
  <c r="M5896" i="1" s="1"/>
  <c r="I5896" i="1"/>
  <c r="J5896" i="1" s="1"/>
  <c r="L5895" i="1"/>
  <c r="J5895" i="1"/>
  <c r="M5895" i="1" s="1"/>
  <c r="I5895" i="1"/>
  <c r="K5895" i="1" s="1"/>
  <c r="L5894" i="1"/>
  <c r="K5894" i="1"/>
  <c r="I5894" i="1"/>
  <c r="J5894" i="1" s="1"/>
  <c r="M5894" i="1" s="1"/>
  <c r="L5893" i="1"/>
  <c r="K5893" i="1"/>
  <c r="J5893" i="1"/>
  <c r="I5893" i="1"/>
  <c r="L5892" i="1"/>
  <c r="I5892" i="1"/>
  <c r="J5892" i="1" s="1"/>
  <c r="L5891" i="1"/>
  <c r="I5891" i="1"/>
  <c r="K5891" i="1" s="1"/>
  <c r="L5890" i="1"/>
  <c r="I5890" i="1"/>
  <c r="L5889" i="1"/>
  <c r="K5889" i="1"/>
  <c r="J5889" i="1"/>
  <c r="I5889" i="1"/>
  <c r="L5888" i="1"/>
  <c r="I5888" i="1"/>
  <c r="L5887" i="1"/>
  <c r="I5887" i="1"/>
  <c r="L5886" i="1"/>
  <c r="J5886" i="1"/>
  <c r="M5886" i="1" s="1"/>
  <c r="I5886" i="1"/>
  <c r="K5886" i="1" s="1"/>
  <c r="L5885" i="1"/>
  <c r="K5885" i="1"/>
  <c r="J5885" i="1"/>
  <c r="M5885" i="1" s="1"/>
  <c r="I5885" i="1"/>
  <c r="L5884" i="1"/>
  <c r="I5884" i="1"/>
  <c r="J5884" i="1" s="1"/>
  <c r="L5883" i="1"/>
  <c r="I5883" i="1"/>
  <c r="K5883" i="1" s="1"/>
  <c r="L5882" i="1"/>
  <c r="K5882" i="1"/>
  <c r="J5882" i="1"/>
  <c r="M5882" i="1" s="1"/>
  <c r="I5882" i="1"/>
  <c r="L5881" i="1"/>
  <c r="K5881" i="1"/>
  <c r="J5881" i="1"/>
  <c r="M5881" i="1" s="1"/>
  <c r="I5881" i="1"/>
  <c r="L5880" i="1"/>
  <c r="K5880" i="1"/>
  <c r="I5880" i="1"/>
  <c r="J5880" i="1" s="1"/>
  <c r="L5879" i="1"/>
  <c r="J5879" i="1"/>
  <c r="M5879" i="1" s="1"/>
  <c r="I5879" i="1"/>
  <c r="K5879" i="1" s="1"/>
  <c r="L5878" i="1"/>
  <c r="K5878" i="1"/>
  <c r="I5878" i="1"/>
  <c r="J5878" i="1" s="1"/>
  <c r="M5878" i="1" s="1"/>
  <c r="L5877" i="1"/>
  <c r="K5877" i="1"/>
  <c r="J5877" i="1"/>
  <c r="I5877" i="1"/>
  <c r="L5876" i="1"/>
  <c r="I5876" i="1"/>
  <c r="J5876" i="1" s="1"/>
  <c r="L5875" i="1"/>
  <c r="I5875" i="1"/>
  <c r="K5875" i="1" s="1"/>
  <c r="L5874" i="1"/>
  <c r="I5874" i="1"/>
  <c r="L5873" i="1"/>
  <c r="K5873" i="1"/>
  <c r="J5873" i="1"/>
  <c r="I5873" i="1"/>
  <c r="L5872" i="1"/>
  <c r="I5872" i="1"/>
  <c r="L5871" i="1"/>
  <c r="I5871" i="1"/>
  <c r="L5870" i="1"/>
  <c r="I5870" i="1"/>
  <c r="K5870" i="1" s="1"/>
  <c r="L5869" i="1"/>
  <c r="K5869" i="1"/>
  <c r="J5869" i="1"/>
  <c r="M5869" i="1" s="1"/>
  <c r="I5869" i="1"/>
  <c r="L5868" i="1"/>
  <c r="I5868" i="1"/>
  <c r="J5868" i="1" s="1"/>
  <c r="L5867" i="1"/>
  <c r="J5867" i="1"/>
  <c r="M5867" i="1" s="1"/>
  <c r="I5867" i="1"/>
  <c r="K5867" i="1" s="1"/>
  <c r="L5866" i="1"/>
  <c r="K5866" i="1"/>
  <c r="J5866" i="1"/>
  <c r="M5866" i="1" s="1"/>
  <c r="I5866" i="1"/>
  <c r="L5865" i="1"/>
  <c r="K5865" i="1"/>
  <c r="J5865" i="1"/>
  <c r="M5865" i="1" s="1"/>
  <c r="I5865" i="1"/>
  <c r="L5864" i="1"/>
  <c r="K5864" i="1"/>
  <c r="M5864" i="1" s="1"/>
  <c r="I5864" i="1"/>
  <c r="J5864" i="1" s="1"/>
  <c r="L5863" i="1"/>
  <c r="J5863" i="1"/>
  <c r="M5863" i="1" s="1"/>
  <c r="I5863" i="1"/>
  <c r="K5863" i="1" s="1"/>
  <c r="L5862" i="1"/>
  <c r="K5862" i="1"/>
  <c r="I5862" i="1"/>
  <c r="J5862" i="1" s="1"/>
  <c r="M5862" i="1" s="1"/>
  <c r="L5861" i="1"/>
  <c r="K5861" i="1"/>
  <c r="J5861" i="1"/>
  <c r="I5861" i="1"/>
  <c r="L5860" i="1"/>
  <c r="I5860" i="1"/>
  <c r="J5860" i="1" s="1"/>
  <c r="L5859" i="1"/>
  <c r="I5859" i="1"/>
  <c r="K5859" i="1" s="1"/>
  <c r="L5858" i="1"/>
  <c r="I5858" i="1"/>
  <c r="L5857" i="1"/>
  <c r="K5857" i="1"/>
  <c r="J5857" i="1"/>
  <c r="I5857" i="1"/>
  <c r="L5856" i="1"/>
  <c r="I5856" i="1"/>
  <c r="L5855" i="1"/>
  <c r="I5855" i="1"/>
  <c r="L5854" i="1"/>
  <c r="J5854" i="1"/>
  <c r="M5854" i="1" s="1"/>
  <c r="I5854" i="1"/>
  <c r="K5854" i="1" s="1"/>
  <c r="L5853" i="1"/>
  <c r="K5853" i="1"/>
  <c r="J5853" i="1"/>
  <c r="M5853" i="1" s="1"/>
  <c r="I5853" i="1"/>
  <c r="L5852" i="1"/>
  <c r="I5852" i="1"/>
  <c r="J5852" i="1" s="1"/>
  <c r="L5851" i="1"/>
  <c r="I5851" i="1"/>
  <c r="K5851" i="1" s="1"/>
  <c r="L5850" i="1"/>
  <c r="K5850" i="1"/>
  <c r="J5850" i="1"/>
  <c r="M5850" i="1" s="1"/>
  <c r="I5850" i="1"/>
  <c r="L5849" i="1"/>
  <c r="K5849" i="1"/>
  <c r="J5849" i="1"/>
  <c r="M5849" i="1" s="1"/>
  <c r="I5849" i="1"/>
  <c r="L5848" i="1"/>
  <c r="K5848" i="1"/>
  <c r="I5848" i="1"/>
  <c r="J5848" i="1" s="1"/>
  <c r="L5847" i="1"/>
  <c r="J5847" i="1"/>
  <c r="M5847" i="1" s="1"/>
  <c r="I5847" i="1"/>
  <c r="K5847" i="1" s="1"/>
  <c r="L5846" i="1"/>
  <c r="K5846" i="1"/>
  <c r="I5846" i="1"/>
  <c r="J5846" i="1" s="1"/>
  <c r="M5846" i="1" s="1"/>
  <c r="L5845" i="1"/>
  <c r="K5845" i="1"/>
  <c r="J5845" i="1"/>
  <c r="I5845" i="1"/>
  <c r="L5844" i="1"/>
  <c r="I5844" i="1"/>
  <c r="J5844" i="1" s="1"/>
  <c r="L5843" i="1"/>
  <c r="I5843" i="1"/>
  <c r="K5843" i="1" s="1"/>
  <c r="L5842" i="1"/>
  <c r="I5842" i="1"/>
  <c r="L5841" i="1"/>
  <c r="K5841" i="1"/>
  <c r="J5841" i="1"/>
  <c r="I5841" i="1"/>
  <c r="L5840" i="1"/>
  <c r="I5840" i="1"/>
  <c r="L5839" i="1"/>
  <c r="I5839" i="1"/>
  <c r="L5838" i="1"/>
  <c r="I5838" i="1"/>
  <c r="K5838" i="1" s="1"/>
  <c r="L5837" i="1"/>
  <c r="K5837" i="1"/>
  <c r="J5837" i="1"/>
  <c r="M5837" i="1" s="1"/>
  <c r="I5837" i="1"/>
  <c r="L5836" i="1"/>
  <c r="I5836" i="1"/>
  <c r="J5836" i="1" s="1"/>
  <c r="L5835" i="1"/>
  <c r="J5835" i="1"/>
  <c r="M5835" i="1" s="1"/>
  <c r="I5835" i="1"/>
  <c r="K5835" i="1" s="1"/>
  <c r="L5834" i="1"/>
  <c r="K5834" i="1"/>
  <c r="J5834" i="1"/>
  <c r="M5834" i="1" s="1"/>
  <c r="I5834" i="1"/>
  <c r="L5833" i="1"/>
  <c r="K5833" i="1"/>
  <c r="J5833" i="1"/>
  <c r="M5833" i="1" s="1"/>
  <c r="I5833" i="1"/>
  <c r="L5832" i="1"/>
  <c r="K5832" i="1"/>
  <c r="M5832" i="1" s="1"/>
  <c r="I5832" i="1"/>
  <c r="J5832" i="1" s="1"/>
  <c r="L5831" i="1"/>
  <c r="J5831" i="1"/>
  <c r="M5831" i="1" s="1"/>
  <c r="I5831" i="1"/>
  <c r="K5831" i="1" s="1"/>
  <c r="L5830" i="1"/>
  <c r="K5830" i="1"/>
  <c r="I5830" i="1"/>
  <c r="J5830" i="1" s="1"/>
  <c r="M5830" i="1" s="1"/>
  <c r="L5829" i="1"/>
  <c r="K5829" i="1"/>
  <c r="J5829" i="1"/>
  <c r="I5829" i="1"/>
  <c r="L5828" i="1"/>
  <c r="I5828" i="1"/>
  <c r="J5828" i="1" s="1"/>
  <c r="L5827" i="1"/>
  <c r="I5827" i="1"/>
  <c r="K5827" i="1" s="1"/>
  <c r="L5826" i="1"/>
  <c r="I5826" i="1"/>
  <c r="L5825" i="1"/>
  <c r="K5825" i="1"/>
  <c r="J5825" i="1"/>
  <c r="I5825" i="1"/>
  <c r="L5824" i="1"/>
  <c r="I5824" i="1"/>
  <c r="L5823" i="1"/>
  <c r="I5823" i="1"/>
  <c r="L5822" i="1"/>
  <c r="J5822" i="1"/>
  <c r="M5822" i="1" s="1"/>
  <c r="I5822" i="1"/>
  <c r="K5822" i="1" s="1"/>
  <c r="L5821" i="1"/>
  <c r="K5821" i="1"/>
  <c r="J5821" i="1"/>
  <c r="M5821" i="1" s="1"/>
  <c r="I5821" i="1"/>
  <c r="L5820" i="1"/>
  <c r="I5820" i="1"/>
  <c r="J5820" i="1" s="1"/>
  <c r="L5819" i="1"/>
  <c r="I5819" i="1"/>
  <c r="K5819" i="1" s="1"/>
  <c r="L5818" i="1"/>
  <c r="K5818" i="1"/>
  <c r="J5818" i="1"/>
  <c r="M5818" i="1" s="1"/>
  <c r="I5818" i="1"/>
  <c r="L5817" i="1"/>
  <c r="K5817" i="1"/>
  <c r="J5817" i="1"/>
  <c r="M5817" i="1" s="1"/>
  <c r="I5817" i="1"/>
  <c r="L5816" i="1"/>
  <c r="K5816" i="1"/>
  <c r="I5816" i="1"/>
  <c r="J5816" i="1" s="1"/>
  <c r="L5815" i="1"/>
  <c r="J5815" i="1"/>
  <c r="M5815" i="1" s="1"/>
  <c r="I5815" i="1"/>
  <c r="K5815" i="1" s="1"/>
  <c r="L5814" i="1"/>
  <c r="K5814" i="1"/>
  <c r="I5814" i="1"/>
  <c r="J5814" i="1" s="1"/>
  <c r="M5814" i="1" s="1"/>
  <c r="L5813" i="1"/>
  <c r="K5813" i="1"/>
  <c r="J5813" i="1"/>
  <c r="I5813" i="1"/>
  <c r="L5812" i="1"/>
  <c r="I5812" i="1"/>
  <c r="J5812" i="1" s="1"/>
  <c r="L5811" i="1"/>
  <c r="I5811" i="1"/>
  <c r="K5811" i="1" s="1"/>
  <c r="L5810" i="1"/>
  <c r="I5810" i="1"/>
  <c r="L5809" i="1"/>
  <c r="K5809" i="1"/>
  <c r="J5809" i="1"/>
  <c r="I5809" i="1"/>
  <c r="L5808" i="1"/>
  <c r="I5808" i="1"/>
  <c r="L5807" i="1"/>
  <c r="I5807" i="1"/>
  <c r="L5806" i="1"/>
  <c r="I5806" i="1"/>
  <c r="K5806" i="1" s="1"/>
  <c r="L5805" i="1"/>
  <c r="K5805" i="1"/>
  <c r="J5805" i="1"/>
  <c r="M5805" i="1" s="1"/>
  <c r="I5805" i="1"/>
  <c r="L5804" i="1"/>
  <c r="I5804" i="1"/>
  <c r="J5804" i="1" s="1"/>
  <c r="L5803" i="1"/>
  <c r="J5803" i="1"/>
  <c r="M5803" i="1" s="1"/>
  <c r="I5803" i="1"/>
  <c r="K5803" i="1" s="1"/>
  <c r="L5802" i="1"/>
  <c r="K5802" i="1"/>
  <c r="J5802" i="1"/>
  <c r="M5802" i="1" s="1"/>
  <c r="I5802" i="1"/>
  <c r="L5801" i="1"/>
  <c r="K5801" i="1"/>
  <c r="J5801" i="1"/>
  <c r="M5801" i="1" s="1"/>
  <c r="I5801" i="1"/>
  <c r="L5800" i="1"/>
  <c r="K5800" i="1"/>
  <c r="M5800" i="1" s="1"/>
  <c r="I5800" i="1"/>
  <c r="J5800" i="1" s="1"/>
  <c r="L5799" i="1"/>
  <c r="J5799" i="1"/>
  <c r="M5799" i="1" s="1"/>
  <c r="I5799" i="1"/>
  <c r="K5799" i="1" s="1"/>
  <c r="L5798" i="1"/>
  <c r="K5798" i="1"/>
  <c r="I5798" i="1"/>
  <c r="J5798" i="1" s="1"/>
  <c r="M5798" i="1" s="1"/>
  <c r="L5797" i="1"/>
  <c r="K5797" i="1"/>
  <c r="J5797" i="1"/>
  <c r="I5797" i="1"/>
  <c r="L5796" i="1"/>
  <c r="I5796" i="1"/>
  <c r="J5796" i="1" s="1"/>
  <c r="L5795" i="1"/>
  <c r="I5795" i="1"/>
  <c r="K5795" i="1" s="1"/>
  <c r="L5794" i="1"/>
  <c r="I5794" i="1"/>
  <c r="L5793" i="1"/>
  <c r="K5793" i="1"/>
  <c r="J5793" i="1"/>
  <c r="I5793" i="1"/>
  <c r="L5792" i="1"/>
  <c r="I5792" i="1"/>
  <c r="L5791" i="1"/>
  <c r="I5791" i="1"/>
  <c r="L5790" i="1"/>
  <c r="J5790" i="1"/>
  <c r="M5790" i="1" s="1"/>
  <c r="I5790" i="1"/>
  <c r="K5790" i="1" s="1"/>
  <c r="L5789" i="1"/>
  <c r="K5789" i="1"/>
  <c r="J5789" i="1"/>
  <c r="M5789" i="1" s="1"/>
  <c r="I5789" i="1"/>
  <c r="L5788" i="1"/>
  <c r="I5788" i="1"/>
  <c r="J5788" i="1" s="1"/>
  <c r="L5787" i="1"/>
  <c r="I5787" i="1"/>
  <c r="K5787" i="1" s="1"/>
  <c r="L5786" i="1"/>
  <c r="K5786" i="1"/>
  <c r="J5786" i="1"/>
  <c r="M5786" i="1" s="1"/>
  <c r="I5786" i="1"/>
  <c r="L5785" i="1"/>
  <c r="K5785" i="1"/>
  <c r="J5785" i="1"/>
  <c r="M5785" i="1" s="1"/>
  <c r="I5785" i="1"/>
  <c r="L5784" i="1"/>
  <c r="K5784" i="1"/>
  <c r="I5784" i="1"/>
  <c r="J5784" i="1" s="1"/>
  <c r="L5783" i="1"/>
  <c r="J5783" i="1"/>
  <c r="M5783" i="1" s="1"/>
  <c r="I5783" i="1"/>
  <c r="K5783" i="1" s="1"/>
  <c r="L5782" i="1"/>
  <c r="K5782" i="1"/>
  <c r="I5782" i="1"/>
  <c r="J5782" i="1" s="1"/>
  <c r="M5782" i="1" s="1"/>
  <c r="L5781" i="1"/>
  <c r="K5781" i="1"/>
  <c r="J5781" i="1"/>
  <c r="I5781" i="1"/>
  <c r="L5780" i="1"/>
  <c r="I5780" i="1"/>
  <c r="J5780" i="1" s="1"/>
  <c r="L5779" i="1"/>
  <c r="I5779" i="1"/>
  <c r="K5779" i="1" s="1"/>
  <c r="L5778" i="1"/>
  <c r="I5778" i="1"/>
  <c r="L5777" i="1"/>
  <c r="K5777" i="1"/>
  <c r="J5777" i="1"/>
  <c r="I5777" i="1"/>
  <c r="L5776" i="1"/>
  <c r="I5776" i="1"/>
  <c r="L5775" i="1"/>
  <c r="I5775" i="1"/>
  <c r="L5774" i="1"/>
  <c r="I5774" i="1"/>
  <c r="K5774" i="1" s="1"/>
  <c r="L5773" i="1"/>
  <c r="K5773" i="1"/>
  <c r="J5773" i="1"/>
  <c r="M5773" i="1" s="1"/>
  <c r="I5773" i="1"/>
  <c r="L5772" i="1"/>
  <c r="I5772" i="1"/>
  <c r="J5772" i="1" s="1"/>
  <c r="L5771" i="1"/>
  <c r="J5771" i="1"/>
  <c r="M5771" i="1" s="1"/>
  <c r="I5771" i="1"/>
  <c r="K5771" i="1" s="1"/>
  <c r="L5770" i="1"/>
  <c r="K5770" i="1"/>
  <c r="J5770" i="1"/>
  <c r="M5770" i="1" s="1"/>
  <c r="I5770" i="1"/>
  <c r="L5769" i="1"/>
  <c r="K5769" i="1"/>
  <c r="J5769" i="1"/>
  <c r="M5769" i="1" s="1"/>
  <c r="I5769" i="1"/>
  <c r="L5768" i="1"/>
  <c r="K5768" i="1"/>
  <c r="M5768" i="1" s="1"/>
  <c r="I5768" i="1"/>
  <c r="J5768" i="1" s="1"/>
  <c r="L5767" i="1"/>
  <c r="J5767" i="1"/>
  <c r="M5767" i="1" s="1"/>
  <c r="I5767" i="1"/>
  <c r="K5767" i="1" s="1"/>
  <c r="L5766" i="1"/>
  <c r="K5766" i="1"/>
  <c r="I5766" i="1"/>
  <c r="J5766" i="1" s="1"/>
  <c r="M5766" i="1" s="1"/>
  <c r="L5765" i="1"/>
  <c r="K5765" i="1"/>
  <c r="J5765" i="1"/>
  <c r="I5765" i="1"/>
  <c r="L5764" i="1"/>
  <c r="I5764" i="1"/>
  <c r="J5764" i="1" s="1"/>
  <c r="L5763" i="1"/>
  <c r="I5763" i="1"/>
  <c r="K5763" i="1" s="1"/>
  <c r="L5762" i="1"/>
  <c r="I5762" i="1"/>
  <c r="L5761" i="1"/>
  <c r="K5761" i="1"/>
  <c r="J5761" i="1"/>
  <c r="I5761" i="1"/>
  <c r="L5760" i="1"/>
  <c r="I5760" i="1"/>
  <c r="L5759" i="1"/>
  <c r="I5759" i="1"/>
  <c r="L5758" i="1"/>
  <c r="J5758" i="1"/>
  <c r="M5758" i="1" s="1"/>
  <c r="I5758" i="1"/>
  <c r="K5758" i="1" s="1"/>
  <c r="L5757" i="1"/>
  <c r="K5757" i="1"/>
  <c r="J5757" i="1"/>
  <c r="M5757" i="1" s="1"/>
  <c r="I5757" i="1"/>
  <c r="L5756" i="1"/>
  <c r="I5756" i="1"/>
  <c r="J5756" i="1" s="1"/>
  <c r="L5755" i="1"/>
  <c r="I5755" i="1"/>
  <c r="K5755" i="1" s="1"/>
  <c r="L5754" i="1"/>
  <c r="K5754" i="1"/>
  <c r="J5754" i="1"/>
  <c r="M5754" i="1" s="1"/>
  <c r="I5754" i="1"/>
  <c r="L5753" i="1"/>
  <c r="K5753" i="1"/>
  <c r="J5753" i="1"/>
  <c r="M5753" i="1" s="1"/>
  <c r="I5753" i="1"/>
  <c r="L5752" i="1"/>
  <c r="K5752" i="1"/>
  <c r="I5752" i="1"/>
  <c r="J5752" i="1" s="1"/>
  <c r="L5751" i="1"/>
  <c r="J5751" i="1"/>
  <c r="M5751" i="1" s="1"/>
  <c r="I5751" i="1"/>
  <c r="K5751" i="1" s="1"/>
  <c r="L5750" i="1"/>
  <c r="K5750" i="1"/>
  <c r="I5750" i="1"/>
  <c r="J5750" i="1" s="1"/>
  <c r="M5750" i="1" s="1"/>
  <c r="L5749" i="1"/>
  <c r="K5749" i="1"/>
  <c r="J5749" i="1"/>
  <c r="I5749" i="1"/>
  <c r="L5748" i="1"/>
  <c r="I5748" i="1"/>
  <c r="J5748" i="1" s="1"/>
  <c r="L5747" i="1"/>
  <c r="I5747" i="1"/>
  <c r="K5747" i="1" s="1"/>
  <c r="L5746" i="1"/>
  <c r="I5746" i="1"/>
  <c r="L5745" i="1"/>
  <c r="K5745" i="1"/>
  <c r="J5745" i="1"/>
  <c r="I5745" i="1"/>
  <c r="L5744" i="1"/>
  <c r="I5744" i="1"/>
  <c r="L5743" i="1"/>
  <c r="I5743" i="1"/>
  <c r="L5742" i="1"/>
  <c r="I5742" i="1"/>
  <c r="K5742" i="1" s="1"/>
  <c r="L5741" i="1"/>
  <c r="K5741" i="1"/>
  <c r="J5741" i="1"/>
  <c r="M5741" i="1" s="1"/>
  <c r="I5741" i="1"/>
  <c r="L5740" i="1"/>
  <c r="I5740" i="1"/>
  <c r="J5740" i="1" s="1"/>
  <c r="L5739" i="1"/>
  <c r="J5739" i="1"/>
  <c r="M5739" i="1" s="1"/>
  <c r="I5739" i="1"/>
  <c r="K5739" i="1" s="1"/>
  <c r="L5738" i="1"/>
  <c r="K5738" i="1"/>
  <c r="J5738" i="1"/>
  <c r="M5738" i="1" s="1"/>
  <c r="I5738" i="1"/>
  <c r="L5737" i="1"/>
  <c r="K5737" i="1"/>
  <c r="J5737" i="1"/>
  <c r="M5737" i="1" s="1"/>
  <c r="I5737" i="1"/>
  <c r="L5736" i="1"/>
  <c r="K5736" i="1"/>
  <c r="M5736" i="1" s="1"/>
  <c r="I5736" i="1"/>
  <c r="J5736" i="1" s="1"/>
  <c r="L5735" i="1"/>
  <c r="J5735" i="1"/>
  <c r="M5735" i="1" s="1"/>
  <c r="I5735" i="1"/>
  <c r="K5735" i="1" s="1"/>
  <c r="L5734" i="1"/>
  <c r="K5734" i="1"/>
  <c r="I5734" i="1"/>
  <c r="J5734" i="1" s="1"/>
  <c r="M5734" i="1" s="1"/>
  <c r="L5733" i="1"/>
  <c r="K5733" i="1"/>
  <c r="J5733" i="1"/>
  <c r="I5733" i="1"/>
  <c r="L5732" i="1"/>
  <c r="I5732" i="1"/>
  <c r="J5732" i="1" s="1"/>
  <c r="L5731" i="1"/>
  <c r="I5731" i="1"/>
  <c r="K5731" i="1" s="1"/>
  <c r="L5730" i="1"/>
  <c r="I5730" i="1"/>
  <c r="L5729" i="1"/>
  <c r="K5729" i="1"/>
  <c r="J5729" i="1"/>
  <c r="I5729" i="1"/>
  <c r="L5728" i="1"/>
  <c r="I5728" i="1"/>
  <c r="L5727" i="1"/>
  <c r="I5727" i="1"/>
  <c r="L5726" i="1"/>
  <c r="J5726" i="1"/>
  <c r="M5726" i="1" s="1"/>
  <c r="I5726" i="1"/>
  <c r="K5726" i="1" s="1"/>
  <c r="L5725" i="1"/>
  <c r="K5725" i="1"/>
  <c r="J5725" i="1"/>
  <c r="M5725" i="1" s="1"/>
  <c r="I5725" i="1"/>
  <c r="L5724" i="1"/>
  <c r="I5724" i="1"/>
  <c r="J5724" i="1" s="1"/>
  <c r="L5723" i="1"/>
  <c r="I5723" i="1"/>
  <c r="K5723" i="1" s="1"/>
  <c r="L5722" i="1"/>
  <c r="K5722" i="1"/>
  <c r="J5722" i="1"/>
  <c r="M5722" i="1" s="1"/>
  <c r="I5722" i="1"/>
  <c r="L5721" i="1"/>
  <c r="K5721" i="1"/>
  <c r="J5721" i="1"/>
  <c r="M5721" i="1" s="1"/>
  <c r="I5721" i="1"/>
  <c r="L5720" i="1"/>
  <c r="K5720" i="1"/>
  <c r="I5720" i="1"/>
  <c r="J5720" i="1" s="1"/>
  <c r="L5719" i="1"/>
  <c r="J5719" i="1"/>
  <c r="M5719" i="1" s="1"/>
  <c r="I5719" i="1"/>
  <c r="K5719" i="1" s="1"/>
  <c r="L5718" i="1"/>
  <c r="K5718" i="1"/>
  <c r="I5718" i="1"/>
  <c r="J5718" i="1" s="1"/>
  <c r="M5718" i="1" s="1"/>
  <c r="L5717" i="1"/>
  <c r="K5717" i="1"/>
  <c r="J5717" i="1"/>
  <c r="I5717" i="1"/>
  <c r="L5716" i="1"/>
  <c r="I5716" i="1"/>
  <c r="J5716" i="1" s="1"/>
  <c r="L5715" i="1"/>
  <c r="I5715" i="1"/>
  <c r="K5715" i="1" s="1"/>
  <c r="L5714" i="1"/>
  <c r="I5714" i="1"/>
  <c r="L5713" i="1"/>
  <c r="K5713" i="1"/>
  <c r="J5713" i="1"/>
  <c r="I5713" i="1"/>
  <c r="L5712" i="1"/>
  <c r="I5712" i="1"/>
  <c r="L5711" i="1"/>
  <c r="I5711" i="1"/>
  <c r="L5710" i="1"/>
  <c r="I5710" i="1"/>
  <c r="K5710" i="1" s="1"/>
  <c r="L5709" i="1"/>
  <c r="K5709" i="1"/>
  <c r="J5709" i="1"/>
  <c r="M5709" i="1" s="1"/>
  <c r="I5709" i="1"/>
  <c r="L5708" i="1"/>
  <c r="I5708" i="1"/>
  <c r="J5708" i="1" s="1"/>
  <c r="L5707" i="1"/>
  <c r="J5707" i="1"/>
  <c r="M5707" i="1" s="1"/>
  <c r="I5707" i="1"/>
  <c r="K5707" i="1" s="1"/>
  <c r="L5706" i="1"/>
  <c r="K5706" i="1"/>
  <c r="J5706" i="1"/>
  <c r="M5706" i="1" s="1"/>
  <c r="I5706" i="1"/>
  <c r="L5705" i="1"/>
  <c r="K5705" i="1"/>
  <c r="J5705" i="1"/>
  <c r="M5705" i="1" s="1"/>
  <c r="I5705" i="1"/>
  <c r="L5704" i="1"/>
  <c r="K5704" i="1"/>
  <c r="M5704" i="1" s="1"/>
  <c r="I5704" i="1"/>
  <c r="J5704" i="1" s="1"/>
  <c r="L5703" i="1"/>
  <c r="J5703" i="1"/>
  <c r="M5703" i="1" s="1"/>
  <c r="I5703" i="1"/>
  <c r="K5703" i="1" s="1"/>
  <c r="L5702" i="1"/>
  <c r="K5702" i="1"/>
  <c r="I5702" i="1"/>
  <c r="J5702" i="1" s="1"/>
  <c r="M5702" i="1" s="1"/>
  <c r="L5701" i="1"/>
  <c r="K5701" i="1"/>
  <c r="J5701" i="1"/>
  <c r="I5701" i="1"/>
  <c r="L5700" i="1"/>
  <c r="I5700" i="1"/>
  <c r="J5700" i="1" s="1"/>
  <c r="L5699" i="1"/>
  <c r="I5699" i="1"/>
  <c r="K5699" i="1" s="1"/>
  <c r="L5698" i="1"/>
  <c r="I5698" i="1"/>
  <c r="L5697" i="1"/>
  <c r="K5697" i="1"/>
  <c r="J5697" i="1"/>
  <c r="I5697" i="1"/>
  <c r="L5696" i="1"/>
  <c r="I5696" i="1"/>
  <c r="L5695" i="1"/>
  <c r="I5695" i="1"/>
  <c r="L5694" i="1"/>
  <c r="J5694" i="1"/>
  <c r="M5694" i="1" s="1"/>
  <c r="I5694" i="1"/>
  <c r="K5694" i="1" s="1"/>
  <c r="L5693" i="1"/>
  <c r="K5693" i="1"/>
  <c r="J5693" i="1"/>
  <c r="M5693" i="1" s="1"/>
  <c r="I5693" i="1"/>
  <c r="L5692" i="1"/>
  <c r="I5692" i="1"/>
  <c r="J5692" i="1" s="1"/>
  <c r="L5691" i="1"/>
  <c r="I5691" i="1"/>
  <c r="K5691" i="1" s="1"/>
  <c r="L5690" i="1"/>
  <c r="K5690" i="1"/>
  <c r="J5690" i="1"/>
  <c r="M5690" i="1" s="1"/>
  <c r="I5690" i="1"/>
  <c r="L5689" i="1"/>
  <c r="K5689" i="1"/>
  <c r="J5689" i="1"/>
  <c r="M5689" i="1" s="1"/>
  <c r="I5689" i="1"/>
  <c r="L5688" i="1"/>
  <c r="K5688" i="1"/>
  <c r="I5688" i="1"/>
  <c r="J5688" i="1" s="1"/>
  <c r="L5687" i="1"/>
  <c r="J5687" i="1"/>
  <c r="M5687" i="1" s="1"/>
  <c r="I5687" i="1"/>
  <c r="K5687" i="1" s="1"/>
  <c r="L5686" i="1"/>
  <c r="K5686" i="1"/>
  <c r="I5686" i="1"/>
  <c r="J5686" i="1" s="1"/>
  <c r="M5686" i="1" s="1"/>
  <c r="L5685" i="1"/>
  <c r="K5685" i="1"/>
  <c r="J5685" i="1"/>
  <c r="I5685" i="1"/>
  <c r="L5684" i="1"/>
  <c r="I5684" i="1"/>
  <c r="J5684" i="1" s="1"/>
  <c r="L5683" i="1"/>
  <c r="I5683" i="1"/>
  <c r="K5683" i="1" s="1"/>
  <c r="L5682" i="1"/>
  <c r="I5682" i="1"/>
  <c r="L5681" i="1"/>
  <c r="K5681" i="1"/>
  <c r="J5681" i="1"/>
  <c r="I5681" i="1"/>
  <c r="L5680" i="1"/>
  <c r="I5680" i="1"/>
  <c r="L5679" i="1"/>
  <c r="I5679" i="1"/>
  <c r="L5678" i="1"/>
  <c r="I5678" i="1"/>
  <c r="K5678" i="1" s="1"/>
  <c r="L5677" i="1"/>
  <c r="K5677" i="1"/>
  <c r="J5677" i="1"/>
  <c r="M5677" i="1" s="1"/>
  <c r="I5677" i="1"/>
  <c r="L5676" i="1"/>
  <c r="I5676" i="1"/>
  <c r="J5676" i="1" s="1"/>
  <c r="L5675" i="1"/>
  <c r="J5675" i="1"/>
  <c r="M5675" i="1" s="1"/>
  <c r="I5675" i="1"/>
  <c r="K5675" i="1" s="1"/>
  <c r="L5674" i="1"/>
  <c r="K5674" i="1"/>
  <c r="J5674" i="1"/>
  <c r="M5674" i="1" s="1"/>
  <c r="I5674" i="1"/>
  <c r="L5673" i="1"/>
  <c r="K5673" i="1"/>
  <c r="J5673" i="1"/>
  <c r="M5673" i="1" s="1"/>
  <c r="I5673" i="1"/>
  <c r="L5672" i="1"/>
  <c r="K5672" i="1"/>
  <c r="M5672" i="1" s="1"/>
  <c r="I5672" i="1"/>
  <c r="J5672" i="1" s="1"/>
  <c r="L5671" i="1"/>
  <c r="J5671" i="1"/>
  <c r="M5671" i="1" s="1"/>
  <c r="I5671" i="1"/>
  <c r="K5671" i="1" s="1"/>
  <c r="L5670" i="1"/>
  <c r="K5670" i="1"/>
  <c r="I5670" i="1"/>
  <c r="J5670" i="1" s="1"/>
  <c r="M5670" i="1" s="1"/>
  <c r="L5669" i="1"/>
  <c r="K5669" i="1"/>
  <c r="J5669" i="1"/>
  <c r="I5669" i="1"/>
  <c r="L5668" i="1"/>
  <c r="I5668" i="1"/>
  <c r="J5668" i="1" s="1"/>
  <c r="L5667" i="1"/>
  <c r="I5667" i="1"/>
  <c r="K5667" i="1" s="1"/>
  <c r="L5666" i="1"/>
  <c r="I5666" i="1"/>
  <c r="L5665" i="1"/>
  <c r="K5665" i="1"/>
  <c r="J5665" i="1"/>
  <c r="I5665" i="1"/>
  <c r="L5664" i="1"/>
  <c r="I5664" i="1"/>
  <c r="L5663" i="1"/>
  <c r="I5663" i="1"/>
  <c r="L5662" i="1"/>
  <c r="J5662" i="1"/>
  <c r="M5662" i="1" s="1"/>
  <c r="I5662" i="1"/>
  <c r="K5662" i="1" s="1"/>
  <c r="L5661" i="1"/>
  <c r="K5661" i="1"/>
  <c r="J5661" i="1"/>
  <c r="M5661" i="1" s="1"/>
  <c r="I5661" i="1"/>
  <c r="L5660" i="1"/>
  <c r="I5660" i="1"/>
  <c r="J5660" i="1" s="1"/>
  <c r="L5659" i="1"/>
  <c r="I5659" i="1"/>
  <c r="K5659" i="1" s="1"/>
  <c r="L5658" i="1"/>
  <c r="K5658" i="1"/>
  <c r="J5658" i="1"/>
  <c r="M5658" i="1" s="1"/>
  <c r="I5658" i="1"/>
  <c r="L5657" i="1"/>
  <c r="K5657" i="1"/>
  <c r="J5657" i="1"/>
  <c r="M5657" i="1" s="1"/>
  <c r="I5657" i="1"/>
  <c r="L5656" i="1"/>
  <c r="K5656" i="1"/>
  <c r="I5656" i="1"/>
  <c r="J5656" i="1" s="1"/>
  <c r="L5655" i="1"/>
  <c r="J5655" i="1"/>
  <c r="M5655" i="1" s="1"/>
  <c r="I5655" i="1"/>
  <c r="K5655" i="1" s="1"/>
  <c r="L5654" i="1"/>
  <c r="K5654" i="1"/>
  <c r="I5654" i="1"/>
  <c r="J5654" i="1" s="1"/>
  <c r="M5654" i="1" s="1"/>
  <c r="L5653" i="1"/>
  <c r="K5653" i="1"/>
  <c r="J5653" i="1"/>
  <c r="I5653" i="1"/>
  <c r="L5652" i="1"/>
  <c r="I5652" i="1"/>
  <c r="J5652" i="1" s="1"/>
  <c r="L5651" i="1"/>
  <c r="I5651" i="1"/>
  <c r="K5651" i="1" s="1"/>
  <c r="L5650" i="1"/>
  <c r="I5650" i="1"/>
  <c r="L5649" i="1"/>
  <c r="K5649" i="1"/>
  <c r="J5649" i="1"/>
  <c r="I5649" i="1"/>
  <c r="L5648" i="1"/>
  <c r="I5648" i="1"/>
  <c r="L5647" i="1"/>
  <c r="I5647" i="1"/>
  <c r="L5646" i="1"/>
  <c r="I5646" i="1"/>
  <c r="K5646" i="1" s="1"/>
  <c r="L5645" i="1"/>
  <c r="K5645" i="1"/>
  <c r="J5645" i="1"/>
  <c r="M5645" i="1" s="1"/>
  <c r="I5645" i="1"/>
  <c r="L5644" i="1"/>
  <c r="I5644" i="1"/>
  <c r="J5644" i="1" s="1"/>
  <c r="L5643" i="1"/>
  <c r="J5643" i="1"/>
  <c r="M5643" i="1" s="1"/>
  <c r="I5643" i="1"/>
  <c r="K5643" i="1" s="1"/>
  <c r="L5642" i="1"/>
  <c r="K5642" i="1"/>
  <c r="J5642" i="1"/>
  <c r="M5642" i="1" s="1"/>
  <c r="I5642" i="1"/>
  <c r="L5641" i="1"/>
  <c r="K5641" i="1"/>
  <c r="J5641" i="1"/>
  <c r="M5641" i="1" s="1"/>
  <c r="I5641" i="1"/>
  <c r="L5640" i="1"/>
  <c r="K5640" i="1"/>
  <c r="M5640" i="1" s="1"/>
  <c r="I5640" i="1"/>
  <c r="J5640" i="1" s="1"/>
  <c r="L5639" i="1"/>
  <c r="J5639" i="1"/>
  <c r="M5639" i="1" s="1"/>
  <c r="I5639" i="1"/>
  <c r="K5639" i="1" s="1"/>
  <c r="L5638" i="1"/>
  <c r="K5638" i="1"/>
  <c r="I5638" i="1"/>
  <c r="J5638" i="1" s="1"/>
  <c r="M5638" i="1" s="1"/>
  <c r="L5637" i="1"/>
  <c r="K5637" i="1"/>
  <c r="J5637" i="1"/>
  <c r="I5637" i="1"/>
  <c r="L5636" i="1"/>
  <c r="I5636" i="1"/>
  <c r="J5636" i="1" s="1"/>
  <c r="L5635" i="1"/>
  <c r="I5635" i="1"/>
  <c r="K5635" i="1" s="1"/>
  <c r="L5634" i="1"/>
  <c r="I5634" i="1"/>
  <c r="L5633" i="1"/>
  <c r="K5633" i="1"/>
  <c r="J5633" i="1"/>
  <c r="I5633" i="1"/>
  <c r="L5632" i="1"/>
  <c r="I5632" i="1"/>
  <c r="L5631" i="1"/>
  <c r="I5631" i="1"/>
  <c r="L5630" i="1"/>
  <c r="J5630" i="1"/>
  <c r="M5630" i="1" s="1"/>
  <c r="I5630" i="1"/>
  <c r="K5630" i="1" s="1"/>
  <c r="L5629" i="1"/>
  <c r="K5629" i="1"/>
  <c r="J5629" i="1"/>
  <c r="M5629" i="1" s="1"/>
  <c r="I5629" i="1"/>
  <c r="L5628" i="1"/>
  <c r="I5628" i="1"/>
  <c r="J5628" i="1" s="1"/>
  <c r="L5627" i="1"/>
  <c r="I5627" i="1"/>
  <c r="K5627" i="1" s="1"/>
  <c r="L5626" i="1"/>
  <c r="K5626" i="1"/>
  <c r="J5626" i="1"/>
  <c r="M5626" i="1" s="1"/>
  <c r="I5626" i="1"/>
  <c r="L5625" i="1"/>
  <c r="K5625" i="1"/>
  <c r="J5625" i="1"/>
  <c r="M5625" i="1" s="1"/>
  <c r="I5625" i="1"/>
  <c r="L5624" i="1"/>
  <c r="K5624" i="1"/>
  <c r="I5624" i="1"/>
  <c r="J5624" i="1" s="1"/>
  <c r="L5623" i="1"/>
  <c r="J5623" i="1"/>
  <c r="M5623" i="1" s="1"/>
  <c r="I5623" i="1"/>
  <c r="K5623" i="1" s="1"/>
  <c r="L5622" i="1"/>
  <c r="K5622" i="1"/>
  <c r="I5622" i="1"/>
  <c r="J5622" i="1" s="1"/>
  <c r="M5622" i="1" s="1"/>
  <c r="L5621" i="1"/>
  <c r="K5621" i="1"/>
  <c r="J5621" i="1"/>
  <c r="I5621" i="1"/>
  <c r="L5620" i="1"/>
  <c r="I5620" i="1"/>
  <c r="J5620" i="1" s="1"/>
  <c r="L5619" i="1"/>
  <c r="I5619" i="1"/>
  <c r="K5619" i="1" s="1"/>
  <c r="L5618" i="1"/>
  <c r="I5618" i="1"/>
  <c r="L5617" i="1"/>
  <c r="K5617" i="1"/>
  <c r="J5617" i="1"/>
  <c r="I5617" i="1"/>
  <c r="L5616" i="1"/>
  <c r="I5616" i="1"/>
  <c r="L5615" i="1"/>
  <c r="I5615" i="1"/>
  <c r="L5614" i="1"/>
  <c r="I5614" i="1"/>
  <c r="K5614" i="1" s="1"/>
  <c r="L5613" i="1"/>
  <c r="K5613" i="1"/>
  <c r="J5613" i="1"/>
  <c r="M5613" i="1" s="1"/>
  <c r="I5613" i="1"/>
  <c r="L5612" i="1"/>
  <c r="I5612" i="1"/>
  <c r="J5612" i="1" s="1"/>
  <c r="L5611" i="1"/>
  <c r="J5611" i="1"/>
  <c r="M5611" i="1" s="1"/>
  <c r="I5611" i="1"/>
  <c r="K5611" i="1" s="1"/>
  <c r="L5610" i="1"/>
  <c r="K5610" i="1"/>
  <c r="J5610" i="1"/>
  <c r="M5610" i="1" s="1"/>
  <c r="I5610" i="1"/>
  <c r="L5609" i="1"/>
  <c r="K5609" i="1"/>
  <c r="J5609" i="1"/>
  <c r="M5609" i="1" s="1"/>
  <c r="I5609" i="1"/>
  <c r="L5608" i="1"/>
  <c r="K5608" i="1"/>
  <c r="M5608" i="1" s="1"/>
  <c r="I5608" i="1"/>
  <c r="J5608" i="1" s="1"/>
  <c r="L5607" i="1"/>
  <c r="J5607" i="1"/>
  <c r="M5607" i="1" s="1"/>
  <c r="I5607" i="1"/>
  <c r="K5607" i="1" s="1"/>
  <c r="L5606" i="1"/>
  <c r="K5606" i="1"/>
  <c r="I5606" i="1"/>
  <c r="J5606" i="1" s="1"/>
  <c r="M5606" i="1" s="1"/>
  <c r="L5605" i="1"/>
  <c r="K5605" i="1"/>
  <c r="J5605" i="1"/>
  <c r="I5605" i="1"/>
  <c r="L5604" i="1"/>
  <c r="I5604" i="1"/>
  <c r="J5604" i="1" s="1"/>
  <c r="L5603" i="1"/>
  <c r="I5603" i="1"/>
  <c r="K5603" i="1" s="1"/>
  <c r="L5602" i="1"/>
  <c r="I5602" i="1"/>
  <c r="L5601" i="1"/>
  <c r="K5601" i="1"/>
  <c r="J5601" i="1"/>
  <c r="I5601" i="1"/>
  <c r="L5600" i="1"/>
  <c r="I5600" i="1"/>
  <c r="L5599" i="1"/>
  <c r="I5599" i="1"/>
  <c r="L5598" i="1"/>
  <c r="J5598" i="1"/>
  <c r="M5598" i="1" s="1"/>
  <c r="I5598" i="1"/>
  <c r="K5598" i="1" s="1"/>
  <c r="L5597" i="1"/>
  <c r="K5597" i="1"/>
  <c r="J5597" i="1"/>
  <c r="M5597" i="1" s="1"/>
  <c r="I5597" i="1"/>
  <c r="L5596" i="1"/>
  <c r="I5596" i="1"/>
  <c r="J5596" i="1" s="1"/>
  <c r="L5595" i="1"/>
  <c r="I5595" i="1"/>
  <c r="K5595" i="1" s="1"/>
  <c r="L5594" i="1"/>
  <c r="K5594" i="1"/>
  <c r="J5594" i="1"/>
  <c r="M5594" i="1" s="1"/>
  <c r="I5594" i="1"/>
  <c r="L5593" i="1"/>
  <c r="K5593" i="1"/>
  <c r="J5593" i="1"/>
  <c r="M5593" i="1" s="1"/>
  <c r="I5593" i="1"/>
  <c r="L5592" i="1"/>
  <c r="K5592" i="1"/>
  <c r="I5592" i="1"/>
  <c r="J5592" i="1" s="1"/>
  <c r="L5591" i="1"/>
  <c r="J5591" i="1"/>
  <c r="M5591" i="1" s="1"/>
  <c r="I5591" i="1"/>
  <c r="K5591" i="1" s="1"/>
  <c r="L5590" i="1"/>
  <c r="K5590" i="1"/>
  <c r="I5590" i="1"/>
  <c r="J5590" i="1" s="1"/>
  <c r="M5590" i="1" s="1"/>
  <c r="L5589" i="1"/>
  <c r="K5589" i="1"/>
  <c r="J5589" i="1"/>
  <c r="I5589" i="1"/>
  <c r="L5588" i="1"/>
  <c r="I5588" i="1"/>
  <c r="J5588" i="1" s="1"/>
  <c r="L5587" i="1"/>
  <c r="I5587" i="1"/>
  <c r="K5587" i="1" s="1"/>
  <c r="L5586" i="1"/>
  <c r="I5586" i="1"/>
  <c r="L5585" i="1"/>
  <c r="K5585" i="1"/>
  <c r="J5585" i="1"/>
  <c r="I5585" i="1"/>
  <c r="L5584" i="1"/>
  <c r="I5584" i="1"/>
  <c r="L5583" i="1"/>
  <c r="I5583" i="1"/>
  <c r="L5582" i="1"/>
  <c r="I5582" i="1"/>
  <c r="K5582" i="1" s="1"/>
  <c r="L5581" i="1"/>
  <c r="K5581" i="1"/>
  <c r="J5581" i="1"/>
  <c r="M5581" i="1" s="1"/>
  <c r="I5581" i="1"/>
  <c r="L5580" i="1"/>
  <c r="I5580" i="1"/>
  <c r="J5580" i="1" s="1"/>
  <c r="L5579" i="1"/>
  <c r="J5579" i="1"/>
  <c r="M5579" i="1" s="1"/>
  <c r="I5579" i="1"/>
  <c r="K5579" i="1" s="1"/>
  <c r="L5578" i="1"/>
  <c r="K5578" i="1"/>
  <c r="J5578" i="1"/>
  <c r="M5578" i="1" s="1"/>
  <c r="I5578" i="1"/>
  <c r="L5577" i="1"/>
  <c r="K5577" i="1"/>
  <c r="J5577" i="1"/>
  <c r="M5577" i="1" s="1"/>
  <c r="I5577" i="1"/>
  <c r="L5576" i="1"/>
  <c r="K5576" i="1"/>
  <c r="M5576" i="1" s="1"/>
  <c r="I5576" i="1"/>
  <c r="J5576" i="1" s="1"/>
  <c r="L5575" i="1"/>
  <c r="J5575" i="1"/>
  <c r="M5575" i="1" s="1"/>
  <c r="I5575" i="1"/>
  <c r="K5575" i="1" s="1"/>
  <c r="L5574" i="1"/>
  <c r="K5574" i="1"/>
  <c r="I5574" i="1"/>
  <c r="J5574" i="1" s="1"/>
  <c r="M5574" i="1" s="1"/>
  <c r="L5573" i="1"/>
  <c r="K5573" i="1"/>
  <c r="J5573" i="1"/>
  <c r="I5573" i="1"/>
  <c r="L5572" i="1"/>
  <c r="I5572" i="1"/>
  <c r="J5572" i="1" s="1"/>
  <c r="L5571" i="1"/>
  <c r="I5571" i="1"/>
  <c r="K5571" i="1" s="1"/>
  <c r="L5570" i="1"/>
  <c r="I5570" i="1"/>
  <c r="L5569" i="1"/>
  <c r="K5569" i="1"/>
  <c r="J5569" i="1"/>
  <c r="I5569" i="1"/>
  <c r="L5568" i="1"/>
  <c r="I5568" i="1"/>
  <c r="L5567" i="1"/>
  <c r="I5567" i="1"/>
  <c r="L5566" i="1"/>
  <c r="J5566" i="1"/>
  <c r="M5566" i="1" s="1"/>
  <c r="I5566" i="1"/>
  <c r="K5566" i="1" s="1"/>
  <c r="L5565" i="1"/>
  <c r="K5565" i="1"/>
  <c r="J5565" i="1"/>
  <c r="M5565" i="1" s="1"/>
  <c r="I5565" i="1"/>
  <c r="L5564" i="1"/>
  <c r="I5564" i="1"/>
  <c r="J5564" i="1" s="1"/>
  <c r="L5563" i="1"/>
  <c r="I5563" i="1"/>
  <c r="K5563" i="1" s="1"/>
  <c r="L5562" i="1"/>
  <c r="K5562" i="1"/>
  <c r="J5562" i="1"/>
  <c r="M5562" i="1" s="1"/>
  <c r="I5562" i="1"/>
  <c r="L5561" i="1"/>
  <c r="K5561" i="1"/>
  <c r="J5561" i="1"/>
  <c r="M5561" i="1" s="1"/>
  <c r="I5561" i="1"/>
  <c r="L5560" i="1"/>
  <c r="K5560" i="1"/>
  <c r="I5560" i="1"/>
  <c r="J5560" i="1" s="1"/>
  <c r="L5559" i="1"/>
  <c r="J5559" i="1"/>
  <c r="M5559" i="1" s="1"/>
  <c r="I5559" i="1"/>
  <c r="K5559" i="1" s="1"/>
  <c r="L5558" i="1"/>
  <c r="K5558" i="1"/>
  <c r="I5558" i="1"/>
  <c r="J5558" i="1" s="1"/>
  <c r="M5558" i="1" s="1"/>
  <c r="L5557" i="1"/>
  <c r="K5557" i="1"/>
  <c r="J5557" i="1"/>
  <c r="I5557" i="1"/>
  <c r="L5556" i="1"/>
  <c r="I5556" i="1"/>
  <c r="J5556" i="1" s="1"/>
  <c r="L5555" i="1"/>
  <c r="I5555" i="1"/>
  <c r="K5555" i="1" s="1"/>
  <c r="L5554" i="1"/>
  <c r="I5554" i="1"/>
  <c r="L5553" i="1"/>
  <c r="K5553" i="1"/>
  <c r="J5553" i="1"/>
  <c r="I5553" i="1"/>
  <c r="L5552" i="1"/>
  <c r="I5552" i="1"/>
  <c r="L5551" i="1"/>
  <c r="I5551" i="1"/>
  <c r="L5550" i="1"/>
  <c r="I5550" i="1"/>
  <c r="K5550" i="1" s="1"/>
  <c r="L5549" i="1"/>
  <c r="K5549" i="1"/>
  <c r="J5549" i="1"/>
  <c r="M5549" i="1" s="1"/>
  <c r="I5549" i="1"/>
  <c r="L5548" i="1"/>
  <c r="I5548" i="1"/>
  <c r="J5548" i="1" s="1"/>
  <c r="L5547" i="1"/>
  <c r="J5547" i="1"/>
  <c r="M5547" i="1" s="1"/>
  <c r="I5547" i="1"/>
  <c r="K5547" i="1" s="1"/>
  <c r="L5546" i="1"/>
  <c r="K5546" i="1"/>
  <c r="J5546" i="1"/>
  <c r="M5546" i="1" s="1"/>
  <c r="I5546" i="1"/>
  <c r="L5545" i="1"/>
  <c r="K5545" i="1"/>
  <c r="J5545" i="1"/>
  <c r="M5545" i="1" s="1"/>
  <c r="I5545" i="1"/>
  <c r="L5544" i="1"/>
  <c r="K5544" i="1"/>
  <c r="M5544" i="1" s="1"/>
  <c r="I5544" i="1"/>
  <c r="J5544" i="1" s="1"/>
  <c r="L5543" i="1"/>
  <c r="J5543" i="1"/>
  <c r="M5543" i="1" s="1"/>
  <c r="I5543" i="1"/>
  <c r="K5543" i="1" s="1"/>
  <c r="L5542" i="1"/>
  <c r="K5542" i="1"/>
  <c r="I5542" i="1"/>
  <c r="J5542" i="1" s="1"/>
  <c r="M5542" i="1" s="1"/>
  <c r="L5541" i="1"/>
  <c r="K5541" i="1"/>
  <c r="J5541" i="1"/>
  <c r="I5541" i="1"/>
  <c r="L5540" i="1"/>
  <c r="I5540" i="1"/>
  <c r="J5540" i="1" s="1"/>
  <c r="L5539" i="1"/>
  <c r="I5539" i="1"/>
  <c r="K5539" i="1" s="1"/>
  <c r="L5538" i="1"/>
  <c r="I5538" i="1"/>
  <c r="L5537" i="1"/>
  <c r="K5537" i="1"/>
  <c r="J5537" i="1"/>
  <c r="I5537" i="1"/>
  <c r="L5536" i="1"/>
  <c r="I5536" i="1"/>
  <c r="L5535" i="1"/>
  <c r="I5535" i="1"/>
  <c r="L5534" i="1"/>
  <c r="J5534" i="1"/>
  <c r="M5534" i="1" s="1"/>
  <c r="I5534" i="1"/>
  <c r="K5534" i="1" s="1"/>
  <c r="L5533" i="1"/>
  <c r="K5533" i="1"/>
  <c r="J5533" i="1"/>
  <c r="M5533" i="1" s="1"/>
  <c r="I5533" i="1"/>
  <c r="L5532" i="1"/>
  <c r="I5532" i="1"/>
  <c r="J5532" i="1" s="1"/>
  <c r="L5531" i="1"/>
  <c r="I5531" i="1"/>
  <c r="K5531" i="1" s="1"/>
  <c r="L5530" i="1"/>
  <c r="K5530" i="1"/>
  <c r="J5530" i="1"/>
  <c r="M5530" i="1" s="1"/>
  <c r="I5530" i="1"/>
  <c r="L5529" i="1"/>
  <c r="K5529" i="1"/>
  <c r="J5529" i="1"/>
  <c r="M5529" i="1" s="1"/>
  <c r="I5529" i="1"/>
  <c r="L5528" i="1"/>
  <c r="K5528" i="1"/>
  <c r="I5528" i="1"/>
  <c r="J5528" i="1" s="1"/>
  <c r="L5527" i="1"/>
  <c r="J5527" i="1"/>
  <c r="M5527" i="1" s="1"/>
  <c r="I5527" i="1"/>
  <c r="K5527" i="1" s="1"/>
  <c r="L5526" i="1"/>
  <c r="K5526" i="1"/>
  <c r="I5526" i="1"/>
  <c r="J5526" i="1" s="1"/>
  <c r="M5526" i="1" s="1"/>
  <c r="L5525" i="1"/>
  <c r="K5525" i="1"/>
  <c r="J5525" i="1"/>
  <c r="I5525" i="1"/>
  <c r="L5524" i="1"/>
  <c r="I5524" i="1"/>
  <c r="J5524" i="1" s="1"/>
  <c r="L5523" i="1"/>
  <c r="I5523" i="1"/>
  <c r="K5523" i="1" s="1"/>
  <c r="L5522" i="1"/>
  <c r="I5522" i="1"/>
  <c r="L5521" i="1"/>
  <c r="K5521" i="1"/>
  <c r="J5521" i="1"/>
  <c r="I5521" i="1"/>
  <c r="L5520" i="1"/>
  <c r="I5520" i="1"/>
  <c r="L5519" i="1"/>
  <c r="I5519" i="1"/>
  <c r="L5518" i="1"/>
  <c r="I5518" i="1"/>
  <c r="K5518" i="1" s="1"/>
  <c r="L5517" i="1"/>
  <c r="K5517" i="1"/>
  <c r="J5517" i="1"/>
  <c r="M5517" i="1" s="1"/>
  <c r="I5517" i="1"/>
  <c r="L5516" i="1"/>
  <c r="I5516" i="1"/>
  <c r="J5516" i="1" s="1"/>
  <c r="L5515" i="1"/>
  <c r="J5515" i="1"/>
  <c r="M5515" i="1" s="1"/>
  <c r="I5515" i="1"/>
  <c r="K5515" i="1" s="1"/>
  <c r="L5514" i="1"/>
  <c r="K5514" i="1"/>
  <c r="J5514" i="1"/>
  <c r="M5514" i="1" s="1"/>
  <c r="I5514" i="1"/>
  <c r="L5513" i="1"/>
  <c r="K5513" i="1"/>
  <c r="J5513" i="1"/>
  <c r="M5513" i="1" s="1"/>
  <c r="I5513" i="1"/>
  <c r="L5512" i="1"/>
  <c r="K5512" i="1"/>
  <c r="M5512" i="1" s="1"/>
  <c r="I5512" i="1"/>
  <c r="J5512" i="1" s="1"/>
  <c r="L5511" i="1"/>
  <c r="J5511" i="1"/>
  <c r="M5511" i="1" s="1"/>
  <c r="I5511" i="1"/>
  <c r="K5511" i="1" s="1"/>
  <c r="L5510" i="1"/>
  <c r="K5510" i="1"/>
  <c r="I5510" i="1"/>
  <c r="J5510" i="1" s="1"/>
  <c r="M5510" i="1" s="1"/>
  <c r="L5509" i="1"/>
  <c r="K5509" i="1"/>
  <c r="J5509" i="1"/>
  <c r="I5509" i="1"/>
  <c r="L5508" i="1"/>
  <c r="I5508" i="1"/>
  <c r="J5508" i="1" s="1"/>
  <c r="L5507" i="1"/>
  <c r="I5507" i="1"/>
  <c r="K5507" i="1" s="1"/>
  <c r="L5506" i="1"/>
  <c r="I5506" i="1"/>
  <c r="L5505" i="1"/>
  <c r="K5505" i="1"/>
  <c r="J5505" i="1"/>
  <c r="I5505" i="1"/>
  <c r="L5504" i="1"/>
  <c r="I5504" i="1"/>
  <c r="L5503" i="1"/>
  <c r="I5503" i="1"/>
  <c r="L5502" i="1"/>
  <c r="J5502" i="1"/>
  <c r="M5502" i="1" s="1"/>
  <c r="I5502" i="1"/>
  <c r="K5502" i="1" s="1"/>
  <c r="L5501" i="1"/>
  <c r="K5501" i="1"/>
  <c r="J5501" i="1"/>
  <c r="M5501" i="1" s="1"/>
  <c r="I5501" i="1"/>
  <c r="L5500" i="1"/>
  <c r="I5500" i="1"/>
  <c r="J5500" i="1" s="1"/>
  <c r="L5499" i="1"/>
  <c r="I5499" i="1"/>
  <c r="K5499" i="1" s="1"/>
  <c r="L5498" i="1"/>
  <c r="K5498" i="1"/>
  <c r="J5498" i="1"/>
  <c r="M5498" i="1" s="1"/>
  <c r="I5498" i="1"/>
  <c r="L5497" i="1"/>
  <c r="K5497" i="1"/>
  <c r="J5497" i="1"/>
  <c r="M5497" i="1" s="1"/>
  <c r="I5497" i="1"/>
  <c r="L5496" i="1"/>
  <c r="K5496" i="1"/>
  <c r="I5496" i="1"/>
  <c r="J5496" i="1" s="1"/>
  <c r="L5495" i="1"/>
  <c r="J5495" i="1"/>
  <c r="M5495" i="1" s="1"/>
  <c r="I5495" i="1"/>
  <c r="K5495" i="1" s="1"/>
  <c r="L5494" i="1"/>
  <c r="K5494" i="1"/>
  <c r="I5494" i="1"/>
  <c r="J5494" i="1" s="1"/>
  <c r="M5494" i="1" s="1"/>
  <c r="L5493" i="1"/>
  <c r="K5493" i="1"/>
  <c r="J5493" i="1"/>
  <c r="I5493" i="1"/>
  <c r="L5492" i="1"/>
  <c r="I5492" i="1"/>
  <c r="J5492" i="1" s="1"/>
  <c r="L5491" i="1"/>
  <c r="I5491" i="1"/>
  <c r="K5491" i="1" s="1"/>
  <c r="L5490" i="1"/>
  <c r="I5490" i="1"/>
  <c r="L5489" i="1"/>
  <c r="K5489" i="1"/>
  <c r="J5489" i="1"/>
  <c r="I5489" i="1"/>
  <c r="L5488" i="1"/>
  <c r="I5488" i="1"/>
  <c r="L5487" i="1"/>
  <c r="I5487" i="1"/>
  <c r="L5486" i="1"/>
  <c r="I5486" i="1"/>
  <c r="K5486" i="1" s="1"/>
  <c r="L5485" i="1"/>
  <c r="K5485" i="1"/>
  <c r="J5485" i="1"/>
  <c r="M5485" i="1" s="1"/>
  <c r="I5485" i="1"/>
  <c r="L5484" i="1"/>
  <c r="I5484" i="1"/>
  <c r="J5484" i="1" s="1"/>
  <c r="L5483" i="1"/>
  <c r="J5483" i="1"/>
  <c r="M5483" i="1" s="1"/>
  <c r="I5483" i="1"/>
  <c r="K5483" i="1" s="1"/>
  <c r="L5482" i="1"/>
  <c r="K5482" i="1"/>
  <c r="J5482" i="1"/>
  <c r="M5482" i="1" s="1"/>
  <c r="I5482" i="1"/>
  <c r="L5481" i="1"/>
  <c r="K5481" i="1"/>
  <c r="J5481" i="1"/>
  <c r="M5481" i="1" s="1"/>
  <c r="I5481" i="1"/>
  <c r="L5480" i="1"/>
  <c r="K5480" i="1"/>
  <c r="M5480" i="1" s="1"/>
  <c r="I5480" i="1"/>
  <c r="J5480" i="1" s="1"/>
  <c r="L5479" i="1"/>
  <c r="J5479" i="1"/>
  <c r="M5479" i="1" s="1"/>
  <c r="I5479" i="1"/>
  <c r="K5479" i="1" s="1"/>
  <c r="L5478" i="1"/>
  <c r="K5478" i="1"/>
  <c r="I5478" i="1"/>
  <c r="J5478" i="1" s="1"/>
  <c r="M5478" i="1" s="1"/>
  <c r="L5477" i="1"/>
  <c r="K5477" i="1"/>
  <c r="J5477" i="1"/>
  <c r="I5477" i="1"/>
  <c r="L5476" i="1"/>
  <c r="I5476" i="1"/>
  <c r="J5476" i="1" s="1"/>
  <c r="L5475" i="1"/>
  <c r="I5475" i="1"/>
  <c r="K5475" i="1" s="1"/>
  <c r="L5474" i="1"/>
  <c r="I5474" i="1"/>
  <c r="L5473" i="1"/>
  <c r="K5473" i="1"/>
  <c r="J5473" i="1"/>
  <c r="I5473" i="1"/>
  <c r="L5472" i="1"/>
  <c r="I5472" i="1"/>
  <c r="L5471" i="1"/>
  <c r="I5471" i="1"/>
  <c r="L5470" i="1"/>
  <c r="J5470" i="1"/>
  <c r="M5470" i="1" s="1"/>
  <c r="I5470" i="1"/>
  <c r="K5470" i="1" s="1"/>
  <c r="L5469" i="1"/>
  <c r="K5469" i="1"/>
  <c r="J5469" i="1"/>
  <c r="M5469" i="1" s="1"/>
  <c r="I5469" i="1"/>
  <c r="L5468" i="1"/>
  <c r="I5468" i="1"/>
  <c r="J5468" i="1" s="1"/>
  <c r="L5467" i="1"/>
  <c r="I5467" i="1"/>
  <c r="K5467" i="1" s="1"/>
  <c r="L5466" i="1"/>
  <c r="K5466" i="1"/>
  <c r="J5466" i="1"/>
  <c r="M5466" i="1" s="1"/>
  <c r="I5466" i="1"/>
  <c r="L5465" i="1"/>
  <c r="K5465" i="1"/>
  <c r="J5465" i="1"/>
  <c r="M5465" i="1" s="1"/>
  <c r="I5465" i="1"/>
  <c r="L5464" i="1"/>
  <c r="K5464" i="1"/>
  <c r="I5464" i="1"/>
  <c r="J5464" i="1" s="1"/>
  <c r="L5463" i="1"/>
  <c r="J5463" i="1"/>
  <c r="M5463" i="1" s="1"/>
  <c r="I5463" i="1"/>
  <c r="K5463" i="1" s="1"/>
  <c r="L5462" i="1"/>
  <c r="K5462" i="1"/>
  <c r="I5462" i="1"/>
  <c r="J5462" i="1" s="1"/>
  <c r="M5462" i="1" s="1"/>
  <c r="L5461" i="1"/>
  <c r="K5461" i="1"/>
  <c r="J5461" i="1"/>
  <c r="I5461" i="1"/>
  <c r="L5460" i="1"/>
  <c r="I5460" i="1"/>
  <c r="J5460" i="1" s="1"/>
  <c r="L5459" i="1"/>
  <c r="I5459" i="1"/>
  <c r="K5459" i="1" s="1"/>
  <c r="L5458" i="1"/>
  <c r="I5458" i="1"/>
  <c r="L5457" i="1"/>
  <c r="K5457" i="1"/>
  <c r="J5457" i="1"/>
  <c r="I5457" i="1"/>
  <c r="L5456" i="1"/>
  <c r="I5456" i="1"/>
  <c r="L5455" i="1"/>
  <c r="I5455" i="1"/>
  <c r="L5454" i="1"/>
  <c r="I5454" i="1"/>
  <c r="K5454" i="1" s="1"/>
  <c r="L5453" i="1"/>
  <c r="K5453" i="1"/>
  <c r="J5453" i="1"/>
  <c r="M5453" i="1" s="1"/>
  <c r="I5453" i="1"/>
  <c r="L5452" i="1"/>
  <c r="I5452" i="1"/>
  <c r="J5452" i="1" s="1"/>
  <c r="L5451" i="1"/>
  <c r="J5451" i="1"/>
  <c r="M5451" i="1" s="1"/>
  <c r="I5451" i="1"/>
  <c r="K5451" i="1" s="1"/>
  <c r="L5450" i="1"/>
  <c r="K5450" i="1"/>
  <c r="J5450" i="1"/>
  <c r="M5450" i="1" s="1"/>
  <c r="I5450" i="1"/>
  <c r="L5449" i="1"/>
  <c r="K5449" i="1"/>
  <c r="J5449" i="1"/>
  <c r="M5449" i="1" s="1"/>
  <c r="I5449" i="1"/>
  <c r="L5448" i="1"/>
  <c r="K5448" i="1"/>
  <c r="M5448" i="1" s="1"/>
  <c r="I5448" i="1"/>
  <c r="J5448" i="1" s="1"/>
  <c r="L5447" i="1"/>
  <c r="J5447" i="1"/>
  <c r="M5447" i="1" s="1"/>
  <c r="I5447" i="1"/>
  <c r="K5447" i="1" s="1"/>
  <c r="L5446" i="1"/>
  <c r="K5446" i="1"/>
  <c r="I5446" i="1"/>
  <c r="J5446" i="1" s="1"/>
  <c r="M5446" i="1" s="1"/>
  <c r="L5445" i="1"/>
  <c r="K5445" i="1"/>
  <c r="J5445" i="1"/>
  <c r="I5445" i="1"/>
  <c r="L5444" i="1"/>
  <c r="I5444" i="1"/>
  <c r="J5444" i="1" s="1"/>
  <c r="L5443" i="1"/>
  <c r="I5443" i="1"/>
  <c r="K5443" i="1" s="1"/>
  <c r="L5442" i="1"/>
  <c r="I5442" i="1"/>
  <c r="L5441" i="1"/>
  <c r="K5441" i="1"/>
  <c r="J5441" i="1"/>
  <c r="I5441" i="1"/>
  <c r="L5440" i="1"/>
  <c r="I5440" i="1"/>
  <c r="L5439" i="1"/>
  <c r="I5439" i="1"/>
  <c r="L5438" i="1"/>
  <c r="J5438" i="1"/>
  <c r="M5438" i="1" s="1"/>
  <c r="I5438" i="1"/>
  <c r="K5438" i="1" s="1"/>
  <c r="L5437" i="1"/>
  <c r="K5437" i="1"/>
  <c r="J5437" i="1"/>
  <c r="M5437" i="1" s="1"/>
  <c r="I5437" i="1"/>
  <c r="L5436" i="1"/>
  <c r="I5436" i="1"/>
  <c r="J5436" i="1" s="1"/>
  <c r="L5435" i="1"/>
  <c r="I5435" i="1"/>
  <c r="K5435" i="1" s="1"/>
  <c r="L5434" i="1"/>
  <c r="K5434" i="1"/>
  <c r="J5434" i="1"/>
  <c r="M5434" i="1" s="1"/>
  <c r="I5434" i="1"/>
  <c r="L5433" i="1"/>
  <c r="K5433" i="1"/>
  <c r="J5433" i="1"/>
  <c r="M5433" i="1" s="1"/>
  <c r="I5433" i="1"/>
  <c r="L5432" i="1"/>
  <c r="K5432" i="1"/>
  <c r="I5432" i="1"/>
  <c r="J5432" i="1" s="1"/>
  <c r="L5431" i="1"/>
  <c r="J5431" i="1"/>
  <c r="M5431" i="1" s="1"/>
  <c r="I5431" i="1"/>
  <c r="K5431" i="1" s="1"/>
  <c r="L5430" i="1"/>
  <c r="K5430" i="1"/>
  <c r="I5430" i="1"/>
  <c r="J5430" i="1" s="1"/>
  <c r="M5430" i="1" s="1"/>
  <c r="L5429" i="1"/>
  <c r="K5429" i="1"/>
  <c r="J5429" i="1"/>
  <c r="I5429" i="1"/>
  <c r="L5428" i="1"/>
  <c r="I5428" i="1"/>
  <c r="J5428" i="1" s="1"/>
  <c r="L5427" i="1"/>
  <c r="I5427" i="1"/>
  <c r="K5427" i="1" s="1"/>
  <c r="L5426" i="1"/>
  <c r="I5426" i="1"/>
  <c r="L5425" i="1"/>
  <c r="K5425" i="1"/>
  <c r="J5425" i="1"/>
  <c r="I5425" i="1"/>
  <c r="L5424" i="1"/>
  <c r="I5424" i="1"/>
  <c r="L5423" i="1"/>
  <c r="I5423" i="1"/>
  <c r="L5422" i="1"/>
  <c r="I5422" i="1"/>
  <c r="K5422" i="1" s="1"/>
  <c r="L5421" i="1"/>
  <c r="K5421" i="1"/>
  <c r="J5421" i="1"/>
  <c r="M5421" i="1" s="1"/>
  <c r="I5421" i="1"/>
  <c r="L5420" i="1"/>
  <c r="I5420" i="1"/>
  <c r="J5420" i="1" s="1"/>
  <c r="L5419" i="1"/>
  <c r="J5419" i="1"/>
  <c r="M5419" i="1" s="1"/>
  <c r="I5419" i="1"/>
  <c r="K5419" i="1" s="1"/>
  <c r="L5418" i="1"/>
  <c r="K5418" i="1"/>
  <c r="J5418" i="1"/>
  <c r="M5418" i="1" s="1"/>
  <c r="I5418" i="1"/>
  <c r="L5417" i="1"/>
  <c r="K5417" i="1"/>
  <c r="J5417" i="1"/>
  <c r="M5417" i="1" s="1"/>
  <c r="I5417" i="1"/>
  <c r="L5416" i="1"/>
  <c r="K5416" i="1"/>
  <c r="M5416" i="1" s="1"/>
  <c r="I5416" i="1"/>
  <c r="J5416" i="1" s="1"/>
  <c r="L5415" i="1"/>
  <c r="J5415" i="1"/>
  <c r="M5415" i="1" s="1"/>
  <c r="I5415" i="1"/>
  <c r="K5415" i="1" s="1"/>
  <c r="L5414" i="1"/>
  <c r="K5414" i="1"/>
  <c r="I5414" i="1"/>
  <c r="J5414" i="1" s="1"/>
  <c r="M5414" i="1" s="1"/>
  <c r="L5413" i="1"/>
  <c r="K5413" i="1"/>
  <c r="J5413" i="1"/>
  <c r="I5413" i="1"/>
  <c r="L5412" i="1"/>
  <c r="I5412" i="1"/>
  <c r="J5412" i="1" s="1"/>
  <c r="L5411" i="1"/>
  <c r="I5411" i="1"/>
  <c r="K5411" i="1" s="1"/>
  <c r="L5410" i="1"/>
  <c r="I5410" i="1"/>
  <c r="L5409" i="1"/>
  <c r="K5409" i="1"/>
  <c r="J5409" i="1"/>
  <c r="I5409" i="1"/>
  <c r="L5408" i="1"/>
  <c r="I5408" i="1"/>
  <c r="L5407" i="1"/>
  <c r="I5407" i="1"/>
  <c r="L5406" i="1"/>
  <c r="J5406" i="1"/>
  <c r="M5406" i="1" s="1"/>
  <c r="I5406" i="1"/>
  <c r="K5406" i="1" s="1"/>
  <c r="L5405" i="1"/>
  <c r="K5405" i="1"/>
  <c r="J5405" i="1"/>
  <c r="M5405" i="1" s="1"/>
  <c r="I5405" i="1"/>
  <c r="L5404" i="1"/>
  <c r="I5404" i="1"/>
  <c r="J5404" i="1" s="1"/>
  <c r="L5403" i="1"/>
  <c r="I5403" i="1"/>
  <c r="K5403" i="1" s="1"/>
  <c r="L5402" i="1"/>
  <c r="K5402" i="1"/>
  <c r="J5402" i="1"/>
  <c r="M5402" i="1" s="1"/>
  <c r="I5402" i="1"/>
  <c r="L5401" i="1"/>
  <c r="K5401" i="1"/>
  <c r="J5401" i="1"/>
  <c r="M5401" i="1" s="1"/>
  <c r="I5401" i="1"/>
  <c r="L5400" i="1"/>
  <c r="K5400" i="1"/>
  <c r="I5400" i="1"/>
  <c r="J5400" i="1" s="1"/>
  <c r="L5399" i="1"/>
  <c r="J5399" i="1"/>
  <c r="M5399" i="1" s="1"/>
  <c r="I5399" i="1"/>
  <c r="K5399" i="1" s="1"/>
  <c r="L5398" i="1"/>
  <c r="K5398" i="1"/>
  <c r="I5398" i="1"/>
  <c r="J5398" i="1" s="1"/>
  <c r="M5398" i="1" s="1"/>
  <c r="L5397" i="1"/>
  <c r="K5397" i="1"/>
  <c r="J5397" i="1"/>
  <c r="I5397" i="1"/>
  <c r="L5396" i="1"/>
  <c r="I5396" i="1"/>
  <c r="J5396" i="1" s="1"/>
  <c r="L5395" i="1"/>
  <c r="I5395" i="1"/>
  <c r="K5395" i="1" s="1"/>
  <c r="L5394" i="1"/>
  <c r="I5394" i="1"/>
  <c r="L5393" i="1"/>
  <c r="K5393" i="1"/>
  <c r="J5393" i="1"/>
  <c r="I5393" i="1"/>
  <c r="L5392" i="1"/>
  <c r="I5392" i="1"/>
  <c r="L5391" i="1"/>
  <c r="I5391" i="1"/>
  <c r="L5390" i="1"/>
  <c r="I5390" i="1"/>
  <c r="K5390" i="1" s="1"/>
  <c r="L5389" i="1"/>
  <c r="K5389" i="1"/>
  <c r="J5389" i="1"/>
  <c r="M5389" i="1" s="1"/>
  <c r="I5389" i="1"/>
  <c r="L5388" i="1"/>
  <c r="I5388" i="1"/>
  <c r="J5388" i="1" s="1"/>
  <c r="L5387" i="1"/>
  <c r="J5387" i="1"/>
  <c r="M5387" i="1" s="1"/>
  <c r="I5387" i="1"/>
  <c r="K5387" i="1" s="1"/>
  <c r="L5386" i="1"/>
  <c r="K5386" i="1"/>
  <c r="J5386" i="1"/>
  <c r="M5386" i="1" s="1"/>
  <c r="I5386" i="1"/>
  <c r="L5385" i="1"/>
  <c r="K5385" i="1"/>
  <c r="J5385" i="1"/>
  <c r="M5385" i="1" s="1"/>
  <c r="I5385" i="1"/>
  <c r="L5384" i="1"/>
  <c r="K5384" i="1"/>
  <c r="M5384" i="1" s="1"/>
  <c r="I5384" i="1"/>
  <c r="J5384" i="1" s="1"/>
  <c r="L5383" i="1"/>
  <c r="J5383" i="1"/>
  <c r="M5383" i="1" s="1"/>
  <c r="I5383" i="1"/>
  <c r="K5383" i="1" s="1"/>
  <c r="L5382" i="1"/>
  <c r="K5382" i="1"/>
  <c r="I5382" i="1"/>
  <c r="J5382" i="1" s="1"/>
  <c r="M5382" i="1" s="1"/>
  <c r="L5381" i="1"/>
  <c r="K5381" i="1"/>
  <c r="J5381" i="1"/>
  <c r="I5381" i="1"/>
  <c r="L5380" i="1"/>
  <c r="I5380" i="1"/>
  <c r="J5380" i="1" s="1"/>
  <c r="L5379" i="1"/>
  <c r="I5379" i="1"/>
  <c r="K5379" i="1" s="1"/>
  <c r="L5378" i="1"/>
  <c r="I5378" i="1"/>
  <c r="L5377" i="1"/>
  <c r="K5377" i="1"/>
  <c r="J5377" i="1"/>
  <c r="I5377" i="1"/>
  <c r="L5376" i="1"/>
  <c r="I5376" i="1"/>
  <c r="L5375" i="1"/>
  <c r="I5375" i="1"/>
  <c r="L5374" i="1"/>
  <c r="J5374" i="1"/>
  <c r="M5374" i="1" s="1"/>
  <c r="I5374" i="1"/>
  <c r="K5374" i="1" s="1"/>
  <c r="L5373" i="1"/>
  <c r="K5373" i="1"/>
  <c r="J5373" i="1"/>
  <c r="M5373" i="1" s="1"/>
  <c r="I5373" i="1"/>
  <c r="L5372" i="1"/>
  <c r="I5372" i="1"/>
  <c r="J5372" i="1" s="1"/>
  <c r="L5371" i="1"/>
  <c r="I5371" i="1"/>
  <c r="K5371" i="1" s="1"/>
  <c r="L5370" i="1"/>
  <c r="K5370" i="1"/>
  <c r="J5370" i="1"/>
  <c r="M5370" i="1" s="1"/>
  <c r="I5370" i="1"/>
  <c r="L5369" i="1"/>
  <c r="K5369" i="1"/>
  <c r="J5369" i="1"/>
  <c r="M5369" i="1" s="1"/>
  <c r="I5369" i="1"/>
  <c r="L5368" i="1"/>
  <c r="K5368" i="1"/>
  <c r="I5368" i="1"/>
  <c r="J5368" i="1" s="1"/>
  <c r="L5367" i="1"/>
  <c r="J5367" i="1"/>
  <c r="M5367" i="1" s="1"/>
  <c r="I5367" i="1"/>
  <c r="K5367" i="1" s="1"/>
  <c r="L5366" i="1"/>
  <c r="K5366" i="1"/>
  <c r="I5366" i="1"/>
  <c r="J5366" i="1" s="1"/>
  <c r="M5366" i="1" s="1"/>
  <c r="L5365" i="1"/>
  <c r="K5365" i="1"/>
  <c r="J5365" i="1"/>
  <c r="I5365" i="1"/>
  <c r="L5364" i="1"/>
  <c r="I5364" i="1"/>
  <c r="J5364" i="1" s="1"/>
  <c r="L5363" i="1"/>
  <c r="I5363" i="1"/>
  <c r="K5363" i="1" s="1"/>
  <c r="L5362" i="1"/>
  <c r="I5362" i="1"/>
  <c r="L5361" i="1"/>
  <c r="K5361" i="1"/>
  <c r="J5361" i="1"/>
  <c r="I5361" i="1"/>
  <c r="L5360" i="1"/>
  <c r="I5360" i="1"/>
  <c r="L5359" i="1"/>
  <c r="I5359" i="1"/>
  <c r="L5358" i="1"/>
  <c r="I5358" i="1"/>
  <c r="K5358" i="1" s="1"/>
  <c r="L5357" i="1"/>
  <c r="K5357" i="1"/>
  <c r="J5357" i="1"/>
  <c r="M5357" i="1" s="1"/>
  <c r="I5357" i="1"/>
  <c r="L5356" i="1"/>
  <c r="I5356" i="1"/>
  <c r="J5356" i="1" s="1"/>
  <c r="L5355" i="1"/>
  <c r="J5355" i="1"/>
  <c r="M5355" i="1" s="1"/>
  <c r="I5355" i="1"/>
  <c r="K5355" i="1" s="1"/>
  <c r="L5354" i="1"/>
  <c r="K5354" i="1"/>
  <c r="J5354" i="1"/>
  <c r="M5354" i="1" s="1"/>
  <c r="I5354" i="1"/>
  <c r="L5353" i="1"/>
  <c r="K5353" i="1"/>
  <c r="J5353" i="1"/>
  <c r="M5353" i="1" s="1"/>
  <c r="I5353" i="1"/>
  <c r="L5352" i="1"/>
  <c r="K5352" i="1"/>
  <c r="M5352" i="1" s="1"/>
  <c r="I5352" i="1"/>
  <c r="J5352" i="1" s="1"/>
  <c r="L5351" i="1"/>
  <c r="J5351" i="1"/>
  <c r="M5351" i="1" s="1"/>
  <c r="I5351" i="1"/>
  <c r="K5351" i="1" s="1"/>
  <c r="L5350" i="1"/>
  <c r="K5350" i="1"/>
  <c r="I5350" i="1"/>
  <c r="J5350" i="1" s="1"/>
  <c r="M5350" i="1" s="1"/>
  <c r="L5349" i="1"/>
  <c r="K5349" i="1"/>
  <c r="J5349" i="1"/>
  <c r="I5349" i="1"/>
  <c r="L5348" i="1"/>
  <c r="I5348" i="1"/>
  <c r="J5348" i="1" s="1"/>
  <c r="L5347" i="1"/>
  <c r="I5347" i="1"/>
  <c r="K5347" i="1" s="1"/>
  <c r="L5346" i="1"/>
  <c r="I5346" i="1"/>
  <c r="L5345" i="1"/>
  <c r="K5345" i="1"/>
  <c r="J5345" i="1"/>
  <c r="I5345" i="1"/>
  <c r="L5344" i="1"/>
  <c r="I5344" i="1"/>
  <c r="L5343" i="1"/>
  <c r="I5343" i="1"/>
  <c r="L5342" i="1"/>
  <c r="J5342" i="1"/>
  <c r="M5342" i="1" s="1"/>
  <c r="I5342" i="1"/>
  <c r="K5342" i="1" s="1"/>
  <c r="L5341" i="1"/>
  <c r="K5341" i="1"/>
  <c r="J5341" i="1"/>
  <c r="M5341" i="1" s="1"/>
  <c r="I5341" i="1"/>
  <c r="L5340" i="1"/>
  <c r="I5340" i="1"/>
  <c r="J5340" i="1" s="1"/>
  <c r="L5339" i="1"/>
  <c r="I5339" i="1"/>
  <c r="K5339" i="1" s="1"/>
  <c r="L5338" i="1"/>
  <c r="K5338" i="1"/>
  <c r="J5338" i="1"/>
  <c r="M5338" i="1" s="1"/>
  <c r="I5338" i="1"/>
  <c r="L5337" i="1"/>
  <c r="K5337" i="1"/>
  <c r="J5337" i="1"/>
  <c r="M5337" i="1" s="1"/>
  <c r="I5337" i="1"/>
  <c r="L5336" i="1"/>
  <c r="K5336" i="1"/>
  <c r="I5336" i="1"/>
  <c r="J5336" i="1" s="1"/>
  <c r="L5335" i="1"/>
  <c r="J5335" i="1"/>
  <c r="M5335" i="1" s="1"/>
  <c r="I5335" i="1"/>
  <c r="K5335" i="1" s="1"/>
  <c r="L5334" i="1"/>
  <c r="K5334" i="1"/>
  <c r="I5334" i="1"/>
  <c r="J5334" i="1" s="1"/>
  <c r="M5334" i="1" s="1"/>
  <c r="L5333" i="1"/>
  <c r="K5333" i="1"/>
  <c r="J5333" i="1"/>
  <c r="I5333" i="1"/>
  <c r="L5332" i="1"/>
  <c r="I5332" i="1"/>
  <c r="J5332" i="1" s="1"/>
  <c r="L5331" i="1"/>
  <c r="I5331" i="1"/>
  <c r="K5331" i="1" s="1"/>
  <c r="L5330" i="1"/>
  <c r="I5330" i="1"/>
  <c r="L5329" i="1"/>
  <c r="K5329" i="1"/>
  <c r="J5329" i="1"/>
  <c r="I5329" i="1"/>
  <c r="L5328" i="1"/>
  <c r="I5328" i="1"/>
  <c r="L5327" i="1"/>
  <c r="I5327" i="1"/>
  <c r="L5326" i="1"/>
  <c r="I5326" i="1"/>
  <c r="K5326" i="1" s="1"/>
  <c r="L5325" i="1"/>
  <c r="K5325" i="1"/>
  <c r="J5325" i="1"/>
  <c r="M5325" i="1" s="1"/>
  <c r="I5325" i="1"/>
  <c r="L5324" i="1"/>
  <c r="I5324" i="1"/>
  <c r="J5324" i="1" s="1"/>
  <c r="L5323" i="1"/>
  <c r="J5323" i="1"/>
  <c r="M5323" i="1" s="1"/>
  <c r="I5323" i="1"/>
  <c r="K5323" i="1" s="1"/>
  <c r="L5322" i="1"/>
  <c r="K5322" i="1"/>
  <c r="J5322" i="1"/>
  <c r="M5322" i="1" s="1"/>
  <c r="I5322" i="1"/>
  <c r="L5321" i="1"/>
  <c r="K5321" i="1"/>
  <c r="J5321" i="1"/>
  <c r="M5321" i="1" s="1"/>
  <c r="I5321" i="1"/>
  <c r="L5320" i="1"/>
  <c r="K5320" i="1"/>
  <c r="M5320" i="1" s="1"/>
  <c r="I5320" i="1"/>
  <c r="J5320" i="1" s="1"/>
  <c r="L5319" i="1"/>
  <c r="J5319" i="1"/>
  <c r="M5319" i="1" s="1"/>
  <c r="I5319" i="1"/>
  <c r="K5319" i="1" s="1"/>
  <c r="L5318" i="1"/>
  <c r="K5318" i="1"/>
  <c r="I5318" i="1"/>
  <c r="J5318" i="1" s="1"/>
  <c r="M5318" i="1" s="1"/>
  <c r="L5317" i="1"/>
  <c r="K5317" i="1"/>
  <c r="J5317" i="1"/>
  <c r="I5317" i="1"/>
  <c r="L5316" i="1"/>
  <c r="I5316" i="1"/>
  <c r="J5316" i="1" s="1"/>
  <c r="L5315" i="1"/>
  <c r="I5315" i="1"/>
  <c r="K5315" i="1" s="1"/>
  <c r="L5314" i="1"/>
  <c r="I5314" i="1"/>
  <c r="L5313" i="1"/>
  <c r="K5313" i="1"/>
  <c r="J5313" i="1"/>
  <c r="I5313" i="1"/>
  <c r="L5312" i="1"/>
  <c r="I5312" i="1"/>
  <c r="L5311" i="1"/>
  <c r="I5311" i="1"/>
  <c r="L5310" i="1"/>
  <c r="J5310" i="1"/>
  <c r="M5310" i="1" s="1"/>
  <c r="I5310" i="1"/>
  <c r="K5310" i="1" s="1"/>
  <c r="L5309" i="1"/>
  <c r="K5309" i="1"/>
  <c r="J5309" i="1"/>
  <c r="M5309" i="1" s="1"/>
  <c r="I5309" i="1"/>
  <c r="L5308" i="1"/>
  <c r="I5308" i="1"/>
  <c r="J5308" i="1" s="1"/>
  <c r="L5307" i="1"/>
  <c r="I5307" i="1"/>
  <c r="K5307" i="1" s="1"/>
  <c r="L5306" i="1"/>
  <c r="K5306" i="1"/>
  <c r="J5306" i="1"/>
  <c r="M5306" i="1" s="1"/>
  <c r="I5306" i="1"/>
  <c r="L5305" i="1"/>
  <c r="K5305" i="1"/>
  <c r="J5305" i="1"/>
  <c r="M5305" i="1" s="1"/>
  <c r="I5305" i="1"/>
  <c r="L5304" i="1"/>
  <c r="K5304" i="1"/>
  <c r="I5304" i="1"/>
  <c r="J5304" i="1" s="1"/>
  <c r="L5303" i="1"/>
  <c r="J5303" i="1"/>
  <c r="M5303" i="1" s="1"/>
  <c r="I5303" i="1"/>
  <c r="K5303" i="1" s="1"/>
  <c r="L5302" i="1"/>
  <c r="K5302" i="1"/>
  <c r="I5302" i="1"/>
  <c r="J5302" i="1" s="1"/>
  <c r="M5302" i="1" s="1"/>
  <c r="L5301" i="1"/>
  <c r="K5301" i="1"/>
  <c r="J5301" i="1"/>
  <c r="I5301" i="1"/>
  <c r="L5300" i="1"/>
  <c r="I5300" i="1"/>
  <c r="J5300" i="1" s="1"/>
  <c r="L5299" i="1"/>
  <c r="I5299" i="1"/>
  <c r="K5299" i="1" s="1"/>
  <c r="L5298" i="1"/>
  <c r="I5298" i="1"/>
  <c r="L5297" i="1"/>
  <c r="K5297" i="1"/>
  <c r="J5297" i="1"/>
  <c r="I5297" i="1"/>
  <c r="L5296" i="1"/>
  <c r="I5296" i="1"/>
  <c r="L5295" i="1"/>
  <c r="I5295" i="1"/>
  <c r="L5294" i="1"/>
  <c r="I5294" i="1"/>
  <c r="K5294" i="1" s="1"/>
  <c r="L5293" i="1"/>
  <c r="K5293" i="1"/>
  <c r="J5293" i="1"/>
  <c r="M5293" i="1" s="1"/>
  <c r="I5293" i="1"/>
  <c r="L5292" i="1"/>
  <c r="I5292" i="1"/>
  <c r="J5292" i="1" s="1"/>
  <c r="L5291" i="1"/>
  <c r="J5291" i="1"/>
  <c r="M5291" i="1" s="1"/>
  <c r="I5291" i="1"/>
  <c r="K5291" i="1" s="1"/>
  <c r="L5290" i="1"/>
  <c r="K5290" i="1"/>
  <c r="J5290" i="1"/>
  <c r="M5290" i="1" s="1"/>
  <c r="I5290" i="1"/>
  <c r="L5289" i="1"/>
  <c r="K5289" i="1"/>
  <c r="J5289" i="1"/>
  <c r="M5289" i="1" s="1"/>
  <c r="I5289" i="1"/>
  <c r="L5288" i="1"/>
  <c r="K5288" i="1"/>
  <c r="M5288" i="1" s="1"/>
  <c r="I5288" i="1"/>
  <c r="J5288" i="1" s="1"/>
  <c r="L5287" i="1"/>
  <c r="J5287" i="1"/>
  <c r="M5287" i="1" s="1"/>
  <c r="I5287" i="1"/>
  <c r="K5287" i="1" s="1"/>
  <c r="L5286" i="1"/>
  <c r="K5286" i="1"/>
  <c r="I5286" i="1"/>
  <c r="J5286" i="1" s="1"/>
  <c r="M5286" i="1" s="1"/>
  <c r="L5285" i="1"/>
  <c r="K5285" i="1"/>
  <c r="J5285" i="1"/>
  <c r="I5285" i="1"/>
  <c r="L5284" i="1"/>
  <c r="I5284" i="1"/>
  <c r="J5284" i="1" s="1"/>
  <c r="L5283" i="1"/>
  <c r="I5283" i="1"/>
  <c r="K5283" i="1" s="1"/>
  <c r="L5282" i="1"/>
  <c r="I5282" i="1"/>
  <c r="L5281" i="1"/>
  <c r="K5281" i="1"/>
  <c r="J5281" i="1"/>
  <c r="I5281" i="1"/>
  <c r="L5280" i="1"/>
  <c r="I5280" i="1"/>
  <c r="L5279" i="1"/>
  <c r="I5279" i="1"/>
  <c r="L5278" i="1"/>
  <c r="J5278" i="1"/>
  <c r="M5278" i="1" s="1"/>
  <c r="I5278" i="1"/>
  <c r="K5278" i="1" s="1"/>
  <c r="L5277" i="1"/>
  <c r="K5277" i="1"/>
  <c r="J5277" i="1"/>
  <c r="M5277" i="1" s="1"/>
  <c r="I5277" i="1"/>
  <c r="L5276" i="1"/>
  <c r="I5276" i="1"/>
  <c r="J5276" i="1" s="1"/>
  <c r="L5275" i="1"/>
  <c r="I5275" i="1"/>
  <c r="K5275" i="1" s="1"/>
  <c r="L5274" i="1"/>
  <c r="K5274" i="1"/>
  <c r="J5274" i="1"/>
  <c r="M5274" i="1" s="1"/>
  <c r="I5274" i="1"/>
  <c r="L5273" i="1"/>
  <c r="K5273" i="1"/>
  <c r="J5273" i="1"/>
  <c r="M5273" i="1" s="1"/>
  <c r="I5273" i="1"/>
  <c r="L5272" i="1"/>
  <c r="K5272" i="1"/>
  <c r="I5272" i="1"/>
  <c r="J5272" i="1" s="1"/>
  <c r="L5271" i="1"/>
  <c r="J5271" i="1"/>
  <c r="M5271" i="1" s="1"/>
  <c r="I5271" i="1"/>
  <c r="K5271" i="1" s="1"/>
  <c r="L5270" i="1"/>
  <c r="K5270" i="1"/>
  <c r="I5270" i="1"/>
  <c r="J5270" i="1" s="1"/>
  <c r="M5270" i="1" s="1"/>
  <c r="L5269" i="1"/>
  <c r="K5269" i="1"/>
  <c r="J5269" i="1"/>
  <c r="I5269" i="1"/>
  <c r="L5268" i="1"/>
  <c r="I5268" i="1"/>
  <c r="J5268" i="1" s="1"/>
  <c r="L5267" i="1"/>
  <c r="I5267" i="1"/>
  <c r="K5267" i="1" s="1"/>
  <c r="L5266" i="1"/>
  <c r="I5266" i="1"/>
  <c r="L5265" i="1"/>
  <c r="K5265" i="1"/>
  <c r="J5265" i="1"/>
  <c r="I5265" i="1"/>
  <c r="L5264" i="1"/>
  <c r="I5264" i="1"/>
  <c r="L5263" i="1"/>
  <c r="I5263" i="1"/>
  <c r="L5262" i="1"/>
  <c r="I5262" i="1"/>
  <c r="K5262" i="1" s="1"/>
  <c r="L5261" i="1"/>
  <c r="K5261" i="1"/>
  <c r="J5261" i="1"/>
  <c r="M5261" i="1" s="1"/>
  <c r="I5261" i="1"/>
  <c r="L5260" i="1"/>
  <c r="I5260" i="1"/>
  <c r="J5260" i="1" s="1"/>
  <c r="L5259" i="1"/>
  <c r="J5259" i="1"/>
  <c r="M5259" i="1" s="1"/>
  <c r="I5259" i="1"/>
  <c r="K5259" i="1" s="1"/>
  <c r="L5258" i="1"/>
  <c r="K5258" i="1"/>
  <c r="J5258" i="1"/>
  <c r="M5258" i="1" s="1"/>
  <c r="I5258" i="1"/>
  <c r="L5257" i="1"/>
  <c r="K5257" i="1"/>
  <c r="J5257" i="1"/>
  <c r="M5257" i="1" s="1"/>
  <c r="I5257" i="1"/>
  <c r="L5256" i="1"/>
  <c r="K5256" i="1"/>
  <c r="M5256" i="1" s="1"/>
  <c r="I5256" i="1"/>
  <c r="J5256" i="1" s="1"/>
  <c r="L5255" i="1"/>
  <c r="J5255" i="1"/>
  <c r="M5255" i="1" s="1"/>
  <c r="I5255" i="1"/>
  <c r="K5255" i="1" s="1"/>
  <c r="L5254" i="1"/>
  <c r="K5254" i="1"/>
  <c r="I5254" i="1"/>
  <c r="J5254" i="1" s="1"/>
  <c r="M5254" i="1" s="1"/>
  <c r="L5253" i="1"/>
  <c r="K5253" i="1"/>
  <c r="J5253" i="1"/>
  <c r="I5253" i="1"/>
  <c r="L5252" i="1"/>
  <c r="I5252" i="1"/>
  <c r="J5252" i="1" s="1"/>
  <c r="L5251" i="1"/>
  <c r="I5251" i="1"/>
  <c r="K5251" i="1" s="1"/>
  <c r="L5250" i="1"/>
  <c r="I5250" i="1"/>
  <c r="L5249" i="1"/>
  <c r="K5249" i="1"/>
  <c r="J5249" i="1"/>
  <c r="I5249" i="1"/>
  <c r="L5248" i="1"/>
  <c r="I5248" i="1"/>
  <c r="L5247" i="1"/>
  <c r="I5247" i="1"/>
  <c r="L5246" i="1"/>
  <c r="J5246" i="1"/>
  <c r="M5246" i="1" s="1"/>
  <c r="I5246" i="1"/>
  <c r="K5246" i="1" s="1"/>
  <c r="L5245" i="1"/>
  <c r="K5245" i="1"/>
  <c r="J5245" i="1"/>
  <c r="M5245" i="1" s="1"/>
  <c r="I5245" i="1"/>
  <c r="L5244" i="1"/>
  <c r="I5244" i="1"/>
  <c r="J5244" i="1" s="1"/>
  <c r="L5243" i="1"/>
  <c r="I5243" i="1"/>
  <c r="K5243" i="1" s="1"/>
  <c r="L5242" i="1"/>
  <c r="K5242" i="1"/>
  <c r="J5242" i="1"/>
  <c r="M5242" i="1" s="1"/>
  <c r="I5242" i="1"/>
  <c r="L5241" i="1"/>
  <c r="K5241" i="1"/>
  <c r="J5241" i="1"/>
  <c r="M5241" i="1" s="1"/>
  <c r="I5241" i="1"/>
  <c r="L5240" i="1"/>
  <c r="K5240" i="1"/>
  <c r="I5240" i="1"/>
  <c r="J5240" i="1" s="1"/>
  <c r="L5239" i="1"/>
  <c r="J5239" i="1"/>
  <c r="M5239" i="1" s="1"/>
  <c r="I5239" i="1"/>
  <c r="K5239" i="1" s="1"/>
  <c r="L5238" i="1"/>
  <c r="K5238" i="1"/>
  <c r="I5238" i="1"/>
  <c r="J5238" i="1" s="1"/>
  <c r="M5238" i="1" s="1"/>
  <c r="L5237" i="1"/>
  <c r="K5237" i="1"/>
  <c r="J5237" i="1"/>
  <c r="I5237" i="1"/>
  <c r="L5236" i="1"/>
  <c r="I5236" i="1"/>
  <c r="J5236" i="1" s="1"/>
  <c r="L5235" i="1"/>
  <c r="I5235" i="1"/>
  <c r="K5235" i="1" s="1"/>
  <c r="L5234" i="1"/>
  <c r="I5234" i="1"/>
  <c r="L5233" i="1"/>
  <c r="K5233" i="1"/>
  <c r="J5233" i="1"/>
  <c r="I5233" i="1"/>
  <c r="L5232" i="1"/>
  <c r="I5232" i="1"/>
  <c r="L5231" i="1"/>
  <c r="I5231" i="1"/>
  <c r="L5230" i="1"/>
  <c r="I5230" i="1"/>
  <c r="K5230" i="1" s="1"/>
  <c r="L5229" i="1"/>
  <c r="K5229" i="1"/>
  <c r="J5229" i="1"/>
  <c r="M5229" i="1" s="1"/>
  <c r="I5229" i="1"/>
  <c r="L5228" i="1"/>
  <c r="I5228" i="1"/>
  <c r="J5228" i="1" s="1"/>
  <c r="L5227" i="1"/>
  <c r="J5227" i="1"/>
  <c r="M5227" i="1" s="1"/>
  <c r="I5227" i="1"/>
  <c r="K5227" i="1" s="1"/>
  <c r="L5226" i="1"/>
  <c r="K5226" i="1"/>
  <c r="J5226" i="1"/>
  <c r="M5226" i="1" s="1"/>
  <c r="I5226" i="1"/>
  <c r="L5225" i="1"/>
  <c r="K5225" i="1"/>
  <c r="J5225" i="1"/>
  <c r="M5225" i="1" s="1"/>
  <c r="I5225" i="1"/>
  <c r="L5224" i="1"/>
  <c r="K5224" i="1"/>
  <c r="M5224" i="1" s="1"/>
  <c r="I5224" i="1"/>
  <c r="J5224" i="1" s="1"/>
  <c r="L5223" i="1"/>
  <c r="J5223" i="1"/>
  <c r="M5223" i="1" s="1"/>
  <c r="I5223" i="1"/>
  <c r="K5223" i="1" s="1"/>
  <c r="L5222" i="1"/>
  <c r="K5222" i="1"/>
  <c r="I5222" i="1"/>
  <c r="J5222" i="1" s="1"/>
  <c r="M5222" i="1" s="1"/>
  <c r="L5221" i="1"/>
  <c r="K5221" i="1"/>
  <c r="J5221" i="1"/>
  <c r="I5221" i="1"/>
  <c r="L5220" i="1"/>
  <c r="I5220" i="1"/>
  <c r="J5220" i="1" s="1"/>
  <c r="L5219" i="1"/>
  <c r="I5219" i="1"/>
  <c r="K5219" i="1" s="1"/>
  <c r="L5218" i="1"/>
  <c r="I5218" i="1"/>
  <c r="L5217" i="1"/>
  <c r="K5217" i="1"/>
  <c r="J5217" i="1"/>
  <c r="I5217" i="1"/>
  <c r="L5216" i="1"/>
  <c r="I5216" i="1"/>
  <c r="L5215" i="1"/>
  <c r="I5215" i="1"/>
  <c r="L5214" i="1"/>
  <c r="J5214" i="1"/>
  <c r="M5214" i="1" s="1"/>
  <c r="I5214" i="1"/>
  <c r="K5214" i="1" s="1"/>
  <c r="L5213" i="1"/>
  <c r="K5213" i="1"/>
  <c r="J5213" i="1"/>
  <c r="M5213" i="1" s="1"/>
  <c r="I5213" i="1"/>
  <c r="L5212" i="1"/>
  <c r="I5212" i="1"/>
  <c r="J5212" i="1" s="1"/>
  <c r="L5211" i="1"/>
  <c r="I5211" i="1"/>
  <c r="K5211" i="1" s="1"/>
  <c r="L5210" i="1"/>
  <c r="K5210" i="1"/>
  <c r="J5210" i="1"/>
  <c r="M5210" i="1" s="1"/>
  <c r="I5210" i="1"/>
  <c r="L5209" i="1"/>
  <c r="K5209" i="1"/>
  <c r="J5209" i="1"/>
  <c r="M5209" i="1" s="1"/>
  <c r="I5209" i="1"/>
  <c r="L5208" i="1"/>
  <c r="K5208" i="1"/>
  <c r="I5208" i="1"/>
  <c r="J5208" i="1" s="1"/>
  <c r="L5207" i="1"/>
  <c r="J5207" i="1"/>
  <c r="M5207" i="1" s="1"/>
  <c r="I5207" i="1"/>
  <c r="K5207" i="1" s="1"/>
  <c r="L5206" i="1"/>
  <c r="K5206" i="1"/>
  <c r="I5206" i="1"/>
  <c r="J5206" i="1" s="1"/>
  <c r="M5206" i="1" s="1"/>
  <c r="L5205" i="1"/>
  <c r="K5205" i="1"/>
  <c r="J5205" i="1"/>
  <c r="I5205" i="1"/>
  <c r="L5204" i="1"/>
  <c r="I5204" i="1"/>
  <c r="J5204" i="1" s="1"/>
  <c r="L5203" i="1"/>
  <c r="I5203" i="1"/>
  <c r="K5203" i="1" s="1"/>
  <c r="L5202" i="1"/>
  <c r="I5202" i="1"/>
  <c r="L5201" i="1"/>
  <c r="K5201" i="1"/>
  <c r="J5201" i="1"/>
  <c r="I5201" i="1"/>
  <c r="L5200" i="1"/>
  <c r="I5200" i="1"/>
  <c r="L5199" i="1"/>
  <c r="I5199" i="1"/>
  <c r="L5198" i="1"/>
  <c r="I5198" i="1"/>
  <c r="K5198" i="1" s="1"/>
  <c r="L5197" i="1"/>
  <c r="K5197" i="1"/>
  <c r="J5197" i="1"/>
  <c r="M5197" i="1" s="1"/>
  <c r="I5197" i="1"/>
  <c r="L5196" i="1"/>
  <c r="I5196" i="1"/>
  <c r="J5196" i="1" s="1"/>
  <c r="L5195" i="1"/>
  <c r="J5195" i="1"/>
  <c r="M5195" i="1" s="1"/>
  <c r="I5195" i="1"/>
  <c r="K5195" i="1" s="1"/>
  <c r="L5194" i="1"/>
  <c r="K5194" i="1"/>
  <c r="J5194" i="1"/>
  <c r="M5194" i="1" s="1"/>
  <c r="I5194" i="1"/>
  <c r="L5193" i="1"/>
  <c r="K5193" i="1"/>
  <c r="J5193" i="1"/>
  <c r="M5193" i="1" s="1"/>
  <c r="I5193" i="1"/>
  <c r="L5192" i="1"/>
  <c r="K5192" i="1"/>
  <c r="M5192" i="1" s="1"/>
  <c r="I5192" i="1"/>
  <c r="J5192" i="1" s="1"/>
  <c r="L5191" i="1"/>
  <c r="J5191" i="1"/>
  <c r="M5191" i="1" s="1"/>
  <c r="I5191" i="1"/>
  <c r="K5191" i="1" s="1"/>
  <c r="L5190" i="1"/>
  <c r="K5190" i="1"/>
  <c r="I5190" i="1"/>
  <c r="J5190" i="1" s="1"/>
  <c r="M5190" i="1" s="1"/>
  <c r="L5189" i="1"/>
  <c r="K5189" i="1"/>
  <c r="J5189" i="1"/>
  <c r="I5189" i="1"/>
  <c r="L5188" i="1"/>
  <c r="I5188" i="1"/>
  <c r="J5188" i="1" s="1"/>
  <c r="L5187" i="1"/>
  <c r="I5187" i="1"/>
  <c r="K5187" i="1" s="1"/>
  <c r="L5186" i="1"/>
  <c r="I5186" i="1"/>
  <c r="L5185" i="1"/>
  <c r="K5185" i="1"/>
  <c r="J5185" i="1"/>
  <c r="I5185" i="1"/>
  <c r="L5184" i="1"/>
  <c r="I5184" i="1"/>
  <c r="L5183" i="1"/>
  <c r="I5183" i="1"/>
  <c r="L5182" i="1"/>
  <c r="J5182" i="1"/>
  <c r="M5182" i="1" s="1"/>
  <c r="I5182" i="1"/>
  <c r="K5182" i="1" s="1"/>
  <c r="L5181" i="1"/>
  <c r="K5181" i="1"/>
  <c r="J5181" i="1"/>
  <c r="M5181" i="1" s="1"/>
  <c r="I5181" i="1"/>
  <c r="L5180" i="1"/>
  <c r="I5180" i="1"/>
  <c r="J5180" i="1" s="1"/>
  <c r="L5179" i="1"/>
  <c r="I5179" i="1"/>
  <c r="K5179" i="1" s="1"/>
  <c r="L5178" i="1"/>
  <c r="K5178" i="1"/>
  <c r="J5178" i="1"/>
  <c r="M5178" i="1" s="1"/>
  <c r="I5178" i="1"/>
  <c r="L5177" i="1"/>
  <c r="K5177" i="1"/>
  <c r="J5177" i="1"/>
  <c r="M5177" i="1" s="1"/>
  <c r="I5177" i="1"/>
  <c r="L5176" i="1"/>
  <c r="K5176" i="1"/>
  <c r="I5176" i="1"/>
  <c r="J5176" i="1" s="1"/>
  <c r="L5175" i="1"/>
  <c r="J5175" i="1"/>
  <c r="M5175" i="1" s="1"/>
  <c r="I5175" i="1"/>
  <c r="K5175" i="1" s="1"/>
  <c r="L5174" i="1"/>
  <c r="K5174" i="1"/>
  <c r="I5174" i="1"/>
  <c r="J5174" i="1" s="1"/>
  <c r="M5174" i="1" s="1"/>
  <c r="L5173" i="1"/>
  <c r="K5173" i="1"/>
  <c r="J5173" i="1"/>
  <c r="I5173" i="1"/>
  <c r="L5172" i="1"/>
  <c r="I5172" i="1"/>
  <c r="J5172" i="1" s="1"/>
  <c r="L5171" i="1"/>
  <c r="I5171" i="1"/>
  <c r="K5171" i="1" s="1"/>
  <c r="L5170" i="1"/>
  <c r="I5170" i="1"/>
  <c r="L5169" i="1"/>
  <c r="K5169" i="1"/>
  <c r="J5169" i="1"/>
  <c r="I5169" i="1"/>
  <c r="L5168" i="1"/>
  <c r="I5168" i="1"/>
  <c r="L5167" i="1"/>
  <c r="I5167" i="1"/>
  <c r="L5166" i="1"/>
  <c r="I5166" i="1"/>
  <c r="K5166" i="1" s="1"/>
  <c r="L5165" i="1"/>
  <c r="K5165" i="1"/>
  <c r="J5165" i="1"/>
  <c r="M5165" i="1" s="1"/>
  <c r="I5165" i="1"/>
  <c r="L5164" i="1"/>
  <c r="I5164" i="1"/>
  <c r="J5164" i="1" s="1"/>
  <c r="L5163" i="1"/>
  <c r="J5163" i="1"/>
  <c r="M5163" i="1" s="1"/>
  <c r="I5163" i="1"/>
  <c r="K5163" i="1" s="1"/>
  <c r="L5162" i="1"/>
  <c r="K5162" i="1"/>
  <c r="J5162" i="1"/>
  <c r="M5162" i="1" s="1"/>
  <c r="I5162" i="1"/>
  <c r="L5161" i="1"/>
  <c r="K5161" i="1"/>
  <c r="J5161" i="1"/>
  <c r="M5161" i="1" s="1"/>
  <c r="I5161" i="1"/>
  <c r="L5160" i="1"/>
  <c r="K5160" i="1"/>
  <c r="M5160" i="1" s="1"/>
  <c r="I5160" i="1"/>
  <c r="J5160" i="1" s="1"/>
  <c r="L5159" i="1"/>
  <c r="J5159" i="1"/>
  <c r="M5159" i="1" s="1"/>
  <c r="I5159" i="1"/>
  <c r="K5159" i="1" s="1"/>
  <c r="L5158" i="1"/>
  <c r="K5158" i="1"/>
  <c r="I5158" i="1"/>
  <c r="J5158" i="1" s="1"/>
  <c r="M5158" i="1" s="1"/>
  <c r="L5157" i="1"/>
  <c r="K5157" i="1"/>
  <c r="J5157" i="1"/>
  <c r="I5157" i="1"/>
  <c r="L5156" i="1"/>
  <c r="I5156" i="1"/>
  <c r="J5156" i="1" s="1"/>
  <c r="L5155" i="1"/>
  <c r="I5155" i="1"/>
  <c r="K5155" i="1" s="1"/>
  <c r="L5154" i="1"/>
  <c r="I5154" i="1"/>
  <c r="L5153" i="1"/>
  <c r="K5153" i="1"/>
  <c r="J5153" i="1"/>
  <c r="I5153" i="1"/>
  <c r="L5152" i="1"/>
  <c r="I5152" i="1"/>
  <c r="L5151" i="1"/>
  <c r="I5151" i="1"/>
  <c r="L5150" i="1"/>
  <c r="J5150" i="1"/>
  <c r="M5150" i="1" s="1"/>
  <c r="I5150" i="1"/>
  <c r="K5150" i="1" s="1"/>
  <c r="L5149" i="1"/>
  <c r="K5149" i="1"/>
  <c r="J5149" i="1"/>
  <c r="M5149" i="1" s="1"/>
  <c r="I5149" i="1"/>
  <c r="L5148" i="1"/>
  <c r="I5148" i="1"/>
  <c r="J5148" i="1" s="1"/>
  <c r="L5147" i="1"/>
  <c r="I5147" i="1"/>
  <c r="K5147" i="1" s="1"/>
  <c r="L5146" i="1"/>
  <c r="K5146" i="1"/>
  <c r="J5146" i="1"/>
  <c r="M5146" i="1" s="1"/>
  <c r="I5146" i="1"/>
  <c r="L5145" i="1"/>
  <c r="K5145" i="1"/>
  <c r="J5145" i="1"/>
  <c r="M5145" i="1" s="1"/>
  <c r="I5145" i="1"/>
  <c r="L5144" i="1"/>
  <c r="K5144" i="1"/>
  <c r="I5144" i="1"/>
  <c r="J5144" i="1" s="1"/>
  <c r="L5143" i="1"/>
  <c r="J5143" i="1"/>
  <c r="M5143" i="1" s="1"/>
  <c r="I5143" i="1"/>
  <c r="K5143" i="1" s="1"/>
  <c r="L5142" i="1"/>
  <c r="K5142" i="1"/>
  <c r="I5142" i="1"/>
  <c r="J5142" i="1" s="1"/>
  <c r="M5142" i="1" s="1"/>
  <c r="L5141" i="1"/>
  <c r="K5141" i="1"/>
  <c r="J5141" i="1"/>
  <c r="I5141" i="1"/>
  <c r="L5140" i="1"/>
  <c r="I5140" i="1"/>
  <c r="J5140" i="1" s="1"/>
  <c r="L5139" i="1"/>
  <c r="I5139" i="1"/>
  <c r="K5139" i="1" s="1"/>
  <c r="L5138" i="1"/>
  <c r="I5138" i="1"/>
  <c r="L5137" i="1"/>
  <c r="K5137" i="1"/>
  <c r="J5137" i="1"/>
  <c r="I5137" i="1"/>
  <c r="L5136" i="1"/>
  <c r="I5136" i="1"/>
  <c r="L5135" i="1"/>
  <c r="I5135" i="1"/>
  <c r="L5134" i="1"/>
  <c r="I5134" i="1"/>
  <c r="K5134" i="1" s="1"/>
  <c r="L5133" i="1"/>
  <c r="K5133" i="1"/>
  <c r="J5133" i="1"/>
  <c r="M5133" i="1" s="1"/>
  <c r="I5133" i="1"/>
  <c r="L5132" i="1"/>
  <c r="I5132" i="1"/>
  <c r="J5132" i="1" s="1"/>
  <c r="L5131" i="1"/>
  <c r="J5131" i="1"/>
  <c r="M5131" i="1" s="1"/>
  <c r="I5131" i="1"/>
  <c r="K5131" i="1" s="1"/>
  <c r="L5130" i="1"/>
  <c r="K5130" i="1"/>
  <c r="J5130" i="1"/>
  <c r="M5130" i="1" s="1"/>
  <c r="I5130" i="1"/>
  <c r="L5129" i="1"/>
  <c r="K5129" i="1"/>
  <c r="J5129" i="1"/>
  <c r="M5129" i="1" s="1"/>
  <c r="I5129" i="1"/>
  <c r="L5128" i="1"/>
  <c r="K5128" i="1"/>
  <c r="M5128" i="1" s="1"/>
  <c r="I5128" i="1"/>
  <c r="J5128" i="1" s="1"/>
  <c r="L5127" i="1"/>
  <c r="J5127" i="1"/>
  <c r="M5127" i="1" s="1"/>
  <c r="I5127" i="1"/>
  <c r="K5127" i="1" s="1"/>
  <c r="L5126" i="1"/>
  <c r="K5126" i="1"/>
  <c r="I5126" i="1"/>
  <c r="J5126" i="1" s="1"/>
  <c r="M5126" i="1" s="1"/>
  <c r="L5125" i="1"/>
  <c r="K5125" i="1"/>
  <c r="J5125" i="1"/>
  <c r="I5125" i="1"/>
  <c r="L5124" i="1"/>
  <c r="I5124" i="1"/>
  <c r="J5124" i="1" s="1"/>
  <c r="L5123" i="1"/>
  <c r="I5123" i="1"/>
  <c r="K5123" i="1" s="1"/>
  <c r="L5122" i="1"/>
  <c r="I5122" i="1"/>
  <c r="L5121" i="1"/>
  <c r="K5121" i="1"/>
  <c r="J5121" i="1"/>
  <c r="I5121" i="1"/>
  <c r="L5120" i="1"/>
  <c r="I5120" i="1"/>
  <c r="L5119" i="1"/>
  <c r="I5119" i="1"/>
  <c r="L5118" i="1"/>
  <c r="J5118" i="1"/>
  <c r="M5118" i="1" s="1"/>
  <c r="I5118" i="1"/>
  <c r="K5118" i="1" s="1"/>
  <c r="L5117" i="1"/>
  <c r="K5117" i="1"/>
  <c r="J5117" i="1"/>
  <c r="M5117" i="1" s="1"/>
  <c r="I5117" i="1"/>
  <c r="L5116" i="1"/>
  <c r="I5116" i="1"/>
  <c r="J5116" i="1" s="1"/>
  <c r="L5115" i="1"/>
  <c r="I5115" i="1"/>
  <c r="K5115" i="1" s="1"/>
  <c r="L5114" i="1"/>
  <c r="K5114" i="1"/>
  <c r="J5114" i="1"/>
  <c r="M5114" i="1" s="1"/>
  <c r="I5114" i="1"/>
  <c r="L5113" i="1"/>
  <c r="K5113" i="1"/>
  <c r="J5113" i="1"/>
  <c r="M5113" i="1" s="1"/>
  <c r="I5113" i="1"/>
  <c r="L5112" i="1"/>
  <c r="K5112" i="1"/>
  <c r="I5112" i="1"/>
  <c r="J5112" i="1" s="1"/>
  <c r="L5111" i="1"/>
  <c r="J5111" i="1"/>
  <c r="M5111" i="1" s="1"/>
  <c r="I5111" i="1"/>
  <c r="K5111" i="1" s="1"/>
  <c r="L5110" i="1"/>
  <c r="K5110" i="1"/>
  <c r="I5110" i="1"/>
  <c r="J5110" i="1" s="1"/>
  <c r="M5110" i="1" s="1"/>
  <c r="L5109" i="1"/>
  <c r="K5109" i="1"/>
  <c r="J5109" i="1"/>
  <c r="I5109" i="1"/>
  <c r="L5108" i="1"/>
  <c r="I5108" i="1"/>
  <c r="J5108" i="1" s="1"/>
  <c r="L5107" i="1"/>
  <c r="I5107" i="1"/>
  <c r="K5107" i="1" s="1"/>
  <c r="L5106" i="1"/>
  <c r="I5106" i="1"/>
  <c r="L5105" i="1"/>
  <c r="K5105" i="1"/>
  <c r="J5105" i="1"/>
  <c r="I5105" i="1"/>
  <c r="L5104" i="1"/>
  <c r="I5104" i="1"/>
  <c r="L5103" i="1"/>
  <c r="I5103" i="1"/>
  <c r="L5102" i="1"/>
  <c r="I5102" i="1"/>
  <c r="K5102" i="1" s="1"/>
  <c r="L5101" i="1"/>
  <c r="K5101" i="1"/>
  <c r="J5101" i="1"/>
  <c r="M5101" i="1" s="1"/>
  <c r="I5101" i="1"/>
  <c r="L5100" i="1"/>
  <c r="I5100" i="1"/>
  <c r="J5100" i="1" s="1"/>
  <c r="L5099" i="1"/>
  <c r="J5099" i="1"/>
  <c r="M5099" i="1" s="1"/>
  <c r="I5099" i="1"/>
  <c r="K5099" i="1" s="1"/>
  <c r="L5098" i="1"/>
  <c r="K5098" i="1"/>
  <c r="J5098" i="1"/>
  <c r="M5098" i="1" s="1"/>
  <c r="I5098" i="1"/>
  <c r="L5097" i="1"/>
  <c r="K5097" i="1"/>
  <c r="J5097" i="1"/>
  <c r="M5097" i="1" s="1"/>
  <c r="I5097" i="1"/>
  <c r="L5096" i="1"/>
  <c r="K5096" i="1"/>
  <c r="M5096" i="1" s="1"/>
  <c r="I5096" i="1"/>
  <c r="J5096" i="1" s="1"/>
  <c r="L5095" i="1"/>
  <c r="J5095" i="1"/>
  <c r="M5095" i="1" s="1"/>
  <c r="I5095" i="1"/>
  <c r="K5095" i="1" s="1"/>
  <c r="L5094" i="1"/>
  <c r="K5094" i="1"/>
  <c r="I5094" i="1"/>
  <c r="J5094" i="1" s="1"/>
  <c r="M5094" i="1" s="1"/>
  <c r="L5093" i="1"/>
  <c r="K5093" i="1"/>
  <c r="J5093" i="1"/>
  <c r="I5093" i="1"/>
  <c r="L5092" i="1"/>
  <c r="I5092" i="1"/>
  <c r="J5092" i="1" s="1"/>
  <c r="L5091" i="1"/>
  <c r="I5091" i="1"/>
  <c r="K5091" i="1" s="1"/>
  <c r="L5090" i="1"/>
  <c r="I5090" i="1"/>
  <c r="L5089" i="1"/>
  <c r="K5089" i="1"/>
  <c r="J5089" i="1"/>
  <c r="I5089" i="1"/>
  <c r="L5088" i="1"/>
  <c r="I5088" i="1"/>
  <c r="L5087" i="1"/>
  <c r="I5087" i="1"/>
  <c r="L5086" i="1"/>
  <c r="J5086" i="1"/>
  <c r="M5086" i="1" s="1"/>
  <c r="I5086" i="1"/>
  <c r="K5086" i="1" s="1"/>
  <c r="L5085" i="1"/>
  <c r="K5085" i="1"/>
  <c r="J5085" i="1"/>
  <c r="M5085" i="1" s="1"/>
  <c r="I5085" i="1"/>
  <c r="L5084" i="1"/>
  <c r="I5084" i="1"/>
  <c r="J5084" i="1" s="1"/>
  <c r="L5083" i="1"/>
  <c r="K5083" i="1"/>
  <c r="J5083" i="1"/>
  <c r="M5083" i="1" s="1"/>
  <c r="I5083" i="1"/>
  <c r="L5082" i="1"/>
  <c r="K5082" i="1"/>
  <c r="I5082" i="1"/>
  <c r="J5082" i="1" s="1"/>
  <c r="M5082" i="1" s="1"/>
  <c r="L5081" i="1"/>
  <c r="I5081" i="1"/>
  <c r="L5080" i="1"/>
  <c r="I5080" i="1"/>
  <c r="K5080" i="1" s="1"/>
  <c r="L5079" i="1"/>
  <c r="K5079" i="1"/>
  <c r="J5079" i="1"/>
  <c r="I5079" i="1"/>
  <c r="L5078" i="1"/>
  <c r="K5078" i="1"/>
  <c r="I5078" i="1"/>
  <c r="J5078" i="1" s="1"/>
  <c r="L5077" i="1"/>
  <c r="I5077" i="1"/>
  <c r="L5076" i="1"/>
  <c r="I5076" i="1"/>
  <c r="K5076" i="1" s="1"/>
  <c r="L5075" i="1"/>
  <c r="K5075" i="1"/>
  <c r="J5075" i="1"/>
  <c r="M5075" i="1" s="1"/>
  <c r="I5075" i="1"/>
  <c r="L5074" i="1"/>
  <c r="K5074" i="1"/>
  <c r="I5074" i="1"/>
  <c r="J5074" i="1" s="1"/>
  <c r="M5074" i="1" s="1"/>
  <c r="L5073" i="1"/>
  <c r="I5073" i="1"/>
  <c r="L5072" i="1"/>
  <c r="I5072" i="1"/>
  <c r="K5072" i="1" s="1"/>
  <c r="L5071" i="1"/>
  <c r="K5071" i="1"/>
  <c r="J5071" i="1"/>
  <c r="I5071" i="1"/>
  <c r="L5070" i="1"/>
  <c r="K5070" i="1"/>
  <c r="I5070" i="1"/>
  <c r="J5070" i="1" s="1"/>
  <c r="L5069" i="1"/>
  <c r="I5069" i="1"/>
  <c r="L5068" i="1"/>
  <c r="I5068" i="1"/>
  <c r="K5068" i="1" s="1"/>
  <c r="L5067" i="1"/>
  <c r="K5067" i="1"/>
  <c r="J5067" i="1"/>
  <c r="M5067" i="1" s="1"/>
  <c r="I5067" i="1"/>
  <c r="L5066" i="1"/>
  <c r="K5066" i="1"/>
  <c r="I5066" i="1"/>
  <c r="J5066" i="1" s="1"/>
  <c r="M5066" i="1" s="1"/>
  <c r="L5065" i="1"/>
  <c r="I5065" i="1"/>
  <c r="L5064" i="1"/>
  <c r="I5064" i="1"/>
  <c r="K5064" i="1" s="1"/>
  <c r="L5063" i="1"/>
  <c r="K5063" i="1"/>
  <c r="J5063" i="1"/>
  <c r="I5063" i="1"/>
  <c r="L5062" i="1"/>
  <c r="K5062" i="1"/>
  <c r="I5062" i="1"/>
  <c r="J5062" i="1" s="1"/>
  <c r="L5061" i="1"/>
  <c r="I5061" i="1"/>
  <c r="L5060" i="1"/>
  <c r="I5060" i="1"/>
  <c r="K5060" i="1" s="1"/>
  <c r="L5059" i="1"/>
  <c r="K5059" i="1"/>
  <c r="J5059" i="1"/>
  <c r="M5059" i="1" s="1"/>
  <c r="I5059" i="1"/>
  <c r="L5058" i="1"/>
  <c r="K5058" i="1"/>
  <c r="I5058" i="1"/>
  <c r="J5058" i="1" s="1"/>
  <c r="M5058" i="1" s="1"/>
  <c r="L5057" i="1"/>
  <c r="I5057" i="1"/>
  <c r="L5056" i="1"/>
  <c r="I5056" i="1"/>
  <c r="K5056" i="1" s="1"/>
  <c r="L5055" i="1"/>
  <c r="K5055" i="1"/>
  <c r="J5055" i="1"/>
  <c r="I5055" i="1"/>
  <c r="L5054" i="1"/>
  <c r="K5054" i="1"/>
  <c r="I5054" i="1"/>
  <c r="J5054" i="1" s="1"/>
  <c r="L5053" i="1"/>
  <c r="I5053" i="1"/>
  <c r="L5052" i="1"/>
  <c r="I5052" i="1"/>
  <c r="K5052" i="1" s="1"/>
  <c r="L5051" i="1"/>
  <c r="K5051" i="1"/>
  <c r="J5051" i="1"/>
  <c r="M5051" i="1" s="1"/>
  <c r="I5051" i="1"/>
  <c r="L5050" i="1"/>
  <c r="K5050" i="1"/>
  <c r="I5050" i="1"/>
  <c r="J5050" i="1" s="1"/>
  <c r="M5050" i="1" s="1"/>
  <c r="L5049" i="1"/>
  <c r="I5049" i="1"/>
  <c r="L5048" i="1"/>
  <c r="I5048" i="1"/>
  <c r="K5048" i="1" s="1"/>
  <c r="L5047" i="1"/>
  <c r="K5047" i="1"/>
  <c r="J5047" i="1"/>
  <c r="I5047" i="1"/>
  <c r="L5046" i="1"/>
  <c r="K5046" i="1"/>
  <c r="I5046" i="1"/>
  <c r="J5046" i="1" s="1"/>
  <c r="L5045" i="1"/>
  <c r="I5045" i="1"/>
  <c r="L5044" i="1"/>
  <c r="I5044" i="1"/>
  <c r="K5044" i="1" s="1"/>
  <c r="L5043" i="1"/>
  <c r="K5043" i="1"/>
  <c r="J5043" i="1"/>
  <c r="M5043" i="1" s="1"/>
  <c r="I5043" i="1"/>
  <c r="L5042" i="1"/>
  <c r="K5042" i="1"/>
  <c r="I5042" i="1"/>
  <c r="J5042" i="1" s="1"/>
  <c r="M5042" i="1" s="1"/>
  <c r="L5041" i="1"/>
  <c r="I5041" i="1"/>
  <c r="L5040" i="1"/>
  <c r="I5040" i="1"/>
  <c r="K5040" i="1" s="1"/>
  <c r="L5039" i="1"/>
  <c r="K5039" i="1"/>
  <c r="J5039" i="1"/>
  <c r="I5039" i="1"/>
  <c r="L5038" i="1"/>
  <c r="K5038" i="1"/>
  <c r="I5038" i="1"/>
  <c r="J5038" i="1" s="1"/>
  <c r="L5037" i="1"/>
  <c r="I5037" i="1"/>
  <c r="L5036" i="1"/>
  <c r="I5036" i="1"/>
  <c r="K5036" i="1" s="1"/>
  <c r="L5035" i="1"/>
  <c r="K5035" i="1"/>
  <c r="J5035" i="1"/>
  <c r="M5035" i="1" s="1"/>
  <c r="I5035" i="1"/>
  <c r="L5034" i="1"/>
  <c r="K5034" i="1"/>
  <c r="I5034" i="1"/>
  <c r="J5034" i="1" s="1"/>
  <c r="M5034" i="1" s="1"/>
  <c r="L5033" i="1"/>
  <c r="I5033" i="1"/>
  <c r="L5032" i="1"/>
  <c r="I5032" i="1"/>
  <c r="K5032" i="1" s="1"/>
  <c r="L5031" i="1"/>
  <c r="K5031" i="1"/>
  <c r="J5031" i="1"/>
  <c r="I5031" i="1"/>
  <c r="L5030" i="1"/>
  <c r="K5030" i="1"/>
  <c r="I5030" i="1"/>
  <c r="J5030" i="1" s="1"/>
  <c r="L5029" i="1"/>
  <c r="I5029" i="1"/>
  <c r="L5028" i="1"/>
  <c r="I5028" i="1"/>
  <c r="K5028" i="1" s="1"/>
  <c r="L5027" i="1"/>
  <c r="K5027" i="1"/>
  <c r="J5027" i="1"/>
  <c r="M5027" i="1" s="1"/>
  <c r="I5027" i="1"/>
  <c r="L5026" i="1"/>
  <c r="K5026" i="1"/>
  <c r="I5026" i="1"/>
  <c r="J5026" i="1" s="1"/>
  <c r="M5026" i="1" s="1"/>
  <c r="L5025" i="1"/>
  <c r="I5025" i="1"/>
  <c r="L5024" i="1"/>
  <c r="I5024" i="1"/>
  <c r="K5024" i="1" s="1"/>
  <c r="L5023" i="1"/>
  <c r="K5023" i="1"/>
  <c r="J5023" i="1"/>
  <c r="I5023" i="1"/>
  <c r="L5022" i="1"/>
  <c r="K5022" i="1"/>
  <c r="I5022" i="1"/>
  <c r="J5022" i="1" s="1"/>
  <c r="L5021" i="1"/>
  <c r="I5021" i="1"/>
  <c r="L5020" i="1"/>
  <c r="I5020" i="1"/>
  <c r="K5020" i="1" s="1"/>
  <c r="L5019" i="1"/>
  <c r="K5019" i="1"/>
  <c r="J5019" i="1"/>
  <c r="M5019" i="1" s="1"/>
  <c r="I5019" i="1"/>
  <c r="L5018" i="1"/>
  <c r="K5018" i="1"/>
  <c r="I5018" i="1"/>
  <c r="J5018" i="1" s="1"/>
  <c r="M5018" i="1" s="1"/>
  <c r="L5017" i="1"/>
  <c r="I5017" i="1"/>
  <c r="L5016" i="1"/>
  <c r="I5016" i="1"/>
  <c r="K5016" i="1" s="1"/>
  <c r="L5015" i="1"/>
  <c r="K5015" i="1"/>
  <c r="J5015" i="1"/>
  <c r="I5015" i="1"/>
  <c r="L5014" i="1"/>
  <c r="K5014" i="1"/>
  <c r="I5014" i="1"/>
  <c r="J5014" i="1" s="1"/>
  <c r="L5013" i="1"/>
  <c r="I5013" i="1"/>
  <c r="L5012" i="1"/>
  <c r="I5012" i="1"/>
  <c r="K5012" i="1" s="1"/>
  <c r="L5011" i="1"/>
  <c r="K5011" i="1"/>
  <c r="J5011" i="1"/>
  <c r="M5011" i="1" s="1"/>
  <c r="I5011" i="1"/>
  <c r="L5010" i="1"/>
  <c r="K5010" i="1"/>
  <c r="I5010" i="1"/>
  <c r="J5010" i="1" s="1"/>
  <c r="M5010" i="1" s="1"/>
  <c r="L5009" i="1"/>
  <c r="I5009" i="1"/>
  <c r="L5008" i="1"/>
  <c r="I5008" i="1"/>
  <c r="K5008" i="1" s="1"/>
  <c r="L5007" i="1"/>
  <c r="K5007" i="1"/>
  <c r="J5007" i="1"/>
  <c r="I5007" i="1"/>
  <c r="L5006" i="1"/>
  <c r="K5006" i="1"/>
  <c r="I5006" i="1"/>
  <c r="J5006" i="1" s="1"/>
  <c r="L5005" i="1"/>
  <c r="I5005" i="1"/>
  <c r="L5004" i="1"/>
  <c r="I5004" i="1"/>
  <c r="K5004" i="1" s="1"/>
  <c r="L5003" i="1"/>
  <c r="K5003" i="1"/>
  <c r="J5003" i="1"/>
  <c r="M5003" i="1" s="1"/>
  <c r="I5003" i="1"/>
  <c r="L5002" i="1"/>
  <c r="K5002" i="1"/>
  <c r="I5002" i="1"/>
  <c r="J5002" i="1" s="1"/>
  <c r="M5002" i="1" s="1"/>
  <c r="L5001" i="1"/>
  <c r="I5001" i="1"/>
  <c r="L5000" i="1"/>
  <c r="I5000" i="1"/>
  <c r="K5000" i="1" s="1"/>
  <c r="L4999" i="1"/>
  <c r="K4999" i="1"/>
  <c r="J4999" i="1"/>
  <c r="I4999" i="1"/>
  <c r="L4998" i="1"/>
  <c r="K4998" i="1"/>
  <c r="I4998" i="1"/>
  <c r="J4998" i="1" s="1"/>
  <c r="L4997" i="1"/>
  <c r="I4997" i="1"/>
  <c r="L4996" i="1"/>
  <c r="I4996" i="1"/>
  <c r="K4996" i="1" s="1"/>
  <c r="L4995" i="1"/>
  <c r="K4995" i="1"/>
  <c r="J4995" i="1"/>
  <c r="M4995" i="1" s="1"/>
  <c r="I4995" i="1"/>
  <c r="L4994" i="1"/>
  <c r="K4994" i="1"/>
  <c r="I4994" i="1"/>
  <c r="J4994" i="1" s="1"/>
  <c r="M4994" i="1" s="1"/>
  <c r="L4993" i="1"/>
  <c r="I4993" i="1"/>
  <c r="L4992" i="1"/>
  <c r="I4992" i="1"/>
  <c r="K4992" i="1" s="1"/>
  <c r="L4991" i="1"/>
  <c r="K4991" i="1"/>
  <c r="J4991" i="1"/>
  <c r="I4991" i="1"/>
  <c r="L4990" i="1"/>
  <c r="K4990" i="1"/>
  <c r="I4990" i="1"/>
  <c r="J4990" i="1" s="1"/>
  <c r="L4989" i="1"/>
  <c r="I4989" i="1"/>
  <c r="L4988" i="1"/>
  <c r="I4988" i="1"/>
  <c r="K4988" i="1" s="1"/>
  <c r="L4987" i="1"/>
  <c r="K4987" i="1"/>
  <c r="J4987" i="1"/>
  <c r="M4987" i="1" s="1"/>
  <c r="I4987" i="1"/>
  <c r="L4986" i="1"/>
  <c r="K4986" i="1"/>
  <c r="I4986" i="1"/>
  <c r="J4986" i="1" s="1"/>
  <c r="M4986" i="1" s="1"/>
  <c r="L4985" i="1"/>
  <c r="I4985" i="1"/>
  <c r="L4984" i="1"/>
  <c r="I4984" i="1"/>
  <c r="K4984" i="1" s="1"/>
  <c r="L4983" i="1"/>
  <c r="K4983" i="1"/>
  <c r="J4983" i="1"/>
  <c r="I4983" i="1"/>
  <c r="L4982" i="1"/>
  <c r="K4982" i="1"/>
  <c r="I4982" i="1"/>
  <c r="J4982" i="1" s="1"/>
  <c r="L4981" i="1"/>
  <c r="I4981" i="1"/>
  <c r="L4980" i="1"/>
  <c r="I4980" i="1"/>
  <c r="K4980" i="1" s="1"/>
  <c r="L4979" i="1"/>
  <c r="K4979" i="1"/>
  <c r="J4979" i="1"/>
  <c r="M4979" i="1" s="1"/>
  <c r="I4979" i="1"/>
  <c r="L4978" i="1"/>
  <c r="K4978" i="1"/>
  <c r="I4978" i="1"/>
  <c r="J4978" i="1" s="1"/>
  <c r="M4978" i="1" s="1"/>
  <c r="L4977" i="1"/>
  <c r="I4977" i="1"/>
  <c r="L4976" i="1"/>
  <c r="I4976" i="1"/>
  <c r="K4976" i="1" s="1"/>
  <c r="L4975" i="1"/>
  <c r="K4975" i="1"/>
  <c r="J4975" i="1"/>
  <c r="I4975" i="1"/>
  <c r="L4974" i="1"/>
  <c r="K4974" i="1"/>
  <c r="I4974" i="1"/>
  <c r="J4974" i="1" s="1"/>
  <c r="L4973" i="1"/>
  <c r="I4973" i="1"/>
  <c r="L4972" i="1"/>
  <c r="I4972" i="1"/>
  <c r="K4972" i="1" s="1"/>
  <c r="L4971" i="1"/>
  <c r="K4971" i="1"/>
  <c r="J4971" i="1"/>
  <c r="M4971" i="1" s="1"/>
  <c r="I4971" i="1"/>
  <c r="L4970" i="1"/>
  <c r="K4970" i="1"/>
  <c r="I4970" i="1"/>
  <c r="J4970" i="1" s="1"/>
  <c r="M4970" i="1" s="1"/>
  <c r="L4969" i="1"/>
  <c r="I4969" i="1"/>
  <c r="L4968" i="1"/>
  <c r="I4968" i="1"/>
  <c r="K4968" i="1" s="1"/>
  <c r="L4967" i="1"/>
  <c r="K4967" i="1"/>
  <c r="J4967" i="1"/>
  <c r="I4967" i="1"/>
  <c r="L4966" i="1"/>
  <c r="K4966" i="1"/>
  <c r="I4966" i="1"/>
  <c r="J4966" i="1" s="1"/>
  <c r="L4965" i="1"/>
  <c r="I4965" i="1"/>
  <c r="L4964" i="1"/>
  <c r="I4964" i="1"/>
  <c r="K4964" i="1" s="1"/>
  <c r="L4963" i="1"/>
  <c r="K4963" i="1"/>
  <c r="J4963" i="1"/>
  <c r="M4963" i="1" s="1"/>
  <c r="I4963" i="1"/>
  <c r="L4962" i="1"/>
  <c r="K4962" i="1"/>
  <c r="I4962" i="1"/>
  <c r="J4962" i="1" s="1"/>
  <c r="M4962" i="1" s="1"/>
  <c r="L4961" i="1"/>
  <c r="I4961" i="1"/>
  <c r="L4960" i="1"/>
  <c r="I4960" i="1"/>
  <c r="K4960" i="1" s="1"/>
  <c r="L4959" i="1"/>
  <c r="K4959" i="1"/>
  <c r="J4959" i="1"/>
  <c r="I4959" i="1"/>
  <c r="L4958" i="1"/>
  <c r="K4958" i="1"/>
  <c r="I4958" i="1"/>
  <c r="J4958" i="1" s="1"/>
  <c r="L4957" i="1"/>
  <c r="I4957" i="1"/>
  <c r="L4956" i="1"/>
  <c r="I4956" i="1"/>
  <c r="K4956" i="1" s="1"/>
  <c r="L4955" i="1"/>
  <c r="K4955" i="1"/>
  <c r="J4955" i="1"/>
  <c r="M4955" i="1" s="1"/>
  <c r="I4955" i="1"/>
  <c r="L4954" i="1"/>
  <c r="K4954" i="1"/>
  <c r="I4954" i="1"/>
  <c r="J4954" i="1" s="1"/>
  <c r="M4954" i="1" s="1"/>
  <c r="L4953" i="1"/>
  <c r="I4953" i="1"/>
  <c r="L4952" i="1"/>
  <c r="I4952" i="1"/>
  <c r="K4952" i="1" s="1"/>
  <c r="L4951" i="1"/>
  <c r="K4951" i="1"/>
  <c r="J4951" i="1"/>
  <c r="I4951" i="1"/>
  <c r="L4950" i="1"/>
  <c r="K4950" i="1"/>
  <c r="I4950" i="1"/>
  <c r="J4950" i="1" s="1"/>
  <c r="L4949" i="1"/>
  <c r="I4949" i="1"/>
  <c r="L4948" i="1"/>
  <c r="I4948" i="1"/>
  <c r="K4948" i="1" s="1"/>
  <c r="L4947" i="1"/>
  <c r="K4947" i="1"/>
  <c r="J4947" i="1"/>
  <c r="M4947" i="1" s="1"/>
  <c r="I4947" i="1"/>
  <c r="L4946" i="1"/>
  <c r="K4946" i="1"/>
  <c r="I4946" i="1"/>
  <c r="J4946" i="1" s="1"/>
  <c r="M4946" i="1" s="1"/>
  <c r="L4945" i="1"/>
  <c r="I4945" i="1"/>
  <c r="L4944" i="1"/>
  <c r="I4944" i="1"/>
  <c r="K4944" i="1" s="1"/>
  <c r="L4943" i="1"/>
  <c r="K4943" i="1"/>
  <c r="J4943" i="1"/>
  <c r="I4943" i="1"/>
  <c r="L4942" i="1"/>
  <c r="K4942" i="1"/>
  <c r="I4942" i="1"/>
  <c r="J4942" i="1" s="1"/>
  <c r="L4941" i="1"/>
  <c r="I4941" i="1"/>
  <c r="L4940" i="1"/>
  <c r="I4940" i="1"/>
  <c r="K4940" i="1" s="1"/>
  <c r="L4939" i="1"/>
  <c r="K4939" i="1"/>
  <c r="J4939" i="1"/>
  <c r="M4939" i="1" s="1"/>
  <c r="I4939" i="1"/>
  <c r="L4938" i="1"/>
  <c r="K4938" i="1"/>
  <c r="I4938" i="1"/>
  <c r="J4938" i="1" s="1"/>
  <c r="M4938" i="1" s="1"/>
  <c r="L4937" i="1"/>
  <c r="I4937" i="1"/>
  <c r="L4936" i="1"/>
  <c r="I4936" i="1"/>
  <c r="K4936" i="1" s="1"/>
  <c r="L4935" i="1"/>
  <c r="K4935" i="1"/>
  <c r="J4935" i="1"/>
  <c r="I4935" i="1"/>
  <c r="L4934" i="1"/>
  <c r="K4934" i="1"/>
  <c r="I4934" i="1"/>
  <c r="J4934" i="1" s="1"/>
  <c r="L4933" i="1"/>
  <c r="I4933" i="1"/>
  <c r="L4932" i="1"/>
  <c r="I4932" i="1"/>
  <c r="K4932" i="1" s="1"/>
  <c r="L4931" i="1"/>
  <c r="K4931" i="1"/>
  <c r="J4931" i="1"/>
  <c r="M4931" i="1" s="1"/>
  <c r="I4931" i="1"/>
  <c r="L4930" i="1"/>
  <c r="K4930" i="1"/>
  <c r="I4930" i="1"/>
  <c r="J4930" i="1" s="1"/>
  <c r="M4930" i="1" s="1"/>
  <c r="L4929" i="1"/>
  <c r="I4929" i="1"/>
  <c r="L4928" i="1"/>
  <c r="I4928" i="1"/>
  <c r="K4928" i="1" s="1"/>
  <c r="L4927" i="1"/>
  <c r="K4927" i="1"/>
  <c r="J4927" i="1"/>
  <c r="I4927" i="1"/>
  <c r="L4926" i="1"/>
  <c r="K4926" i="1"/>
  <c r="I4926" i="1"/>
  <c r="J4926" i="1" s="1"/>
  <c r="L4925" i="1"/>
  <c r="I4925" i="1"/>
  <c r="L4924" i="1"/>
  <c r="I4924" i="1"/>
  <c r="K4924" i="1" s="1"/>
  <c r="L4923" i="1"/>
  <c r="K4923" i="1"/>
  <c r="J4923" i="1"/>
  <c r="M4923" i="1" s="1"/>
  <c r="I4923" i="1"/>
  <c r="L4922" i="1"/>
  <c r="K4922" i="1"/>
  <c r="I4922" i="1"/>
  <c r="J4922" i="1" s="1"/>
  <c r="M4922" i="1" s="1"/>
  <c r="L4921" i="1"/>
  <c r="I4921" i="1"/>
  <c r="L4920" i="1"/>
  <c r="I4920" i="1"/>
  <c r="K4920" i="1" s="1"/>
  <c r="L4919" i="1"/>
  <c r="K4919" i="1"/>
  <c r="J4919" i="1"/>
  <c r="I4919" i="1"/>
  <c r="L4918" i="1"/>
  <c r="K4918" i="1"/>
  <c r="I4918" i="1"/>
  <c r="J4918" i="1" s="1"/>
  <c r="L4917" i="1"/>
  <c r="I4917" i="1"/>
  <c r="L4916" i="1"/>
  <c r="I4916" i="1"/>
  <c r="K4916" i="1" s="1"/>
  <c r="L4915" i="1"/>
  <c r="K4915" i="1"/>
  <c r="J4915" i="1"/>
  <c r="M4915" i="1" s="1"/>
  <c r="I4915" i="1"/>
  <c r="L4914" i="1"/>
  <c r="K4914" i="1"/>
  <c r="I4914" i="1"/>
  <c r="J4914" i="1" s="1"/>
  <c r="M4914" i="1" s="1"/>
  <c r="L4913" i="1"/>
  <c r="I4913" i="1"/>
  <c r="L4912" i="1"/>
  <c r="I4912" i="1"/>
  <c r="K4912" i="1" s="1"/>
  <c r="L4911" i="1"/>
  <c r="K4911" i="1"/>
  <c r="J4911" i="1"/>
  <c r="I4911" i="1"/>
  <c r="L4910" i="1"/>
  <c r="K4910" i="1"/>
  <c r="I4910" i="1"/>
  <c r="J4910" i="1" s="1"/>
  <c r="L4909" i="1"/>
  <c r="I4909" i="1"/>
  <c r="L4908" i="1"/>
  <c r="I4908" i="1"/>
  <c r="K4908" i="1" s="1"/>
  <c r="L4907" i="1"/>
  <c r="K4907" i="1"/>
  <c r="J4907" i="1"/>
  <c r="M4907" i="1" s="1"/>
  <c r="I4907" i="1"/>
  <c r="L4906" i="1"/>
  <c r="K4906" i="1"/>
  <c r="I4906" i="1"/>
  <c r="J4906" i="1" s="1"/>
  <c r="M4906" i="1" s="1"/>
  <c r="L4905" i="1"/>
  <c r="I4905" i="1"/>
  <c r="L4904" i="1"/>
  <c r="I4904" i="1"/>
  <c r="K4904" i="1" s="1"/>
  <c r="L4903" i="1"/>
  <c r="K4903" i="1"/>
  <c r="J4903" i="1"/>
  <c r="I4903" i="1"/>
  <c r="L4902" i="1"/>
  <c r="K4902" i="1"/>
  <c r="I4902" i="1"/>
  <c r="J4902" i="1" s="1"/>
  <c r="L4901" i="1"/>
  <c r="I4901" i="1"/>
  <c r="L4900" i="1"/>
  <c r="I4900" i="1"/>
  <c r="K4900" i="1" s="1"/>
  <c r="L4899" i="1"/>
  <c r="K4899" i="1"/>
  <c r="J4899" i="1"/>
  <c r="M4899" i="1" s="1"/>
  <c r="I4899" i="1"/>
  <c r="L4898" i="1"/>
  <c r="K4898" i="1"/>
  <c r="I4898" i="1"/>
  <c r="J4898" i="1" s="1"/>
  <c r="M4898" i="1" s="1"/>
  <c r="L4897" i="1"/>
  <c r="I4897" i="1"/>
  <c r="L4896" i="1"/>
  <c r="I4896" i="1"/>
  <c r="K4896" i="1" s="1"/>
  <c r="L4895" i="1"/>
  <c r="K4895" i="1"/>
  <c r="J4895" i="1"/>
  <c r="I4895" i="1"/>
  <c r="L4894" i="1"/>
  <c r="K4894" i="1"/>
  <c r="I4894" i="1"/>
  <c r="J4894" i="1" s="1"/>
  <c r="L4893" i="1"/>
  <c r="I4893" i="1"/>
  <c r="L4892" i="1"/>
  <c r="I4892" i="1"/>
  <c r="K4892" i="1" s="1"/>
  <c r="L4891" i="1"/>
  <c r="K4891" i="1"/>
  <c r="J4891" i="1"/>
  <c r="M4891" i="1" s="1"/>
  <c r="I4891" i="1"/>
  <c r="L4890" i="1"/>
  <c r="K4890" i="1"/>
  <c r="I4890" i="1"/>
  <c r="J4890" i="1" s="1"/>
  <c r="M4890" i="1" s="1"/>
  <c r="L4889" i="1"/>
  <c r="I4889" i="1"/>
  <c r="L4888" i="1"/>
  <c r="I4888" i="1"/>
  <c r="K4888" i="1" s="1"/>
  <c r="L4887" i="1"/>
  <c r="K4887" i="1"/>
  <c r="J4887" i="1"/>
  <c r="I4887" i="1"/>
  <c r="L4886" i="1"/>
  <c r="K4886" i="1"/>
  <c r="I4886" i="1"/>
  <c r="J4886" i="1" s="1"/>
  <c r="L4885" i="1"/>
  <c r="I4885" i="1"/>
  <c r="L4884" i="1"/>
  <c r="I4884" i="1"/>
  <c r="K4884" i="1" s="1"/>
  <c r="L4883" i="1"/>
  <c r="K4883" i="1"/>
  <c r="J4883" i="1"/>
  <c r="M4883" i="1" s="1"/>
  <c r="I4883" i="1"/>
  <c r="L4882" i="1"/>
  <c r="K4882" i="1"/>
  <c r="I4882" i="1"/>
  <c r="J4882" i="1" s="1"/>
  <c r="M4882" i="1" s="1"/>
  <c r="L4881" i="1"/>
  <c r="I4881" i="1"/>
  <c r="L4880" i="1"/>
  <c r="I4880" i="1"/>
  <c r="K4880" i="1" s="1"/>
  <c r="L4879" i="1"/>
  <c r="K4879" i="1"/>
  <c r="J4879" i="1"/>
  <c r="I4879" i="1"/>
  <c r="L4878" i="1"/>
  <c r="K4878" i="1"/>
  <c r="I4878" i="1"/>
  <c r="J4878" i="1" s="1"/>
  <c r="L4877" i="1"/>
  <c r="I4877" i="1"/>
  <c r="L4876" i="1"/>
  <c r="I4876" i="1"/>
  <c r="K4876" i="1" s="1"/>
  <c r="L4875" i="1"/>
  <c r="K4875" i="1"/>
  <c r="J4875" i="1"/>
  <c r="M4875" i="1" s="1"/>
  <c r="I4875" i="1"/>
  <c r="L4874" i="1"/>
  <c r="K4874" i="1"/>
  <c r="I4874" i="1"/>
  <c r="J4874" i="1" s="1"/>
  <c r="M4874" i="1" s="1"/>
  <c r="L4873" i="1"/>
  <c r="I4873" i="1"/>
  <c r="L4872" i="1"/>
  <c r="I4872" i="1"/>
  <c r="K4872" i="1" s="1"/>
  <c r="L4871" i="1"/>
  <c r="K4871" i="1"/>
  <c r="J4871" i="1"/>
  <c r="I4871" i="1"/>
  <c r="L4870" i="1"/>
  <c r="K4870" i="1"/>
  <c r="I4870" i="1"/>
  <c r="J4870" i="1" s="1"/>
  <c r="L4869" i="1"/>
  <c r="I4869" i="1"/>
  <c r="L4868" i="1"/>
  <c r="I4868" i="1"/>
  <c r="K4868" i="1" s="1"/>
  <c r="L4867" i="1"/>
  <c r="K4867" i="1"/>
  <c r="J4867" i="1"/>
  <c r="M4867" i="1" s="1"/>
  <c r="I4867" i="1"/>
  <c r="L4866" i="1"/>
  <c r="K4866" i="1"/>
  <c r="I4866" i="1"/>
  <c r="J4866" i="1" s="1"/>
  <c r="M4866" i="1" s="1"/>
  <c r="L4865" i="1"/>
  <c r="I4865" i="1"/>
  <c r="L4864" i="1"/>
  <c r="I4864" i="1"/>
  <c r="K4864" i="1" s="1"/>
  <c r="L4863" i="1"/>
  <c r="K4863" i="1"/>
  <c r="J4863" i="1"/>
  <c r="I4863" i="1"/>
  <c r="L4862" i="1"/>
  <c r="K4862" i="1"/>
  <c r="I4862" i="1"/>
  <c r="J4862" i="1" s="1"/>
  <c r="L4861" i="1"/>
  <c r="I4861" i="1"/>
  <c r="L4860" i="1"/>
  <c r="I4860" i="1"/>
  <c r="K4860" i="1" s="1"/>
  <c r="L4859" i="1"/>
  <c r="K4859" i="1"/>
  <c r="J4859" i="1"/>
  <c r="M4859" i="1" s="1"/>
  <c r="I4859" i="1"/>
  <c r="L4858" i="1"/>
  <c r="K4858" i="1"/>
  <c r="I4858" i="1"/>
  <c r="J4858" i="1" s="1"/>
  <c r="M4858" i="1" s="1"/>
  <c r="L4857" i="1"/>
  <c r="I4857" i="1"/>
  <c r="L4856" i="1"/>
  <c r="I4856" i="1"/>
  <c r="K4856" i="1" s="1"/>
  <c r="L4855" i="1"/>
  <c r="K4855" i="1"/>
  <c r="J4855" i="1"/>
  <c r="I4855" i="1"/>
  <c r="L4854" i="1"/>
  <c r="K4854" i="1"/>
  <c r="I4854" i="1"/>
  <c r="J4854" i="1" s="1"/>
  <c r="L4853" i="1"/>
  <c r="I4853" i="1"/>
  <c r="L4852" i="1"/>
  <c r="I4852" i="1"/>
  <c r="K4852" i="1" s="1"/>
  <c r="L4851" i="1"/>
  <c r="K4851" i="1"/>
  <c r="J4851" i="1"/>
  <c r="M4851" i="1" s="1"/>
  <c r="I4851" i="1"/>
  <c r="L4850" i="1"/>
  <c r="K4850" i="1"/>
  <c r="I4850" i="1"/>
  <c r="J4850" i="1" s="1"/>
  <c r="M4850" i="1" s="1"/>
  <c r="L4849" i="1"/>
  <c r="I4849" i="1"/>
  <c r="L4848" i="1"/>
  <c r="I4848" i="1"/>
  <c r="K4848" i="1" s="1"/>
  <c r="L4847" i="1"/>
  <c r="K4847" i="1"/>
  <c r="J4847" i="1"/>
  <c r="I4847" i="1"/>
  <c r="L4846" i="1"/>
  <c r="K4846" i="1"/>
  <c r="I4846" i="1"/>
  <c r="J4846" i="1" s="1"/>
  <c r="L4845" i="1"/>
  <c r="I4845" i="1"/>
  <c r="L4844" i="1"/>
  <c r="I4844" i="1"/>
  <c r="K4844" i="1" s="1"/>
  <c r="L4843" i="1"/>
  <c r="K4843" i="1"/>
  <c r="J4843" i="1"/>
  <c r="M4843" i="1" s="1"/>
  <c r="I4843" i="1"/>
  <c r="L4842" i="1"/>
  <c r="K4842" i="1"/>
  <c r="I4842" i="1"/>
  <c r="J4842" i="1" s="1"/>
  <c r="M4842" i="1" s="1"/>
  <c r="L4841" i="1"/>
  <c r="I4841" i="1"/>
  <c r="L4840" i="1"/>
  <c r="I4840" i="1"/>
  <c r="K4840" i="1" s="1"/>
  <c r="L4839" i="1"/>
  <c r="K4839" i="1"/>
  <c r="J4839" i="1"/>
  <c r="I4839" i="1"/>
  <c r="L4838" i="1"/>
  <c r="K4838" i="1"/>
  <c r="I4838" i="1"/>
  <c r="J4838" i="1" s="1"/>
  <c r="L4837" i="1"/>
  <c r="I4837" i="1"/>
  <c r="L4836" i="1"/>
  <c r="I4836" i="1"/>
  <c r="K4836" i="1" s="1"/>
  <c r="L4835" i="1"/>
  <c r="K4835" i="1"/>
  <c r="J4835" i="1"/>
  <c r="M4835" i="1" s="1"/>
  <c r="I4835" i="1"/>
  <c r="L4834" i="1"/>
  <c r="K4834" i="1"/>
  <c r="I4834" i="1"/>
  <c r="J4834" i="1" s="1"/>
  <c r="M4834" i="1" s="1"/>
  <c r="L4833" i="1"/>
  <c r="I4833" i="1"/>
  <c r="L4832" i="1"/>
  <c r="I4832" i="1"/>
  <c r="K4832" i="1" s="1"/>
  <c r="L4831" i="1"/>
  <c r="K4831" i="1"/>
  <c r="J4831" i="1"/>
  <c r="I4831" i="1"/>
  <c r="L4830" i="1"/>
  <c r="K4830" i="1"/>
  <c r="I4830" i="1"/>
  <c r="J4830" i="1" s="1"/>
  <c r="L4829" i="1"/>
  <c r="I4829" i="1"/>
  <c r="L4828" i="1"/>
  <c r="I4828" i="1"/>
  <c r="K4828" i="1" s="1"/>
  <c r="L4827" i="1"/>
  <c r="K4827" i="1"/>
  <c r="J4827" i="1"/>
  <c r="M4827" i="1" s="1"/>
  <c r="I4827" i="1"/>
  <c r="L4826" i="1"/>
  <c r="K4826" i="1"/>
  <c r="I4826" i="1"/>
  <c r="J4826" i="1" s="1"/>
  <c r="M4826" i="1" s="1"/>
  <c r="L4825" i="1"/>
  <c r="I4825" i="1"/>
  <c r="L4824" i="1"/>
  <c r="I4824" i="1"/>
  <c r="K4824" i="1" s="1"/>
  <c r="L4823" i="1"/>
  <c r="K4823" i="1"/>
  <c r="J4823" i="1"/>
  <c r="I4823" i="1"/>
  <c r="L4822" i="1"/>
  <c r="K4822" i="1"/>
  <c r="I4822" i="1"/>
  <c r="J4822" i="1" s="1"/>
  <c r="L4821" i="1"/>
  <c r="I4821" i="1"/>
  <c r="L4820" i="1"/>
  <c r="I4820" i="1"/>
  <c r="K4820" i="1" s="1"/>
  <c r="L4819" i="1"/>
  <c r="K4819" i="1"/>
  <c r="J4819" i="1"/>
  <c r="M4819" i="1" s="1"/>
  <c r="I4819" i="1"/>
  <c r="L4818" i="1"/>
  <c r="K4818" i="1"/>
  <c r="I4818" i="1"/>
  <c r="J4818" i="1" s="1"/>
  <c r="M4818" i="1" s="1"/>
  <c r="L4817" i="1"/>
  <c r="I4817" i="1"/>
  <c r="L4816" i="1"/>
  <c r="I4816" i="1"/>
  <c r="K4816" i="1" s="1"/>
  <c r="L4815" i="1"/>
  <c r="K4815" i="1"/>
  <c r="J4815" i="1"/>
  <c r="I4815" i="1"/>
  <c r="L4814" i="1"/>
  <c r="K4814" i="1"/>
  <c r="I4814" i="1"/>
  <c r="J4814" i="1" s="1"/>
  <c r="L4813" i="1"/>
  <c r="I4813" i="1"/>
  <c r="L4812" i="1"/>
  <c r="I4812" i="1"/>
  <c r="K4812" i="1" s="1"/>
  <c r="L4811" i="1"/>
  <c r="K4811" i="1"/>
  <c r="J4811" i="1"/>
  <c r="M4811" i="1" s="1"/>
  <c r="I4811" i="1"/>
  <c r="L4810" i="1"/>
  <c r="K4810" i="1"/>
  <c r="I4810" i="1"/>
  <c r="J4810" i="1" s="1"/>
  <c r="M4810" i="1" s="1"/>
  <c r="L4809" i="1"/>
  <c r="I4809" i="1"/>
  <c r="L4808" i="1"/>
  <c r="I4808" i="1"/>
  <c r="K4808" i="1" s="1"/>
  <c r="L4807" i="1"/>
  <c r="K4807" i="1"/>
  <c r="J4807" i="1"/>
  <c r="I4807" i="1"/>
  <c r="L4806" i="1"/>
  <c r="K4806" i="1"/>
  <c r="I4806" i="1"/>
  <c r="J4806" i="1" s="1"/>
  <c r="L4805" i="1"/>
  <c r="I4805" i="1"/>
  <c r="L4804" i="1"/>
  <c r="I4804" i="1"/>
  <c r="K4804" i="1" s="1"/>
  <c r="L4803" i="1"/>
  <c r="K4803" i="1"/>
  <c r="J4803" i="1"/>
  <c r="M4803" i="1" s="1"/>
  <c r="I4803" i="1"/>
  <c r="L4802" i="1"/>
  <c r="K4802" i="1"/>
  <c r="I4802" i="1"/>
  <c r="J4802" i="1" s="1"/>
  <c r="M4802" i="1" s="1"/>
  <c r="L4801" i="1"/>
  <c r="I4801" i="1"/>
  <c r="L4800" i="1"/>
  <c r="I4800" i="1"/>
  <c r="K4800" i="1" s="1"/>
  <c r="L4799" i="1"/>
  <c r="K4799" i="1"/>
  <c r="J4799" i="1"/>
  <c r="I4799" i="1"/>
  <c r="L4798" i="1"/>
  <c r="K4798" i="1"/>
  <c r="I4798" i="1"/>
  <c r="J4798" i="1" s="1"/>
  <c r="L4797" i="1"/>
  <c r="I4797" i="1"/>
  <c r="L4796" i="1"/>
  <c r="I4796" i="1"/>
  <c r="K4796" i="1" s="1"/>
  <c r="L4795" i="1"/>
  <c r="K4795" i="1"/>
  <c r="J4795" i="1"/>
  <c r="M4795" i="1" s="1"/>
  <c r="I4795" i="1"/>
  <c r="L4794" i="1"/>
  <c r="K4794" i="1"/>
  <c r="I4794" i="1"/>
  <c r="J4794" i="1" s="1"/>
  <c r="M4794" i="1" s="1"/>
  <c r="L4793" i="1"/>
  <c r="I4793" i="1"/>
  <c r="L4792" i="1"/>
  <c r="I4792" i="1"/>
  <c r="K4792" i="1" s="1"/>
  <c r="L4791" i="1"/>
  <c r="K4791" i="1"/>
  <c r="J4791" i="1"/>
  <c r="I4791" i="1"/>
  <c r="L4790" i="1"/>
  <c r="K4790" i="1"/>
  <c r="I4790" i="1"/>
  <c r="J4790" i="1" s="1"/>
  <c r="L4789" i="1"/>
  <c r="I4789" i="1"/>
  <c r="L4788" i="1"/>
  <c r="I4788" i="1"/>
  <c r="K4788" i="1" s="1"/>
  <c r="L4787" i="1"/>
  <c r="K4787" i="1"/>
  <c r="J4787" i="1"/>
  <c r="M4787" i="1" s="1"/>
  <c r="I4787" i="1"/>
  <c r="L4786" i="1"/>
  <c r="K4786" i="1"/>
  <c r="I4786" i="1"/>
  <c r="J4786" i="1" s="1"/>
  <c r="M4786" i="1" s="1"/>
  <c r="L4785" i="1"/>
  <c r="I4785" i="1"/>
  <c r="L4784" i="1"/>
  <c r="I4784" i="1"/>
  <c r="K4784" i="1" s="1"/>
  <c r="L4783" i="1"/>
  <c r="K4783" i="1"/>
  <c r="J4783" i="1"/>
  <c r="I4783" i="1"/>
  <c r="L4782" i="1"/>
  <c r="K4782" i="1"/>
  <c r="I4782" i="1"/>
  <c r="J4782" i="1" s="1"/>
  <c r="L4781" i="1"/>
  <c r="I4781" i="1"/>
  <c r="L4780" i="1"/>
  <c r="I4780" i="1"/>
  <c r="K4780" i="1" s="1"/>
  <c r="L4779" i="1"/>
  <c r="K4779" i="1"/>
  <c r="J4779" i="1"/>
  <c r="M4779" i="1" s="1"/>
  <c r="I4779" i="1"/>
  <c r="L4778" i="1"/>
  <c r="K4778" i="1"/>
  <c r="I4778" i="1"/>
  <c r="J4778" i="1" s="1"/>
  <c r="M4778" i="1" s="1"/>
  <c r="L4777" i="1"/>
  <c r="I4777" i="1"/>
  <c r="L4776" i="1"/>
  <c r="I4776" i="1"/>
  <c r="K4776" i="1" s="1"/>
  <c r="L4775" i="1"/>
  <c r="K4775" i="1"/>
  <c r="J4775" i="1"/>
  <c r="I4775" i="1"/>
  <c r="L4774" i="1"/>
  <c r="K4774" i="1"/>
  <c r="I4774" i="1"/>
  <c r="J4774" i="1" s="1"/>
  <c r="L4773" i="1"/>
  <c r="I4773" i="1"/>
  <c r="L4772" i="1"/>
  <c r="I4772" i="1"/>
  <c r="K4772" i="1" s="1"/>
  <c r="L4771" i="1"/>
  <c r="K4771" i="1"/>
  <c r="J4771" i="1"/>
  <c r="M4771" i="1" s="1"/>
  <c r="I4771" i="1"/>
  <c r="L4770" i="1"/>
  <c r="K4770" i="1"/>
  <c r="I4770" i="1"/>
  <c r="J4770" i="1" s="1"/>
  <c r="M4770" i="1" s="1"/>
  <c r="L4769" i="1"/>
  <c r="I4769" i="1"/>
  <c r="L4768" i="1"/>
  <c r="I4768" i="1"/>
  <c r="K4768" i="1" s="1"/>
  <c r="L4767" i="1"/>
  <c r="K4767" i="1"/>
  <c r="J4767" i="1"/>
  <c r="I4767" i="1"/>
  <c r="L4766" i="1"/>
  <c r="K4766" i="1"/>
  <c r="I4766" i="1"/>
  <c r="J4766" i="1" s="1"/>
  <c r="L4765" i="1"/>
  <c r="I4765" i="1"/>
  <c r="L4764" i="1"/>
  <c r="I4764" i="1"/>
  <c r="K4764" i="1" s="1"/>
  <c r="L4763" i="1"/>
  <c r="K4763" i="1"/>
  <c r="J4763" i="1"/>
  <c r="M4763" i="1" s="1"/>
  <c r="I4763" i="1"/>
  <c r="L4762" i="1"/>
  <c r="K4762" i="1"/>
  <c r="I4762" i="1"/>
  <c r="J4762" i="1" s="1"/>
  <c r="M4762" i="1" s="1"/>
  <c r="L4761" i="1"/>
  <c r="I4761" i="1"/>
  <c r="L4760" i="1"/>
  <c r="I4760" i="1"/>
  <c r="K4760" i="1" s="1"/>
  <c r="L4759" i="1"/>
  <c r="K4759" i="1"/>
  <c r="J4759" i="1"/>
  <c r="I4759" i="1"/>
  <c r="L4758" i="1"/>
  <c r="K4758" i="1"/>
  <c r="I4758" i="1"/>
  <c r="J4758" i="1" s="1"/>
  <c r="L4757" i="1"/>
  <c r="I4757" i="1"/>
  <c r="L4756" i="1"/>
  <c r="I4756" i="1"/>
  <c r="K4756" i="1" s="1"/>
  <c r="L4755" i="1"/>
  <c r="K4755" i="1"/>
  <c r="J4755" i="1"/>
  <c r="M4755" i="1" s="1"/>
  <c r="I4755" i="1"/>
  <c r="L4754" i="1"/>
  <c r="K4754" i="1"/>
  <c r="I4754" i="1"/>
  <c r="J4754" i="1" s="1"/>
  <c r="M4754" i="1" s="1"/>
  <c r="L4753" i="1"/>
  <c r="I4753" i="1"/>
  <c r="L4752" i="1"/>
  <c r="I4752" i="1"/>
  <c r="K4752" i="1" s="1"/>
  <c r="L4751" i="1"/>
  <c r="K4751" i="1"/>
  <c r="J4751" i="1"/>
  <c r="I4751" i="1"/>
  <c r="L4750" i="1"/>
  <c r="K4750" i="1"/>
  <c r="I4750" i="1"/>
  <c r="J4750" i="1" s="1"/>
  <c r="L4749" i="1"/>
  <c r="I4749" i="1"/>
  <c r="L4748" i="1"/>
  <c r="I4748" i="1"/>
  <c r="K4748" i="1" s="1"/>
  <c r="L4747" i="1"/>
  <c r="K4747" i="1"/>
  <c r="J4747" i="1"/>
  <c r="M4747" i="1" s="1"/>
  <c r="I4747" i="1"/>
  <c r="L4746" i="1"/>
  <c r="K4746" i="1"/>
  <c r="I4746" i="1"/>
  <c r="J4746" i="1" s="1"/>
  <c r="M4746" i="1" s="1"/>
  <c r="L4745" i="1"/>
  <c r="I4745" i="1"/>
  <c r="L4744" i="1"/>
  <c r="I4744" i="1"/>
  <c r="K4744" i="1" s="1"/>
  <c r="L4743" i="1"/>
  <c r="K4743" i="1"/>
  <c r="J4743" i="1"/>
  <c r="I4743" i="1"/>
  <c r="L4742" i="1"/>
  <c r="K4742" i="1"/>
  <c r="I4742" i="1"/>
  <c r="J4742" i="1" s="1"/>
  <c r="L4741" i="1"/>
  <c r="I4741" i="1"/>
  <c r="L4740" i="1"/>
  <c r="I4740" i="1"/>
  <c r="K4740" i="1" s="1"/>
  <c r="L4739" i="1"/>
  <c r="K4739" i="1"/>
  <c r="J4739" i="1"/>
  <c r="M4739" i="1" s="1"/>
  <c r="I4739" i="1"/>
  <c r="L4738" i="1"/>
  <c r="K4738" i="1"/>
  <c r="I4738" i="1"/>
  <c r="J4738" i="1" s="1"/>
  <c r="M4738" i="1" s="1"/>
  <c r="L4737" i="1"/>
  <c r="I4737" i="1"/>
  <c r="L4736" i="1"/>
  <c r="I4736" i="1"/>
  <c r="K4736" i="1" s="1"/>
  <c r="L4735" i="1"/>
  <c r="K4735" i="1"/>
  <c r="J4735" i="1"/>
  <c r="I4735" i="1"/>
  <c r="L4734" i="1"/>
  <c r="K4734" i="1"/>
  <c r="I4734" i="1"/>
  <c r="J4734" i="1" s="1"/>
  <c r="L4733" i="1"/>
  <c r="I4733" i="1"/>
  <c r="L4732" i="1"/>
  <c r="I4732" i="1"/>
  <c r="K4732" i="1" s="1"/>
  <c r="L4731" i="1"/>
  <c r="K4731" i="1"/>
  <c r="J4731" i="1"/>
  <c r="M4731" i="1" s="1"/>
  <c r="I4731" i="1"/>
  <c r="L4730" i="1"/>
  <c r="K4730" i="1"/>
  <c r="I4730" i="1"/>
  <c r="J4730" i="1" s="1"/>
  <c r="M4730" i="1" s="1"/>
  <c r="L4729" i="1"/>
  <c r="I4729" i="1"/>
  <c r="L4728" i="1"/>
  <c r="I4728" i="1"/>
  <c r="K4728" i="1" s="1"/>
  <c r="L4727" i="1"/>
  <c r="K4727" i="1"/>
  <c r="J4727" i="1"/>
  <c r="I4727" i="1"/>
  <c r="L4726" i="1"/>
  <c r="K4726" i="1"/>
  <c r="I4726" i="1"/>
  <c r="J4726" i="1" s="1"/>
  <c r="L4725" i="1"/>
  <c r="I4725" i="1"/>
  <c r="L4724" i="1"/>
  <c r="I4724" i="1"/>
  <c r="K4724" i="1" s="1"/>
  <c r="L4723" i="1"/>
  <c r="K4723" i="1"/>
  <c r="J4723" i="1"/>
  <c r="M4723" i="1" s="1"/>
  <c r="I4723" i="1"/>
  <c r="L4722" i="1"/>
  <c r="K4722" i="1"/>
  <c r="I4722" i="1"/>
  <c r="J4722" i="1" s="1"/>
  <c r="M4722" i="1" s="1"/>
  <c r="L4721" i="1"/>
  <c r="I4721" i="1"/>
  <c r="L4720" i="1"/>
  <c r="I4720" i="1"/>
  <c r="K4720" i="1" s="1"/>
  <c r="L4719" i="1"/>
  <c r="K4719" i="1"/>
  <c r="J4719" i="1"/>
  <c r="I4719" i="1"/>
  <c r="L4718" i="1"/>
  <c r="K4718" i="1"/>
  <c r="I4718" i="1"/>
  <c r="J4718" i="1" s="1"/>
  <c r="L4717" i="1"/>
  <c r="I4717" i="1"/>
  <c r="L4716" i="1"/>
  <c r="I4716" i="1"/>
  <c r="K4716" i="1" s="1"/>
  <c r="L4715" i="1"/>
  <c r="K4715" i="1"/>
  <c r="J4715" i="1"/>
  <c r="M4715" i="1" s="1"/>
  <c r="I4715" i="1"/>
  <c r="L4714" i="1"/>
  <c r="K4714" i="1"/>
  <c r="I4714" i="1"/>
  <c r="J4714" i="1" s="1"/>
  <c r="M4714" i="1" s="1"/>
  <c r="L4713" i="1"/>
  <c r="I4713" i="1"/>
  <c r="L4712" i="1"/>
  <c r="I4712" i="1"/>
  <c r="K4712" i="1" s="1"/>
  <c r="L4711" i="1"/>
  <c r="K4711" i="1"/>
  <c r="J4711" i="1"/>
  <c r="I4711" i="1"/>
  <c r="L4710" i="1"/>
  <c r="K4710" i="1"/>
  <c r="I4710" i="1"/>
  <c r="J4710" i="1" s="1"/>
  <c r="L4709" i="1"/>
  <c r="I4709" i="1"/>
  <c r="L4708" i="1"/>
  <c r="I4708" i="1"/>
  <c r="K4708" i="1" s="1"/>
  <c r="L4707" i="1"/>
  <c r="K4707" i="1"/>
  <c r="J4707" i="1"/>
  <c r="M4707" i="1" s="1"/>
  <c r="I4707" i="1"/>
  <c r="L4706" i="1"/>
  <c r="K4706" i="1"/>
  <c r="I4706" i="1"/>
  <c r="J4706" i="1" s="1"/>
  <c r="M4706" i="1" s="1"/>
  <c r="L4705" i="1"/>
  <c r="I4705" i="1"/>
  <c r="L4704" i="1"/>
  <c r="I4704" i="1"/>
  <c r="K4704" i="1" s="1"/>
  <c r="L4703" i="1"/>
  <c r="K4703" i="1"/>
  <c r="J4703" i="1"/>
  <c r="I4703" i="1"/>
  <c r="L4702" i="1"/>
  <c r="K4702" i="1"/>
  <c r="I4702" i="1"/>
  <c r="J4702" i="1" s="1"/>
  <c r="L4701" i="1"/>
  <c r="I4701" i="1"/>
  <c r="L4700" i="1"/>
  <c r="I4700" i="1"/>
  <c r="K4700" i="1" s="1"/>
  <c r="L4699" i="1"/>
  <c r="K4699" i="1"/>
  <c r="J4699" i="1"/>
  <c r="M4699" i="1" s="1"/>
  <c r="I4699" i="1"/>
  <c r="L4698" i="1"/>
  <c r="K4698" i="1"/>
  <c r="I4698" i="1"/>
  <c r="J4698" i="1" s="1"/>
  <c r="M4698" i="1" s="1"/>
  <c r="L4697" i="1"/>
  <c r="I4697" i="1"/>
  <c r="L4696" i="1"/>
  <c r="I4696" i="1"/>
  <c r="K4696" i="1" s="1"/>
  <c r="L4695" i="1"/>
  <c r="K4695" i="1"/>
  <c r="J4695" i="1"/>
  <c r="I4695" i="1"/>
  <c r="L4694" i="1"/>
  <c r="K4694" i="1"/>
  <c r="I4694" i="1"/>
  <c r="J4694" i="1" s="1"/>
  <c r="L4693" i="1"/>
  <c r="I4693" i="1"/>
  <c r="L4692" i="1"/>
  <c r="I4692" i="1"/>
  <c r="K4692" i="1" s="1"/>
  <c r="L4691" i="1"/>
  <c r="K4691" i="1"/>
  <c r="J4691" i="1"/>
  <c r="M4691" i="1" s="1"/>
  <c r="I4691" i="1"/>
  <c r="L4690" i="1"/>
  <c r="K4690" i="1"/>
  <c r="I4690" i="1"/>
  <c r="J4690" i="1" s="1"/>
  <c r="M4690" i="1" s="1"/>
  <c r="L4689" i="1"/>
  <c r="I4689" i="1"/>
  <c r="L4688" i="1"/>
  <c r="I4688" i="1"/>
  <c r="K4688" i="1" s="1"/>
  <c r="L4687" i="1"/>
  <c r="K4687" i="1"/>
  <c r="J4687" i="1"/>
  <c r="I4687" i="1"/>
  <c r="L4686" i="1"/>
  <c r="K4686" i="1"/>
  <c r="I4686" i="1"/>
  <c r="J4686" i="1" s="1"/>
  <c r="L4685" i="1"/>
  <c r="I4685" i="1"/>
  <c r="L4684" i="1"/>
  <c r="I4684" i="1"/>
  <c r="K4684" i="1" s="1"/>
  <c r="L4683" i="1"/>
  <c r="K4683" i="1"/>
  <c r="J4683" i="1"/>
  <c r="M4683" i="1" s="1"/>
  <c r="I4683" i="1"/>
  <c r="L4682" i="1"/>
  <c r="K4682" i="1"/>
  <c r="I4682" i="1"/>
  <c r="J4682" i="1" s="1"/>
  <c r="M4682" i="1" s="1"/>
  <c r="L4681" i="1"/>
  <c r="I4681" i="1"/>
  <c r="L4680" i="1"/>
  <c r="I4680" i="1"/>
  <c r="K4680" i="1" s="1"/>
  <c r="L4679" i="1"/>
  <c r="K4679" i="1"/>
  <c r="J4679" i="1"/>
  <c r="I4679" i="1"/>
  <c r="L4678" i="1"/>
  <c r="K4678" i="1"/>
  <c r="I4678" i="1"/>
  <c r="J4678" i="1" s="1"/>
  <c r="L4677" i="1"/>
  <c r="I4677" i="1"/>
  <c r="L4676" i="1"/>
  <c r="I4676" i="1"/>
  <c r="K4676" i="1" s="1"/>
  <c r="L4675" i="1"/>
  <c r="K4675" i="1"/>
  <c r="J4675" i="1"/>
  <c r="M4675" i="1" s="1"/>
  <c r="I4675" i="1"/>
  <c r="L4674" i="1"/>
  <c r="K4674" i="1"/>
  <c r="I4674" i="1"/>
  <c r="J4674" i="1" s="1"/>
  <c r="M4674" i="1" s="1"/>
  <c r="L4673" i="1"/>
  <c r="I4673" i="1"/>
  <c r="L4672" i="1"/>
  <c r="I4672" i="1"/>
  <c r="K4672" i="1" s="1"/>
  <c r="L4671" i="1"/>
  <c r="K4671" i="1"/>
  <c r="J4671" i="1"/>
  <c r="I4671" i="1"/>
  <c r="L4670" i="1"/>
  <c r="K4670" i="1"/>
  <c r="I4670" i="1"/>
  <c r="J4670" i="1" s="1"/>
  <c r="L4669" i="1"/>
  <c r="I4669" i="1"/>
  <c r="L4668" i="1"/>
  <c r="I4668" i="1"/>
  <c r="K4668" i="1" s="1"/>
  <c r="L4667" i="1"/>
  <c r="K4667" i="1"/>
  <c r="J4667" i="1"/>
  <c r="M4667" i="1" s="1"/>
  <c r="I4667" i="1"/>
  <c r="L4666" i="1"/>
  <c r="K4666" i="1"/>
  <c r="I4666" i="1"/>
  <c r="J4666" i="1" s="1"/>
  <c r="M4666" i="1" s="1"/>
  <c r="L4665" i="1"/>
  <c r="I4665" i="1"/>
  <c r="L4664" i="1"/>
  <c r="I4664" i="1"/>
  <c r="K4664" i="1" s="1"/>
  <c r="L4663" i="1"/>
  <c r="K4663" i="1"/>
  <c r="J4663" i="1"/>
  <c r="I4663" i="1"/>
  <c r="L4662" i="1"/>
  <c r="K4662" i="1"/>
  <c r="I4662" i="1"/>
  <c r="J4662" i="1" s="1"/>
  <c r="L4661" i="1"/>
  <c r="I4661" i="1"/>
  <c r="L4660" i="1"/>
  <c r="I4660" i="1"/>
  <c r="K4660" i="1" s="1"/>
  <c r="L4659" i="1"/>
  <c r="K4659" i="1"/>
  <c r="J4659" i="1"/>
  <c r="M4659" i="1" s="1"/>
  <c r="I4659" i="1"/>
  <c r="L4658" i="1"/>
  <c r="K4658" i="1"/>
  <c r="I4658" i="1"/>
  <c r="J4658" i="1" s="1"/>
  <c r="M4658" i="1" s="1"/>
  <c r="L4657" i="1"/>
  <c r="I4657" i="1"/>
  <c r="L4656" i="1"/>
  <c r="I4656" i="1"/>
  <c r="K4656" i="1" s="1"/>
  <c r="L4655" i="1"/>
  <c r="K4655" i="1"/>
  <c r="J4655" i="1"/>
  <c r="I4655" i="1"/>
  <c r="L4654" i="1"/>
  <c r="K4654" i="1"/>
  <c r="I4654" i="1"/>
  <c r="J4654" i="1" s="1"/>
  <c r="L4653" i="1"/>
  <c r="I4653" i="1"/>
  <c r="L4652" i="1"/>
  <c r="I4652" i="1"/>
  <c r="K4652" i="1" s="1"/>
  <c r="L4651" i="1"/>
  <c r="K4651" i="1"/>
  <c r="J4651" i="1"/>
  <c r="M4651" i="1" s="1"/>
  <c r="I4651" i="1"/>
  <c r="L4650" i="1"/>
  <c r="K4650" i="1"/>
  <c r="I4650" i="1"/>
  <c r="J4650" i="1" s="1"/>
  <c r="M4650" i="1" s="1"/>
  <c r="L4649" i="1"/>
  <c r="I4649" i="1"/>
  <c r="L4648" i="1"/>
  <c r="I4648" i="1"/>
  <c r="K4648" i="1" s="1"/>
  <c r="L4647" i="1"/>
  <c r="K4647" i="1"/>
  <c r="J4647" i="1"/>
  <c r="I4647" i="1"/>
  <c r="L4646" i="1"/>
  <c r="K4646" i="1"/>
  <c r="I4646" i="1"/>
  <c r="J4646" i="1" s="1"/>
  <c r="L4645" i="1"/>
  <c r="I4645" i="1"/>
  <c r="L4644" i="1"/>
  <c r="I4644" i="1"/>
  <c r="K4644" i="1" s="1"/>
  <c r="L4643" i="1"/>
  <c r="K4643" i="1"/>
  <c r="J4643" i="1"/>
  <c r="M4643" i="1" s="1"/>
  <c r="I4643" i="1"/>
  <c r="L4642" i="1"/>
  <c r="K4642" i="1"/>
  <c r="I4642" i="1"/>
  <c r="J4642" i="1" s="1"/>
  <c r="M4642" i="1" s="1"/>
  <c r="L4641" i="1"/>
  <c r="I4641" i="1"/>
  <c r="L4640" i="1"/>
  <c r="I4640" i="1"/>
  <c r="K4640" i="1" s="1"/>
  <c r="L4639" i="1"/>
  <c r="K4639" i="1"/>
  <c r="J4639" i="1"/>
  <c r="I4639" i="1"/>
  <c r="L4638" i="1"/>
  <c r="K4638" i="1"/>
  <c r="I4638" i="1"/>
  <c r="J4638" i="1" s="1"/>
  <c r="L4637" i="1"/>
  <c r="I4637" i="1"/>
  <c r="L4636" i="1"/>
  <c r="I4636" i="1"/>
  <c r="K4636" i="1" s="1"/>
  <c r="L4635" i="1"/>
  <c r="K4635" i="1"/>
  <c r="J4635" i="1"/>
  <c r="M4635" i="1" s="1"/>
  <c r="I4635" i="1"/>
  <c r="L4634" i="1"/>
  <c r="K4634" i="1"/>
  <c r="I4634" i="1"/>
  <c r="J4634" i="1" s="1"/>
  <c r="M4634" i="1" s="1"/>
  <c r="L4633" i="1"/>
  <c r="I4633" i="1"/>
  <c r="L4632" i="1"/>
  <c r="I4632" i="1"/>
  <c r="K4632" i="1" s="1"/>
  <c r="L4631" i="1"/>
  <c r="K4631" i="1"/>
  <c r="J4631" i="1"/>
  <c r="I4631" i="1"/>
  <c r="L4630" i="1"/>
  <c r="K4630" i="1"/>
  <c r="I4630" i="1"/>
  <c r="J4630" i="1" s="1"/>
  <c r="L4629" i="1"/>
  <c r="I4629" i="1"/>
  <c r="L4628" i="1"/>
  <c r="I4628" i="1"/>
  <c r="K4628" i="1" s="1"/>
  <c r="L4627" i="1"/>
  <c r="K4627" i="1"/>
  <c r="J4627" i="1"/>
  <c r="M4627" i="1" s="1"/>
  <c r="I4627" i="1"/>
  <c r="L4626" i="1"/>
  <c r="K4626" i="1"/>
  <c r="I4626" i="1"/>
  <c r="J4626" i="1" s="1"/>
  <c r="M4626" i="1" s="1"/>
  <c r="L4625" i="1"/>
  <c r="I4625" i="1"/>
  <c r="L4624" i="1"/>
  <c r="I4624" i="1"/>
  <c r="K4624" i="1" s="1"/>
  <c r="L4623" i="1"/>
  <c r="K4623" i="1"/>
  <c r="J4623" i="1"/>
  <c r="I4623" i="1"/>
  <c r="L4622" i="1"/>
  <c r="K4622" i="1"/>
  <c r="I4622" i="1"/>
  <c r="J4622" i="1" s="1"/>
  <c r="L4621" i="1"/>
  <c r="I4621" i="1"/>
  <c r="L4620" i="1"/>
  <c r="I4620" i="1"/>
  <c r="K4620" i="1" s="1"/>
  <c r="L4619" i="1"/>
  <c r="K4619" i="1"/>
  <c r="J4619" i="1"/>
  <c r="M4619" i="1" s="1"/>
  <c r="I4619" i="1"/>
  <c r="L4618" i="1"/>
  <c r="K4618" i="1"/>
  <c r="I4618" i="1"/>
  <c r="J4618" i="1" s="1"/>
  <c r="M4618" i="1" s="1"/>
  <c r="L4617" i="1"/>
  <c r="I4617" i="1"/>
  <c r="L4616" i="1"/>
  <c r="I4616" i="1"/>
  <c r="K4616" i="1" s="1"/>
  <c r="L4615" i="1"/>
  <c r="K4615" i="1"/>
  <c r="J4615" i="1"/>
  <c r="I4615" i="1"/>
  <c r="L4614" i="1"/>
  <c r="K4614" i="1"/>
  <c r="I4614" i="1"/>
  <c r="J4614" i="1" s="1"/>
  <c r="L4613" i="1"/>
  <c r="I4613" i="1"/>
  <c r="L4612" i="1"/>
  <c r="I4612" i="1"/>
  <c r="K4612" i="1" s="1"/>
  <c r="L4611" i="1"/>
  <c r="K4611" i="1"/>
  <c r="J4611" i="1"/>
  <c r="M4611" i="1" s="1"/>
  <c r="I4611" i="1"/>
  <c r="L4610" i="1"/>
  <c r="K4610" i="1"/>
  <c r="I4610" i="1"/>
  <c r="J4610" i="1" s="1"/>
  <c r="M4610" i="1" s="1"/>
  <c r="L4609" i="1"/>
  <c r="I4609" i="1"/>
  <c r="L4608" i="1"/>
  <c r="I4608" i="1"/>
  <c r="K4608" i="1" s="1"/>
  <c r="L4607" i="1"/>
  <c r="K4607" i="1"/>
  <c r="J4607" i="1"/>
  <c r="I4607" i="1"/>
  <c r="L4606" i="1"/>
  <c r="K4606" i="1"/>
  <c r="I4606" i="1"/>
  <c r="J4606" i="1" s="1"/>
  <c r="L4605" i="1"/>
  <c r="I4605" i="1"/>
  <c r="L4604" i="1"/>
  <c r="I4604" i="1"/>
  <c r="K4604" i="1" s="1"/>
  <c r="L4603" i="1"/>
  <c r="K4603" i="1"/>
  <c r="J4603" i="1"/>
  <c r="M4603" i="1" s="1"/>
  <c r="I4603" i="1"/>
  <c r="L4602" i="1"/>
  <c r="K4602" i="1"/>
  <c r="I4602" i="1"/>
  <c r="J4602" i="1" s="1"/>
  <c r="M4602" i="1" s="1"/>
  <c r="L4601" i="1"/>
  <c r="I4601" i="1"/>
  <c r="L4600" i="1"/>
  <c r="I4600" i="1"/>
  <c r="K4600" i="1" s="1"/>
  <c r="L4599" i="1"/>
  <c r="K4599" i="1"/>
  <c r="J4599" i="1"/>
  <c r="I4599" i="1"/>
  <c r="L4598" i="1"/>
  <c r="K4598" i="1"/>
  <c r="I4598" i="1"/>
  <c r="J4598" i="1" s="1"/>
  <c r="L4597" i="1"/>
  <c r="I4597" i="1"/>
  <c r="L4596" i="1"/>
  <c r="I4596" i="1"/>
  <c r="K4596" i="1" s="1"/>
  <c r="L4595" i="1"/>
  <c r="K4595" i="1"/>
  <c r="J4595" i="1"/>
  <c r="M4595" i="1" s="1"/>
  <c r="I4595" i="1"/>
  <c r="L4594" i="1"/>
  <c r="K4594" i="1"/>
  <c r="I4594" i="1"/>
  <c r="J4594" i="1" s="1"/>
  <c r="M4594" i="1" s="1"/>
  <c r="L4593" i="1"/>
  <c r="I4593" i="1"/>
  <c r="L4592" i="1"/>
  <c r="I4592" i="1"/>
  <c r="K4592" i="1" s="1"/>
  <c r="L4591" i="1"/>
  <c r="K4591" i="1"/>
  <c r="J4591" i="1"/>
  <c r="I4591" i="1"/>
  <c r="L4590" i="1"/>
  <c r="K4590" i="1"/>
  <c r="I4590" i="1"/>
  <c r="J4590" i="1" s="1"/>
  <c r="L4589" i="1"/>
  <c r="I4589" i="1"/>
  <c r="L4588" i="1"/>
  <c r="I4588" i="1"/>
  <c r="K4588" i="1" s="1"/>
  <c r="L4587" i="1"/>
  <c r="K4587" i="1"/>
  <c r="J4587" i="1"/>
  <c r="M4587" i="1" s="1"/>
  <c r="I4587" i="1"/>
  <c r="L4586" i="1"/>
  <c r="K4586" i="1"/>
  <c r="I4586" i="1"/>
  <c r="J4586" i="1" s="1"/>
  <c r="M4586" i="1" s="1"/>
  <c r="L4585" i="1"/>
  <c r="I4585" i="1"/>
  <c r="L4584" i="1"/>
  <c r="I4584" i="1"/>
  <c r="K4584" i="1" s="1"/>
  <c r="L4583" i="1"/>
  <c r="K4583" i="1"/>
  <c r="J4583" i="1"/>
  <c r="I4583" i="1"/>
  <c r="L4582" i="1"/>
  <c r="K4582" i="1"/>
  <c r="I4582" i="1"/>
  <c r="J4582" i="1" s="1"/>
  <c r="L4581" i="1"/>
  <c r="I4581" i="1"/>
  <c r="L4580" i="1"/>
  <c r="I4580" i="1"/>
  <c r="K4580" i="1" s="1"/>
  <c r="L4579" i="1"/>
  <c r="K4579" i="1"/>
  <c r="J4579" i="1"/>
  <c r="M4579" i="1" s="1"/>
  <c r="I4579" i="1"/>
  <c r="L4578" i="1"/>
  <c r="K4578" i="1"/>
  <c r="I4578" i="1"/>
  <c r="J4578" i="1" s="1"/>
  <c r="M4578" i="1" s="1"/>
  <c r="L4577" i="1"/>
  <c r="I4577" i="1"/>
  <c r="L4576" i="1"/>
  <c r="I4576" i="1"/>
  <c r="K4576" i="1" s="1"/>
  <c r="L4575" i="1"/>
  <c r="K4575" i="1"/>
  <c r="J4575" i="1"/>
  <c r="I4575" i="1"/>
  <c r="L4574" i="1"/>
  <c r="K4574" i="1"/>
  <c r="I4574" i="1"/>
  <c r="J4574" i="1" s="1"/>
  <c r="L4573" i="1"/>
  <c r="I4573" i="1"/>
  <c r="L4572" i="1"/>
  <c r="I4572" i="1"/>
  <c r="K4572" i="1" s="1"/>
  <c r="L4571" i="1"/>
  <c r="K4571" i="1"/>
  <c r="J4571" i="1"/>
  <c r="M4571" i="1" s="1"/>
  <c r="I4571" i="1"/>
  <c r="L4570" i="1"/>
  <c r="K4570" i="1"/>
  <c r="I4570" i="1"/>
  <c r="J4570" i="1" s="1"/>
  <c r="M4570" i="1" s="1"/>
  <c r="L4569" i="1"/>
  <c r="I4569" i="1"/>
  <c r="L4568" i="1"/>
  <c r="I4568" i="1"/>
  <c r="K4568" i="1" s="1"/>
  <c r="L4567" i="1"/>
  <c r="K4567" i="1"/>
  <c r="J4567" i="1"/>
  <c r="I4567" i="1"/>
  <c r="L4566" i="1"/>
  <c r="K4566" i="1"/>
  <c r="I4566" i="1"/>
  <c r="J4566" i="1" s="1"/>
  <c r="L4565" i="1"/>
  <c r="I4565" i="1"/>
  <c r="L4564" i="1"/>
  <c r="I4564" i="1"/>
  <c r="K4564" i="1" s="1"/>
  <c r="L4563" i="1"/>
  <c r="K4563" i="1"/>
  <c r="J4563" i="1"/>
  <c r="M4563" i="1" s="1"/>
  <c r="I4563" i="1"/>
  <c r="L4562" i="1"/>
  <c r="K4562" i="1"/>
  <c r="I4562" i="1"/>
  <c r="J4562" i="1" s="1"/>
  <c r="M4562" i="1" s="1"/>
  <c r="L4561" i="1"/>
  <c r="I4561" i="1"/>
  <c r="L4560" i="1"/>
  <c r="I4560" i="1"/>
  <c r="K4560" i="1" s="1"/>
  <c r="L4559" i="1"/>
  <c r="K4559" i="1"/>
  <c r="J4559" i="1"/>
  <c r="I4559" i="1"/>
  <c r="L4558" i="1"/>
  <c r="K4558" i="1"/>
  <c r="I4558" i="1"/>
  <c r="J4558" i="1" s="1"/>
  <c r="L4557" i="1"/>
  <c r="I4557" i="1"/>
  <c r="L4556" i="1"/>
  <c r="I4556" i="1"/>
  <c r="K4556" i="1" s="1"/>
  <c r="L4555" i="1"/>
  <c r="K4555" i="1"/>
  <c r="J4555" i="1"/>
  <c r="M4555" i="1" s="1"/>
  <c r="I4555" i="1"/>
  <c r="L4554" i="1"/>
  <c r="K4554" i="1"/>
  <c r="I4554" i="1"/>
  <c r="J4554" i="1" s="1"/>
  <c r="M4554" i="1" s="1"/>
  <c r="L4553" i="1"/>
  <c r="I4553" i="1"/>
  <c r="L4552" i="1"/>
  <c r="I4552" i="1"/>
  <c r="K4552" i="1" s="1"/>
  <c r="L4551" i="1"/>
  <c r="K4551" i="1"/>
  <c r="J4551" i="1"/>
  <c r="I4551" i="1"/>
  <c r="L4550" i="1"/>
  <c r="K4550" i="1"/>
  <c r="I4550" i="1"/>
  <c r="J4550" i="1" s="1"/>
  <c r="L4549" i="1"/>
  <c r="I4549" i="1"/>
  <c r="L4548" i="1"/>
  <c r="I4548" i="1"/>
  <c r="K4548" i="1" s="1"/>
  <c r="L4547" i="1"/>
  <c r="K4547" i="1"/>
  <c r="J4547" i="1"/>
  <c r="M4547" i="1" s="1"/>
  <c r="I4547" i="1"/>
  <c r="L4546" i="1"/>
  <c r="K4546" i="1"/>
  <c r="I4546" i="1"/>
  <c r="J4546" i="1" s="1"/>
  <c r="M4546" i="1" s="1"/>
  <c r="L4545" i="1"/>
  <c r="I4545" i="1"/>
  <c r="L4544" i="1"/>
  <c r="I4544" i="1"/>
  <c r="K4544" i="1" s="1"/>
  <c r="L4543" i="1"/>
  <c r="K4543" i="1"/>
  <c r="J4543" i="1"/>
  <c r="I4543" i="1"/>
  <c r="L4542" i="1"/>
  <c r="K4542" i="1"/>
  <c r="I4542" i="1"/>
  <c r="J4542" i="1" s="1"/>
  <c r="L4541" i="1"/>
  <c r="I4541" i="1"/>
  <c r="L4540" i="1"/>
  <c r="I4540" i="1"/>
  <c r="K4540" i="1" s="1"/>
  <c r="L4539" i="1"/>
  <c r="K4539" i="1"/>
  <c r="J4539" i="1"/>
  <c r="M4539" i="1" s="1"/>
  <c r="I4539" i="1"/>
  <c r="L4538" i="1"/>
  <c r="K4538" i="1"/>
  <c r="I4538" i="1"/>
  <c r="J4538" i="1" s="1"/>
  <c r="M4538" i="1" s="1"/>
  <c r="L4537" i="1"/>
  <c r="I4537" i="1"/>
  <c r="L4536" i="1"/>
  <c r="I4536" i="1"/>
  <c r="K4536" i="1" s="1"/>
  <c r="L4535" i="1"/>
  <c r="K4535" i="1"/>
  <c r="J4535" i="1"/>
  <c r="I4535" i="1"/>
  <c r="L4534" i="1"/>
  <c r="K4534" i="1"/>
  <c r="I4534" i="1"/>
  <c r="J4534" i="1" s="1"/>
  <c r="L4533" i="1"/>
  <c r="I4533" i="1"/>
  <c r="L4532" i="1"/>
  <c r="I4532" i="1"/>
  <c r="K4532" i="1" s="1"/>
  <c r="L4531" i="1"/>
  <c r="K4531" i="1"/>
  <c r="J4531" i="1"/>
  <c r="M4531" i="1" s="1"/>
  <c r="I4531" i="1"/>
  <c r="L4530" i="1"/>
  <c r="K4530" i="1"/>
  <c r="I4530" i="1"/>
  <c r="J4530" i="1" s="1"/>
  <c r="M4530" i="1" s="1"/>
  <c r="L4529" i="1"/>
  <c r="I4529" i="1"/>
  <c r="L4528" i="1"/>
  <c r="I4528" i="1"/>
  <c r="K4528" i="1" s="1"/>
  <c r="L4527" i="1"/>
  <c r="K4527" i="1"/>
  <c r="J4527" i="1"/>
  <c r="I4527" i="1"/>
  <c r="L4526" i="1"/>
  <c r="K4526" i="1"/>
  <c r="I4526" i="1"/>
  <c r="J4526" i="1" s="1"/>
  <c r="L4525" i="1"/>
  <c r="I4525" i="1"/>
  <c r="L4524" i="1"/>
  <c r="I4524" i="1"/>
  <c r="K4524" i="1" s="1"/>
  <c r="L4523" i="1"/>
  <c r="K4523" i="1"/>
  <c r="J4523" i="1"/>
  <c r="M4523" i="1" s="1"/>
  <c r="I4523" i="1"/>
  <c r="L4522" i="1"/>
  <c r="K4522" i="1"/>
  <c r="I4522" i="1"/>
  <c r="J4522" i="1" s="1"/>
  <c r="M4522" i="1" s="1"/>
  <c r="L4521" i="1"/>
  <c r="I4521" i="1"/>
  <c r="L4520" i="1"/>
  <c r="I4520" i="1"/>
  <c r="K4520" i="1" s="1"/>
  <c r="L4519" i="1"/>
  <c r="K4519" i="1"/>
  <c r="J4519" i="1"/>
  <c r="I4519" i="1"/>
  <c r="L4518" i="1"/>
  <c r="K4518" i="1"/>
  <c r="I4518" i="1"/>
  <c r="J4518" i="1" s="1"/>
  <c r="L4517" i="1"/>
  <c r="I4517" i="1"/>
  <c r="L4516" i="1"/>
  <c r="I4516" i="1"/>
  <c r="K4516" i="1" s="1"/>
  <c r="L4515" i="1"/>
  <c r="K4515" i="1"/>
  <c r="J4515" i="1"/>
  <c r="M4515" i="1" s="1"/>
  <c r="I4515" i="1"/>
  <c r="L4514" i="1"/>
  <c r="K4514" i="1"/>
  <c r="I4514" i="1"/>
  <c r="J4514" i="1" s="1"/>
  <c r="M4514" i="1" s="1"/>
  <c r="L4513" i="1"/>
  <c r="I4513" i="1"/>
  <c r="L4512" i="1"/>
  <c r="I4512" i="1"/>
  <c r="K4512" i="1" s="1"/>
  <c r="L4511" i="1"/>
  <c r="K4511" i="1"/>
  <c r="J4511" i="1"/>
  <c r="I4511" i="1"/>
  <c r="L4510" i="1"/>
  <c r="K4510" i="1"/>
  <c r="I4510" i="1"/>
  <c r="J4510" i="1" s="1"/>
  <c r="L4509" i="1"/>
  <c r="I4509" i="1"/>
  <c r="L4508" i="1"/>
  <c r="I4508" i="1"/>
  <c r="K4508" i="1" s="1"/>
  <c r="L4507" i="1"/>
  <c r="K4507" i="1"/>
  <c r="J4507" i="1"/>
  <c r="M4507" i="1" s="1"/>
  <c r="I4507" i="1"/>
  <c r="L4506" i="1"/>
  <c r="K4506" i="1"/>
  <c r="I4506" i="1"/>
  <c r="J4506" i="1" s="1"/>
  <c r="M4506" i="1" s="1"/>
  <c r="L4505" i="1"/>
  <c r="I4505" i="1"/>
  <c r="L4504" i="1"/>
  <c r="I4504" i="1"/>
  <c r="K4504" i="1" s="1"/>
  <c r="L4503" i="1"/>
  <c r="K4503" i="1"/>
  <c r="J4503" i="1"/>
  <c r="I4503" i="1"/>
  <c r="L4502" i="1"/>
  <c r="K4502" i="1"/>
  <c r="I4502" i="1"/>
  <c r="J4502" i="1" s="1"/>
  <c r="L4501" i="1"/>
  <c r="I4501" i="1"/>
  <c r="L4500" i="1"/>
  <c r="I4500" i="1"/>
  <c r="K4500" i="1" s="1"/>
  <c r="L4499" i="1"/>
  <c r="K4499" i="1"/>
  <c r="J4499" i="1"/>
  <c r="M4499" i="1" s="1"/>
  <c r="I4499" i="1"/>
  <c r="L4498" i="1"/>
  <c r="K4498" i="1"/>
  <c r="I4498" i="1"/>
  <c r="J4498" i="1" s="1"/>
  <c r="M4498" i="1" s="1"/>
  <c r="L4497" i="1"/>
  <c r="I4497" i="1"/>
  <c r="L4496" i="1"/>
  <c r="I4496" i="1"/>
  <c r="K4496" i="1" s="1"/>
  <c r="L4495" i="1"/>
  <c r="K4495" i="1"/>
  <c r="J4495" i="1"/>
  <c r="I4495" i="1"/>
  <c r="L4494" i="1"/>
  <c r="K4494" i="1"/>
  <c r="I4494" i="1"/>
  <c r="J4494" i="1" s="1"/>
  <c r="L4493" i="1"/>
  <c r="I4493" i="1"/>
  <c r="L4492" i="1"/>
  <c r="I4492" i="1"/>
  <c r="K4492" i="1" s="1"/>
  <c r="L4491" i="1"/>
  <c r="K4491" i="1"/>
  <c r="J4491" i="1"/>
  <c r="M4491" i="1" s="1"/>
  <c r="I4491" i="1"/>
  <c r="L4490" i="1"/>
  <c r="K4490" i="1"/>
  <c r="I4490" i="1"/>
  <c r="J4490" i="1" s="1"/>
  <c r="M4490" i="1" s="1"/>
  <c r="L4489" i="1"/>
  <c r="I4489" i="1"/>
  <c r="L4488" i="1"/>
  <c r="I4488" i="1"/>
  <c r="K4488" i="1" s="1"/>
  <c r="L4487" i="1"/>
  <c r="K4487" i="1"/>
  <c r="J4487" i="1"/>
  <c r="I4487" i="1"/>
  <c r="L4486" i="1"/>
  <c r="K4486" i="1"/>
  <c r="I4486" i="1"/>
  <c r="J4486" i="1" s="1"/>
  <c r="L4485" i="1"/>
  <c r="I4485" i="1"/>
  <c r="L4484" i="1"/>
  <c r="I4484" i="1"/>
  <c r="K4484" i="1" s="1"/>
  <c r="L4483" i="1"/>
  <c r="K4483" i="1"/>
  <c r="J4483" i="1"/>
  <c r="M4483" i="1" s="1"/>
  <c r="I4483" i="1"/>
  <c r="L4482" i="1"/>
  <c r="K4482" i="1"/>
  <c r="I4482" i="1"/>
  <c r="J4482" i="1" s="1"/>
  <c r="M4482" i="1" s="1"/>
  <c r="L4481" i="1"/>
  <c r="I4481" i="1"/>
  <c r="L4480" i="1"/>
  <c r="I4480" i="1"/>
  <c r="K4480" i="1" s="1"/>
  <c r="L4479" i="1"/>
  <c r="K4479" i="1"/>
  <c r="J4479" i="1"/>
  <c r="I4479" i="1"/>
  <c r="L4478" i="1"/>
  <c r="K4478" i="1"/>
  <c r="I4478" i="1"/>
  <c r="J4478" i="1" s="1"/>
  <c r="L4477" i="1"/>
  <c r="I4477" i="1"/>
  <c r="L4476" i="1"/>
  <c r="I4476" i="1"/>
  <c r="K4476" i="1" s="1"/>
  <c r="L4475" i="1"/>
  <c r="K4475" i="1"/>
  <c r="J4475" i="1"/>
  <c r="M4475" i="1" s="1"/>
  <c r="I4475" i="1"/>
  <c r="L4474" i="1"/>
  <c r="K4474" i="1"/>
  <c r="I4474" i="1"/>
  <c r="J4474" i="1" s="1"/>
  <c r="M4474" i="1" s="1"/>
  <c r="L4473" i="1"/>
  <c r="I4473" i="1"/>
  <c r="L4472" i="1"/>
  <c r="I4472" i="1"/>
  <c r="K4472" i="1" s="1"/>
  <c r="L4471" i="1"/>
  <c r="K4471" i="1"/>
  <c r="J4471" i="1"/>
  <c r="I4471" i="1"/>
  <c r="L4470" i="1"/>
  <c r="K4470" i="1"/>
  <c r="I4470" i="1"/>
  <c r="J4470" i="1" s="1"/>
  <c r="L4469" i="1"/>
  <c r="I4469" i="1"/>
  <c r="L4468" i="1"/>
  <c r="I4468" i="1"/>
  <c r="K4468" i="1" s="1"/>
  <c r="L4467" i="1"/>
  <c r="K4467" i="1"/>
  <c r="J4467" i="1"/>
  <c r="M4467" i="1" s="1"/>
  <c r="I4467" i="1"/>
  <c r="L4466" i="1"/>
  <c r="K4466" i="1"/>
  <c r="I4466" i="1"/>
  <c r="J4466" i="1" s="1"/>
  <c r="M4466" i="1" s="1"/>
  <c r="L4465" i="1"/>
  <c r="I4465" i="1"/>
  <c r="L4464" i="1"/>
  <c r="I4464" i="1"/>
  <c r="K4464" i="1" s="1"/>
  <c r="L4463" i="1"/>
  <c r="K4463" i="1"/>
  <c r="J4463" i="1"/>
  <c r="I4463" i="1"/>
  <c r="L4462" i="1"/>
  <c r="K4462" i="1"/>
  <c r="I4462" i="1"/>
  <c r="J4462" i="1" s="1"/>
  <c r="L4461" i="1"/>
  <c r="I4461" i="1"/>
  <c r="L4460" i="1"/>
  <c r="I4460" i="1"/>
  <c r="K4460" i="1" s="1"/>
  <c r="L4459" i="1"/>
  <c r="K4459" i="1"/>
  <c r="J4459" i="1"/>
  <c r="M4459" i="1" s="1"/>
  <c r="I4459" i="1"/>
  <c r="L4458" i="1"/>
  <c r="K4458" i="1"/>
  <c r="I4458" i="1"/>
  <c r="J4458" i="1" s="1"/>
  <c r="M4458" i="1" s="1"/>
  <c r="L4457" i="1"/>
  <c r="I4457" i="1"/>
  <c r="L4456" i="1"/>
  <c r="I4456" i="1"/>
  <c r="K4456" i="1" s="1"/>
  <c r="L4455" i="1"/>
  <c r="K4455" i="1"/>
  <c r="J4455" i="1"/>
  <c r="I4455" i="1"/>
  <c r="L4454" i="1"/>
  <c r="K4454" i="1"/>
  <c r="I4454" i="1"/>
  <c r="J4454" i="1" s="1"/>
  <c r="L4453" i="1"/>
  <c r="I4453" i="1"/>
  <c r="L4452" i="1"/>
  <c r="I4452" i="1"/>
  <c r="K4452" i="1" s="1"/>
  <c r="L4451" i="1"/>
  <c r="K4451" i="1"/>
  <c r="J4451" i="1"/>
  <c r="M4451" i="1" s="1"/>
  <c r="I4451" i="1"/>
  <c r="L4450" i="1"/>
  <c r="K4450" i="1"/>
  <c r="I4450" i="1"/>
  <c r="J4450" i="1" s="1"/>
  <c r="M4450" i="1" s="1"/>
  <c r="L4449" i="1"/>
  <c r="I4449" i="1"/>
  <c r="L4448" i="1"/>
  <c r="I4448" i="1"/>
  <c r="K4448" i="1" s="1"/>
  <c r="L4447" i="1"/>
  <c r="K4447" i="1"/>
  <c r="J4447" i="1"/>
  <c r="I4447" i="1"/>
  <c r="L4446" i="1"/>
  <c r="K4446" i="1"/>
  <c r="I4446" i="1"/>
  <c r="J4446" i="1" s="1"/>
  <c r="L4445" i="1"/>
  <c r="I4445" i="1"/>
  <c r="L4444" i="1"/>
  <c r="I4444" i="1"/>
  <c r="K4444" i="1" s="1"/>
  <c r="L4443" i="1"/>
  <c r="K4443" i="1"/>
  <c r="J4443" i="1"/>
  <c r="M4443" i="1" s="1"/>
  <c r="I4443" i="1"/>
  <c r="L4442" i="1"/>
  <c r="K4442" i="1"/>
  <c r="I4442" i="1"/>
  <c r="J4442" i="1" s="1"/>
  <c r="M4442" i="1" s="1"/>
  <c r="L4441" i="1"/>
  <c r="I4441" i="1"/>
  <c r="L4440" i="1"/>
  <c r="I4440" i="1"/>
  <c r="K4440" i="1" s="1"/>
  <c r="L4439" i="1"/>
  <c r="K4439" i="1"/>
  <c r="J4439" i="1"/>
  <c r="I4439" i="1"/>
  <c r="L4438" i="1"/>
  <c r="K4438" i="1"/>
  <c r="I4438" i="1"/>
  <c r="J4438" i="1" s="1"/>
  <c r="L4437" i="1"/>
  <c r="I4437" i="1"/>
  <c r="L4436" i="1"/>
  <c r="I4436" i="1"/>
  <c r="K4436" i="1" s="1"/>
  <c r="L4435" i="1"/>
  <c r="K4435" i="1"/>
  <c r="J4435" i="1"/>
  <c r="M4435" i="1" s="1"/>
  <c r="I4435" i="1"/>
  <c r="L4434" i="1"/>
  <c r="K4434" i="1"/>
  <c r="I4434" i="1"/>
  <c r="J4434" i="1" s="1"/>
  <c r="M4434" i="1" s="1"/>
  <c r="L4433" i="1"/>
  <c r="I4433" i="1"/>
  <c r="L4432" i="1"/>
  <c r="I4432" i="1"/>
  <c r="K4432" i="1" s="1"/>
  <c r="L4431" i="1"/>
  <c r="K4431" i="1"/>
  <c r="J4431" i="1"/>
  <c r="I4431" i="1"/>
  <c r="L4430" i="1"/>
  <c r="K4430" i="1"/>
  <c r="I4430" i="1"/>
  <c r="J4430" i="1" s="1"/>
  <c r="L4429" i="1"/>
  <c r="I4429" i="1"/>
  <c r="L4428" i="1"/>
  <c r="I4428" i="1"/>
  <c r="K4428" i="1" s="1"/>
  <c r="L4427" i="1"/>
  <c r="K4427" i="1"/>
  <c r="J4427" i="1"/>
  <c r="M4427" i="1" s="1"/>
  <c r="I4427" i="1"/>
  <c r="L4426" i="1"/>
  <c r="K4426" i="1"/>
  <c r="I4426" i="1"/>
  <c r="J4426" i="1" s="1"/>
  <c r="M4426" i="1" s="1"/>
  <c r="L4425" i="1"/>
  <c r="I4425" i="1"/>
  <c r="M4424" i="1"/>
  <c r="L4424" i="1"/>
  <c r="J4424" i="1"/>
  <c r="I4424" i="1"/>
  <c r="K4424" i="1" s="1"/>
  <c r="L4423" i="1"/>
  <c r="K4423" i="1"/>
  <c r="J4423" i="1"/>
  <c r="I4423" i="1"/>
  <c r="L4422" i="1"/>
  <c r="K4422" i="1"/>
  <c r="I4422" i="1"/>
  <c r="J4422" i="1" s="1"/>
  <c r="L4421" i="1"/>
  <c r="I4421" i="1"/>
  <c r="L4420" i="1"/>
  <c r="I4420" i="1"/>
  <c r="K4420" i="1" s="1"/>
  <c r="L4419" i="1"/>
  <c r="K4419" i="1"/>
  <c r="J4419" i="1"/>
  <c r="M4419" i="1" s="1"/>
  <c r="I4419" i="1"/>
  <c r="L4418" i="1"/>
  <c r="K4418" i="1"/>
  <c r="I4418" i="1"/>
  <c r="J4418" i="1" s="1"/>
  <c r="M4418" i="1" s="1"/>
  <c r="L4417" i="1"/>
  <c r="I4417" i="1"/>
  <c r="M4416" i="1"/>
  <c r="L4416" i="1"/>
  <c r="J4416" i="1"/>
  <c r="I4416" i="1"/>
  <c r="K4416" i="1" s="1"/>
  <c r="L4415" i="1"/>
  <c r="K4415" i="1"/>
  <c r="J4415" i="1"/>
  <c r="I4415" i="1"/>
  <c r="L4414" i="1"/>
  <c r="K4414" i="1"/>
  <c r="I4414" i="1"/>
  <c r="J4414" i="1" s="1"/>
  <c r="L4413" i="1"/>
  <c r="I4413" i="1"/>
  <c r="L4412" i="1"/>
  <c r="I4412" i="1"/>
  <c r="K4412" i="1" s="1"/>
  <c r="L4411" i="1"/>
  <c r="K4411" i="1"/>
  <c r="J4411" i="1"/>
  <c r="M4411" i="1" s="1"/>
  <c r="I4411" i="1"/>
  <c r="L4410" i="1"/>
  <c r="K4410" i="1"/>
  <c r="I4410" i="1"/>
  <c r="J4410" i="1" s="1"/>
  <c r="M4410" i="1" s="1"/>
  <c r="L4409" i="1"/>
  <c r="I4409" i="1"/>
  <c r="M4408" i="1"/>
  <c r="L4408" i="1"/>
  <c r="J4408" i="1"/>
  <c r="I4408" i="1"/>
  <c r="K4408" i="1" s="1"/>
  <c r="L4407" i="1"/>
  <c r="K4407" i="1"/>
  <c r="J4407" i="1"/>
  <c r="I4407" i="1"/>
  <c r="L4406" i="1"/>
  <c r="K4406" i="1"/>
  <c r="I4406" i="1"/>
  <c r="J4406" i="1" s="1"/>
  <c r="L4405" i="1"/>
  <c r="I4405" i="1"/>
  <c r="L4404" i="1"/>
  <c r="I4404" i="1"/>
  <c r="K4404" i="1" s="1"/>
  <c r="L4403" i="1"/>
  <c r="K4403" i="1"/>
  <c r="J4403" i="1"/>
  <c r="M4403" i="1" s="1"/>
  <c r="I4403" i="1"/>
  <c r="L4402" i="1"/>
  <c r="K4402" i="1"/>
  <c r="I4402" i="1"/>
  <c r="J4402" i="1" s="1"/>
  <c r="M4402" i="1" s="1"/>
  <c r="L4401" i="1"/>
  <c r="I4401" i="1"/>
  <c r="M4400" i="1"/>
  <c r="L4400" i="1"/>
  <c r="J4400" i="1"/>
  <c r="I4400" i="1"/>
  <c r="K4400" i="1" s="1"/>
  <c r="L4399" i="1"/>
  <c r="K4399" i="1"/>
  <c r="J4399" i="1"/>
  <c r="I4399" i="1"/>
  <c r="L4398" i="1"/>
  <c r="K4398" i="1"/>
  <c r="I4398" i="1"/>
  <c r="J4398" i="1" s="1"/>
  <c r="L4397" i="1"/>
  <c r="I4397" i="1"/>
  <c r="L4396" i="1"/>
  <c r="I4396" i="1"/>
  <c r="K4396" i="1" s="1"/>
  <c r="L4395" i="1"/>
  <c r="K4395" i="1"/>
  <c r="J4395" i="1"/>
  <c r="M4395" i="1" s="1"/>
  <c r="I4395" i="1"/>
  <c r="L4394" i="1"/>
  <c r="K4394" i="1"/>
  <c r="I4394" i="1"/>
  <c r="J4394" i="1" s="1"/>
  <c r="M4394" i="1" s="1"/>
  <c r="L4393" i="1"/>
  <c r="I4393" i="1"/>
  <c r="M4392" i="1"/>
  <c r="L4392" i="1"/>
  <c r="J4392" i="1"/>
  <c r="I4392" i="1"/>
  <c r="K4392" i="1" s="1"/>
  <c r="L4391" i="1"/>
  <c r="K4391" i="1"/>
  <c r="J4391" i="1"/>
  <c r="I4391" i="1"/>
  <c r="L4390" i="1"/>
  <c r="K4390" i="1"/>
  <c r="I4390" i="1"/>
  <c r="J4390" i="1" s="1"/>
  <c r="L4389" i="1"/>
  <c r="I4389" i="1"/>
  <c r="L4388" i="1"/>
  <c r="I4388" i="1"/>
  <c r="K4388" i="1" s="1"/>
  <c r="L4387" i="1"/>
  <c r="K4387" i="1"/>
  <c r="J4387" i="1"/>
  <c r="M4387" i="1" s="1"/>
  <c r="I4387" i="1"/>
  <c r="L4386" i="1"/>
  <c r="K4386" i="1"/>
  <c r="I4386" i="1"/>
  <c r="J4386" i="1" s="1"/>
  <c r="M4386" i="1" s="1"/>
  <c r="L4385" i="1"/>
  <c r="I4385" i="1"/>
  <c r="M4384" i="1"/>
  <c r="L4384" i="1"/>
  <c r="J4384" i="1"/>
  <c r="I4384" i="1"/>
  <c r="K4384" i="1" s="1"/>
  <c r="L4383" i="1"/>
  <c r="K4383" i="1"/>
  <c r="J4383" i="1"/>
  <c r="I4383" i="1"/>
  <c r="L4382" i="1"/>
  <c r="K4382" i="1"/>
  <c r="I4382" i="1"/>
  <c r="J4382" i="1" s="1"/>
  <c r="L4381" i="1"/>
  <c r="I4381" i="1"/>
  <c r="L4380" i="1"/>
  <c r="I4380" i="1"/>
  <c r="K4380" i="1" s="1"/>
  <c r="L4379" i="1"/>
  <c r="K4379" i="1"/>
  <c r="J4379" i="1"/>
  <c r="M4379" i="1" s="1"/>
  <c r="I4379" i="1"/>
  <c r="L4378" i="1"/>
  <c r="K4378" i="1"/>
  <c r="I4378" i="1"/>
  <c r="J4378" i="1" s="1"/>
  <c r="M4378" i="1" s="1"/>
  <c r="L4377" i="1"/>
  <c r="I4377" i="1"/>
  <c r="M4376" i="1"/>
  <c r="L4376" i="1"/>
  <c r="J4376" i="1"/>
  <c r="I4376" i="1"/>
  <c r="K4376" i="1" s="1"/>
  <c r="L4375" i="1"/>
  <c r="K4375" i="1"/>
  <c r="J4375" i="1"/>
  <c r="I4375" i="1"/>
  <c r="L4374" i="1"/>
  <c r="K4374" i="1"/>
  <c r="I4374" i="1"/>
  <c r="J4374" i="1" s="1"/>
  <c r="L4373" i="1"/>
  <c r="I4373" i="1"/>
  <c r="L4372" i="1"/>
  <c r="I4372" i="1"/>
  <c r="K4372" i="1" s="1"/>
  <c r="L4371" i="1"/>
  <c r="K4371" i="1"/>
  <c r="J4371" i="1"/>
  <c r="M4371" i="1" s="1"/>
  <c r="I4371" i="1"/>
  <c r="L4370" i="1"/>
  <c r="K4370" i="1"/>
  <c r="I4370" i="1"/>
  <c r="J4370" i="1" s="1"/>
  <c r="M4370" i="1" s="1"/>
  <c r="L4369" i="1"/>
  <c r="I4369" i="1"/>
  <c r="M4368" i="1"/>
  <c r="L4368" i="1"/>
  <c r="J4368" i="1"/>
  <c r="I4368" i="1"/>
  <c r="K4368" i="1" s="1"/>
  <c r="L4367" i="1"/>
  <c r="K4367" i="1"/>
  <c r="J4367" i="1"/>
  <c r="I4367" i="1"/>
  <c r="L4366" i="1"/>
  <c r="K4366" i="1"/>
  <c r="I4366" i="1"/>
  <c r="J4366" i="1" s="1"/>
  <c r="L4365" i="1"/>
  <c r="I4365" i="1"/>
  <c r="L4364" i="1"/>
  <c r="I4364" i="1"/>
  <c r="K4364" i="1" s="1"/>
  <c r="L4363" i="1"/>
  <c r="K4363" i="1"/>
  <c r="J4363" i="1"/>
  <c r="M4363" i="1" s="1"/>
  <c r="I4363" i="1"/>
  <c r="L4362" i="1"/>
  <c r="K4362" i="1"/>
  <c r="I4362" i="1"/>
  <c r="J4362" i="1" s="1"/>
  <c r="M4362" i="1" s="1"/>
  <c r="L4361" i="1"/>
  <c r="I4361" i="1"/>
  <c r="M4360" i="1"/>
  <c r="L4360" i="1"/>
  <c r="J4360" i="1"/>
  <c r="I4360" i="1"/>
  <c r="K4360" i="1" s="1"/>
  <c r="L4359" i="1"/>
  <c r="K4359" i="1"/>
  <c r="J4359" i="1"/>
  <c r="I4359" i="1"/>
  <c r="L4358" i="1"/>
  <c r="K4358" i="1"/>
  <c r="I4358" i="1"/>
  <c r="J4358" i="1" s="1"/>
  <c r="L4357" i="1"/>
  <c r="I4357" i="1"/>
  <c r="L4356" i="1"/>
  <c r="I4356" i="1"/>
  <c r="K4356" i="1" s="1"/>
  <c r="L4355" i="1"/>
  <c r="K4355" i="1"/>
  <c r="J4355" i="1"/>
  <c r="M4355" i="1" s="1"/>
  <c r="I4355" i="1"/>
  <c r="L4354" i="1"/>
  <c r="K4354" i="1"/>
  <c r="I4354" i="1"/>
  <c r="J4354" i="1" s="1"/>
  <c r="M4354" i="1" s="1"/>
  <c r="L4353" i="1"/>
  <c r="I4353" i="1"/>
  <c r="M4352" i="1"/>
  <c r="L4352" i="1"/>
  <c r="J4352" i="1"/>
  <c r="I4352" i="1"/>
  <c r="K4352" i="1" s="1"/>
  <c r="L4351" i="1"/>
  <c r="K4351" i="1"/>
  <c r="J4351" i="1"/>
  <c r="I4351" i="1"/>
  <c r="L4350" i="1"/>
  <c r="K4350" i="1"/>
  <c r="I4350" i="1"/>
  <c r="J4350" i="1" s="1"/>
  <c r="L4349" i="1"/>
  <c r="I4349" i="1"/>
  <c r="L4348" i="1"/>
  <c r="I4348" i="1"/>
  <c r="K4348" i="1" s="1"/>
  <c r="L4347" i="1"/>
  <c r="K4347" i="1"/>
  <c r="J4347" i="1"/>
  <c r="M4347" i="1" s="1"/>
  <c r="I4347" i="1"/>
  <c r="L4346" i="1"/>
  <c r="K4346" i="1"/>
  <c r="I4346" i="1"/>
  <c r="J4346" i="1" s="1"/>
  <c r="M4346" i="1" s="1"/>
  <c r="L4345" i="1"/>
  <c r="I4345" i="1"/>
  <c r="M4344" i="1"/>
  <c r="L4344" i="1"/>
  <c r="J4344" i="1"/>
  <c r="I4344" i="1"/>
  <c r="K4344" i="1" s="1"/>
  <c r="L4343" i="1"/>
  <c r="K4343" i="1"/>
  <c r="J4343" i="1"/>
  <c r="I4343" i="1"/>
  <c r="L4342" i="1"/>
  <c r="K4342" i="1"/>
  <c r="I4342" i="1"/>
  <c r="J4342" i="1" s="1"/>
  <c r="L4341" i="1"/>
  <c r="I4341" i="1"/>
  <c r="L4340" i="1"/>
  <c r="I4340" i="1"/>
  <c r="K4340" i="1" s="1"/>
  <c r="L4339" i="1"/>
  <c r="K4339" i="1"/>
  <c r="J4339" i="1"/>
  <c r="M4339" i="1" s="1"/>
  <c r="I4339" i="1"/>
  <c r="L4338" i="1"/>
  <c r="K4338" i="1"/>
  <c r="I4338" i="1"/>
  <c r="J4338" i="1" s="1"/>
  <c r="M4338" i="1" s="1"/>
  <c r="L4337" i="1"/>
  <c r="I4337" i="1"/>
  <c r="M4336" i="1"/>
  <c r="L4336" i="1"/>
  <c r="J4336" i="1"/>
  <c r="I4336" i="1"/>
  <c r="K4336" i="1" s="1"/>
  <c r="L4335" i="1"/>
  <c r="K4335" i="1"/>
  <c r="J4335" i="1"/>
  <c r="I4335" i="1"/>
  <c r="L4334" i="1"/>
  <c r="K4334" i="1"/>
  <c r="I4334" i="1"/>
  <c r="J4334" i="1" s="1"/>
  <c r="L4333" i="1"/>
  <c r="I4333" i="1"/>
  <c r="L4332" i="1"/>
  <c r="I4332" i="1"/>
  <c r="K4332" i="1" s="1"/>
  <c r="L4331" i="1"/>
  <c r="K4331" i="1"/>
  <c r="J4331" i="1"/>
  <c r="M4331" i="1" s="1"/>
  <c r="I4331" i="1"/>
  <c r="L4330" i="1"/>
  <c r="K4330" i="1"/>
  <c r="I4330" i="1"/>
  <c r="J4330" i="1" s="1"/>
  <c r="M4330" i="1" s="1"/>
  <c r="L4329" i="1"/>
  <c r="I4329" i="1"/>
  <c r="M4328" i="1"/>
  <c r="L4328" i="1"/>
  <c r="J4328" i="1"/>
  <c r="I4328" i="1"/>
  <c r="K4328" i="1" s="1"/>
  <c r="L4327" i="1"/>
  <c r="K4327" i="1"/>
  <c r="J4327" i="1"/>
  <c r="I4327" i="1"/>
  <c r="L4326" i="1"/>
  <c r="K4326" i="1"/>
  <c r="I4326" i="1"/>
  <c r="J4326" i="1" s="1"/>
  <c r="L4325" i="1"/>
  <c r="I4325" i="1"/>
  <c r="L4324" i="1"/>
  <c r="I4324" i="1"/>
  <c r="K4324" i="1" s="1"/>
  <c r="L4323" i="1"/>
  <c r="K4323" i="1"/>
  <c r="J4323" i="1"/>
  <c r="M4323" i="1" s="1"/>
  <c r="I4323" i="1"/>
  <c r="L4322" i="1"/>
  <c r="K4322" i="1"/>
  <c r="I4322" i="1"/>
  <c r="J4322" i="1" s="1"/>
  <c r="M4322" i="1" s="1"/>
  <c r="L4321" i="1"/>
  <c r="I4321" i="1"/>
  <c r="M4320" i="1"/>
  <c r="L4320" i="1"/>
  <c r="J4320" i="1"/>
  <c r="I4320" i="1"/>
  <c r="K4320" i="1" s="1"/>
  <c r="L4319" i="1"/>
  <c r="K4319" i="1"/>
  <c r="J4319" i="1"/>
  <c r="I4319" i="1"/>
  <c r="L4318" i="1"/>
  <c r="K4318" i="1"/>
  <c r="I4318" i="1"/>
  <c r="J4318" i="1" s="1"/>
  <c r="L4317" i="1"/>
  <c r="I4317" i="1"/>
  <c r="L4316" i="1"/>
  <c r="I4316" i="1"/>
  <c r="K4316" i="1" s="1"/>
  <c r="L4315" i="1"/>
  <c r="K4315" i="1"/>
  <c r="J4315" i="1"/>
  <c r="M4315" i="1" s="1"/>
  <c r="I4315" i="1"/>
  <c r="L4314" i="1"/>
  <c r="K4314" i="1"/>
  <c r="I4314" i="1"/>
  <c r="J4314" i="1" s="1"/>
  <c r="M4314" i="1" s="1"/>
  <c r="L4313" i="1"/>
  <c r="I4313" i="1"/>
  <c r="M4312" i="1"/>
  <c r="L4312" i="1"/>
  <c r="J4312" i="1"/>
  <c r="I4312" i="1"/>
  <c r="K4312" i="1" s="1"/>
  <c r="L4311" i="1"/>
  <c r="K4311" i="1"/>
  <c r="J4311" i="1"/>
  <c r="I4311" i="1"/>
  <c r="L4310" i="1"/>
  <c r="K4310" i="1"/>
  <c r="I4310" i="1"/>
  <c r="J4310" i="1" s="1"/>
  <c r="L4309" i="1"/>
  <c r="I4309" i="1"/>
  <c r="L4308" i="1"/>
  <c r="I4308" i="1"/>
  <c r="K4308" i="1" s="1"/>
  <c r="L4307" i="1"/>
  <c r="K4307" i="1"/>
  <c r="J4307" i="1"/>
  <c r="M4307" i="1" s="1"/>
  <c r="I4307" i="1"/>
  <c r="L4306" i="1"/>
  <c r="K4306" i="1"/>
  <c r="I4306" i="1"/>
  <c r="J4306" i="1" s="1"/>
  <c r="M4306" i="1" s="1"/>
  <c r="L4305" i="1"/>
  <c r="I4305" i="1"/>
  <c r="M4304" i="1"/>
  <c r="L4304" i="1"/>
  <c r="J4304" i="1"/>
  <c r="I4304" i="1"/>
  <c r="K4304" i="1" s="1"/>
  <c r="L4303" i="1"/>
  <c r="K4303" i="1"/>
  <c r="J4303" i="1"/>
  <c r="I4303" i="1"/>
  <c r="L4302" i="1"/>
  <c r="K4302" i="1"/>
  <c r="I4302" i="1"/>
  <c r="J4302" i="1" s="1"/>
  <c r="L4301" i="1"/>
  <c r="I4301" i="1"/>
  <c r="L4300" i="1"/>
  <c r="I4300" i="1"/>
  <c r="K4300" i="1" s="1"/>
  <c r="L4299" i="1"/>
  <c r="K4299" i="1"/>
  <c r="J4299" i="1"/>
  <c r="M4299" i="1" s="1"/>
  <c r="I4299" i="1"/>
  <c r="L4298" i="1"/>
  <c r="K4298" i="1"/>
  <c r="I4298" i="1"/>
  <c r="J4298" i="1" s="1"/>
  <c r="M4298" i="1" s="1"/>
  <c r="L4297" i="1"/>
  <c r="I4297" i="1"/>
  <c r="M4296" i="1"/>
  <c r="L4296" i="1"/>
  <c r="J4296" i="1"/>
  <c r="I4296" i="1"/>
  <c r="K4296" i="1" s="1"/>
  <c r="L4295" i="1"/>
  <c r="K4295" i="1"/>
  <c r="J4295" i="1"/>
  <c r="I4295" i="1"/>
  <c r="L4294" i="1"/>
  <c r="K4294" i="1"/>
  <c r="I4294" i="1"/>
  <c r="J4294" i="1" s="1"/>
  <c r="L4293" i="1"/>
  <c r="I4293" i="1"/>
  <c r="L4292" i="1"/>
  <c r="I4292" i="1"/>
  <c r="K4292" i="1" s="1"/>
  <c r="L4291" i="1"/>
  <c r="K4291" i="1"/>
  <c r="J4291" i="1"/>
  <c r="M4291" i="1" s="1"/>
  <c r="I4291" i="1"/>
  <c r="L4290" i="1"/>
  <c r="K4290" i="1"/>
  <c r="I4290" i="1"/>
  <c r="J4290" i="1" s="1"/>
  <c r="M4290" i="1" s="1"/>
  <c r="L4289" i="1"/>
  <c r="I4289" i="1"/>
  <c r="M4288" i="1"/>
  <c r="L4288" i="1"/>
  <c r="J4288" i="1"/>
  <c r="I4288" i="1"/>
  <c r="K4288" i="1" s="1"/>
  <c r="L4287" i="1"/>
  <c r="K4287" i="1"/>
  <c r="J4287" i="1"/>
  <c r="I4287" i="1"/>
  <c r="L4286" i="1"/>
  <c r="K4286" i="1"/>
  <c r="I4286" i="1"/>
  <c r="J4286" i="1" s="1"/>
  <c r="L4285" i="1"/>
  <c r="I4285" i="1"/>
  <c r="L4284" i="1"/>
  <c r="I4284" i="1"/>
  <c r="K4284" i="1" s="1"/>
  <c r="L4283" i="1"/>
  <c r="K4283" i="1"/>
  <c r="J4283" i="1"/>
  <c r="M4283" i="1" s="1"/>
  <c r="I4283" i="1"/>
  <c r="L4282" i="1"/>
  <c r="K4282" i="1"/>
  <c r="I4282" i="1"/>
  <c r="J4282" i="1" s="1"/>
  <c r="M4282" i="1" s="1"/>
  <c r="L4281" i="1"/>
  <c r="I4281" i="1"/>
  <c r="M4280" i="1"/>
  <c r="L4280" i="1"/>
  <c r="J4280" i="1"/>
  <c r="I4280" i="1"/>
  <c r="K4280" i="1" s="1"/>
  <c r="L4279" i="1"/>
  <c r="K4279" i="1"/>
  <c r="J4279" i="1"/>
  <c r="I4279" i="1"/>
  <c r="L4278" i="1"/>
  <c r="K4278" i="1"/>
  <c r="I4278" i="1"/>
  <c r="J4278" i="1" s="1"/>
  <c r="L4277" i="1"/>
  <c r="I4277" i="1"/>
  <c r="L4276" i="1"/>
  <c r="I4276" i="1"/>
  <c r="K4276" i="1" s="1"/>
  <c r="L4275" i="1"/>
  <c r="K4275" i="1"/>
  <c r="J4275" i="1"/>
  <c r="M4275" i="1" s="1"/>
  <c r="I4275" i="1"/>
  <c r="L4274" i="1"/>
  <c r="K4274" i="1"/>
  <c r="I4274" i="1"/>
  <c r="J4274" i="1" s="1"/>
  <c r="M4274" i="1" s="1"/>
  <c r="L4273" i="1"/>
  <c r="I4273" i="1"/>
  <c r="M4272" i="1"/>
  <c r="L4272" i="1"/>
  <c r="J4272" i="1"/>
  <c r="I4272" i="1"/>
  <c r="K4272" i="1" s="1"/>
  <c r="L4271" i="1"/>
  <c r="K4271" i="1"/>
  <c r="J4271" i="1"/>
  <c r="I4271" i="1"/>
  <c r="L4270" i="1"/>
  <c r="K4270" i="1"/>
  <c r="I4270" i="1"/>
  <c r="J4270" i="1" s="1"/>
  <c r="L4269" i="1"/>
  <c r="I4269" i="1"/>
  <c r="L4268" i="1"/>
  <c r="I4268" i="1"/>
  <c r="K4268" i="1" s="1"/>
  <c r="L4267" i="1"/>
  <c r="K4267" i="1"/>
  <c r="J4267" i="1"/>
  <c r="M4267" i="1" s="1"/>
  <c r="I4267" i="1"/>
  <c r="L4266" i="1"/>
  <c r="K4266" i="1"/>
  <c r="I4266" i="1"/>
  <c r="J4266" i="1" s="1"/>
  <c r="M4266" i="1" s="1"/>
  <c r="L4265" i="1"/>
  <c r="I4265" i="1"/>
  <c r="M4264" i="1"/>
  <c r="L4264" i="1"/>
  <c r="J4264" i="1"/>
  <c r="I4264" i="1"/>
  <c r="K4264" i="1" s="1"/>
  <c r="L4263" i="1"/>
  <c r="K4263" i="1"/>
  <c r="J4263" i="1"/>
  <c r="I4263" i="1"/>
  <c r="L4262" i="1"/>
  <c r="K4262" i="1"/>
  <c r="I4262" i="1"/>
  <c r="J4262" i="1" s="1"/>
  <c r="L4261" i="1"/>
  <c r="I4261" i="1"/>
  <c r="L4260" i="1"/>
  <c r="I4260" i="1"/>
  <c r="K4260" i="1" s="1"/>
  <c r="L4259" i="1"/>
  <c r="K4259" i="1"/>
  <c r="J4259" i="1"/>
  <c r="M4259" i="1" s="1"/>
  <c r="I4259" i="1"/>
  <c r="L4258" i="1"/>
  <c r="K4258" i="1"/>
  <c r="I4258" i="1"/>
  <c r="J4258" i="1" s="1"/>
  <c r="M4258" i="1" s="1"/>
  <c r="L4257" i="1"/>
  <c r="I4257" i="1"/>
  <c r="M4256" i="1"/>
  <c r="L4256" i="1"/>
  <c r="J4256" i="1"/>
  <c r="I4256" i="1"/>
  <c r="K4256" i="1" s="1"/>
  <c r="L4255" i="1"/>
  <c r="K4255" i="1"/>
  <c r="J4255" i="1"/>
  <c r="I4255" i="1"/>
  <c r="L4254" i="1"/>
  <c r="K4254" i="1"/>
  <c r="I4254" i="1"/>
  <c r="J4254" i="1" s="1"/>
  <c r="L4253" i="1"/>
  <c r="I4253" i="1"/>
  <c r="L4252" i="1"/>
  <c r="I4252" i="1"/>
  <c r="K4252" i="1" s="1"/>
  <c r="L4251" i="1"/>
  <c r="K4251" i="1"/>
  <c r="J4251" i="1"/>
  <c r="M4251" i="1" s="1"/>
  <c r="I4251" i="1"/>
  <c r="L4250" i="1"/>
  <c r="K4250" i="1"/>
  <c r="I4250" i="1"/>
  <c r="J4250" i="1" s="1"/>
  <c r="M4250" i="1" s="1"/>
  <c r="L4249" i="1"/>
  <c r="I4249" i="1"/>
  <c r="M4248" i="1"/>
  <c r="L4248" i="1"/>
  <c r="J4248" i="1"/>
  <c r="I4248" i="1"/>
  <c r="K4248" i="1" s="1"/>
  <c r="L4247" i="1"/>
  <c r="K4247" i="1"/>
  <c r="J4247" i="1"/>
  <c r="I4247" i="1"/>
  <c r="L4246" i="1"/>
  <c r="K4246" i="1"/>
  <c r="I4246" i="1"/>
  <c r="J4246" i="1" s="1"/>
  <c r="L4245" i="1"/>
  <c r="I4245" i="1"/>
  <c r="L4244" i="1"/>
  <c r="I4244" i="1"/>
  <c r="K4244" i="1" s="1"/>
  <c r="L4243" i="1"/>
  <c r="K4243" i="1"/>
  <c r="J4243" i="1"/>
  <c r="M4243" i="1" s="1"/>
  <c r="I4243" i="1"/>
  <c r="L4242" i="1"/>
  <c r="K4242" i="1"/>
  <c r="I4242" i="1"/>
  <c r="J4242" i="1" s="1"/>
  <c r="M4242" i="1" s="1"/>
  <c r="L4241" i="1"/>
  <c r="I4241" i="1"/>
  <c r="M4240" i="1"/>
  <c r="L4240" i="1"/>
  <c r="J4240" i="1"/>
  <c r="I4240" i="1"/>
  <c r="K4240" i="1" s="1"/>
  <c r="L4239" i="1"/>
  <c r="K4239" i="1"/>
  <c r="J4239" i="1"/>
  <c r="I4239" i="1"/>
  <c r="L4238" i="1"/>
  <c r="K4238" i="1"/>
  <c r="I4238" i="1"/>
  <c r="J4238" i="1" s="1"/>
  <c r="L4237" i="1"/>
  <c r="I4237" i="1"/>
  <c r="L4236" i="1"/>
  <c r="I4236" i="1"/>
  <c r="K4236" i="1" s="1"/>
  <c r="L4235" i="1"/>
  <c r="K4235" i="1"/>
  <c r="J4235" i="1"/>
  <c r="M4235" i="1" s="1"/>
  <c r="I4235" i="1"/>
  <c r="L4234" i="1"/>
  <c r="K4234" i="1"/>
  <c r="I4234" i="1"/>
  <c r="J4234" i="1" s="1"/>
  <c r="M4234" i="1" s="1"/>
  <c r="L4233" i="1"/>
  <c r="I4233" i="1"/>
  <c r="M4232" i="1"/>
  <c r="L4232" i="1"/>
  <c r="J4232" i="1"/>
  <c r="I4232" i="1"/>
  <c r="K4232" i="1" s="1"/>
  <c r="L4231" i="1"/>
  <c r="K4231" i="1"/>
  <c r="J4231" i="1"/>
  <c r="I4231" i="1"/>
  <c r="L4230" i="1"/>
  <c r="K4230" i="1"/>
  <c r="I4230" i="1"/>
  <c r="J4230" i="1" s="1"/>
  <c r="L4229" i="1"/>
  <c r="I4229" i="1"/>
  <c r="L4228" i="1"/>
  <c r="I4228" i="1"/>
  <c r="K4228" i="1" s="1"/>
  <c r="L4227" i="1"/>
  <c r="K4227" i="1"/>
  <c r="J4227" i="1"/>
  <c r="M4227" i="1" s="1"/>
  <c r="I4227" i="1"/>
  <c r="L4226" i="1"/>
  <c r="K4226" i="1"/>
  <c r="I4226" i="1"/>
  <c r="J4226" i="1" s="1"/>
  <c r="M4226" i="1" s="1"/>
  <c r="L4225" i="1"/>
  <c r="I4225" i="1"/>
  <c r="M4224" i="1"/>
  <c r="L4224" i="1"/>
  <c r="J4224" i="1"/>
  <c r="I4224" i="1"/>
  <c r="K4224" i="1" s="1"/>
  <c r="L4223" i="1"/>
  <c r="K4223" i="1"/>
  <c r="J4223" i="1"/>
  <c r="I4223" i="1"/>
  <c r="L4222" i="1"/>
  <c r="K4222" i="1"/>
  <c r="I4222" i="1"/>
  <c r="J4222" i="1" s="1"/>
  <c r="L4221" i="1"/>
  <c r="I4221" i="1"/>
  <c r="L4220" i="1"/>
  <c r="I4220" i="1"/>
  <c r="K4220" i="1" s="1"/>
  <c r="L4219" i="1"/>
  <c r="K4219" i="1"/>
  <c r="J4219" i="1"/>
  <c r="M4219" i="1" s="1"/>
  <c r="I4219" i="1"/>
  <c r="L4218" i="1"/>
  <c r="K4218" i="1"/>
  <c r="I4218" i="1"/>
  <c r="J4218" i="1" s="1"/>
  <c r="M4218" i="1" s="1"/>
  <c r="L4217" i="1"/>
  <c r="I4217" i="1"/>
  <c r="M4216" i="1"/>
  <c r="L4216" i="1"/>
  <c r="J4216" i="1"/>
  <c r="I4216" i="1"/>
  <c r="K4216" i="1" s="1"/>
  <c r="L4215" i="1"/>
  <c r="K4215" i="1"/>
  <c r="J4215" i="1"/>
  <c r="I4215" i="1"/>
  <c r="L4214" i="1"/>
  <c r="K4214" i="1"/>
  <c r="I4214" i="1"/>
  <c r="J4214" i="1" s="1"/>
  <c r="L4213" i="1"/>
  <c r="I4213" i="1"/>
  <c r="L4212" i="1"/>
  <c r="I4212" i="1"/>
  <c r="K4212" i="1" s="1"/>
  <c r="L4211" i="1"/>
  <c r="K4211" i="1"/>
  <c r="J4211" i="1"/>
  <c r="M4211" i="1" s="1"/>
  <c r="I4211" i="1"/>
  <c r="L4210" i="1"/>
  <c r="K4210" i="1"/>
  <c r="I4210" i="1"/>
  <c r="J4210" i="1" s="1"/>
  <c r="M4210" i="1" s="1"/>
  <c r="L4209" i="1"/>
  <c r="I4209" i="1"/>
  <c r="M4208" i="1"/>
  <c r="L4208" i="1"/>
  <c r="J4208" i="1"/>
  <c r="I4208" i="1"/>
  <c r="K4208" i="1" s="1"/>
  <c r="L4207" i="1"/>
  <c r="K4207" i="1"/>
  <c r="J4207" i="1"/>
  <c r="I4207" i="1"/>
  <c r="L4206" i="1"/>
  <c r="K4206" i="1"/>
  <c r="I4206" i="1"/>
  <c r="J4206" i="1" s="1"/>
  <c r="L4205" i="1"/>
  <c r="I4205" i="1"/>
  <c r="L4204" i="1"/>
  <c r="I4204" i="1"/>
  <c r="K4204" i="1" s="1"/>
  <c r="L4203" i="1"/>
  <c r="K4203" i="1"/>
  <c r="J4203" i="1"/>
  <c r="M4203" i="1" s="1"/>
  <c r="I4203" i="1"/>
  <c r="L4202" i="1"/>
  <c r="K4202" i="1"/>
  <c r="I4202" i="1"/>
  <c r="J4202" i="1" s="1"/>
  <c r="M4202" i="1" s="1"/>
  <c r="L4201" i="1"/>
  <c r="I4201" i="1"/>
  <c r="M4200" i="1"/>
  <c r="L4200" i="1"/>
  <c r="J4200" i="1"/>
  <c r="I4200" i="1"/>
  <c r="K4200" i="1" s="1"/>
  <c r="L4199" i="1"/>
  <c r="K4199" i="1"/>
  <c r="J4199" i="1"/>
  <c r="I4199" i="1"/>
  <c r="L4198" i="1"/>
  <c r="K4198" i="1"/>
  <c r="I4198" i="1"/>
  <c r="J4198" i="1" s="1"/>
  <c r="L4197" i="1"/>
  <c r="I4197" i="1"/>
  <c r="L4196" i="1"/>
  <c r="I4196" i="1"/>
  <c r="K4196" i="1" s="1"/>
  <c r="L4195" i="1"/>
  <c r="K4195" i="1"/>
  <c r="J4195" i="1"/>
  <c r="M4195" i="1" s="1"/>
  <c r="I4195" i="1"/>
  <c r="L4194" i="1"/>
  <c r="K4194" i="1"/>
  <c r="I4194" i="1"/>
  <c r="J4194" i="1" s="1"/>
  <c r="M4194" i="1" s="1"/>
  <c r="L4193" i="1"/>
  <c r="I4193" i="1"/>
  <c r="M4192" i="1"/>
  <c r="L4192" i="1"/>
  <c r="J4192" i="1"/>
  <c r="I4192" i="1"/>
  <c r="K4192" i="1" s="1"/>
  <c r="L4191" i="1"/>
  <c r="K4191" i="1"/>
  <c r="J4191" i="1"/>
  <c r="I4191" i="1"/>
  <c r="L4190" i="1"/>
  <c r="K4190" i="1"/>
  <c r="I4190" i="1"/>
  <c r="J4190" i="1" s="1"/>
  <c r="L4189" i="1"/>
  <c r="I4189" i="1"/>
  <c r="L4188" i="1"/>
  <c r="I4188" i="1"/>
  <c r="K4188" i="1" s="1"/>
  <c r="L4187" i="1"/>
  <c r="K4187" i="1"/>
  <c r="J4187" i="1"/>
  <c r="M4187" i="1" s="1"/>
  <c r="I4187" i="1"/>
  <c r="L4186" i="1"/>
  <c r="K4186" i="1"/>
  <c r="I4186" i="1"/>
  <c r="J4186" i="1" s="1"/>
  <c r="M4186" i="1" s="1"/>
  <c r="L4185" i="1"/>
  <c r="I4185" i="1"/>
  <c r="M4184" i="1"/>
  <c r="L4184" i="1"/>
  <c r="J4184" i="1"/>
  <c r="I4184" i="1"/>
  <c r="K4184" i="1" s="1"/>
  <c r="L4183" i="1"/>
  <c r="K4183" i="1"/>
  <c r="J4183" i="1"/>
  <c r="I4183" i="1"/>
  <c r="L4182" i="1"/>
  <c r="K4182" i="1"/>
  <c r="I4182" i="1"/>
  <c r="J4182" i="1" s="1"/>
  <c r="L4181" i="1"/>
  <c r="I4181" i="1"/>
  <c r="L4180" i="1"/>
  <c r="I4180" i="1"/>
  <c r="K4180" i="1" s="1"/>
  <c r="L4179" i="1"/>
  <c r="K4179" i="1"/>
  <c r="J4179" i="1"/>
  <c r="M4179" i="1" s="1"/>
  <c r="I4179" i="1"/>
  <c r="L4178" i="1"/>
  <c r="K4178" i="1"/>
  <c r="I4178" i="1"/>
  <c r="J4178" i="1" s="1"/>
  <c r="M4178" i="1" s="1"/>
  <c r="L4177" i="1"/>
  <c r="I4177" i="1"/>
  <c r="M4176" i="1"/>
  <c r="L4176" i="1"/>
  <c r="J4176" i="1"/>
  <c r="I4176" i="1"/>
  <c r="K4176" i="1" s="1"/>
  <c r="L4175" i="1"/>
  <c r="K4175" i="1"/>
  <c r="J4175" i="1"/>
  <c r="I4175" i="1"/>
  <c r="L4174" i="1"/>
  <c r="K4174" i="1"/>
  <c r="I4174" i="1"/>
  <c r="J4174" i="1" s="1"/>
  <c r="L4173" i="1"/>
  <c r="I4173" i="1"/>
  <c r="L4172" i="1"/>
  <c r="I4172" i="1"/>
  <c r="K4172" i="1" s="1"/>
  <c r="L4171" i="1"/>
  <c r="K4171" i="1"/>
  <c r="J4171" i="1"/>
  <c r="M4171" i="1" s="1"/>
  <c r="I4171" i="1"/>
  <c r="L4170" i="1"/>
  <c r="K4170" i="1"/>
  <c r="I4170" i="1"/>
  <c r="J4170" i="1" s="1"/>
  <c r="M4170" i="1" s="1"/>
  <c r="L4169" i="1"/>
  <c r="I4169" i="1"/>
  <c r="M4168" i="1"/>
  <c r="L4168" i="1"/>
  <c r="J4168" i="1"/>
  <c r="I4168" i="1"/>
  <c r="K4168" i="1" s="1"/>
  <c r="L4167" i="1"/>
  <c r="K4167" i="1"/>
  <c r="J4167" i="1"/>
  <c r="I4167" i="1"/>
  <c r="L4166" i="1"/>
  <c r="K4166" i="1"/>
  <c r="I4166" i="1"/>
  <c r="J4166" i="1" s="1"/>
  <c r="L4165" i="1"/>
  <c r="I4165" i="1"/>
  <c r="L4164" i="1"/>
  <c r="I4164" i="1"/>
  <c r="K4164" i="1" s="1"/>
  <c r="L4163" i="1"/>
  <c r="K4163" i="1"/>
  <c r="J4163" i="1"/>
  <c r="M4163" i="1" s="1"/>
  <c r="I4163" i="1"/>
  <c r="L4162" i="1"/>
  <c r="K4162" i="1"/>
  <c r="I4162" i="1"/>
  <c r="J4162" i="1" s="1"/>
  <c r="M4162" i="1" s="1"/>
  <c r="L4161" i="1"/>
  <c r="I4161" i="1"/>
  <c r="M4160" i="1"/>
  <c r="L4160" i="1"/>
  <c r="J4160" i="1"/>
  <c r="I4160" i="1"/>
  <c r="K4160" i="1" s="1"/>
  <c r="L4159" i="1"/>
  <c r="K4159" i="1"/>
  <c r="J4159" i="1"/>
  <c r="I4159" i="1"/>
  <c r="L4158" i="1"/>
  <c r="K4158" i="1"/>
  <c r="I4158" i="1"/>
  <c r="J4158" i="1" s="1"/>
  <c r="L4157" i="1"/>
  <c r="I4157" i="1"/>
  <c r="L4156" i="1"/>
  <c r="I4156" i="1"/>
  <c r="K4156" i="1" s="1"/>
  <c r="L4155" i="1"/>
  <c r="K4155" i="1"/>
  <c r="J4155" i="1"/>
  <c r="M4155" i="1" s="1"/>
  <c r="I4155" i="1"/>
  <c r="L4154" i="1"/>
  <c r="K4154" i="1"/>
  <c r="I4154" i="1"/>
  <c r="J4154" i="1" s="1"/>
  <c r="M4154" i="1" s="1"/>
  <c r="L4153" i="1"/>
  <c r="I4153" i="1"/>
  <c r="M4152" i="1"/>
  <c r="L4152" i="1"/>
  <c r="J4152" i="1"/>
  <c r="I4152" i="1"/>
  <c r="K4152" i="1" s="1"/>
  <c r="L4151" i="1"/>
  <c r="K4151" i="1"/>
  <c r="J4151" i="1"/>
  <c r="I4151" i="1"/>
  <c r="L4150" i="1"/>
  <c r="K4150" i="1"/>
  <c r="I4150" i="1"/>
  <c r="J4150" i="1" s="1"/>
  <c r="L4149" i="1"/>
  <c r="I4149" i="1"/>
  <c r="L4148" i="1"/>
  <c r="I4148" i="1"/>
  <c r="K4148" i="1" s="1"/>
  <c r="L4147" i="1"/>
  <c r="K4147" i="1"/>
  <c r="J4147" i="1"/>
  <c r="M4147" i="1" s="1"/>
  <c r="I4147" i="1"/>
  <c r="L4146" i="1"/>
  <c r="K4146" i="1"/>
  <c r="I4146" i="1"/>
  <c r="J4146" i="1" s="1"/>
  <c r="M4146" i="1" s="1"/>
  <c r="L4145" i="1"/>
  <c r="I4145" i="1"/>
  <c r="M4144" i="1"/>
  <c r="L4144" i="1"/>
  <c r="J4144" i="1"/>
  <c r="I4144" i="1"/>
  <c r="K4144" i="1" s="1"/>
  <c r="L4143" i="1"/>
  <c r="K4143" i="1"/>
  <c r="J4143" i="1"/>
  <c r="I4143" i="1"/>
  <c r="L4142" i="1"/>
  <c r="K4142" i="1"/>
  <c r="I4142" i="1"/>
  <c r="J4142" i="1" s="1"/>
  <c r="L4141" i="1"/>
  <c r="I4141" i="1"/>
  <c r="L4140" i="1"/>
  <c r="I4140" i="1"/>
  <c r="K4140" i="1" s="1"/>
  <c r="L4139" i="1"/>
  <c r="K4139" i="1"/>
  <c r="J4139" i="1"/>
  <c r="M4139" i="1" s="1"/>
  <c r="I4139" i="1"/>
  <c r="L4138" i="1"/>
  <c r="K4138" i="1"/>
  <c r="I4138" i="1"/>
  <c r="J4138" i="1" s="1"/>
  <c r="M4138" i="1" s="1"/>
  <c r="L4137" i="1"/>
  <c r="I4137" i="1"/>
  <c r="M4136" i="1"/>
  <c r="L4136" i="1"/>
  <c r="J4136" i="1"/>
  <c r="I4136" i="1"/>
  <c r="K4136" i="1" s="1"/>
  <c r="L4135" i="1"/>
  <c r="K4135" i="1"/>
  <c r="J4135" i="1"/>
  <c r="I4135" i="1"/>
  <c r="L4134" i="1"/>
  <c r="K4134" i="1"/>
  <c r="I4134" i="1"/>
  <c r="J4134" i="1" s="1"/>
  <c r="L4133" i="1"/>
  <c r="I4133" i="1"/>
  <c r="L4132" i="1"/>
  <c r="I4132" i="1"/>
  <c r="K4132" i="1" s="1"/>
  <c r="L4131" i="1"/>
  <c r="K4131" i="1"/>
  <c r="J4131" i="1"/>
  <c r="M4131" i="1" s="1"/>
  <c r="I4131" i="1"/>
  <c r="L4130" i="1"/>
  <c r="K4130" i="1"/>
  <c r="I4130" i="1"/>
  <c r="J4130" i="1" s="1"/>
  <c r="M4130" i="1" s="1"/>
  <c r="L4129" i="1"/>
  <c r="I4129" i="1"/>
  <c r="M4128" i="1"/>
  <c r="L4128" i="1"/>
  <c r="J4128" i="1"/>
  <c r="I4128" i="1"/>
  <c r="K4128" i="1" s="1"/>
  <c r="L4127" i="1"/>
  <c r="K4127" i="1"/>
  <c r="J4127" i="1"/>
  <c r="I4127" i="1"/>
  <c r="L4126" i="1"/>
  <c r="K4126" i="1"/>
  <c r="I4126" i="1"/>
  <c r="J4126" i="1" s="1"/>
  <c r="L4125" i="1"/>
  <c r="I4125" i="1"/>
  <c r="L4124" i="1"/>
  <c r="I4124" i="1"/>
  <c r="K4124" i="1" s="1"/>
  <c r="L4123" i="1"/>
  <c r="K4123" i="1"/>
  <c r="J4123" i="1"/>
  <c r="M4123" i="1" s="1"/>
  <c r="I4123" i="1"/>
  <c r="L4122" i="1"/>
  <c r="K4122" i="1"/>
  <c r="I4122" i="1"/>
  <c r="J4122" i="1" s="1"/>
  <c r="M4122" i="1" s="1"/>
  <c r="L4121" i="1"/>
  <c r="I4121" i="1"/>
  <c r="M4120" i="1"/>
  <c r="L4120" i="1"/>
  <c r="J4120" i="1"/>
  <c r="I4120" i="1"/>
  <c r="K4120" i="1" s="1"/>
  <c r="L4119" i="1"/>
  <c r="K4119" i="1"/>
  <c r="J4119" i="1"/>
  <c r="I4119" i="1"/>
  <c r="L4118" i="1"/>
  <c r="K4118" i="1"/>
  <c r="I4118" i="1"/>
  <c r="J4118" i="1" s="1"/>
  <c r="L4117" i="1"/>
  <c r="I4117" i="1"/>
  <c r="L4116" i="1"/>
  <c r="I4116" i="1"/>
  <c r="K4116" i="1" s="1"/>
  <c r="L4115" i="1"/>
  <c r="K4115" i="1"/>
  <c r="J4115" i="1"/>
  <c r="M4115" i="1" s="1"/>
  <c r="I4115" i="1"/>
  <c r="L4114" i="1"/>
  <c r="K4114" i="1"/>
  <c r="I4114" i="1"/>
  <c r="J4114" i="1" s="1"/>
  <c r="M4114" i="1" s="1"/>
  <c r="L4113" i="1"/>
  <c r="I4113" i="1"/>
  <c r="M4112" i="1"/>
  <c r="L4112" i="1"/>
  <c r="J4112" i="1"/>
  <c r="I4112" i="1"/>
  <c r="K4112" i="1" s="1"/>
  <c r="L4111" i="1"/>
  <c r="K4111" i="1"/>
  <c r="J4111" i="1"/>
  <c r="I4111" i="1"/>
  <c r="L4110" i="1"/>
  <c r="K4110" i="1"/>
  <c r="I4110" i="1"/>
  <c r="J4110" i="1" s="1"/>
  <c r="L4109" i="1"/>
  <c r="I4109" i="1"/>
  <c r="L4108" i="1"/>
  <c r="I4108" i="1"/>
  <c r="K4108" i="1" s="1"/>
  <c r="L4107" i="1"/>
  <c r="K4107" i="1"/>
  <c r="J4107" i="1"/>
  <c r="M4107" i="1" s="1"/>
  <c r="I4107" i="1"/>
  <c r="L4106" i="1"/>
  <c r="K4106" i="1"/>
  <c r="I4106" i="1"/>
  <c r="J4106" i="1" s="1"/>
  <c r="M4106" i="1" s="1"/>
  <c r="L4105" i="1"/>
  <c r="I4105" i="1"/>
  <c r="M4104" i="1"/>
  <c r="L4104" i="1"/>
  <c r="J4104" i="1"/>
  <c r="I4104" i="1"/>
  <c r="K4104" i="1" s="1"/>
  <c r="L4103" i="1"/>
  <c r="K4103" i="1"/>
  <c r="J4103" i="1"/>
  <c r="I4103" i="1"/>
  <c r="L4102" i="1"/>
  <c r="K4102" i="1"/>
  <c r="I4102" i="1"/>
  <c r="J4102" i="1" s="1"/>
  <c r="L4101" i="1"/>
  <c r="I4101" i="1"/>
  <c r="L4100" i="1"/>
  <c r="I4100" i="1"/>
  <c r="K4100" i="1" s="1"/>
  <c r="L4099" i="1"/>
  <c r="K4099" i="1"/>
  <c r="J4099" i="1"/>
  <c r="M4099" i="1" s="1"/>
  <c r="I4099" i="1"/>
  <c r="L4098" i="1"/>
  <c r="K4098" i="1"/>
  <c r="I4098" i="1"/>
  <c r="J4098" i="1" s="1"/>
  <c r="M4098" i="1" s="1"/>
  <c r="L4097" i="1"/>
  <c r="I4097" i="1"/>
  <c r="M4096" i="1"/>
  <c r="L4096" i="1"/>
  <c r="J4096" i="1"/>
  <c r="I4096" i="1"/>
  <c r="K4096" i="1" s="1"/>
  <c r="L4095" i="1"/>
  <c r="K4095" i="1"/>
  <c r="J4095" i="1"/>
  <c r="I4095" i="1"/>
  <c r="L4094" i="1"/>
  <c r="K4094" i="1"/>
  <c r="I4094" i="1"/>
  <c r="J4094" i="1" s="1"/>
  <c r="L4093" i="1"/>
  <c r="I4093" i="1"/>
  <c r="L4092" i="1"/>
  <c r="I4092" i="1"/>
  <c r="K4092" i="1" s="1"/>
  <c r="L4091" i="1"/>
  <c r="K4091" i="1"/>
  <c r="J4091" i="1"/>
  <c r="M4091" i="1" s="1"/>
  <c r="I4091" i="1"/>
  <c r="L4090" i="1"/>
  <c r="K4090" i="1"/>
  <c r="I4090" i="1"/>
  <c r="J4090" i="1" s="1"/>
  <c r="M4090" i="1" s="1"/>
  <c r="L4089" i="1"/>
  <c r="I4089" i="1"/>
  <c r="M4088" i="1"/>
  <c r="L4088" i="1"/>
  <c r="J4088" i="1"/>
  <c r="I4088" i="1"/>
  <c r="K4088" i="1" s="1"/>
  <c r="L4087" i="1"/>
  <c r="K4087" i="1"/>
  <c r="J4087" i="1"/>
  <c r="I4087" i="1"/>
  <c r="L4086" i="1"/>
  <c r="K4086" i="1"/>
  <c r="I4086" i="1"/>
  <c r="J4086" i="1" s="1"/>
  <c r="L4085" i="1"/>
  <c r="I4085" i="1"/>
  <c r="L4084" i="1"/>
  <c r="I4084" i="1"/>
  <c r="K4084" i="1" s="1"/>
  <c r="L4083" i="1"/>
  <c r="K4083" i="1"/>
  <c r="J4083" i="1"/>
  <c r="M4083" i="1" s="1"/>
  <c r="I4083" i="1"/>
  <c r="L4082" i="1"/>
  <c r="K4082" i="1"/>
  <c r="I4082" i="1"/>
  <c r="J4082" i="1" s="1"/>
  <c r="M4082" i="1" s="1"/>
  <c r="L4081" i="1"/>
  <c r="I4081" i="1"/>
  <c r="M4080" i="1"/>
  <c r="L4080" i="1"/>
  <c r="J4080" i="1"/>
  <c r="I4080" i="1"/>
  <c r="K4080" i="1" s="1"/>
  <c r="L4079" i="1"/>
  <c r="K4079" i="1"/>
  <c r="J4079" i="1"/>
  <c r="I4079" i="1"/>
  <c r="L4078" i="1"/>
  <c r="K4078" i="1"/>
  <c r="I4078" i="1"/>
  <c r="J4078" i="1" s="1"/>
  <c r="L4077" i="1"/>
  <c r="I4077" i="1"/>
  <c r="L4076" i="1"/>
  <c r="I4076" i="1"/>
  <c r="K4076" i="1" s="1"/>
  <c r="L4075" i="1"/>
  <c r="K4075" i="1"/>
  <c r="J4075" i="1"/>
  <c r="M4075" i="1" s="1"/>
  <c r="I4075" i="1"/>
  <c r="L4074" i="1"/>
  <c r="K4074" i="1"/>
  <c r="I4074" i="1"/>
  <c r="J4074" i="1" s="1"/>
  <c r="M4074" i="1" s="1"/>
  <c r="L4073" i="1"/>
  <c r="I4073" i="1"/>
  <c r="M4072" i="1"/>
  <c r="L4072" i="1"/>
  <c r="J4072" i="1"/>
  <c r="I4072" i="1"/>
  <c r="K4072" i="1" s="1"/>
  <c r="L4071" i="1"/>
  <c r="K4071" i="1"/>
  <c r="J4071" i="1"/>
  <c r="I4071" i="1"/>
  <c r="L4070" i="1"/>
  <c r="K4070" i="1"/>
  <c r="I4070" i="1"/>
  <c r="J4070" i="1" s="1"/>
  <c r="L4069" i="1"/>
  <c r="I4069" i="1"/>
  <c r="L4068" i="1"/>
  <c r="I4068" i="1"/>
  <c r="K4068" i="1" s="1"/>
  <c r="L4067" i="1"/>
  <c r="K4067" i="1"/>
  <c r="J4067" i="1"/>
  <c r="M4067" i="1" s="1"/>
  <c r="I4067" i="1"/>
  <c r="L4066" i="1"/>
  <c r="K4066" i="1"/>
  <c r="I4066" i="1"/>
  <c r="J4066" i="1" s="1"/>
  <c r="M4066" i="1" s="1"/>
  <c r="L4065" i="1"/>
  <c r="I4065" i="1"/>
  <c r="M4064" i="1"/>
  <c r="L4064" i="1"/>
  <c r="J4064" i="1"/>
  <c r="I4064" i="1"/>
  <c r="K4064" i="1" s="1"/>
  <c r="L4063" i="1"/>
  <c r="K4063" i="1"/>
  <c r="J4063" i="1"/>
  <c r="I4063" i="1"/>
  <c r="L4062" i="1"/>
  <c r="K4062" i="1"/>
  <c r="I4062" i="1"/>
  <c r="J4062" i="1" s="1"/>
  <c r="L4061" i="1"/>
  <c r="I4061" i="1"/>
  <c r="L4060" i="1"/>
  <c r="I4060" i="1"/>
  <c r="K4060" i="1" s="1"/>
  <c r="L4059" i="1"/>
  <c r="K4059" i="1"/>
  <c r="J4059" i="1"/>
  <c r="M4059" i="1" s="1"/>
  <c r="I4059" i="1"/>
  <c r="L4058" i="1"/>
  <c r="K4058" i="1"/>
  <c r="I4058" i="1"/>
  <c r="J4058" i="1" s="1"/>
  <c r="M4058" i="1" s="1"/>
  <c r="L4057" i="1"/>
  <c r="I4057" i="1"/>
  <c r="M4056" i="1"/>
  <c r="L4056" i="1"/>
  <c r="J4056" i="1"/>
  <c r="I4056" i="1"/>
  <c r="K4056" i="1" s="1"/>
  <c r="L4055" i="1"/>
  <c r="K4055" i="1"/>
  <c r="J4055" i="1"/>
  <c r="I4055" i="1"/>
  <c r="L4054" i="1"/>
  <c r="K4054" i="1"/>
  <c r="I4054" i="1"/>
  <c r="J4054" i="1" s="1"/>
  <c r="L4053" i="1"/>
  <c r="I4053" i="1"/>
  <c r="L4052" i="1"/>
  <c r="I4052" i="1"/>
  <c r="K4052" i="1" s="1"/>
  <c r="L4051" i="1"/>
  <c r="K4051" i="1"/>
  <c r="J4051" i="1"/>
  <c r="M4051" i="1" s="1"/>
  <c r="I4051" i="1"/>
  <c r="L4050" i="1"/>
  <c r="K4050" i="1"/>
  <c r="I4050" i="1"/>
  <c r="J4050" i="1" s="1"/>
  <c r="M4050" i="1" s="1"/>
  <c r="L4049" i="1"/>
  <c r="I4049" i="1"/>
  <c r="M4048" i="1"/>
  <c r="L4048" i="1"/>
  <c r="J4048" i="1"/>
  <c r="I4048" i="1"/>
  <c r="K4048" i="1" s="1"/>
  <c r="L4047" i="1"/>
  <c r="K4047" i="1"/>
  <c r="J4047" i="1"/>
  <c r="I4047" i="1"/>
  <c r="L4046" i="1"/>
  <c r="K4046" i="1"/>
  <c r="I4046" i="1"/>
  <c r="J4046" i="1" s="1"/>
  <c r="L4045" i="1"/>
  <c r="I4045" i="1"/>
  <c r="L4044" i="1"/>
  <c r="I4044" i="1"/>
  <c r="K4044" i="1" s="1"/>
  <c r="L4043" i="1"/>
  <c r="K4043" i="1"/>
  <c r="J4043" i="1"/>
  <c r="M4043" i="1" s="1"/>
  <c r="I4043" i="1"/>
  <c r="L4042" i="1"/>
  <c r="K4042" i="1"/>
  <c r="I4042" i="1"/>
  <c r="J4042" i="1" s="1"/>
  <c r="M4042" i="1" s="1"/>
  <c r="L4041" i="1"/>
  <c r="I4041" i="1"/>
  <c r="M4040" i="1"/>
  <c r="L4040" i="1"/>
  <c r="J4040" i="1"/>
  <c r="I4040" i="1"/>
  <c r="K4040" i="1" s="1"/>
  <c r="L4039" i="1"/>
  <c r="K4039" i="1"/>
  <c r="J4039" i="1"/>
  <c r="I4039" i="1"/>
  <c r="L4038" i="1"/>
  <c r="K4038" i="1"/>
  <c r="I4038" i="1"/>
  <c r="J4038" i="1" s="1"/>
  <c r="L4037" i="1"/>
  <c r="I4037" i="1"/>
  <c r="L4036" i="1"/>
  <c r="I4036" i="1"/>
  <c r="K4036" i="1" s="1"/>
  <c r="L4035" i="1"/>
  <c r="K4035" i="1"/>
  <c r="J4035" i="1"/>
  <c r="M4035" i="1" s="1"/>
  <c r="I4035" i="1"/>
  <c r="L4034" i="1"/>
  <c r="K4034" i="1"/>
  <c r="I4034" i="1"/>
  <c r="J4034" i="1" s="1"/>
  <c r="M4034" i="1" s="1"/>
  <c r="L4033" i="1"/>
  <c r="I4033" i="1"/>
  <c r="M4032" i="1"/>
  <c r="L4032" i="1"/>
  <c r="J4032" i="1"/>
  <c r="I4032" i="1"/>
  <c r="K4032" i="1" s="1"/>
  <c r="L4031" i="1"/>
  <c r="K4031" i="1"/>
  <c r="J4031" i="1"/>
  <c r="I4031" i="1"/>
  <c r="L4030" i="1"/>
  <c r="K4030" i="1"/>
  <c r="I4030" i="1"/>
  <c r="J4030" i="1" s="1"/>
  <c r="L4029" i="1"/>
  <c r="I4029" i="1"/>
  <c r="L4028" i="1"/>
  <c r="I4028" i="1"/>
  <c r="K4028" i="1" s="1"/>
  <c r="L4027" i="1"/>
  <c r="K4027" i="1"/>
  <c r="J4027" i="1"/>
  <c r="M4027" i="1" s="1"/>
  <c r="I4027" i="1"/>
  <c r="L4026" i="1"/>
  <c r="K4026" i="1"/>
  <c r="I4026" i="1"/>
  <c r="J4026" i="1" s="1"/>
  <c r="M4026" i="1" s="1"/>
  <c r="L4025" i="1"/>
  <c r="I4025" i="1"/>
  <c r="M4024" i="1"/>
  <c r="L4024" i="1"/>
  <c r="J4024" i="1"/>
  <c r="I4024" i="1"/>
  <c r="K4024" i="1" s="1"/>
  <c r="L4023" i="1"/>
  <c r="K4023" i="1"/>
  <c r="J4023" i="1"/>
  <c r="I4023" i="1"/>
  <c r="L4022" i="1"/>
  <c r="K4022" i="1"/>
  <c r="I4022" i="1"/>
  <c r="J4022" i="1" s="1"/>
  <c r="L4021" i="1"/>
  <c r="I4021" i="1"/>
  <c r="L4020" i="1"/>
  <c r="I4020" i="1"/>
  <c r="K4020" i="1" s="1"/>
  <c r="L4019" i="1"/>
  <c r="K4019" i="1"/>
  <c r="J4019" i="1"/>
  <c r="M4019" i="1" s="1"/>
  <c r="I4019" i="1"/>
  <c r="L4018" i="1"/>
  <c r="K4018" i="1"/>
  <c r="I4018" i="1"/>
  <c r="J4018" i="1" s="1"/>
  <c r="M4018" i="1" s="1"/>
  <c r="L4017" i="1"/>
  <c r="I4017" i="1"/>
  <c r="M4016" i="1"/>
  <c r="L4016" i="1"/>
  <c r="J4016" i="1"/>
  <c r="I4016" i="1"/>
  <c r="K4016" i="1" s="1"/>
  <c r="L4015" i="1"/>
  <c r="K4015" i="1"/>
  <c r="J4015" i="1"/>
  <c r="I4015" i="1"/>
  <c r="L4014" i="1"/>
  <c r="M4014" i="1" s="1"/>
  <c r="K4014" i="1"/>
  <c r="I4014" i="1"/>
  <c r="J4014" i="1" s="1"/>
  <c r="L4013" i="1"/>
  <c r="M4013" i="1" s="1"/>
  <c r="J4013" i="1"/>
  <c r="I4013" i="1"/>
  <c r="K4013" i="1" s="1"/>
  <c r="L4012" i="1"/>
  <c r="I4012" i="1"/>
  <c r="K4012" i="1" s="1"/>
  <c r="L4011" i="1"/>
  <c r="K4011" i="1"/>
  <c r="J4011" i="1"/>
  <c r="I4011" i="1"/>
  <c r="L4010" i="1"/>
  <c r="I4010" i="1"/>
  <c r="J4010" i="1" s="1"/>
  <c r="L4009" i="1"/>
  <c r="I4009" i="1"/>
  <c r="K4009" i="1" s="1"/>
  <c r="L4008" i="1"/>
  <c r="I4008" i="1"/>
  <c r="K4008" i="1" s="1"/>
  <c r="L4007" i="1"/>
  <c r="K4007" i="1"/>
  <c r="J4007" i="1"/>
  <c r="M4007" i="1" s="1"/>
  <c r="I4007" i="1"/>
  <c r="L4006" i="1"/>
  <c r="I4006" i="1"/>
  <c r="J4006" i="1" s="1"/>
  <c r="L4005" i="1"/>
  <c r="I4005" i="1"/>
  <c r="K4005" i="1" s="1"/>
  <c r="L4004" i="1"/>
  <c r="K4004" i="1"/>
  <c r="J4004" i="1"/>
  <c r="M4004" i="1" s="1"/>
  <c r="I4004" i="1"/>
  <c r="L4003" i="1"/>
  <c r="K4003" i="1"/>
  <c r="J4003" i="1"/>
  <c r="M4003" i="1" s="1"/>
  <c r="I4003" i="1"/>
  <c r="L4002" i="1"/>
  <c r="K4002" i="1"/>
  <c r="I4002" i="1"/>
  <c r="J4002" i="1" s="1"/>
  <c r="M4002" i="1" s="1"/>
  <c r="L4001" i="1"/>
  <c r="J4001" i="1"/>
  <c r="M4001" i="1" s="1"/>
  <c r="I4001" i="1"/>
  <c r="K4001" i="1" s="1"/>
  <c r="L4000" i="1"/>
  <c r="K4000" i="1"/>
  <c r="J4000" i="1"/>
  <c r="M4000" i="1" s="1"/>
  <c r="I4000" i="1"/>
  <c r="L3999" i="1"/>
  <c r="K3999" i="1"/>
  <c r="J3999" i="1"/>
  <c r="I3999" i="1"/>
  <c r="L3998" i="1"/>
  <c r="M3998" i="1" s="1"/>
  <c r="K3998" i="1"/>
  <c r="I3998" i="1"/>
  <c r="J3998" i="1" s="1"/>
  <c r="L3997" i="1"/>
  <c r="M3997" i="1" s="1"/>
  <c r="J3997" i="1"/>
  <c r="I3997" i="1"/>
  <c r="K3997" i="1" s="1"/>
  <c r="L3996" i="1"/>
  <c r="I3996" i="1"/>
  <c r="K3996" i="1" s="1"/>
  <c r="L3995" i="1"/>
  <c r="K3995" i="1"/>
  <c r="J3995" i="1"/>
  <c r="I3995" i="1"/>
  <c r="L3994" i="1"/>
  <c r="I3994" i="1"/>
  <c r="J3994" i="1" s="1"/>
  <c r="L3993" i="1"/>
  <c r="I3993" i="1"/>
  <c r="K3993" i="1" s="1"/>
  <c r="L3992" i="1"/>
  <c r="I3992" i="1"/>
  <c r="K3992" i="1" s="1"/>
  <c r="L3991" i="1"/>
  <c r="K3991" i="1"/>
  <c r="J3991" i="1"/>
  <c r="M3991" i="1" s="1"/>
  <c r="I3991" i="1"/>
  <c r="L3990" i="1"/>
  <c r="I3990" i="1"/>
  <c r="J3990" i="1" s="1"/>
  <c r="L3989" i="1"/>
  <c r="I3989" i="1"/>
  <c r="K3989" i="1" s="1"/>
  <c r="L3988" i="1"/>
  <c r="K3988" i="1"/>
  <c r="J3988" i="1"/>
  <c r="M3988" i="1" s="1"/>
  <c r="I3988" i="1"/>
  <c r="L3987" i="1"/>
  <c r="K3987" i="1"/>
  <c r="J3987" i="1"/>
  <c r="M3987" i="1" s="1"/>
  <c r="I3987" i="1"/>
  <c r="L3986" i="1"/>
  <c r="K3986" i="1"/>
  <c r="I3986" i="1"/>
  <c r="J3986" i="1" s="1"/>
  <c r="M3986" i="1" s="1"/>
  <c r="L3985" i="1"/>
  <c r="J3985" i="1"/>
  <c r="M3985" i="1" s="1"/>
  <c r="I3985" i="1"/>
  <c r="K3985" i="1" s="1"/>
  <c r="L3984" i="1"/>
  <c r="K3984" i="1"/>
  <c r="J3984" i="1"/>
  <c r="M3984" i="1" s="1"/>
  <c r="I3984" i="1"/>
  <c r="L3983" i="1"/>
  <c r="K3983" i="1"/>
  <c r="J3983" i="1"/>
  <c r="I3983" i="1"/>
  <c r="L3982" i="1"/>
  <c r="M3982" i="1" s="1"/>
  <c r="K3982" i="1"/>
  <c r="I3982" i="1"/>
  <c r="J3982" i="1" s="1"/>
  <c r="L3981" i="1"/>
  <c r="M3981" i="1" s="1"/>
  <c r="J3981" i="1"/>
  <c r="I3981" i="1"/>
  <c r="K3981" i="1" s="1"/>
  <c r="L3980" i="1"/>
  <c r="I3980" i="1"/>
  <c r="K3980" i="1" s="1"/>
  <c r="L3979" i="1"/>
  <c r="K3979" i="1"/>
  <c r="J3979" i="1"/>
  <c r="I3979" i="1"/>
  <c r="L3978" i="1"/>
  <c r="I3978" i="1"/>
  <c r="J3978" i="1" s="1"/>
  <c r="L3977" i="1"/>
  <c r="I3977" i="1"/>
  <c r="K3977" i="1" s="1"/>
  <c r="L3976" i="1"/>
  <c r="I3976" i="1"/>
  <c r="K3976" i="1" s="1"/>
  <c r="L3975" i="1"/>
  <c r="K3975" i="1"/>
  <c r="J3975" i="1"/>
  <c r="M3975" i="1" s="1"/>
  <c r="I3975" i="1"/>
  <c r="L3974" i="1"/>
  <c r="I3974" i="1"/>
  <c r="J3974" i="1" s="1"/>
  <c r="L3973" i="1"/>
  <c r="I3973" i="1"/>
  <c r="K3973" i="1" s="1"/>
  <c r="L3972" i="1"/>
  <c r="K3972" i="1"/>
  <c r="J3972" i="1"/>
  <c r="M3972" i="1" s="1"/>
  <c r="I3972" i="1"/>
  <c r="L3971" i="1"/>
  <c r="K3971" i="1"/>
  <c r="J3971" i="1"/>
  <c r="M3971" i="1" s="1"/>
  <c r="I3971" i="1"/>
  <c r="L3970" i="1"/>
  <c r="K3970" i="1"/>
  <c r="I3970" i="1"/>
  <c r="J3970" i="1" s="1"/>
  <c r="M3970" i="1" s="1"/>
  <c r="L3969" i="1"/>
  <c r="J3969" i="1"/>
  <c r="M3969" i="1" s="1"/>
  <c r="I3969" i="1"/>
  <c r="K3969" i="1" s="1"/>
  <c r="L3968" i="1"/>
  <c r="K3968" i="1"/>
  <c r="J3968" i="1"/>
  <c r="M3968" i="1" s="1"/>
  <c r="I3968" i="1"/>
  <c r="L3967" i="1"/>
  <c r="K3967" i="1"/>
  <c r="J3967" i="1"/>
  <c r="I3967" i="1"/>
  <c r="L3966" i="1"/>
  <c r="M3966" i="1" s="1"/>
  <c r="K3966" i="1"/>
  <c r="I3966" i="1"/>
  <c r="J3966" i="1" s="1"/>
  <c r="L3965" i="1"/>
  <c r="M3965" i="1" s="1"/>
  <c r="J3965" i="1"/>
  <c r="I3965" i="1"/>
  <c r="K3965" i="1" s="1"/>
  <c r="L3964" i="1"/>
  <c r="I3964" i="1"/>
  <c r="K3964" i="1" s="1"/>
  <c r="L3963" i="1"/>
  <c r="K3963" i="1"/>
  <c r="J3963" i="1"/>
  <c r="I3963" i="1"/>
  <c r="L3962" i="1"/>
  <c r="I3962" i="1"/>
  <c r="J3962" i="1" s="1"/>
  <c r="L3961" i="1"/>
  <c r="I3961" i="1"/>
  <c r="K3961" i="1" s="1"/>
  <c r="L3960" i="1"/>
  <c r="I3960" i="1"/>
  <c r="J3960" i="1" s="1"/>
  <c r="L3959" i="1"/>
  <c r="K3959" i="1"/>
  <c r="J3959" i="1"/>
  <c r="M3959" i="1" s="1"/>
  <c r="I3959" i="1"/>
  <c r="L3958" i="1"/>
  <c r="I3958" i="1"/>
  <c r="J3958" i="1" s="1"/>
  <c r="L3957" i="1"/>
  <c r="I3957" i="1"/>
  <c r="K3957" i="1" s="1"/>
  <c r="L3956" i="1"/>
  <c r="K3956" i="1"/>
  <c r="J3956" i="1"/>
  <c r="M3956" i="1" s="1"/>
  <c r="I3956" i="1"/>
  <c r="L3955" i="1"/>
  <c r="K3955" i="1"/>
  <c r="J3955" i="1"/>
  <c r="M3955" i="1" s="1"/>
  <c r="I3955" i="1"/>
  <c r="L3954" i="1"/>
  <c r="K3954" i="1"/>
  <c r="I3954" i="1"/>
  <c r="J3954" i="1" s="1"/>
  <c r="M3954" i="1" s="1"/>
  <c r="L3953" i="1"/>
  <c r="J3953" i="1"/>
  <c r="M3953" i="1" s="1"/>
  <c r="I3953" i="1"/>
  <c r="K3953" i="1" s="1"/>
  <c r="L3952" i="1"/>
  <c r="K3952" i="1"/>
  <c r="J3952" i="1"/>
  <c r="M3952" i="1" s="1"/>
  <c r="I3952" i="1"/>
  <c r="L3951" i="1"/>
  <c r="K3951" i="1"/>
  <c r="J3951" i="1"/>
  <c r="I3951" i="1"/>
  <c r="L3950" i="1"/>
  <c r="M3950" i="1" s="1"/>
  <c r="K3950" i="1"/>
  <c r="I3950" i="1"/>
  <c r="J3950" i="1" s="1"/>
  <c r="L3949" i="1"/>
  <c r="M3949" i="1" s="1"/>
  <c r="J3949" i="1"/>
  <c r="I3949" i="1"/>
  <c r="K3949" i="1" s="1"/>
  <c r="L3948" i="1"/>
  <c r="I3948" i="1"/>
  <c r="K3948" i="1" s="1"/>
  <c r="L3947" i="1"/>
  <c r="K3947" i="1"/>
  <c r="J3947" i="1"/>
  <c r="I3947" i="1"/>
  <c r="L3946" i="1"/>
  <c r="I3946" i="1"/>
  <c r="J3946" i="1" s="1"/>
  <c r="L3945" i="1"/>
  <c r="I3945" i="1"/>
  <c r="K3945" i="1" s="1"/>
  <c r="L3944" i="1"/>
  <c r="I3944" i="1"/>
  <c r="K3944" i="1" s="1"/>
  <c r="L3943" i="1"/>
  <c r="K3943" i="1"/>
  <c r="J3943" i="1"/>
  <c r="M3943" i="1" s="1"/>
  <c r="I3943" i="1"/>
  <c r="L3942" i="1"/>
  <c r="I3942" i="1"/>
  <c r="J3942" i="1" s="1"/>
  <c r="L3941" i="1"/>
  <c r="I3941" i="1"/>
  <c r="K3941" i="1" s="1"/>
  <c r="L3940" i="1"/>
  <c r="K3940" i="1"/>
  <c r="J3940" i="1"/>
  <c r="M3940" i="1" s="1"/>
  <c r="I3940" i="1"/>
  <c r="L3939" i="1"/>
  <c r="K3939" i="1"/>
  <c r="J3939" i="1"/>
  <c r="M3939" i="1" s="1"/>
  <c r="I3939" i="1"/>
  <c r="L3938" i="1"/>
  <c r="K3938" i="1"/>
  <c r="I3938" i="1"/>
  <c r="J3938" i="1" s="1"/>
  <c r="M3938" i="1" s="1"/>
  <c r="L3937" i="1"/>
  <c r="J3937" i="1"/>
  <c r="M3937" i="1" s="1"/>
  <c r="I3937" i="1"/>
  <c r="K3937" i="1" s="1"/>
  <c r="L3936" i="1"/>
  <c r="K3936" i="1"/>
  <c r="J3936" i="1"/>
  <c r="M3936" i="1" s="1"/>
  <c r="I3936" i="1"/>
  <c r="L3935" i="1"/>
  <c r="K3935" i="1"/>
  <c r="J3935" i="1"/>
  <c r="I3935" i="1"/>
  <c r="L3934" i="1"/>
  <c r="M3934" i="1" s="1"/>
  <c r="K3934" i="1"/>
  <c r="I3934" i="1"/>
  <c r="J3934" i="1" s="1"/>
  <c r="L3933" i="1"/>
  <c r="M3933" i="1" s="1"/>
  <c r="J3933" i="1"/>
  <c r="I3933" i="1"/>
  <c r="K3933" i="1" s="1"/>
  <c r="L3932" i="1"/>
  <c r="I3932" i="1"/>
  <c r="K3932" i="1" s="1"/>
  <c r="L3931" i="1"/>
  <c r="K3931" i="1"/>
  <c r="J3931" i="1"/>
  <c r="I3931" i="1"/>
  <c r="L3930" i="1"/>
  <c r="I3930" i="1"/>
  <c r="J3930" i="1" s="1"/>
  <c r="L3929" i="1"/>
  <c r="I3929" i="1"/>
  <c r="K3929" i="1" s="1"/>
  <c r="L3928" i="1"/>
  <c r="I3928" i="1"/>
  <c r="J3928" i="1" s="1"/>
  <c r="L3927" i="1"/>
  <c r="K3927" i="1"/>
  <c r="J3927" i="1"/>
  <c r="M3927" i="1" s="1"/>
  <c r="I3927" i="1"/>
  <c r="L3926" i="1"/>
  <c r="I3926" i="1"/>
  <c r="J3926" i="1" s="1"/>
  <c r="L3925" i="1"/>
  <c r="I3925" i="1"/>
  <c r="K3925" i="1" s="1"/>
  <c r="L3924" i="1"/>
  <c r="K3924" i="1"/>
  <c r="J3924" i="1"/>
  <c r="M3924" i="1" s="1"/>
  <c r="I3924" i="1"/>
  <c r="L3923" i="1"/>
  <c r="K3923" i="1"/>
  <c r="J3923" i="1"/>
  <c r="M3923" i="1" s="1"/>
  <c r="I3923" i="1"/>
  <c r="L3922" i="1"/>
  <c r="K3922" i="1"/>
  <c r="I3922" i="1"/>
  <c r="J3922" i="1" s="1"/>
  <c r="M3922" i="1" s="1"/>
  <c r="L3921" i="1"/>
  <c r="J3921" i="1"/>
  <c r="M3921" i="1" s="1"/>
  <c r="I3921" i="1"/>
  <c r="K3921" i="1" s="1"/>
  <c r="L3920" i="1"/>
  <c r="K3920" i="1"/>
  <c r="J3920" i="1"/>
  <c r="M3920" i="1" s="1"/>
  <c r="I3920" i="1"/>
  <c r="L3919" i="1"/>
  <c r="K3919" i="1"/>
  <c r="J3919" i="1"/>
  <c r="I3919" i="1"/>
  <c r="L3918" i="1"/>
  <c r="M3918" i="1" s="1"/>
  <c r="K3918" i="1"/>
  <c r="I3918" i="1"/>
  <c r="J3918" i="1" s="1"/>
  <c r="L3917" i="1"/>
  <c r="M3917" i="1" s="1"/>
  <c r="J3917" i="1"/>
  <c r="I3917" i="1"/>
  <c r="K3917" i="1" s="1"/>
  <c r="L3916" i="1"/>
  <c r="I3916" i="1"/>
  <c r="K3916" i="1" s="1"/>
  <c r="L3915" i="1"/>
  <c r="K3915" i="1"/>
  <c r="J3915" i="1"/>
  <c r="I3915" i="1"/>
  <c r="L3914" i="1"/>
  <c r="I3914" i="1"/>
  <c r="J3914" i="1" s="1"/>
  <c r="L3913" i="1"/>
  <c r="I3913" i="1"/>
  <c r="K3913" i="1" s="1"/>
  <c r="L3912" i="1"/>
  <c r="I3912" i="1"/>
  <c r="J3912" i="1" s="1"/>
  <c r="L3911" i="1"/>
  <c r="K3911" i="1"/>
  <c r="J3911" i="1"/>
  <c r="M3911" i="1" s="1"/>
  <c r="I3911" i="1"/>
  <c r="L3910" i="1"/>
  <c r="I3910" i="1"/>
  <c r="J3910" i="1" s="1"/>
  <c r="L3909" i="1"/>
  <c r="I3909" i="1"/>
  <c r="K3909" i="1" s="1"/>
  <c r="L3908" i="1"/>
  <c r="K3908" i="1"/>
  <c r="J3908" i="1"/>
  <c r="M3908" i="1" s="1"/>
  <c r="I3908" i="1"/>
  <c r="L3907" i="1"/>
  <c r="K3907" i="1"/>
  <c r="J3907" i="1"/>
  <c r="M3907" i="1" s="1"/>
  <c r="I3907" i="1"/>
  <c r="L3906" i="1"/>
  <c r="K3906" i="1"/>
  <c r="I3906" i="1"/>
  <c r="J3906" i="1" s="1"/>
  <c r="M3906" i="1" s="1"/>
  <c r="L3905" i="1"/>
  <c r="J3905" i="1"/>
  <c r="M3905" i="1" s="1"/>
  <c r="I3905" i="1"/>
  <c r="K3905" i="1" s="1"/>
  <c r="L3904" i="1"/>
  <c r="K3904" i="1"/>
  <c r="J3904" i="1"/>
  <c r="M3904" i="1" s="1"/>
  <c r="I3904" i="1"/>
  <c r="L3903" i="1"/>
  <c r="K3903" i="1"/>
  <c r="J3903" i="1"/>
  <c r="I3903" i="1"/>
  <c r="L3902" i="1"/>
  <c r="M3902" i="1" s="1"/>
  <c r="K3902" i="1"/>
  <c r="I3902" i="1"/>
  <c r="J3902" i="1" s="1"/>
  <c r="L3901" i="1"/>
  <c r="M3901" i="1" s="1"/>
  <c r="J3901" i="1"/>
  <c r="I3901" i="1"/>
  <c r="K3901" i="1" s="1"/>
  <c r="L3900" i="1"/>
  <c r="I3900" i="1"/>
  <c r="K3900" i="1" s="1"/>
  <c r="L3899" i="1"/>
  <c r="K3899" i="1"/>
  <c r="J3899" i="1"/>
  <c r="I3899" i="1"/>
  <c r="L3898" i="1"/>
  <c r="I3898" i="1"/>
  <c r="J3898" i="1" s="1"/>
  <c r="L3897" i="1"/>
  <c r="I3897" i="1"/>
  <c r="K3897" i="1" s="1"/>
  <c r="L3896" i="1"/>
  <c r="I3896" i="1"/>
  <c r="K3896" i="1" s="1"/>
  <c r="L3895" i="1"/>
  <c r="K3895" i="1"/>
  <c r="J3895" i="1"/>
  <c r="M3895" i="1" s="1"/>
  <c r="I3895" i="1"/>
  <c r="L3894" i="1"/>
  <c r="I3894" i="1"/>
  <c r="J3894" i="1" s="1"/>
  <c r="L3893" i="1"/>
  <c r="I3893" i="1"/>
  <c r="K3893" i="1" s="1"/>
  <c r="L3892" i="1"/>
  <c r="K3892" i="1"/>
  <c r="J3892" i="1"/>
  <c r="M3892" i="1" s="1"/>
  <c r="I3892" i="1"/>
  <c r="L3891" i="1"/>
  <c r="K3891" i="1"/>
  <c r="J3891" i="1"/>
  <c r="M3891" i="1" s="1"/>
  <c r="I3891" i="1"/>
  <c r="L3890" i="1"/>
  <c r="K3890" i="1"/>
  <c r="I3890" i="1"/>
  <c r="J3890" i="1" s="1"/>
  <c r="M3890" i="1" s="1"/>
  <c r="L3889" i="1"/>
  <c r="J3889" i="1"/>
  <c r="M3889" i="1" s="1"/>
  <c r="I3889" i="1"/>
  <c r="K3889" i="1" s="1"/>
  <c r="L3888" i="1"/>
  <c r="K3888" i="1"/>
  <c r="J3888" i="1"/>
  <c r="M3888" i="1" s="1"/>
  <c r="I3888" i="1"/>
  <c r="L3887" i="1"/>
  <c r="K3887" i="1"/>
  <c r="J3887" i="1"/>
  <c r="I3887" i="1"/>
  <c r="L3886" i="1"/>
  <c r="M3886" i="1" s="1"/>
  <c r="K3886" i="1"/>
  <c r="I3886" i="1"/>
  <c r="J3886" i="1" s="1"/>
  <c r="L3885" i="1"/>
  <c r="M3885" i="1" s="1"/>
  <c r="J3885" i="1"/>
  <c r="I3885" i="1"/>
  <c r="K3885" i="1" s="1"/>
  <c r="L3884" i="1"/>
  <c r="I3884" i="1"/>
  <c r="K3884" i="1" s="1"/>
  <c r="L3883" i="1"/>
  <c r="K3883" i="1"/>
  <c r="J3883" i="1"/>
  <c r="I3883" i="1"/>
  <c r="L3882" i="1"/>
  <c r="I3882" i="1"/>
  <c r="J3882" i="1" s="1"/>
  <c r="L3881" i="1"/>
  <c r="I3881" i="1"/>
  <c r="K3881" i="1" s="1"/>
  <c r="L3880" i="1"/>
  <c r="I3880" i="1"/>
  <c r="K3880" i="1" s="1"/>
  <c r="L3879" i="1"/>
  <c r="K3879" i="1"/>
  <c r="J3879" i="1"/>
  <c r="M3879" i="1" s="1"/>
  <c r="I3879" i="1"/>
  <c r="L3878" i="1"/>
  <c r="I3878" i="1"/>
  <c r="J3878" i="1" s="1"/>
  <c r="L3877" i="1"/>
  <c r="I3877" i="1"/>
  <c r="K3877" i="1" s="1"/>
  <c r="L3876" i="1"/>
  <c r="K3876" i="1"/>
  <c r="J3876" i="1"/>
  <c r="M3876" i="1" s="1"/>
  <c r="I3876" i="1"/>
  <c r="L3875" i="1"/>
  <c r="K3875" i="1"/>
  <c r="J3875" i="1"/>
  <c r="M3875" i="1" s="1"/>
  <c r="I3875" i="1"/>
  <c r="L3874" i="1"/>
  <c r="K3874" i="1"/>
  <c r="I3874" i="1"/>
  <c r="J3874" i="1" s="1"/>
  <c r="M3874" i="1" s="1"/>
  <c r="L3873" i="1"/>
  <c r="J3873" i="1"/>
  <c r="M3873" i="1" s="1"/>
  <c r="I3873" i="1"/>
  <c r="K3873" i="1" s="1"/>
  <c r="L3872" i="1"/>
  <c r="K3872" i="1"/>
  <c r="J3872" i="1"/>
  <c r="M3872" i="1" s="1"/>
  <c r="I3872" i="1"/>
  <c r="L3871" i="1"/>
  <c r="K3871" i="1"/>
  <c r="J3871" i="1"/>
  <c r="I3871" i="1"/>
  <c r="L3870" i="1"/>
  <c r="M3870" i="1" s="1"/>
  <c r="K3870" i="1"/>
  <c r="I3870" i="1"/>
  <c r="J3870" i="1" s="1"/>
  <c r="L3869" i="1"/>
  <c r="M3869" i="1" s="1"/>
  <c r="J3869" i="1"/>
  <c r="I3869" i="1"/>
  <c r="K3869" i="1" s="1"/>
  <c r="L3868" i="1"/>
  <c r="I3868" i="1"/>
  <c r="K3868" i="1" s="1"/>
  <c r="L3867" i="1"/>
  <c r="K3867" i="1"/>
  <c r="J3867" i="1"/>
  <c r="I3867" i="1"/>
  <c r="L3866" i="1"/>
  <c r="I3866" i="1"/>
  <c r="J3866" i="1" s="1"/>
  <c r="L3865" i="1"/>
  <c r="I3865" i="1"/>
  <c r="K3865" i="1" s="1"/>
  <c r="L3864" i="1"/>
  <c r="I3864" i="1"/>
  <c r="J3864" i="1" s="1"/>
  <c r="L3863" i="1"/>
  <c r="K3863" i="1"/>
  <c r="J3863" i="1"/>
  <c r="M3863" i="1" s="1"/>
  <c r="I3863" i="1"/>
  <c r="L3862" i="1"/>
  <c r="I3862" i="1"/>
  <c r="J3862" i="1" s="1"/>
  <c r="L3861" i="1"/>
  <c r="I3861" i="1"/>
  <c r="K3861" i="1" s="1"/>
  <c r="L3860" i="1"/>
  <c r="K3860" i="1"/>
  <c r="J3860" i="1"/>
  <c r="M3860" i="1" s="1"/>
  <c r="I3860" i="1"/>
  <c r="L3859" i="1"/>
  <c r="K3859" i="1"/>
  <c r="J3859" i="1"/>
  <c r="M3859" i="1" s="1"/>
  <c r="I3859" i="1"/>
  <c r="L3858" i="1"/>
  <c r="K3858" i="1"/>
  <c r="I3858" i="1"/>
  <c r="J3858" i="1" s="1"/>
  <c r="M3858" i="1" s="1"/>
  <c r="L3857" i="1"/>
  <c r="J3857" i="1"/>
  <c r="M3857" i="1" s="1"/>
  <c r="I3857" i="1"/>
  <c r="K3857" i="1" s="1"/>
  <c r="L3856" i="1"/>
  <c r="K3856" i="1"/>
  <c r="J3856" i="1"/>
  <c r="M3856" i="1" s="1"/>
  <c r="I3856" i="1"/>
  <c r="L3855" i="1"/>
  <c r="K3855" i="1"/>
  <c r="J3855" i="1"/>
  <c r="I3855" i="1"/>
  <c r="L3854" i="1"/>
  <c r="M3854" i="1" s="1"/>
  <c r="K3854" i="1"/>
  <c r="I3854" i="1"/>
  <c r="J3854" i="1" s="1"/>
  <c r="L3853" i="1"/>
  <c r="M3853" i="1" s="1"/>
  <c r="J3853" i="1"/>
  <c r="I3853" i="1"/>
  <c r="K3853" i="1" s="1"/>
  <c r="L3852" i="1"/>
  <c r="I3852" i="1"/>
  <c r="K3852" i="1" s="1"/>
  <c r="L3851" i="1"/>
  <c r="K3851" i="1"/>
  <c r="J3851" i="1"/>
  <c r="I3851" i="1"/>
  <c r="L3850" i="1"/>
  <c r="I3850" i="1"/>
  <c r="J3850" i="1" s="1"/>
  <c r="L3849" i="1"/>
  <c r="I3849" i="1"/>
  <c r="K3849" i="1" s="1"/>
  <c r="L3848" i="1"/>
  <c r="I3848" i="1"/>
  <c r="J3848" i="1" s="1"/>
  <c r="L3847" i="1"/>
  <c r="K3847" i="1"/>
  <c r="J3847" i="1"/>
  <c r="M3847" i="1" s="1"/>
  <c r="I3847" i="1"/>
  <c r="L3846" i="1"/>
  <c r="I3846" i="1"/>
  <c r="J3846" i="1" s="1"/>
  <c r="L3845" i="1"/>
  <c r="I3845" i="1"/>
  <c r="K3845" i="1" s="1"/>
  <c r="L3844" i="1"/>
  <c r="K3844" i="1"/>
  <c r="J3844" i="1"/>
  <c r="M3844" i="1" s="1"/>
  <c r="I3844" i="1"/>
  <c r="L3843" i="1"/>
  <c r="K3843" i="1"/>
  <c r="J3843" i="1"/>
  <c r="M3843" i="1" s="1"/>
  <c r="I3843" i="1"/>
  <c r="L3842" i="1"/>
  <c r="K3842" i="1"/>
  <c r="I3842" i="1"/>
  <c r="J3842" i="1" s="1"/>
  <c r="M3842" i="1" s="1"/>
  <c r="L3841" i="1"/>
  <c r="J3841" i="1"/>
  <c r="M3841" i="1" s="1"/>
  <c r="I3841" i="1"/>
  <c r="K3841" i="1" s="1"/>
  <c r="L3840" i="1"/>
  <c r="K3840" i="1"/>
  <c r="J3840" i="1"/>
  <c r="M3840" i="1" s="1"/>
  <c r="I3840" i="1"/>
  <c r="L3839" i="1"/>
  <c r="K3839" i="1"/>
  <c r="J3839" i="1"/>
  <c r="I3839" i="1"/>
  <c r="L3838" i="1"/>
  <c r="M3838" i="1" s="1"/>
  <c r="K3838" i="1"/>
  <c r="I3838" i="1"/>
  <c r="J3838" i="1" s="1"/>
  <c r="L3837" i="1"/>
  <c r="M3837" i="1" s="1"/>
  <c r="J3837" i="1"/>
  <c r="I3837" i="1"/>
  <c r="K3837" i="1" s="1"/>
  <c r="L3836" i="1"/>
  <c r="I3836" i="1"/>
  <c r="K3836" i="1" s="1"/>
  <c r="L3835" i="1"/>
  <c r="K3835" i="1"/>
  <c r="J3835" i="1"/>
  <c r="I3835" i="1"/>
  <c r="L3834" i="1"/>
  <c r="I3834" i="1"/>
  <c r="J3834" i="1" s="1"/>
  <c r="L3833" i="1"/>
  <c r="I3833" i="1"/>
  <c r="K3833" i="1" s="1"/>
  <c r="L3832" i="1"/>
  <c r="I3832" i="1"/>
  <c r="J3832" i="1" s="1"/>
  <c r="L3831" i="1"/>
  <c r="K3831" i="1"/>
  <c r="J3831" i="1"/>
  <c r="M3831" i="1" s="1"/>
  <c r="I3831" i="1"/>
  <c r="L3830" i="1"/>
  <c r="I3830" i="1"/>
  <c r="J3830" i="1" s="1"/>
  <c r="L3829" i="1"/>
  <c r="I3829" i="1"/>
  <c r="K3829" i="1" s="1"/>
  <c r="L3828" i="1"/>
  <c r="K3828" i="1"/>
  <c r="J3828" i="1"/>
  <c r="M3828" i="1" s="1"/>
  <c r="I3828" i="1"/>
  <c r="L3827" i="1"/>
  <c r="K3827" i="1"/>
  <c r="J3827" i="1"/>
  <c r="M3827" i="1" s="1"/>
  <c r="I3827" i="1"/>
  <c r="L3826" i="1"/>
  <c r="K3826" i="1"/>
  <c r="I3826" i="1"/>
  <c r="J3826" i="1" s="1"/>
  <c r="M3826" i="1" s="1"/>
  <c r="L3825" i="1"/>
  <c r="J3825" i="1"/>
  <c r="M3825" i="1" s="1"/>
  <c r="I3825" i="1"/>
  <c r="K3825" i="1" s="1"/>
  <c r="L3824" i="1"/>
  <c r="K3824" i="1"/>
  <c r="J3824" i="1"/>
  <c r="M3824" i="1" s="1"/>
  <c r="I3824" i="1"/>
  <c r="L3823" i="1"/>
  <c r="K3823" i="1"/>
  <c r="J3823" i="1"/>
  <c r="I3823" i="1"/>
  <c r="L3822" i="1"/>
  <c r="M3822" i="1" s="1"/>
  <c r="K3822" i="1"/>
  <c r="I3822" i="1"/>
  <c r="J3822" i="1" s="1"/>
  <c r="L3821" i="1"/>
  <c r="M3821" i="1" s="1"/>
  <c r="J3821" i="1"/>
  <c r="I3821" i="1"/>
  <c r="K3821" i="1" s="1"/>
  <c r="L3820" i="1"/>
  <c r="I3820" i="1"/>
  <c r="K3820" i="1" s="1"/>
  <c r="L3819" i="1"/>
  <c r="K3819" i="1"/>
  <c r="J3819" i="1"/>
  <c r="I3819" i="1"/>
  <c r="L3818" i="1"/>
  <c r="I3818" i="1"/>
  <c r="J3818" i="1" s="1"/>
  <c r="L3817" i="1"/>
  <c r="I3817" i="1"/>
  <c r="K3817" i="1" s="1"/>
  <c r="L3816" i="1"/>
  <c r="I3816" i="1"/>
  <c r="J3816" i="1" s="1"/>
  <c r="L3815" i="1"/>
  <c r="K3815" i="1"/>
  <c r="J3815" i="1"/>
  <c r="M3815" i="1" s="1"/>
  <c r="I3815" i="1"/>
  <c r="L3814" i="1"/>
  <c r="I3814" i="1"/>
  <c r="J3814" i="1" s="1"/>
  <c r="L3813" i="1"/>
  <c r="I3813" i="1"/>
  <c r="K3813" i="1" s="1"/>
  <c r="L3812" i="1"/>
  <c r="K3812" i="1"/>
  <c r="J3812" i="1"/>
  <c r="M3812" i="1" s="1"/>
  <c r="I3812" i="1"/>
  <c r="L3811" i="1"/>
  <c r="K3811" i="1"/>
  <c r="J3811" i="1"/>
  <c r="M3811" i="1" s="1"/>
  <c r="I3811" i="1"/>
  <c r="L3810" i="1"/>
  <c r="K3810" i="1"/>
  <c r="I3810" i="1"/>
  <c r="J3810" i="1" s="1"/>
  <c r="M3810" i="1" s="1"/>
  <c r="L3809" i="1"/>
  <c r="J3809" i="1"/>
  <c r="M3809" i="1" s="1"/>
  <c r="I3809" i="1"/>
  <c r="K3809" i="1" s="1"/>
  <c r="L3808" i="1"/>
  <c r="K3808" i="1"/>
  <c r="J3808" i="1"/>
  <c r="M3808" i="1" s="1"/>
  <c r="I3808" i="1"/>
  <c r="L3807" i="1"/>
  <c r="K3807" i="1"/>
  <c r="J3807" i="1"/>
  <c r="I3807" i="1"/>
  <c r="L3806" i="1"/>
  <c r="M3806" i="1" s="1"/>
  <c r="K3806" i="1"/>
  <c r="I3806" i="1"/>
  <c r="J3806" i="1" s="1"/>
  <c r="L3805" i="1"/>
  <c r="M3805" i="1" s="1"/>
  <c r="J3805" i="1"/>
  <c r="I3805" i="1"/>
  <c r="K3805" i="1" s="1"/>
  <c r="L3804" i="1"/>
  <c r="I3804" i="1"/>
  <c r="K3804" i="1" s="1"/>
  <c r="L3803" i="1"/>
  <c r="K3803" i="1"/>
  <c r="J3803" i="1"/>
  <c r="I3803" i="1"/>
  <c r="L3802" i="1"/>
  <c r="I3802" i="1"/>
  <c r="J3802" i="1" s="1"/>
  <c r="L3801" i="1"/>
  <c r="I3801" i="1"/>
  <c r="K3801" i="1" s="1"/>
  <c r="L3800" i="1"/>
  <c r="I3800" i="1"/>
  <c r="K3800" i="1" s="1"/>
  <c r="L3799" i="1"/>
  <c r="K3799" i="1"/>
  <c r="J3799" i="1"/>
  <c r="M3799" i="1" s="1"/>
  <c r="I3799" i="1"/>
  <c r="L3798" i="1"/>
  <c r="I3798" i="1"/>
  <c r="J3798" i="1" s="1"/>
  <c r="L3797" i="1"/>
  <c r="I3797" i="1"/>
  <c r="K3797" i="1" s="1"/>
  <c r="L3796" i="1"/>
  <c r="K3796" i="1"/>
  <c r="J3796" i="1"/>
  <c r="M3796" i="1" s="1"/>
  <c r="I3796" i="1"/>
  <c r="L3795" i="1"/>
  <c r="K3795" i="1"/>
  <c r="J3795" i="1"/>
  <c r="M3795" i="1" s="1"/>
  <c r="I3795" i="1"/>
  <c r="L3794" i="1"/>
  <c r="K3794" i="1"/>
  <c r="I3794" i="1"/>
  <c r="J3794" i="1" s="1"/>
  <c r="M3794" i="1" s="1"/>
  <c r="L3793" i="1"/>
  <c r="J3793" i="1"/>
  <c r="M3793" i="1" s="1"/>
  <c r="I3793" i="1"/>
  <c r="K3793" i="1" s="1"/>
  <c r="L3792" i="1"/>
  <c r="K3792" i="1"/>
  <c r="J3792" i="1"/>
  <c r="M3792" i="1" s="1"/>
  <c r="I3792" i="1"/>
  <c r="L3791" i="1"/>
  <c r="K3791" i="1"/>
  <c r="J3791" i="1"/>
  <c r="I3791" i="1"/>
  <c r="L3790" i="1"/>
  <c r="M3790" i="1" s="1"/>
  <c r="K3790" i="1"/>
  <c r="I3790" i="1"/>
  <c r="J3790" i="1" s="1"/>
  <c r="L3789" i="1"/>
  <c r="M3789" i="1" s="1"/>
  <c r="J3789" i="1"/>
  <c r="I3789" i="1"/>
  <c r="K3789" i="1" s="1"/>
  <c r="L3788" i="1"/>
  <c r="I3788" i="1"/>
  <c r="K3788" i="1" s="1"/>
  <c r="L3787" i="1"/>
  <c r="K3787" i="1"/>
  <c r="J3787" i="1"/>
  <c r="I3787" i="1"/>
  <c r="L3786" i="1"/>
  <c r="I3786" i="1"/>
  <c r="J3786" i="1" s="1"/>
  <c r="L3785" i="1"/>
  <c r="I3785" i="1"/>
  <c r="K3785" i="1" s="1"/>
  <c r="L3784" i="1"/>
  <c r="I3784" i="1"/>
  <c r="J3784" i="1" s="1"/>
  <c r="L3783" i="1"/>
  <c r="K3783" i="1"/>
  <c r="J3783" i="1"/>
  <c r="M3783" i="1" s="1"/>
  <c r="I3783" i="1"/>
  <c r="L3782" i="1"/>
  <c r="I3782" i="1"/>
  <c r="J3782" i="1" s="1"/>
  <c r="L3781" i="1"/>
  <c r="I3781" i="1"/>
  <c r="K3781" i="1" s="1"/>
  <c r="L3780" i="1"/>
  <c r="K3780" i="1"/>
  <c r="J3780" i="1"/>
  <c r="M3780" i="1" s="1"/>
  <c r="I3780" i="1"/>
  <c r="L3779" i="1"/>
  <c r="K3779" i="1"/>
  <c r="J3779" i="1"/>
  <c r="M3779" i="1" s="1"/>
  <c r="I3779" i="1"/>
  <c r="L3778" i="1"/>
  <c r="K3778" i="1"/>
  <c r="I3778" i="1"/>
  <c r="J3778" i="1" s="1"/>
  <c r="M3778" i="1" s="1"/>
  <c r="L3777" i="1"/>
  <c r="J3777" i="1"/>
  <c r="M3777" i="1" s="1"/>
  <c r="I3777" i="1"/>
  <c r="K3777" i="1" s="1"/>
  <c r="L3776" i="1"/>
  <c r="K3776" i="1"/>
  <c r="J3776" i="1"/>
  <c r="M3776" i="1" s="1"/>
  <c r="I3776" i="1"/>
  <c r="L3775" i="1"/>
  <c r="K3775" i="1"/>
  <c r="J3775" i="1"/>
  <c r="I3775" i="1"/>
  <c r="L3774" i="1"/>
  <c r="M3774" i="1" s="1"/>
  <c r="K3774" i="1"/>
  <c r="I3774" i="1"/>
  <c r="J3774" i="1" s="1"/>
  <c r="L3773" i="1"/>
  <c r="M3773" i="1" s="1"/>
  <c r="J3773" i="1"/>
  <c r="I3773" i="1"/>
  <c r="K3773" i="1" s="1"/>
  <c r="L3772" i="1"/>
  <c r="I3772" i="1"/>
  <c r="K3772" i="1" s="1"/>
  <c r="L3771" i="1"/>
  <c r="K3771" i="1"/>
  <c r="J3771" i="1"/>
  <c r="I3771" i="1"/>
  <c r="L3770" i="1"/>
  <c r="I3770" i="1"/>
  <c r="J3770" i="1" s="1"/>
  <c r="L3769" i="1"/>
  <c r="I3769" i="1"/>
  <c r="K3769" i="1" s="1"/>
  <c r="L3768" i="1"/>
  <c r="I3768" i="1"/>
  <c r="J3768" i="1" s="1"/>
  <c r="L3767" i="1"/>
  <c r="K3767" i="1"/>
  <c r="J3767" i="1"/>
  <c r="M3767" i="1" s="1"/>
  <c r="I3767" i="1"/>
  <c r="L3766" i="1"/>
  <c r="I3766" i="1"/>
  <c r="J3766" i="1" s="1"/>
  <c r="L3765" i="1"/>
  <c r="I3765" i="1"/>
  <c r="K3765" i="1" s="1"/>
  <c r="L3764" i="1"/>
  <c r="K3764" i="1"/>
  <c r="J3764" i="1"/>
  <c r="M3764" i="1" s="1"/>
  <c r="I3764" i="1"/>
  <c r="L3763" i="1"/>
  <c r="K3763" i="1"/>
  <c r="J3763" i="1"/>
  <c r="M3763" i="1" s="1"/>
  <c r="I3763" i="1"/>
  <c r="L3762" i="1"/>
  <c r="K3762" i="1"/>
  <c r="I3762" i="1"/>
  <c r="J3762" i="1" s="1"/>
  <c r="M3762" i="1" s="1"/>
  <c r="L3761" i="1"/>
  <c r="J3761" i="1"/>
  <c r="M3761" i="1" s="1"/>
  <c r="I3761" i="1"/>
  <c r="K3761" i="1" s="1"/>
  <c r="L3760" i="1"/>
  <c r="K3760" i="1"/>
  <c r="J3760" i="1"/>
  <c r="M3760" i="1" s="1"/>
  <c r="I3760" i="1"/>
  <c r="L3759" i="1"/>
  <c r="K3759" i="1"/>
  <c r="J3759" i="1"/>
  <c r="I3759" i="1"/>
  <c r="L3758" i="1"/>
  <c r="M3758" i="1" s="1"/>
  <c r="K3758" i="1"/>
  <c r="I3758" i="1"/>
  <c r="J3758" i="1" s="1"/>
  <c r="L3757" i="1"/>
  <c r="M3757" i="1" s="1"/>
  <c r="J3757" i="1"/>
  <c r="I3757" i="1"/>
  <c r="K3757" i="1" s="1"/>
  <c r="L3756" i="1"/>
  <c r="I3756" i="1"/>
  <c r="K3756" i="1" s="1"/>
  <c r="L3755" i="1"/>
  <c r="K3755" i="1"/>
  <c r="J3755" i="1"/>
  <c r="I3755" i="1"/>
  <c r="L3754" i="1"/>
  <c r="I3754" i="1"/>
  <c r="J3754" i="1" s="1"/>
  <c r="L3753" i="1"/>
  <c r="I3753" i="1"/>
  <c r="K3753" i="1" s="1"/>
  <c r="L3752" i="1"/>
  <c r="I3752" i="1"/>
  <c r="K3752" i="1" s="1"/>
  <c r="L3751" i="1"/>
  <c r="K3751" i="1"/>
  <c r="J3751" i="1"/>
  <c r="M3751" i="1" s="1"/>
  <c r="I3751" i="1"/>
  <c r="L3750" i="1"/>
  <c r="I3750" i="1"/>
  <c r="J3750" i="1" s="1"/>
  <c r="L3749" i="1"/>
  <c r="I3749" i="1"/>
  <c r="K3749" i="1" s="1"/>
  <c r="L3748" i="1"/>
  <c r="K3748" i="1"/>
  <c r="J3748" i="1"/>
  <c r="M3748" i="1" s="1"/>
  <c r="I3748" i="1"/>
  <c r="L3747" i="1"/>
  <c r="K3747" i="1"/>
  <c r="J3747" i="1"/>
  <c r="M3747" i="1" s="1"/>
  <c r="I3747" i="1"/>
  <c r="L3746" i="1"/>
  <c r="K3746" i="1"/>
  <c r="I3746" i="1"/>
  <c r="J3746" i="1" s="1"/>
  <c r="M3746" i="1" s="1"/>
  <c r="L3745" i="1"/>
  <c r="J3745" i="1"/>
  <c r="M3745" i="1" s="1"/>
  <c r="I3745" i="1"/>
  <c r="K3745" i="1" s="1"/>
  <c r="L3744" i="1"/>
  <c r="K3744" i="1"/>
  <c r="J3744" i="1"/>
  <c r="M3744" i="1" s="1"/>
  <c r="I3744" i="1"/>
  <c r="L3743" i="1"/>
  <c r="K3743" i="1"/>
  <c r="J3743" i="1"/>
  <c r="I3743" i="1"/>
  <c r="L3742" i="1"/>
  <c r="M3742" i="1" s="1"/>
  <c r="K3742" i="1"/>
  <c r="I3742" i="1"/>
  <c r="J3742" i="1" s="1"/>
  <c r="L3741" i="1"/>
  <c r="M3741" i="1" s="1"/>
  <c r="J3741" i="1"/>
  <c r="I3741" i="1"/>
  <c r="K3741" i="1" s="1"/>
  <c r="L3740" i="1"/>
  <c r="I3740" i="1"/>
  <c r="K3740" i="1" s="1"/>
  <c r="L3739" i="1"/>
  <c r="K3739" i="1"/>
  <c r="J3739" i="1"/>
  <c r="I3739" i="1"/>
  <c r="L3738" i="1"/>
  <c r="I3738" i="1"/>
  <c r="J3738" i="1" s="1"/>
  <c r="L3737" i="1"/>
  <c r="I3737" i="1"/>
  <c r="K3737" i="1" s="1"/>
  <c r="L3736" i="1"/>
  <c r="I3736" i="1"/>
  <c r="K3736" i="1" s="1"/>
  <c r="L3735" i="1"/>
  <c r="K3735" i="1"/>
  <c r="J3735" i="1"/>
  <c r="M3735" i="1" s="1"/>
  <c r="I3735" i="1"/>
  <c r="L3734" i="1"/>
  <c r="I3734" i="1"/>
  <c r="J3734" i="1" s="1"/>
  <c r="L3733" i="1"/>
  <c r="I3733" i="1"/>
  <c r="K3733" i="1" s="1"/>
  <c r="L3732" i="1"/>
  <c r="K3732" i="1"/>
  <c r="J3732" i="1"/>
  <c r="M3732" i="1" s="1"/>
  <c r="I3732" i="1"/>
  <c r="L3731" i="1"/>
  <c r="K3731" i="1"/>
  <c r="J3731" i="1"/>
  <c r="M3731" i="1" s="1"/>
  <c r="I3731" i="1"/>
  <c r="L3730" i="1"/>
  <c r="K3730" i="1"/>
  <c r="I3730" i="1"/>
  <c r="J3730" i="1" s="1"/>
  <c r="M3730" i="1" s="1"/>
  <c r="L3729" i="1"/>
  <c r="J3729" i="1"/>
  <c r="M3729" i="1" s="1"/>
  <c r="I3729" i="1"/>
  <c r="K3729" i="1" s="1"/>
  <c r="L3728" i="1"/>
  <c r="K3728" i="1"/>
  <c r="J3728" i="1"/>
  <c r="M3728" i="1" s="1"/>
  <c r="I3728" i="1"/>
  <c r="L3727" i="1"/>
  <c r="K3727" i="1"/>
  <c r="J3727" i="1"/>
  <c r="I3727" i="1"/>
  <c r="L3726" i="1"/>
  <c r="M3726" i="1" s="1"/>
  <c r="K3726" i="1"/>
  <c r="I3726" i="1"/>
  <c r="J3726" i="1" s="1"/>
  <c r="L3725" i="1"/>
  <c r="M3725" i="1" s="1"/>
  <c r="J3725" i="1"/>
  <c r="I3725" i="1"/>
  <c r="K3725" i="1" s="1"/>
  <c r="L3724" i="1"/>
  <c r="I3724" i="1"/>
  <c r="K3724" i="1" s="1"/>
  <c r="L3723" i="1"/>
  <c r="K3723" i="1"/>
  <c r="J3723" i="1"/>
  <c r="I3723" i="1"/>
  <c r="L3722" i="1"/>
  <c r="I3722" i="1"/>
  <c r="J3722" i="1" s="1"/>
  <c r="L3721" i="1"/>
  <c r="I3721" i="1"/>
  <c r="K3721" i="1" s="1"/>
  <c r="L3720" i="1"/>
  <c r="I3720" i="1"/>
  <c r="J3720" i="1" s="1"/>
  <c r="L3719" i="1"/>
  <c r="K3719" i="1"/>
  <c r="J3719" i="1"/>
  <c r="M3719" i="1" s="1"/>
  <c r="I3719" i="1"/>
  <c r="L3718" i="1"/>
  <c r="I3718" i="1"/>
  <c r="J3718" i="1" s="1"/>
  <c r="L3717" i="1"/>
  <c r="I3717" i="1"/>
  <c r="K3717" i="1" s="1"/>
  <c r="L3716" i="1"/>
  <c r="K3716" i="1"/>
  <c r="J3716" i="1"/>
  <c r="M3716" i="1" s="1"/>
  <c r="I3716" i="1"/>
  <c r="L3715" i="1"/>
  <c r="K3715" i="1"/>
  <c r="J3715" i="1"/>
  <c r="M3715" i="1" s="1"/>
  <c r="I3715" i="1"/>
  <c r="L3714" i="1"/>
  <c r="K3714" i="1"/>
  <c r="I3714" i="1"/>
  <c r="J3714" i="1" s="1"/>
  <c r="M3714" i="1" s="1"/>
  <c r="L3713" i="1"/>
  <c r="J3713" i="1"/>
  <c r="M3713" i="1" s="1"/>
  <c r="I3713" i="1"/>
  <c r="K3713" i="1" s="1"/>
  <c r="L3712" i="1"/>
  <c r="K3712" i="1"/>
  <c r="J3712" i="1"/>
  <c r="M3712" i="1" s="1"/>
  <c r="I3712" i="1"/>
  <c r="L3711" i="1"/>
  <c r="K3711" i="1"/>
  <c r="J3711" i="1"/>
  <c r="I3711" i="1"/>
  <c r="L3710" i="1"/>
  <c r="M3710" i="1" s="1"/>
  <c r="K3710" i="1"/>
  <c r="I3710" i="1"/>
  <c r="J3710" i="1" s="1"/>
  <c r="L3709" i="1"/>
  <c r="M3709" i="1" s="1"/>
  <c r="J3709" i="1"/>
  <c r="I3709" i="1"/>
  <c r="K3709" i="1" s="1"/>
  <c r="L3708" i="1"/>
  <c r="I3708" i="1"/>
  <c r="K3708" i="1" s="1"/>
  <c r="L3707" i="1"/>
  <c r="K3707" i="1"/>
  <c r="J3707" i="1"/>
  <c r="I3707" i="1"/>
  <c r="L3706" i="1"/>
  <c r="I3706" i="1"/>
  <c r="J3706" i="1" s="1"/>
  <c r="L3705" i="1"/>
  <c r="I3705" i="1"/>
  <c r="K3705" i="1" s="1"/>
  <c r="L3704" i="1"/>
  <c r="I3704" i="1"/>
  <c r="K3704" i="1" s="1"/>
  <c r="L3703" i="1"/>
  <c r="K3703" i="1"/>
  <c r="J3703" i="1"/>
  <c r="M3703" i="1" s="1"/>
  <c r="I3703" i="1"/>
  <c r="L3702" i="1"/>
  <c r="I3702" i="1"/>
  <c r="J3702" i="1" s="1"/>
  <c r="L3701" i="1"/>
  <c r="I3701" i="1"/>
  <c r="K3701" i="1" s="1"/>
  <c r="L3700" i="1"/>
  <c r="K3700" i="1"/>
  <c r="J3700" i="1"/>
  <c r="M3700" i="1" s="1"/>
  <c r="I3700" i="1"/>
  <c r="L3699" i="1"/>
  <c r="K3699" i="1"/>
  <c r="J3699" i="1"/>
  <c r="M3699" i="1" s="1"/>
  <c r="I3699" i="1"/>
  <c r="L3698" i="1"/>
  <c r="K3698" i="1"/>
  <c r="I3698" i="1"/>
  <c r="J3698" i="1" s="1"/>
  <c r="M3698" i="1" s="1"/>
  <c r="L3697" i="1"/>
  <c r="J3697" i="1"/>
  <c r="M3697" i="1" s="1"/>
  <c r="I3697" i="1"/>
  <c r="K3697" i="1" s="1"/>
  <c r="L3696" i="1"/>
  <c r="K3696" i="1"/>
  <c r="J3696" i="1"/>
  <c r="M3696" i="1" s="1"/>
  <c r="I3696" i="1"/>
  <c r="L3695" i="1"/>
  <c r="K3695" i="1"/>
  <c r="J3695" i="1"/>
  <c r="I3695" i="1"/>
  <c r="L3694" i="1"/>
  <c r="M3694" i="1" s="1"/>
  <c r="K3694" i="1"/>
  <c r="I3694" i="1"/>
  <c r="J3694" i="1" s="1"/>
  <c r="L3693" i="1"/>
  <c r="M3693" i="1" s="1"/>
  <c r="J3693" i="1"/>
  <c r="I3693" i="1"/>
  <c r="K3693" i="1" s="1"/>
  <c r="L3692" i="1"/>
  <c r="I3692" i="1"/>
  <c r="K3692" i="1" s="1"/>
  <c r="L3691" i="1"/>
  <c r="K3691" i="1"/>
  <c r="J3691" i="1"/>
  <c r="I3691" i="1"/>
  <c r="L3690" i="1"/>
  <c r="I3690" i="1"/>
  <c r="J3690" i="1" s="1"/>
  <c r="L3689" i="1"/>
  <c r="I3689" i="1"/>
  <c r="K3689" i="1" s="1"/>
  <c r="L3688" i="1"/>
  <c r="I3688" i="1"/>
  <c r="K3688" i="1" s="1"/>
  <c r="L3687" i="1"/>
  <c r="K3687" i="1"/>
  <c r="J3687" i="1"/>
  <c r="M3687" i="1" s="1"/>
  <c r="I3687" i="1"/>
  <c r="L3686" i="1"/>
  <c r="I3686" i="1"/>
  <c r="J3686" i="1" s="1"/>
  <c r="L3685" i="1"/>
  <c r="I3685" i="1"/>
  <c r="K3685" i="1" s="1"/>
  <c r="L3684" i="1"/>
  <c r="K3684" i="1"/>
  <c r="J3684" i="1"/>
  <c r="M3684" i="1" s="1"/>
  <c r="I3684" i="1"/>
  <c r="L3683" i="1"/>
  <c r="K3683" i="1"/>
  <c r="J3683" i="1"/>
  <c r="M3683" i="1" s="1"/>
  <c r="I3683" i="1"/>
  <c r="L3682" i="1"/>
  <c r="K3682" i="1"/>
  <c r="I3682" i="1"/>
  <c r="J3682" i="1" s="1"/>
  <c r="M3682" i="1" s="1"/>
  <c r="L3681" i="1"/>
  <c r="J3681" i="1"/>
  <c r="M3681" i="1" s="1"/>
  <c r="I3681" i="1"/>
  <c r="K3681" i="1" s="1"/>
  <c r="L3680" i="1"/>
  <c r="K3680" i="1"/>
  <c r="J3680" i="1"/>
  <c r="M3680" i="1" s="1"/>
  <c r="I3680" i="1"/>
  <c r="L3679" i="1"/>
  <c r="K3679" i="1"/>
  <c r="J3679" i="1"/>
  <c r="I3679" i="1"/>
  <c r="L3678" i="1"/>
  <c r="M3678" i="1" s="1"/>
  <c r="K3678" i="1"/>
  <c r="I3678" i="1"/>
  <c r="J3678" i="1" s="1"/>
  <c r="L3677" i="1"/>
  <c r="M3677" i="1" s="1"/>
  <c r="J3677" i="1"/>
  <c r="I3677" i="1"/>
  <c r="K3677" i="1" s="1"/>
  <c r="L3676" i="1"/>
  <c r="I3676" i="1"/>
  <c r="K3676" i="1" s="1"/>
  <c r="L3675" i="1"/>
  <c r="K3675" i="1"/>
  <c r="J3675" i="1"/>
  <c r="I3675" i="1"/>
  <c r="L3674" i="1"/>
  <c r="I3674" i="1"/>
  <c r="J3674" i="1" s="1"/>
  <c r="L3673" i="1"/>
  <c r="I3673" i="1"/>
  <c r="K3673" i="1" s="1"/>
  <c r="L3672" i="1"/>
  <c r="I3672" i="1"/>
  <c r="K3672" i="1" s="1"/>
  <c r="L3671" i="1"/>
  <c r="K3671" i="1"/>
  <c r="J3671" i="1"/>
  <c r="M3671" i="1" s="1"/>
  <c r="I3671" i="1"/>
  <c r="L3670" i="1"/>
  <c r="I3670" i="1"/>
  <c r="J3670" i="1" s="1"/>
  <c r="L3669" i="1"/>
  <c r="I3669" i="1"/>
  <c r="K3669" i="1" s="1"/>
  <c r="L3668" i="1"/>
  <c r="K3668" i="1"/>
  <c r="J3668" i="1"/>
  <c r="M3668" i="1" s="1"/>
  <c r="I3668" i="1"/>
  <c r="L3667" i="1"/>
  <c r="K3667" i="1"/>
  <c r="J3667" i="1"/>
  <c r="M3667" i="1" s="1"/>
  <c r="I3667" i="1"/>
  <c r="L3666" i="1"/>
  <c r="K3666" i="1"/>
  <c r="I3666" i="1"/>
  <c r="J3666" i="1" s="1"/>
  <c r="M3666" i="1" s="1"/>
  <c r="L3665" i="1"/>
  <c r="J3665" i="1"/>
  <c r="M3665" i="1" s="1"/>
  <c r="I3665" i="1"/>
  <c r="K3665" i="1" s="1"/>
  <c r="L3664" i="1"/>
  <c r="K3664" i="1"/>
  <c r="J3664" i="1"/>
  <c r="M3664" i="1" s="1"/>
  <c r="I3664" i="1"/>
  <c r="L3663" i="1"/>
  <c r="K3663" i="1"/>
  <c r="J3663" i="1"/>
  <c r="I3663" i="1"/>
  <c r="L3662" i="1"/>
  <c r="M3662" i="1" s="1"/>
  <c r="K3662" i="1"/>
  <c r="I3662" i="1"/>
  <c r="J3662" i="1" s="1"/>
  <c r="L3661" i="1"/>
  <c r="M3661" i="1" s="1"/>
  <c r="J3661" i="1"/>
  <c r="I3661" i="1"/>
  <c r="K3661" i="1" s="1"/>
  <c r="L3660" i="1"/>
  <c r="I3660" i="1"/>
  <c r="K3660" i="1" s="1"/>
  <c r="L3659" i="1"/>
  <c r="K3659" i="1"/>
  <c r="J3659" i="1"/>
  <c r="I3659" i="1"/>
  <c r="L3658" i="1"/>
  <c r="I3658" i="1"/>
  <c r="J3658" i="1" s="1"/>
  <c r="L3657" i="1"/>
  <c r="I3657" i="1"/>
  <c r="K3657" i="1" s="1"/>
  <c r="L3656" i="1"/>
  <c r="I3656" i="1"/>
  <c r="J3656" i="1" s="1"/>
  <c r="L3655" i="1"/>
  <c r="K3655" i="1"/>
  <c r="J3655" i="1"/>
  <c r="M3655" i="1" s="1"/>
  <c r="I3655" i="1"/>
  <c r="L3654" i="1"/>
  <c r="I3654" i="1"/>
  <c r="J3654" i="1" s="1"/>
  <c r="L3653" i="1"/>
  <c r="I3653" i="1"/>
  <c r="K3653" i="1" s="1"/>
  <c r="L3652" i="1"/>
  <c r="K3652" i="1"/>
  <c r="J3652" i="1"/>
  <c r="M3652" i="1" s="1"/>
  <c r="I3652" i="1"/>
  <c r="L3651" i="1"/>
  <c r="K3651" i="1"/>
  <c r="J3651" i="1"/>
  <c r="M3651" i="1" s="1"/>
  <c r="I3651" i="1"/>
  <c r="L3650" i="1"/>
  <c r="K3650" i="1"/>
  <c r="I3650" i="1"/>
  <c r="J3650" i="1" s="1"/>
  <c r="M3650" i="1" s="1"/>
  <c r="L3649" i="1"/>
  <c r="J3649" i="1"/>
  <c r="M3649" i="1" s="1"/>
  <c r="I3649" i="1"/>
  <c r="K3649" i="1" s="1"/>
  <c r="L3648" i="1"/>
  <c r="K3648" i="1"/>
  <c r="J3648" i="1"/>
  <c r="M3648" i="1" s="1"/>
  <c r="I3648" i="1"/>
  <c r="L3647" i="1"/>
  <c r="K3647" i="1"/>
  <c r="J3647" i="1"/>
  <c r="I3647" i="1"/>
  <c r="L3646" i="1"/>
  <c r="M3646" i="1" s="1"/>
  <c r="K3646" i="1"/>
  <c r="I3646" i="1"/>
  <c r="J3646" i="1" s="1"/>
  <c r="L3645" i="1"/>
  <c r="M3645" i="1" s="1"/>
  <c r="J3645" i="1"/>
  <c r="I3645" i="1"/>
  <c r="K3645" i="1" s="1"/>
  <c r="L3644" i="1"/>
  <c r="I3644" i="1"/>
  <c r="K3644" i="1" s="1"/>
  <c r="L3643" i="1"/>
  <c r="K3643" i="1"/>
  <c r="J3643" i="1"/>
  <c r="I3643" i="1"/>
  <c r="L3642" i="1"/>
  <c r="I3642" i="1"/>
  <c r="J3642" i="1" s="1"/>
  <c r="L3641" i="1"/>
  <c r="I3641" i="1"/>
  <c r="K3641" i="1" s="1"/>
  <c r="L3640" i="1"/>
  <c r="I3640" i="1"/>
  <c r="K3640" i="1" s="1"/>
  <c r="L3639" i="1"/>
  <c r="K3639" i="1"/>
  <c r="J3639" i="1"/>
  <c r="M3639" i="1" s="1"/>
  <c r="I3639" i="1"/>
  <c r="L3638" i="1"/>
  <c r="I3638" i="1"/>
  <c r="J3638" i="1" s="1"/>
  <c r="L3637" i="1"/>
  <c r="I3637" i="1"/>
  <c r="K3637" i="1" s="1"/>
  <c r="L3636" i="1"/>
  <c r="K3636" i="1"/>
  <c r="J3636" i="1"/>
  <c r="M3636" i="1" s="1"/>
  <c r="I3636" i="1"/>
  <c r="L3635" i="1"/>
  <c r="K3635" i="1"/>
  <c r="J3635" i="1"/>
  <c r="M3635" i="1" s="1"/>
  <c r="I3635" i="1"/>
  <c r="L3634" i="1"/>
  <c r="K3634" i="1"/>
  <c r="I3634" i="1"/>
  <c r="J3634" i="1" s="1"/>
  <c r="M3634" i="1" s="1"/>
  <c r="L3633" i="1"/>
  <c r="J3633" i="1"/>
  <c r="M3633" i="1" s="1"/>
  <c r="I3633" i="1"/>
  <c r="K3633" i="1" s="1"/>
  <c r="L3632" i="1"/>
  <c r="K3632" i="1"/>
  <c r="J3632" i="1"/>
  <c r="M3632" i="1" s="1"/>
  <c r="I3632" i="1"/>
  <c r="L3631" i="1"/>
  <c r="K3631" i="1"/>
  <c r="J3631" i="1"/>
  <c r="I3631" i="1"/>
  <c r="L3630" i="1"/>
  <c r="M3630" i="1" s="1"/>
  <c r="K3630" i="1"/>
  <c r="I3630" i="1"/>
  <c r="J3630" i="1" s="1"/>
  <c r="L3629" i="1"/>
  <c r="M3629" i="1" s="1"/>
  <c r="J3629" i="1"/>
  <c r="I3629" i="1"/>
  <c r="K3629" i="1" s="1"/>
  <c r="L3628" i="1"/>
  <c r="I3628" i="1"/>
  <c r="K3628" i="1" s="1"/>
  <c r="L3627" i="1"/>
  <c r="K3627" i="1"/>
  <c r="J3627" i="1"/>
  <c r="I3627" i="1"/>
  <c r="L3626" i="1"/>
  <c r="I3626" i="1"/>
  <c r="J3626" i="1" s="1"/>
  <c r="L3625" i="1"/>
  <c r="I3625" i="1"/>
  <c r="K3625" i="1" s="1"/>
  <c r="L3624" i="1"/>
  <c r="I3624" i="1"/>
  <c r="K3624" i="1" s="1"/>
  <c r="L3623" i="1"/>
  <c r="K3623" i="1"/>
  <c r="J3623" i="1"/>
  <c r="M3623" i="1" s="1"/>
  <c r="I3623" i="1"/>
  <c r="L3622" i="1"/>
  <c r="I3622" i="1"/>
  <c r="J3622" i="1" s="1"/>
  <c r="L3621" i="1"/>
  <c r="I3621" i="1"/>
  <c r="K3621" i="1" s="1"/>
  <c r="L3620" i="1"/>
  <c r="K3620" i="1"/>
  <c r="J3620" i="1"/>
  <c r="M3620" i="1" s="1"/>
  <c r="I3620" i="1"/>
  <c r="L3619" i="1"/>
  <c r="K3619" i="1"/>
  <c r="J3619" i="1"/>
  <c r="M3619" i="1" s="1"/>
  <c r="I3619" i="1"/>
  <c r="L3618" i="1"/>
  <c r="K3618" i="1"/>
  <c r="I3618" i="1"/>
  <c r="J3618" i="1" s="1"/>
  <c r="M3618" i="1" s="1"/>
  <c r="L3617" i="1"/>
  <c r="J3617" i="1"/>
  <c r="M3617" i="1" s="1"/>
  <c r="I3617" i="1"/>
  <c r="K3617" i="1" s="1"/>
  <c r="L3616" i="1"/>
  <c r="K3616" i="1"/>
  <c r="J3616" i="1"/>
  <c r="M3616" i="1" s="1"/>
  <c r="I3616" i="1"/>
  <c r="L3615" i="1"/>
  <c r="K3615" i="1"/>
  <c r="J3615" i="1"/>
  <c r="I3615" i="1"/>
  <c r="L3614" i="1"/>
  <c r="M3614" i="1" s="1"/>
  <c r="K3614" i="1"/>
  <c r="I3614" i="1"/>
  <c r="J3614" i="1" s="1"/>
  <c r="L3613" i="1"/>
  <c r="M3613" i="1" s="1"/>
  <c r="J3613" i="1"/>
  <c r="I3613" i="1"/>
  <c r="K3613" i="1" s="1"/>
  <c r="L3612" i="1"/>
  <c r="I3612" i="1"/>
  <c r="K3612" i="1" s="1"/>
  <c r="L3611" i="1"/>
  <c r="K3611" i="1"/>
  <c r="J3611" i="1"/>
  <c r="I3611" i="1"/>
  <c r="L3610" i="1"/>
  <c r="I3610" i="1"/>
  <c r="J3610" i="1" s="1"/>
  <c r="L3609" i="1"/>
  <c r="I3609" i="1"/>
  <c r="K3609" i="1" s="1"/>
  <c r="L3608" i="1"/>
  <c r="I3608" i="1"/>
  <c r="J3608" i="1" s="1"/>
  <c r="L3607" i="1"/>
  <c r="K3607" i="1"/>
  <c r="J3607" i="1"/>
  <c r="M3607" i="1" s="1"/>
  <c r="I3607" i="1"/>
  <c r="L3606" i="1"/>
  <c r="I3606" i="1"/>
  <c r="J3606" i="1" s="1"/>
  <c r="L3605" i="1"/>
  <c r="I3605" i="1"/>
  <c r="K3605" i="1" s="1"/>
  <c r="L3604" i="1"/>
  <c r="K3604" i="1"/>
  <c r="J3604" i="1"/>
  <c r="M3604" i="1" s="1"/>
  <c r="I3604" i="1"/>
  <c r="L3603" i="1"/>
  <c r="K3603" i="1"/>
  <c r="J3603" i="1"/>
  <c r="M3603" i="1" s="1"/>
  <c r="I3603" i="1"/>
  <c r="L3602" i="1"/>
  <c r="K3602" i="1"/>
  <c r="I3602" i="1"/>
  <c r="J3602" i="1" s="1"/>
  <c r="M3602" i="1" s="1"/>
  <c r="L3601" i="1"/>
  <c r="J3601" i="1"/>
  <c r="M3601" i="1" s="1"/>
  <c r="I3601" i="1"/>
  <c r="K3601" i="1" s="1"/>
  <c r="L3600" i="1"/>
  <c r="K3600" i="1"/>
  <c r="J3600" i="1"/>
  <c r="M3600" i="1" s="1"/>
  <c r="I3600" i="1"/>
  <c r="L3599" i="1"/>
  <c r="K3599" i="1"/>
  <c r="J3599" i="1"/>
  <c r="I3599" i="1"/>
  <c r="L3598" i="1"/>
  <c r="M3598" i="1" s="1"/>
  <c r="K3598" i="1"/>
  <c r="I3598" i="1"/>
  <c r="J3598" i="1" s="1"/>
  <c r="L3597" i="1"/>
  <c r="M3597" i="1" s="1"/>
  <c r="J3597" i="1"/>
  <c r="I3597" i="1"/>
  <c r="K3597" i="1" s="1"/>
  <c r="L3596" i="1"/>
  <c r="I3596" i="1"/>
  <c r="K3596" i="1" s="1"/>
  <c r="L3595" i="1"/>
  <c r="K3595" i="1"/>
  <c r="J3595" i="1"/>
  <c r="I3595" i="1"/>
  <c r="L3594" i="1"/>
  <c r="I3594" i="1"/>
  <c r="J3594" i="1" s="1"/>
  <c r="L3593" i="1"/>
  <c r="I3593" i="1"/>
  <c r="K3593" i="1" s="1"/>
  <c r="L3592" i="1"/>
  <c r="I3592" i="1"/>
  <c r="K3592" i="1" s="1"/>
  <c r="L3591" i="1"/>
  <c r="K3591" i="1"/>
  <c r="J3591" i="1"/>
  <c r="M3591" i="1" s="1"/>
  <c r="I3591" i="1"/>
  <c r="L3590" i="1"/>
  <c r="I3590" i="1"/>
  <c r="J3590" i="1" s="1"/>
  <c r="L3589" i="1"/>
  <c r="I3589" i="1"/>
  <c r="K3589" i="1" s="1"/>
  <c r="L3588" i="1"/>
  <c r="K3588" i="1"/>
  <c r="J3588" i="1"/>
  <c r="M3588" i="1" s="1"/>
  <c r="I3588" i="1"/>
  <c r="L3587" i="1"/>
  <c r="K3587" i="1"/>
  <c r="J3587" i="1"/>
  <c r="M3587" i="1" s="1"/>
  <c r="I3587" i="1"/>
  <c r="L3586" i="1"/>
  <c r="K3586" i="1"/>
  <c r="I3586" i="1"/>
  <c r="J3586" i="1" s="1"/>
  <c r="M3586" i="1" s="1"/>
  <c r="L3585" i="1"/>
  <c r="J3585" i="1"/>
  <c r="M3585" i="1" s="1"/>
  <c r="I3585" i="1"/>
  <c r="K3585" i="1" s="1"/>
  <c r="L3584" i="1"/>
  <c r="K3584" i="1"/>
  <c r="J3584" i="1"/>
  <c r="M3584" i="1" s="1"/>
  <c r="I3584" i="1"/>
  <c r="L3583" i="1"/>
  <c r="K3583" i="1"/>
  <c r="J3583" i="1"/>
  <c r="I3583" i="1"/>
  <c r="L3582" i="1"/>
  <c r="M3582" i="1" s="1"/>
  <c r="K3582" i="1"/>
  <c r="I3582" i="1"/>
  <c r="J3582" i="1" s="1"/>
  <c r="L3581" i="1"/>
  <c r="M3581" i="1" s="1"/>
  <c r="J3581" i="1"/>
  <c r="I3581" i="1"/>
  <c r="K3581" i="1" s="1"/>
  <c r="L3580" i="1"/>
  <c r="I3580" i="1"/>
  <c r="K3580" i="1" s="1"/>
  <c r="L3579" i="1"/>
  <c r="K3579" i="1"/>
  <c r="J3579" i="1"/>
  <c r="I3579" i="1"/>
  <c r="L3578" i="1"/>
  <c r="I3578" i="1"/>
  <c r="J3578" i="1" s="1"/>
  <c r="L3577" i="1"/>
  <c r="I3577" i="1"/>
  <c r="K3577" i="1" s="1"/>
  <c r="L3576" i="1"/>
  <c r="I3576" i="1"/>
  <c r="K3576" i="1" s="1"/>
  <c r="L3575" i="1"/>
  <c r="K3575" i="1"/>
  <c r="J3575" i="1"/>
  <c r="M3575" i="1" s="1"/>
  <c r="I3575" i="1"/>
  <c r="L3574" i="1"/>
  <c r="I3574" i="1"/>
  <c r="J3574" i="1" s="1"/>
  <c r="L3573" i="1"/>
  <c r="I3573" i="1"/>
  <c r="K3573" i="1" s="1"/>
  <c r="L3572" i="1"/>
  <c r="K3572" i="1"/>
  <c r="J3572" i="1"/>
  <c r="M3572" i="1" s="1"/>
  <c r="I3572" i="1"/>
  <c r="L3571" i="1"/>
  <c r="K3571" i="1"/>
  <c r="J3571" i="1"/>
  <c r="M3571" i="1" s="1"/>
  <c r="I3571" i="1"/>
  <c r="L3570" i="1"/>
  <c r="K3570" i="1"/>
  <c r="I3570" i="1"/>
  <c r="J3570" i="1" s="1"/>
  <c r="M3570" i="1" s="1"/>
  <c r="L3569" i="1"/>
  <c r="J3569" i="1"/>
  <c r="M3569" i="1" s="1"/>
  <c r="I3569" i="1"/>
  <c r="K3569" i="1" s="1"/>
  <c r="L3568" i="1"/>
  <c r="K3568" i="1"/>
  <c r="J3568" i="1"/>
  <c r="M3568" i="1" s="1"/>
  <c r="I3568" i="1"/>
  <c r="L3567" i="1"/>
  <c r="K3567" i="1"/>
  <c r="J3567" i="1"/>
  <c r="I3567" i="1"/>
  <c r="L3566" i="1"/>
  <c r="M3566" i="1" s="1"/>
  <c r="K3566" i="1"/>
  <c r="I3566" i="1"/>
  <c r="J3566" i="1" s="1"/>
  <c r="L3565" i="1"/>
  <c r="M3565" i="1" s="1"/>
  <c r="J3565" i="1"/>
  <c r="I3565" i="1"/>
  <c r="K3565" i="1" s="1"/>
  <c r="L3564" i="1"/>
  <c r="I3564" i="1"/>
  <c r="K3564" i="1" s="1"/>
  <c r="L3563" i="1"/>
  <c r="K3563" i="1"/>
  <c r="J3563" i="1"/>
  <c r="I3563" i="1"/>
  <c r="L3562" i="1"/>
  <c r="I3562" i="1"/>
  <c r="J3562" i="1" s="1"/>
  <c r="L3561" i="1"/>
  <c r="I3561" i="1"/>
  <c r="K3561" i="1" s="1"/>
  <c r="L3560" i="1"/>
  <c r="I3560" i="1"/>
  <c r="K3560" i="1" s="1"/>
  <c r="L3559" i="1"/>
  <c r="K3559" i="1"/>
  <c r="J3559" i="1"/>
  <c r="M3559" i="1" s="1"/>
  <c r="I3559" i="1"/>
  <c r="L3558" i="1"/>
  <c r="I3558" i="1"/>
  <c r="J3558" i="1" s="1"/>
  <c r="L3557" i="1"/>
  <c r="I3557" i="1"/>
  <c r="K3557" i="1" s="1"/>
  <c r="L3556" i="1"/>
  <c r="K3556" i="1"/>
  <c r="J3556" i="1"/>
  <c r="M3556" i="1" s="1"/>
  <c r="I3556" i="1"/>
  <c r="L3555" i="1"/>
  <c r="K3555" i="1"/>
  <c r="J3555" i="1"/>
  <c r="M3555" i="1" s="1"/>
  <c r="I3555" i="1"/>
  <c r="L3554" i="1"/>
  <c r="K3554" i="1"/>
  <c r="I3554" i="1"/>
  <c r="J3554" i="1" s="1"/>
  <c r="M3554" i="1" s="1"/>
  <c r="L3553" i="1"/>
  <c r="J3553" i="1"/>
  <c r="M3553" i="1" s="1"/>
  <c r="I3553" i="1"/>
  <c r="K3553" i="1" s="1"/>
  <c r="L3552" i="1"/>
  <c r="K3552" i="1"/>
  <c r="J3552" i="1"/>
  <c r="M3552" i="1" s="1"/>
  <c r="I3552" i="1"/>
  <c r="L3551" i="1"/>
  <c r="K3551" i="1"/>
  <c r="J3551" i="1"/>
  <c r="I3551" i="1"/>
  <c r="L3550" i="1"/>
  <c r="M3550" i="1" s="1"/>
  <c r="K3550" i="1"/>
  <c r="I3550" i="1"/>
  <c r="J3550" i="1" s="1"/>
  <c r="L3549" i="1"/>
  <c r="M3549" i="1" s="1"/>
  <c r="J3549" i="1"/>
  <c r="I3549" i="1"/>
  <c r="K3549" i="1" s="1"/>
  <c r="L3548" i="1"/>
  <c r="I3548" i="1"/>
  <c r="K3548" i="1" s="1"/>
  <c r="L3547" i="1"/>
  <c r="K3547" i="1"/>
  <c r="J3547" i="1"/>
  <c r="I3547" i="1"/>
  <c r="L3546" i="1"/>
  <c r="I3546" i="1"/>
  <c r="J3546" i="1" s="1"/>
  <c r="L3545" i="1"/>
  <c r="I3545" i="1"/>
  <c r="K3545" i="1" s="1"/>
  <c r="L3544" i="1"/>
  <c r="I3544" i="1"/>
  <c r="K3544" i="1" s="1"/>
  <c r="L3543" i="1"/>
  <c r="K3543" i="1"/>
  <c r="J3543" i="1"/>
  <c r="M3543" i="1" s="1"/>
  <c r="I3543" i="1"/>
  <c r="L3542" i="1"/>
  <c r="I3542" i="1"/>
  <c r="J3542" i="1" s="1"/>
  <c r="L3541" i="1"/>
  <c r="I3541" i="1"/>
  <c r="K3541" i="1" s="1"/>
  <c r="L3540" i="1"/>
  <c r="K3540" i="1"/>
  <c r="J3540" i="1"/>
  <c r="M3540" i="1" s="1"/>
  <c r="I3540" i="1"/>
  <c r="L3539" i="1"/>
  <c r="K3539" i="1"/>
  <c r="J3539" i="1"/>
  <c r="M3539" i="1" s="1"/>
  <c r="I3539" i="1"/>
  <c r="L3538" i="1"/>
  <c r="K3538" i="1"/>
  <c r="I3538" i="1"/>
  <c r="J3538" i="1" s="1"/>
  <c r="M3538" i="1" s="1"/>
  <c r="L3537" i="1"/>
  <c r="J3537" i="1"/>
  <c r="M3537" i="1" s="1"/>
  <c r="I3537" i="1"/>
  <c r="K3537" i="1" s="1"/>
  <c r="L3536" i="1"/>
  <c r="K3536" i="1"/>
  <c r="J3536" i="1"/>
  <c r="M3536" i="1" s="1"/>
  <c r="I3536" i="1"/>
  <c r="L3535" i="1"/>
  <c r="K3535" i="1"/>
  <c r="J3535" i="1"/>
  <c r="I3535" i="1"/>
  <c r="L3534" i="1"/>
  <c r="M3534" i="1" s="1"/>
  <c r="K3534" i="1"/>
  <c r="I3534" i="1"/>
  <c r="J3534" i="1" s="1"/>
  <c r="L3533" i="1"/>
  <c r="M3533" i="1" s="1"/>
  <c r="J3533" i="1"/>
  <c r="I3533" i="1"/>
  <c r="K3533" i="1" s="1"/>
  <c r="L3532" i="1"/>
  <c r="I3532" i="1"/>
  <c r="K3532" i="1" s="1"/>
  <c r="L3531" i="1"/>
  <c r="K3531" i="1"/>
  <c r="J3531" i="1"/>
  <c r="I3531" i="1"/>
  <c r="L3530" i="1"/>
  <c r="I3530" i="1"/>
  <c r="J3530" i="1" s="1"/>
  <c r="L3529" i="1"/>
  <c r="I3529" i="1"/>
  <c r="K3529" i="1" s="1"/>
  <c r="L3528" i="1"/>
  <c r="I3528" i="1"/>
  <c r="K3528" i="1" s="1"/>
  <c r="L3527" i="1"/>
  <c r="K3527" i="1"/>
  <c r="J3527" i="1"/>
  <c r="M3527" i="1" s="1"/>
  <c r="I3527" i="1"/>
  <c r="L3526" i="1"/>
  <c r="I3526" i="1"/>
  <c r="J3526" i="1" s="1"/>
  <c r="L3525" i="1"/>
  <c r="I3525" i="1"/>
  <c r="K3525" i="1" s="1"/>
  <c r="L3524" i="1"/>
  <c r="K3524" i="1"/>
  <c r="J3524" i="1"/>
  <c r="M3524" i="1" s="1"/>
  <c r="I3524" i="1"/>
  <c r="L3523" i="1"/>
  <c r="K3523" i="1"/>
  <c r="J3523" i="1"/>
  <c r="M3523" i="1" s="1"/>
  <c r="I3523" i="1"/>
  <c r="L3522" i="1"/>
  <c r="K3522" i="1"/>
  <c r="I3522" i="1"/>
  <c r="J3522" i="1" s="1"/>
  <c r="M3522" i="1" s="1"/>
  <c r="L3521" i="1"/>
  <c r="J3521" i="1"/>
  <c r="M3521" i="1" s="1"/>
  <c r="I3521" i="1"/>
  <c r="K3521" i="1" s="1"/>
  <c r="L3520" i="1"/>
  <c r="K3520" i="1"/>
  <c r="J3520" i="1"/>
  <c r="M3520" i="1" s="1"/>
  <c r="I3520" i="1"/>
  <c r="L3519" i="1"/>
  <c r="K3519" i="1"/>
  <c r="J3519" i="1"/>
  <c r="I3519" i="1"/>
  <c r="L3518" i="1"/>
  <c r="M3518" i="1" s="1"/>
  <c r="K3518" i="1"/>
  <c r="I3518" i="1"/>
  <c r="J3518" i="1" s="1"/>
  <c r="L3517" i="1"/>
  <c r="M3517" i="1" s="1"/>
  <c r="J3517" i="1"/>
  <c r="I3517" i="1"/>
  <c r="K3517" i="1" s="1"/>
  <c r="L3516" i="1"/>
  <c r="I3516" i="1"/>
  <c r="K3516" i="1" s="1"/>
  <c r="L3515" i="1"/>
  <c r="K3515" i="1"/>
  <c r="J3515" i="1"/>
  <c r="I3515" i="1"/>
  <c r="L3514" i="1"/>
  <c r="I3514" i="1"/>
  <c r="J3514" i="1" s="1"/>
  <c r="L3513" i="1"/>
  <c r="I3513" i="1"/>
  <c r="K3513" i="1" s="1"/>
  <c r="L3512" i="1"/>
  <c r="I3512" i="1"/>
  <c r="K3512" i="1" s="1"/>
  <c r="L3511" i="1"/>
  <c r="K3511" i="1"/>
  <c r="J3511" i="1"/>
  <c r="M3511" i="1" s="1"/>
  <c r="I3511" i="1"/>
  <c r="L3510" i="1"/>
  <c r="I3510" i="1"/>
  <c r="J3510" i="1" s="1"/>
  <c r="L3509" i="1"/>
  <c r="I3509" i="1"/>
  <c r="K3509" i="1" s="1"/>
  <c r="L3508" i="1"/>
  <c r="K3508" i="1"/>
  <c r="J3508" i="1"/>
  <c r="M3508" i="1" s="1"/>
  <c r="I3508" i="1"/>
  <c r="L3507" i="1"/>
  <c r="K3507" i="1"/>
  <c r="J3507" i="1"/>
  <c r="M3507" i="1" s="1"/>
  <c r="I3507" i="1"/>
  <c r="L3506" i="1"/>
  <c r="K3506" i="1"/>
  <c r="I3506" i="1"/>
  <c r="J3506" i="1" s="1"/>
  <c r="M3506" i="1" s="1"/>
  <c r="L3505" i="1"/>
  <c r="J3505" i="1"/>
  <c r="M3505" i="1" s="1"/>
  <c r="I3505" i="1"/>
  <c r="K3505" i="1" s="1"/>
  <c r="L3504" i="1"/>
  <c r="K3504" i="1"/>
  <c r="J3504" i="1"/>
  <c r="M3504" i="1" s="1"/>
  <c r="I3504" i="1"/>
  <c r="L3503" i="1"/>
  <c r="K3503" i="1"/>
  <c r="J3503" i="1"/>
  <c r="I3503" i="1"/>
  <c r="L3502" i="1"/>
  <c r="M3502" i="1" s="1"/>
  <c r="K3502" i="1"/>
  <c r="I3502" i="1"/>
  <c r="J3502" i="1" s="1"/>
  <c r="L3501" i="1"/>
  <c r="M3501" i="1" s="1"/>
  <c r="J3501" i="1"/>
  <c r="I3501" i="1"/>
  <c r="K3501" i="1" s="1"/>
  <c r="L3500" i="1"/>
  <c r="I3500" i="1"/>
  <c r="K3500" i="1" s="1"/>
  <c r="L3499" i="1"/>
  <c r="K3499" i="1"/>
  <c r="J3499" i="1"/>
  <c r="I3499" i="1"/>
  <c r="L3498" i="1"/>
  <c r="I3498" i="1"/>
  <c r="J3498" i="1" s="1"/>
  <c r="L3497" i="1"/>
  <c r="I3497" i="1"/>
  <c r="K3497" i="1" s="1"/>
  <c r="L3496" i="1"/>
  <c r="I3496" i="1"/>
  <c r="J3496" i="1" s="1"/>
  <c r="L3495" i="1"/>
  <c r="K3495" i="1"/>
  <c r="J3495" i="1"/>
  <c r="M3495" i="1" s="1"/>
  <c r="I3495" i="1"/>
  <c r="L3494" i="1"/>
  <c r="I3494" i="1"/>
  <c r="J3494" i="1" s="1"/>
  <c r="L3493" i="1"/>
  <c r="I3493" i="1"/>
  <c r="K3493" i="1" s="1"/>
  <c r="L3492" i="1"/>
  <c r="K3492" i="1"/>
  <c r="J3492" i="1"/>
  <c r="M3492" i="1" s="1"/>
  <c r="I3492" i="1"/>
  <c r="L3491" i="1"/>
  <c r="K3491" i="1"/>
  <c r="J3491" i="1"/>
  <c r="M3491" i="1" s="1"/>
  <c r="I3491" i="1"/>
  <c r="L3490" i="1"/>
  <c r="K3490" i="1"/>
  <c r="I3490" i="1"/>
  <c r="J3490" i="1" s="1"/>
  <c r="M3490" i="1" s="1"/>
  <c r="L3489" i="1"/>
  <c r="J3489" i="1"/>
  <c r="M3489" i="1" s="1"/>
  <c r="I3489" i="1"/>
  <c r="K3489" i="1" s="1"/>
  <c r="L3488" i="1"/>
  <c r="K3488" i="1"/>
  <c r="J3488" i="1"/>
  <c r="M3488" i="1" s="1"/>
  <c r="I3488" i="1"/>
  <c r="L3487" i="1"/>
  <c r="K3487" i="1"/>
  <c r="J3487" i="1"/>
  <c r="I3487" i="1"/>
  <c r="L3486" i="1"/>
  <c r="M3486" i="1" s="1"/>
  <c r="K3486" i="1"/>
  <c r="I3486" i="1"/>
  <c r="J3486" i="1" s="1"/>
  <c r="L3485" i="1"/>
  <c r="M3485" i="1" s="1"/>
  <c r="J3485" i="1"/>
  <c r="I3485" i="1"/>
  <c r="K3485" i="1" s="1"/>
  <c r="L3484" i="1"/>
  <c r="I3484" i="1"/>
  <c r="K3484" i="1" s="1"/>
  <c r="L3483" i="1"/>
  <c r="K3483" i="1"/>
  <c r="J3483" i="1"/>
  <c r="I3483" i="1"/>
  <c r="L3482" i="1"/>
  <c r="I3482" i="1"/>
  <c r="J3482" i="1" s="1"/>
  <c r="L3481" i="1"/>
  <c r="I3481" i="1"/>
  <c r="K3481" i="1" s="1"/>
  <c r="L3480" i="1"/>
  <c r="I3480" i="1"/>
  <c r="K3480" i="1" s="1"/>
  <c r="L3479" i="1"/>
  <c r="K3479" i="1"/>
  <c r="J3479" i="1"/>
  <c r="M3479" i="1" s="1"/>
  <c r="I3479" i="1"/>
  <c r="L3478" i="1"/>
  <c r="I3478" i="1"/>
  <c r="J3478" i="1" s="1"/>
  <c r="L3477" i="1"/>
  <c r="I3477" i="1"/>
  <c r="K3477" i="1" s="1"/>
  <c r="L3476" i="1"/>
  <c r="K3476" i="1"/>
  <c r="J3476" i="1"/>
  <c r="M3476" i="1" s="1"/>
  <c r="I3476" i="1"/>
  <c r="L3475" i="1"/>
  <c r="K3475" i="1"/>
  <c r="J3475" i="1"/>
  <c r="M3475" i="1" s="1"/>
  <c r="I3475" i="1"/>
  <c r="L3474" i="1"/>
  <c r="K3474" i="1"/>
  <c r="I3474" i="1"/>
  <c r="J3474" i="1" s="1"/>
  <c r="M3474" i="1" s="1"/>
  <c r="L3473" i="1"/>
  <c r="J3473" i="1"/>
  <c r="M3473" i="1" s="1"/>
  <c r="I3473" i="1"/>
  <c r="K3473" i="1" s="1"/>
  <c r="L3472" i="1"/>
  <c r="K3472" i="1"/>
  <c r="J3472" i="1"/>
  <c r="M3472" i="1" s="1"/>
  <c r="I3472" i="1"/>
  <c r="L3471" i="1"/>
  <c r="K3471" i="1"/>
  <c r="J3471" i="1"/>
  <c r="I3471" i="1"/>
  <c r="L3470" i="1"/>
  <c r="M3470" i="1" s="1"/>
  <c r="K3470" i="1"/>
  <c r="I3470" i="1"/>
  <c r="J3470" i="1" s="1"/>
  <c r="L3469" i="1"/>
  <c r="M3469" i="1" s="1"/>
  <c r="J3469" i="1"/>
  <c r="I3469" i="1"/>
  <c r="K3469" i="1" s="1"/>
  <c r="L3468" i="1"/>
  <c r="I3468" i="1"/>
  <c r="K3468" i="1" s="1"/>
  <c r="L3467" i="1"/>
  <c r="K3467" i="1"/>
  <c r="J3467" i="1"/>
  <c r="I3467" i="1"/>
  <c r="L3466" i="1"/>
  <c r="I3466" i="1"/>
  <c r="J3466" i="1" s="1"/>
  <c r="L3465" i="1"/>
  <c r="I3465" i="1"/>
  <c r="K3465" i="1" s="1"/>
  <c r="L3464" i="1"/>
  <c r="I3464" i="1"/>
  <c r="K3464" i="1" s="1"/>
  <c r="L3463" i="1"/>
  <c r="K3463" i="1"/>
  <c r="J3463" i="1"/>
  <c r="M3463" i="1" s="1"/>
  <c r="I3463" i="1"/>
  <c r="L3462" i="1"/>
  <c r="I3462" i="1"/>
  <c r="J3462" i="1" s="1"/>
  <c r="L3461" i="1"/>
  <c r="I3461" i="1"/>
  <c r="K3461" i="1" s="1"/>
  <c r="L3460" i="1"/>
  <c r="K3460" i="1"/>
  <c r="J3460" i="1"/>
  <c r="M3460" i="1" s="1"/>
  <c r="I3460" i="1"/>
  <c r="L3459" i="1"/>
  <c r="K3459" i="1"/>
  <c r="J3459" i="1"/>
  <c r="M3459" i="1" s="1"/>
  <c r="I3459" i="1"/>
  <c r="L3458" i="1"/>
  <c r="K3458" i="1"/>
  <c r="I3458" i="1"/>
  <c r="J3458" i="1" s="1"/>
  <c r="M3458" i="1" s="1"/>
  <c r="L3457" i="1"/>
  <c r="J3457" i="1"/>
  <c r="M3457" i="1" s="1"/>
  <c r="I3457" i="1"/>
  <c r="K3457" i="1" s="1"/>
  <c r="L3456" i="1"/>
  <c r="K3456" i="1"/>
  <c r="J3456" i="1"/>
  <c r="M3456" i="1" s="1"/>
  <c r="I3456" i="1"/>
  <c r="L3455" i="1"/>
  <c r="K3455" i="1"/>
  <c r="J3455" i="1"/>
  <c r="I3455" i="1"/>
  <c r="L3454" i="1"/>
  <c r="M3454" i="1" s="1"/>
  <c r="K3454" i="1"/>
  <c r="I3454" i="1"/>
  <c r="J3454" i="1" s="1"/>
  <c r="L3453" i="1"/>
  <c r="M3453" i="1" s="1"/>
  <c r="J3453" i="1"/>
  <c r="I3453" i="1"/>
  <c r="K3453" i="1" s="1"/>
  <c r="L3452" i="1"/>
  <c r="I3452" i="1"/>
  <c r="K3452" i="1" s="1"/>
  <c r="L3451" i="1"/>
  <c r="K3451" i="1"/>
  <c r="J3451" i="1"/>
  <c r="I3451" i="1"/>
  <c r="L3450" i="1"/>
  <c r="I3450" i="1"/>
  <c r="J3450" i="1" s="1"/>
  <c r="L3449" i="1"/>
  <c r="I3449" i="1"/>
  <c r="K3449" i="1" s="1"/>
  <c r="L3448" i="1"/>
  <c r="I3448" i="1"/>
  <c r="J3448" i="1" s="1"/>
  <c r="L3447" i="1"/>
  <c r="K3447" i="1"/>
  <c r="J3447" i="1"/>
  <c r="M3447" i="1" s="1"/>
  <c r="I3447" i="1"/>
  <c r="L3446" i="1"/>
  <c r="I3446" i="1"/>
  <c r="J3446" i="1" s="1"/>
  <c r="L3445" i="1"/>
  <c r="I3445" i="1"/>
  <c r="K3445" i="1" s="1"/>
  <c r="L3444" i="1"/>
  <c r="K3444" i="1"/>
  <c r="J3444" i="1"/>
  <c r="M3444" i="1" s="1"/>
  <c r="I3444" i="1"/>
  <c r="L3443" i="1"/>
  <c r="K3443" i="1"/>
  <c r="J3443" i="1"/>
  <c r="M3443" i="1" s="1"/>
  <c r="I3443" i="1"/>
  <c r="L3442" i="1"/>
  <c r="K3442" i="1"/>
  <c r="I3442" i="1"/>
  <c r="J3442" i="1" s="1"/>
  <c r="M3442" i="1" s="1"/>
  <c r="L3441" i="1"/>
  <c r="J3441" i="1"/>
  <c r="M3441" i="1" s="1"/>
  <c r="I3441" i="1"/>
  <c r="K3441" i="1" s="1"/>
  <c r="L3440" i="1"/>
  <c r="K3440" i="1"/>
  <c r="J3440" i="1"/>
  <c r="M3440" i="1" s="1"/>
  <c r="I3440" i="1"/>
  <c r="L3439" i="1"/>
  <c r="K3439" i="1"/>
  <c r="J3439" i="1"/>
  <c r="I3439" i="1"/>
  <c r="L3438" i="1"/>
  <c r="M3438" i="1" s="1"/>
  <c r="K3438" i="1"/>
  <c r="I3438" i="1"/>
  <c r="J3438" i="1" s="1"/>
  <c r="L3437" i="1"/>
  <c r="M3437" i="1" s="1"/>
  <c r="J3437" i="1"/>
  <c r="I3437" i="1"/>
  <c r="K3437" i="1" s="1"/>
  <c r="L3436" i="1"/>
  <c r="I3436" i="1"/>
  <c r="K3436" i="1" s="1"/>
  <c r="L3435" i="1"/>
  <c r="K3435" i="1"/>
  <c r="J3435" i="1"/>
  <c r="I3435" i="1"/>
  <c r="L3434" i="1"/>
  <c r="I3434" i="1"/>
  <c r="J3434" i="1" s="1"/>
  <c r="L3433" i="1"/>
  <c r="I3433" i="1"/>
  <c r="K3433" i="1" s="1"/>
  <c r="L3432" i="1"/>
  <c r="I3432" i="1"/>
  <c r="K3432" i="1" s="1"/>
  <c r="L3431" i="1"/>
  <c r="K3431" i="1"/>
  <c r="J3431" i="1"/>
  <c r="M3431" i="1" s="1"/>
  <c r="I3431" i="1"/>
  <c r="L3430" i="1"/>
  <c r="I3430" i="1"/>
  <c r="J3430" i="1" s="1"/>
  <c r="L3429" i="1"/>
  <c r="I3429" i="1"/>
  <c r="K3429" i="1" s="1"/>
  <c r="L3428" i="1"/>
  <c r="K3428" i="1"/>
  <c r="J3428" i="1"/>
  <c r="M3428" i="1" s="1"/>
  <c r="I3428" i="1"/>
  <c r="L3427" i="1"/>
  <c r="K3427" i="1"/>
  <c r="J3427" i="1"/>
  <c r="M3427" i="1" s="1"/>
  <c r="I3427" i="1"/>
  <c r="L3426" i="1"/>
  <c r="K3426" i="1"/>
  <c r="I3426" i="1"/>
  <c r="J3426" i="1" s="1"/>
  <c r="M3426" i="1" s="1"/>
  <c r="L3425" i="1"/>
  <c r="J3425" i="1"/>
  <c r="M3425" i="1" s="1"/>
  <c r="I3425" i="1"/>
  <c r="K3425" i="1" s="1"/>
  <c r="L3424" i="1"/>
  <c r="K3424" i="1"/>
  <c r="J3424" i="1"/>
  <c r="M3424" i="1" s="1"/>
  <c r="I3424" i="1"/>
  <c r="L3423" i="1"/>
  <c r="K3423" i="1"/>
  <c r="J3423" i="1"/>
  <c r="I3423" i="1"/>
  <c r="L3422" i="1"/>
  <c r="M3422" i="1" s="1"/>
  <c r="K3422" i="1"/>
  <c r="I3422" i="1"/>
  <c r="J3422" i="1" s="1"/>
  <c r="L3421" i="1"/>
  <c r="M3421" i="1" s="1"/>
  <c r="J3421" i="1"/>
  <c r="I3421" i="1"/>
  <c r="K3421" i="1" s="1"/>
  <c r="L3420" i="1"/>
  <c r="I3420" i="1"/>
  <c r="K3420" i="1" s="1"/>
  <c r="L3419" i="1"/>
  <c r="K3419" i="1"/>
  <c r="J3419" i="1"/>
  <c r="I3419" i="1"/>
  <c r="L3418" i="1"/>
  <c r="I3418" i="1"/>
  <c r="J3418" i="1" s="1"/>
  <c r="L3417" i="1"/>
  <c r="I3417" i="1"/>
  <c r="K3417" i="1" s="1"/>
  <c r="L3416" i="1"/>
  <c r="I3416" i="1"/>
  <c r="K3416" i="1" s="1"/>
  <c r="L3415" i="1"/>
  <c r="K3415" i="1"/>
  <c r="J3415" i="1"/>
  <c r="M3415" i="1" s="1"/>
  <c r="I3415" i="1"/>
  <c r="L3414" i="1"/>
  <c r="I3414" i="1"/>
  <c r="J3414" i="1" s="1"/>
  <c r="L3413" i="1"/>
  <c r="I3413" i="1"/>
  <c r="K3413" i="1" s="1"/>
  <c r="L3412" i="1"/>
  <c r="K3412" i="1"/>
  <c r="J3412" i="1"/>
  <c r="M3412" i="1" s="1"/>
  <c r="I3412" i="1"/>
  <c r="L3411" i="1"/>
  <c r="K3411" i="1"/>
  <c r="J3411" i="1"/>
  <c r="M3411" i="1" s="1"/>
  <c r="I3411" i="1"/>
  <c r="L3410" i="1"/>
  <c r="K3410" i="1"/>
  <c r="I3410" i="1"/>
  <c r="J3410" i="1" s="1"/>
  <c r="M3410" i="1" s="1"/>
  <c r="L3409" i="1"/>
  <c r="J3409" i="1"/>
  <c r="M3409" i="1" s="1"/>
  <c r="I3409" i="1"/>
  <c r="K3409" i="1" s="1"/>
  <c r="L3408" i="1"/>
  <c r="K3408" i="1"/>
  <c r="J3408" i="1"/>
  <c r="M3408" i="1" s="1"/>
  <c r="I3408" i="1"/>
  <c r="L3407" i="1"/>
  <c r="K3407" i="1"/>
  <c r="J3407" i="1"/>
  <c r="I3407" i="1"/>
  <c r="L3406" i="1"/>
  <c r="M3406" i="1" s="1"/>
  <c r="K3406" i="1"/>
  <c r="I3406" i="1"/>
  <c r="J3406" i="1" s="1"/>
  <c r="L3405" i="1"/>
  <c r="M3405" i="1" s="1"/>
  <c r="J3405" i="1"/>
  <c r="I3405" i="1"/>
  <c r="K3405" i="1" s="1"/>
  <c r="L3404" i="1"/>
  <c r="I3404" i="1"/>
  <c r="K3404" i="1" s="1"/>
  <c r="L3403" i="1"/>
  <c r="K3403" i="1"/>
  <c r="J3403" i="1"/>
  <c r="I3403" i="1"/>
  <c r="L3402" i="1"/>
  <c r="I3402" i="1"/>
  <c r="J3402" i="1" s="1"/>
  <c r="L3401" i="1"/>
  <c r="I3401" i="1"/>
  <c r="K3401" i="1" s="1"/>
  <c r="L3400" i="1"/>
  <c r="I3400" i="1"/>
  <c r="K3400" i="1" s="1"/>
  <c r="L3399" i="1"/>
  <c r="K3399" i="1"/>
  <c r="J3399" i="1"/>
  <c r="M3399" i="1" s="1"/>
  <c r="I3399" i="1"/>
  <c r="L3398" i="1"/>
  <c r="I3398" i="1"/>
  <c r="J3398" i="1" s="1"/>
  <c r="L3397" i="1"/>
  <c r="I3397" i="1"/>
  <c r="K3397" i="1" s="1"/>
  <c r="L3396" i="1"/>
  <c r="K3396" i="1"/>
  <c r="J3396" i="1"/>
  <c r="M3396" i="1" s="1"/>
  <c r="I3396" i="1"/>
  <c r="L3395" i="1"/>
  <c r="K3395" i="1"/>
  <c r="J3395" i="1"/>
  <c r="M3395" i="1" s="1"/>
  <c r="I3395" i="1"/>
  <c r="L3394" i="1"/>
  <c r="K3394" i="1"/>
  <c r="I3394" i="1"/>
  <c r="J3394" i="1" s="1"/>
  <c r="M3394" i="1" s="1"/>
  <c r="L3393" i="1"/>
  <c r="J3393" i="1"/>
  <c r="M3393" i="1" s="1"/>
  <c r="I3393" i="1"/>
  <c r="K3393" i="1" s="1"/>
  <c r="L3392" i="1"/>
  <c r="K3392" i="1"/>
  <c r="J3392" i="1"/>
  <c r="M3392" i="1" s="1"/>
  <c r="I3392" i="1"/>
  <c r="L3391" i="1"/>
  <c r="K3391" i="1"/>
  <c r="J3391" i="1"/>
  <c r="I3391" i="1"/>
  <c r="L3390" i="1"/>
  <c r="M3390" i="1" s="1"/>
  <c r="K3390" i="1"/>
  <c r="I3390" i="1"/>
  <c r="J3390" i="1" s="1"/>
  <c r="L3389" i="1"/>
  <c r="M3389" i="1" s="1"/>
  <c r="J3389" i="1"/>
  <c r="I3389" i="1"/>
  <c r="K3389" i="1" s="1"/>
  <c r="L3388" i="1"/>
  <c r="I3388" i="1"/>
  <c r="K3388" i="1" s="1"/>
  <c r="L3387" i="1"/>
  <c r="K3387" i="1"/>
  <c r="J3387" i="1"/>
  <c r="I3387" i="1"/>
  <c r="L3386" i="1"/>
  <c r="I3386" i="1"/>
  <c r="J3386" i="1" s="1"/>
  <c r="L3385" i="1"/>
  <c r="I3385" i="1"/>
  <c r="K3385" i="1" s="1"/>
  <c r="L3384" i="1"/>
  <c r="I3384" i="1"/>
  <c r="K3384" i="1" s="1"/>
  <c r="L3383" i="1"/>
  <c r="K3383" i="1"/>
  <c r="J3383" i="1"/>
  <c r="M3383" i="1" s="1"/>
  <c r="I3383" i="1"/>
  <c r="L3382" i="1"/>
  <c r="I3382" i="1"/>
  <c r="J3382" i="1" s="1"/>
  <c r="L3381" i="1"/>
  <c r="I3381" i="1"/>
  <c r="K3381" i="1" s="1"/>
  <c r="L3380" i="1"/>
  <c r="K3380" i="1"/>
  <c r="J3380" i="1"/>
  <c r="M3380" i="1" s="1"/>
  <c r="I3380" i="1"/>
  <c r="L3379" i="1"/>
  <c r="K3379" i="1"/>
  <c r="J3379" i="1"/>
  <c r="M3379" i="1" s="1"/>
  <c r="I3379" i="1"/>
  <c r="L3378" i="1"/>
  <c r="K3378" i="1"/>
  <c r="I3378" i="1"/>
  <c r="J3378" i="1" s="1"/>
  <c r="M3378" i="1" s="1"/>
  <c r="L3377" i="1"/>
  <c r="J3377" i="1"/>
  <c r="M3377" i="1" s="1"/>
  <c r="I3377" i="1"/>
  <c r="K3377" i="1" s="1"/>
  <c r="L3376" i="1"/>
  <c r="K3376" i="1"/>
  <c r="J3376" i="1"/>
  <c r="M3376" i="1" s="1"/>
  <c r="I3376" i="1"/>
  <c r="L3375" i="1"/>
  <c r="K3375" i="1"/>
  <c r="J3375" i="1"/>
  <c r="I3375" i="1"/>
  <c r="L3374" i="1"/>
  <c r="M3374" i="1" s="1"/>
  <c r="K3374" i="1"/>
  <c r="I3374" i="1"/>
  <c r="J3374" i="1" s="1"/>
  <c r="L3373" i="1"/>
  <c r="M3373" i="1" s="1"/>
  <c r="J3373" i="1"/>
  <c r="I3373" i="1"/>
  <c r="K3373" i="1" s="1"/>
  <c r="L3372" i="1"/>
  <c r="I3372" i="1"/>
  <c r="K3372" i="1" s="1"/>
  <c r="L3371" i="1"/>
  <c r="K3371" i="1"/>
  <c r="J3371" i="1"/>
  <c r="I3371" i="1"/>
  <c r="L3370" i="1"/>
  <c r="I3370" i="1"/>
  <c r="J3370" i="1" s="1"/>
  <c r="L3369" i="1"/>
  <c r="I3369" i="1"/>
  <c r="K3369" i="1" s="1"/>
  <c r="L3368" i="1"/>
  <c r="I3368" i="1"/>
  <c r="K3368" i="1" s="1"/>
  <c r="L3367" i="1"/>
  <c r="K3367" i="1"/>
  <c r="J3367" i="1"/>
  <c r="M3367" i="1" s="1"/>
  <c r="I3367" i="1"/>
  <c r="L3366" i="1"/>
  <c r="I3366" i="1"/>
  <c r="J3366" i="1" s="1"/>
  <c r="L3365" i="1"/>
  <c r="I3365" i="1"/>
  <c r="K3365" i="1" s="1"/>
  <c r="L3364" i="1"/>
  <c r="K3364" i="1"/>
  <c r="J3364" i="1"/>
  <c r="M3364" i="1" s="1"/>
  <c r="I3364" i="1"/>
  <c r="L3363" i="1"/>
  <c r="K3363" i="1"/>
  <c r="J3363" i="1"/>
  <c r="M3363" i="1" s="1"/>
  <c r="I3363" i="1"/>
  <c r="L3362" i="1"/>
  <c r="K3362" i="1"/>
  <c r="I3362" i="1"/>
  <c r="J3362" i="1" s="1"/>
  <c r="M3362" i="1" s="1"/>
  <c r="L3361" i="1"/>
  <c r="J3361" i="1"/>
  <c r="M3361" i="1" s="1"/>
  <c r="I3361" i="1"/>
  <c r="K3361" i="1" s="1"/>
  <c r="L3360" i="1"/>
  <c r="K3360" i="1"/>
  <c r="J3360" i="1"/>
  <c r="M3360" i="1" s="1"/>
  <c r="I3360" i="1"/>
  <c r="L3359" i="1"/>
  <c r="K3359" i="1"/>
  <c r="J3359" i="1"/>
  <c r="I3359" i="1"/>
  <c r="L3358" i="1"/>
  <c r="M3358" i="1" s="1"/>
  <c r="K3358" i="1"/>
  <c r="I3358" i="1"/>
  <c r="J3358" i="1" s="1"/>
  <c r="L3357" i="1"/>
  <c r="M3357" i="1" s="1"/>
  <c r="J3357" i="1"/>
  <c r="I3357" i="1"/>
  <c r="K3357" i="1" s="1"/>
  <c r="L3356" i="1"/>
  <c r="I3356" i="1"/>
  <c r="K3356" i="1" s="1"/>
  <c r="L3355" i="1"/>
  <c r="K3355" i="1"/>
  <c r="J3355" i="1"/>
  <c r="I3355" i="1"/>
  <c r="L3354" i="1"/>
  <c r="I3354" i="1"/>
  <c r="J3354" i="1" s="1"/>
  <c r="L3353" i="1"/>
  <c r="I3353" i="1"/>
  <c r="K3353" i="1" s="1"/>
  <c r="L3352" i="1"/>
  <c r="I3352" i="1"/>
  <c r="K3352" i="1" s="1"/>
  <c r="L3351" i="1"/>
  <c r="K3351" i="1"/>
  <c r="J3351" i="1"/>
  <c r="M3351" i="1" s="1"/>
  <c r="I3351" i="1"/>
  <c r="L3350" i="1"/>
  <c r="I3350" i="1"/>
  <c r="J3350" i="1" s="1"/>
  <c r="L3349" i="1"/>
  <c r="I3349" i="1"/>
  <c r="K3349" i="1" s="1"/>
  <c r="L3348" i="1"/>
  <c r="K3348" i="1"/>
  <c r="J3348" i="1"/>
  <c r="M3348" i="1" s="1"/>
  <c r="I3348" i="1"/>
  <c r="L3347" i="1"/>
  <c r="K3347" i="1"/>
  <c r="J3347" i="1"/>
  <c r="M3347" i="1" s="1"/>
  <c r="I3347" i="1"/>
  <c r="L3346" i="1"/>
  <c r="K3346" i="1"/>
  <c r="I3346" i="1"/>
  <c r="J3346" i="1" s="1"/>
  <c r="M3346" i="1" s="1"/>
  <c r="L3345" i="1"/>
  <c r="J3345" i="1"/>
  <c r="M3345" i="1" s="1"/>
  <c r="I3345" i="1"/>
  <c r="K3345" i="1" s="1"/>
  <c r="L3344" i="1"/>
  <c r="K3344" i="1"/>
  <c r="J3344" i="1"/>
  <c r="M3344" i="1" s="1"/>
  <c r="I3344" i="1"/>
  <c r="L3343" i="1"/>
  <c r="K3343" i="1"/>
  <c r="J3343" i="1"/>
  <c r="I3343" i="1"/>
  <c r="L3342" i="1"/>
  <c r="M3342" i="1" s="1"/>
  <c r="K3342" i="1"/>
  <c r="I3342" i="1"/>
  <c r="J3342" i="1" s="1"/>
  <c r="L3341" i="1"/>
  <c r="M3341" i="1" s="1"/>
  <c r="J3341" i="1"/>
  <c r="I3341" i="1"/>
  <c r="K3341" i="1" s="1"/>
  <c r="L3340" i="1"/>
  <c r="I3340" i="1"/>
  <c r="K3340" i="1" s="1"/>
  <c r="L3339" i="1"/>
  <c r="K3339" i="1"/>
  <c r="J3339" i="1"/>
  <c r="I3339" i="1"/>
  <c r="L3338" i="1"/>
  <c r="I3338" i="1"/>
  <c r="J3338" i="1" s="1"/>
  <c r="L3337" i="1"/>
  <c r="I3337" i="1"/>
  <c r="K3337" i="1" s="1"/>
  <c r="L3336" i="1"/>
  <c r="I3336" i="1"/>
  <c r="K3336" i="1" s="1"/>
  <c r="L3335" i="1"/>
  <c r="K3335" i="1"/>
  <c r="J3335" i="1"/>
  <c r="M3335" i="1" s="1"/>
  <c r="I3335" i="1"/>
  <c r="L3334" i="1"/>
  <c r="I3334" i="1"/>
  <c r="J3334" i="1" s="1"/>
  <c r="L3333" i="1"/>
  <c r="I3333" i="1"/>
  <c r="K3333" i="1" s="1"/>
  <c r="L3332" i="1"/>
  <c r="K3332" i="1"/>
  <c r="J3332" i="1"/>
  <c r="M3332" i="1" s="1"/>
  <c r="I3332" i="1"/>
  <c r="L3331" i="1"/>
  <c r="K3331" i="1"/>
  <c r="J3331" i="1"/>
  <c r="M3331" i="1" s="1"/>
  <c r="I3331" i="1"/>
  <c r="L3330" i="1"/>
  <c r="K3330" i="1"/>
  <c r="I3330" i="1"/>
  <c r="J3330" i="1" s="1"/>
  <c r="M3330" i="1" s="1"/>
  <c r="L3329" i="1"/>
  <c r="J3329" i="1"/>
  <c r="M3329" i="1" s="1"/>
  <c r="I3329" i="1"/>
  <c r="K3329" i="1" s="1"/>
  <c r="L3328" i="1"/>
  <c r="K3328" i="1"/>
  <c r="J3328" i="1"/>
  <c r="M3328" i="1" s="1"/>
  <c r="I3328" i="1"/>
  <c r="L3327" i="1"/>
  <c r="K3327" i="1"/>
  <c r="J3327" i="1"/>
  <c r="I3327" i="1"/>
  <c r="L3326" i="1"/>
  <c r="M3326" i="1" s="1"/>
  <c r="K3326" i="1"/>
  <c r="I3326" i="1"/>
  <c r="J3326" i="1" s="1"/>
  <c r="L3325" i="1"/>
  <c r="M3325" i="1" s="1"/>
  <c r="J3325" i="1"/>
  <c r="I3325" i="1"/>
  <c r="K3325" i="1" s="1"/>
  <c r="L3324" i="1"/>
  <c r="I3324" i="1"/>
  <c r="K3324" i="1" s="1"/>
  <c r="L3323" i="1"/>
  <c r="K3323" i="1"/>
  <c r="J3323" i="1"/>
  <c r="I3323" i="1"/>
  <c r="L3322" i="1"/>
  <c r="I3322" i="1"/>
  <c r="J3322" i="1" s="1"/>
  <c r="L3321" i="1"/>
  <c r="I3321" i="1"/>
  <c r="K3321" i="1" s="1"/>
  <c r="L3320" i="1"/>
  <c r="I3320" i="1"/>
  <c r="J3320" i="1" s="1"/>
  <c r="L3319" i="1"/>
  <c r="K3319" i="1"/>
  <c r="J3319" i="1"/>
  <c r="M3319" i="1" s="1"/>
  <c r="I3319" i="1"/>
  <c r="L3318" i="1"/>
  <c r="I3318" i="1"/>
  <c r="J3318" i="1" s="1"/>
  <c r="L3317" i="1"/>
  <c r="I3317" i="1"/>
  <c r="K3317" i="1" s="1"/>
  <c r="L3316" i="1"/>
  <c r="K3316" i="1"/>
  <c r="J3316" i="1"/>
  <c r="M3316" i="1" s="1"/>
  <c r="I3316" i="1"/>
  <c r="L3315" i="1"/>
  <c r="K3315" i="1"/>
  <c r="J3315" i="1"/>
  <c r="M3315" i="1" s="1"/>
  <c r="I3315" i="1"/>
  <c r="L3314" i="1"/>
  <c r="K3314" i="1"/>
  <c r="I3314" i="1"/>
  <c r="J3314" i="1" s="1"/>
  <c r="M3314" i="1" s="1"/>
  <c r="L3313" i="1"/>
  <c r="J3313" i="1"/>
  <c r="M3313" i="1" s="1"/>
  <c r="I3313" i="1"/>
  <c r="K3313" i="1" s="1"/>
  <c r="L3312" i="1"/>
  <c r="K3312" i="1"/>
  <c r="J3312" i="1"/>
  <c r="M3312" i="1" s="1"/>
  <c r="I3312" i="1"/>
  <c r="L3311" i="1"/>
  <c r="K3311" i="1"/>
  <c r="J3311" i="1"/>
  <c r="I3311" i="1"/>
  <c r="L3310" i="1"/>
  <c r="M3310" i="1" s="1"/>
  <c r="K3310" i="1"/>
  <c r="I3310" i="1"/>
  <c r="J3310" i="1" s="1"/>
  <c r="L3309" i="1"/>
  <c r="M3309" i="1" s="1"/>
  <c r="J3309" i="1"/>
  <c r="I3309" i="1"/>
  <c r="K3309" i="1" s="1"/>
  <c r="L3308" i="1"/>
  <c r="I3308" i="1"/>
  <c r="K3308" i="1" s="1"/>
  <c r="L3307" i="1"/>
  <c r="K3307" i="1"/>
  <c r="J3307" i="1"/>
  <c r="I3307" i="1"/>
  <c r="L3306" i="1"/>
  <c r="I3306" i="1"/>
  <c r="J3306" i="1" s="1"/>
  <c r="L3305" i="1"/>
  <c r="I3305" i="1"/>
  <c r="K3305" i="1" s="1"/>
  <c r="L3304" i="1"/>
  <c r="I3304" i="1"/>
  <c r="K3304" i="1" s="1"/>
  <c r="L3303" i="1"/>
  <c r="K3303" i="1"/>
  <c r="J3303" i="1"/>
  <c r="M3303" i="1" s="1"/>
  <c r="I3303" i="1"/>
  <c r="L3302" i="1"/>
  <c r="I3302" i="1"/>
  <c r="J3302" i="1" s="1"/>
  <c r="L3301" i="1"/>
  <c r="I3301" i="1"/>
  <c r="K3301" i="1" s="1"/>
  <c r="L3300" i="1"/>
  <c r="K3300" i="1"/>
  <c r="J3300" i="1"/>
  <c r="M3300" i="1" s="1"/>
  <c r="I3300" i="1"/>
  <c r="L3299" i="1"/>
  <c r="K3299" i="1"/>
  <c r="J3299" i="1"/>
  <c r="M3299" i="1" s="1"/>
  <c r="I3299" i="1"/>
  <c r="L3298" i="1"/>
  <c r="K3298" i="1"/>
  <c r="I3298" i="1"/>
  <c r="J3298" i="1" s="1"/>
  <c r="M3298" i="1" s="1"/>
  <c r="L3297" i="1"/>
  <c r="J3297" i="1"/>
  <c r="M3297" i="1" s="1"/>
  <c r="I3297" i="1"/>
  <c r="K3297" i="1" s="1"/>
  <c r="L3296" i="1"/>
  <c r="K3296" i="1"/>
  <c r="J3296" i="1"/>
  <c r="M3296" i="1" s="1"/>
  <c r="I3296" i="1"/>
  <c r="L3295" i="1"/>
  <c r="K3295" i="1"/>
  <c r="J3295" i="1"/>
  <c r="I3295" i="1"/>
  <c r="L3294" i="1"/>
  <c r="M3294" i="1" s="1"/>
  <c r="K3294" i="1"/>
  <c r="I3294" i="1"/>
  <c r="J3294" i="1" s="1"/>
  <c r="L3293" i="1"/>
  <c r="M3293" i="1" s="1"/>
  <c r="J3293" i="1"/>
  <c r="I3293" i="1"/>
  <c r="K3293" i="1" s="1"/>
  <c r="L3292" i="1"/>
  <c r="I3292" i="1"/>
  <c r="K3292" i="1" s="1"/>
  <c r="L3291" i="1"/>
  <c r="K3291" i="1"/>
  <c r="J3291" i="1"/>
  <c r="I3291" i="1"/>
  <c r="L3290" i="1"/>
  <c r="I3290" i="1"/>
  <c r="J3290" i="1" s="1"/>
  <c r="L3289" i="1"/>
  <c r="I3289" i="1"/>
  <c r="K3289" i="1" s="1"/>
  <c r="L3288" i="1"/>
  <c r="I3288" i="1"/>
  <c r="K3288" i="1" s="1"/>
  <c r="L3287" i="1"/>
  <c r="K3287" i="1"/>
  <c r="J3287" i="1"/>
  <c r="M3287" i="1" s="1"/>
  <c r="I3287" i="1"/>
  <c r="L3286" i="1"/>
  <c r="I3286" i="1"/>
  <c r="J3286" i="1" s="1"/>
  <c r="L3285" i="1"/>
  <c r="I3285" i="1"/>
  <c r="K3285" i="1" s="1"/>
  <c r="L3284" i="1"/>
  <c r="K3284" i="1"/>
  <c r="J3284" i="1"/>
  <c r="M3284" i="1" s="1"/>
  <c r="I3284" i="1"/>
  <c r="L3283" i="1"/>
  <c r="K3283" i="1"/>
  <c r="J3283" i="1"/>
  <c r="M3283" i="1" s="1"/>
  <c r="I3283" i="1"/>
  <c r="L3282" i="1"/>
  <c r="K3282" i="1"/>
  <c r="I3282" i="1"/>
  <c r="J3282" i="1" s="1"/>
  <c r="M3282" i="1" s="1"/>
  <c r="L3281" i="1"/>
  <c r="J3281" i="1"/>
  <c r="M3281" i="1" s="1"/>
  <c r="I3281" i="1"/>
  <c r="K3281" i="1" s="1"/>
  <c r="L3280" i="1"/>
  <c r="K3280" i="1"/>
  <c r="J3280" i="1"/>
  <c r="M3280" i="1" s="1"/>
  <c r="I3280" i="1"/>
  <c r="L3279" i="1"/>
  <c r="K3279" i="1"/>
  <c r="J3279" i="1"/>
  <c r="I3279" i="1"/>
  <c r="L3278" i="1"/>
  <c r="M3278" i="1" s="1"/>
  <c r="K3278" i="1"/>
  <c r="I3278" i="1"/>
  <c r="J3278" i="1" s="1"/>
  <c r="L3277" i="1"/>
  <c r="M3277" i="1" s="1"/>
  <c r="J3277" i="1"/>
  <c r="I3277" i="1"/>
  <c r="K3277" i="1" s="1"/>
  <c r="L3276" i="1"/>
  <c r="I3276" i="1"/>
  <c r="K3276" i="1" s="1"/>
  <c r="L3275" i="1"/>
  <c r="K3275" i="1"/>
  <c r="J3275" i="1"/>
  <c r="I3275" i="1"/>
  <c r="L3274" i="1"/>
  <c r="I3274" i="1"/>
  <c r="J3274" i="1" s="1"/>
  <c r="L3273" i="1"/>
  <c r="I3273" i="1"/>
  <c r="K3273" i="1" s="1"/>
  <c r="L3272" i="1"/>
  <c r="I3272" i="1"/>
  <c r="K3272" i="1" s="1"/>
  <c r="L3271" i="1"/>
  <c r="K3271" i="1"/>
  <c r="J3271" i="1"/>
  <c r="M3271" i="1" s="1"/>
  <c r="I3271" i="1"/>
  <c r="L3270" i="1"/>
  <c r="I3270" i="1"/>
  <c r="J3270" i="1" s="1"/>
  <c r="L3269" i="1"/>
  <c r="I3269" i="1"/>
  <c r="K3269" i="1" s="1"/>
  <c r="L3268" i="1"/>
  <c r="K3268" i="1"/>
  <c r="J3268" i="1"/>
  <c r="M3268" i="1" s="1"/>
  <c r="I3268" i="1"/>
  <c r="L3267" i="1"/>
  <c r="K3267" i="1"/>
  <c r="J3267" i="1"/>
  <c r="M3267" i="1" s="1"/>
  <c r="I3267" i="1"/>
  <c r="L3266" i="1"/>
  <c r="K3266" i="1"/>
  <c r="I3266" i="1"/>
  <c r="J3266" i="1" s="1"/>
  <c r="M3266" i="1" s="1"/>
  <c r="L3265" i="1"/>
  <c r="J3265" i="1"/>
  <c r="M3265" i="1" s="1"/>
  <c r="I3265" i="1"/>
  <c r="K3265" i="1" s="1"/>
  <c r="L3264" i="1"/>
  <c r="K3264" i="1"/>
  <c r="J3264" i="1"/>
  <c r="M3264" i="1" s="1"/>
  <c r="I3264" i="1"/>
  <c r="L3263" i="1"/>
  <c r="K3263" i="1"/>
  <c r="J3263" i="1"/>
  <c r="I3263" i="1"/>
  <c r="L3262" i="1"/>
  <c r="M3262" i="1" s="1"/>
  <c r="K3262" i="1"/>
  <c r="I3262" i="1"/>
  <c r="J3262" i="1" s="1"/>
  <c r="L3261" i="1"/>
  <c r="M3261" i="1" s="1"/>
  <c r="J3261" i="1"/>
  <c r="I3261" i="1"/>
  <c r="K3261" i="1" s="1"/>
  <c r="L3260" i="1"/>
  <c r="I3260" i="1"/>
  <c r="K3260" i="1" s="1"/>
  <c r="L3259" i="1"/>
  <c r="K3259" i="1"/>
  <c r="J3259" i="1"/>
  <c r="I3259" i="1"/>
  <c r="L3258" i="1"/>
  <c r="I3258" i="1"/>
  <c r="J3258" i="1" s="1"/>
  <c r="L3257" i="1"/>
  <c r="I3257" i="1"/>
  <c r="K3257" i="1" s="1"/>
  <c r="L3256" i="1"/>
  <c r="I3256" i="1"/>
  <c r="K3256" i="1" s="1"/>
  <c r="L3255" i="1"/>
  <c r="K3255" i="1"/>
  <c r="J3255" i="1"/>
  <c r="M3255" i="1" s="1"/>
  <c r="I3255" i="1"/>
  <c r="L3254" i="1"/>
  <c r="I3254" i="1"/>
  <c r="J3254" i="1" s="1"/>
  <c r="L3253" i="1"/>
  <c r="I3253" i="1"/>
  <c r="K3253" i="1" s="1"/>
  <c r="L3252" i="1"/>
  <c r="K3252" i="1"/>
  <c r="J3252" i="1"/>
  <c r="M3252" i="1" s="1"/>
  <c r="I3252" i="1"/>
  <c r="L3251" i="1"/>
  <c r="K3251" i="1"/>
  <c r="J3251" i="1"/>
  <c r="M3251" i="1" s="1"/>
  <c r="I3251" i="1"/>
  <c r="L3250" i="1"/>
  <c r="K3250" i="1"/>
  <c r="I3250" i="1"/>
  <c r="J3250" i="1" s="1"/>
  <c r="M3250" i="1" s="1"/>
  <c r="L3249" i="1"/>
  <c r="J3249" i="1"/>
  <c r="M3249" i="1" s="1"/>
  <c r="I3249" i="1"/>
  <c r="K3249" i="1" s="1"/>
  <c r="L3248" i="1"/>
  <c r="K3248" i="1"/>
  <c r="J3248" i="1"/>
  <c r="M3248" i="1" s="1"/>
  <c r="I3248" i="1"/>
  <c r="L3247" i="1"/>
  <c r="K3247" i="1"/>
  <c r="J3247" i="1"/>
  <c r="I3247" i="1"/>
  <c r="L3246" i="1"/>
  <c r="M3246" i="1" s="1"/>
  <c r="K3246" i="1"/>
  <c r="I3246" i="1"/>
  <c r="J3246" i="1" s="1"/>
  <c r="L3245" i="1"/>
  <c r="M3245" i="1" s="1"/>
  <c r="J3245" i="1"/>
  <c r="I3245" i="1"/>
  <c r="K3245" i="1" s="1"/>
  <c r="L3244" i="1"/>
  <c r="I3244" i="1"/>
  <c r="K3244" i="1" s="1"/>
  <c r="L3243" i="1"/>
  <c r="K3243" i="1"/>
  <c r="J3243" i="1"/>
  <c r="I3243" i="1"/>
  <c r="L3242" i="1"/>
  <c r="I3242" i="1"/>
  <c r="J3242" i="1" s="1"/>
  <c r="L3241" i="1"/>
  <c r="I3241" i="1"/>
  <c r="K3241" i="1" s="1"/>
  <c r="L3240" i="1"/>
  <c r="I3240" i="1"/>
  <c r="K3240" i="1" s="1"/>
  <c r="L3239" i="1"/>
  <c r="K3239" i="1"/>
  <c r="J3239" i="1"/>
  <c r="M3239" i="1" s="1"/>
  <c r="I3239" i="1"/>
  <c r="L3238" i="1"/>
  <c r="I3238" i="1"/>
  <c r="J3238" i="1" s="1"/>
  <c r="L3237" i="1"/>
  <c r="I3237" i="1"/>
  <c r="K3237" i="1" s="1"/>
  <c r="L3236" i="1"/>
  <c r="K3236" i="1"/>
  <c r="J3236" i="1"/>
  <c r="M3236" i="1" s="1"/>
  <c r="I3236" i="1"/>
  <c r="L3235" i="1"/>
  <c r="K3235" i="1"/>
  <c r="J3235" i="1"/>
  <c r="M3235" i="1" s="1"/>
  <c r="I3235" i="1"/>
  <c r="L3234" i="1"/>
  <c r="K3234" i="1"/>
  <c r="I3234" i="1"/>
  <c r="J3234" i="1" s="1"/>
  <c r="M3234" i="1" s="1"/>
  <c r="L3233" i="1"/>
  <c r="J3233" i="1"/>
  <c r="M3233" i="1" s="1"/>
  <c r="I3233" i="1"/>
  <c r="K3233" i="1" s="1"/>
  <c r="L3232" i="1"/>
  <c r="K3232" i="1"/>
  <c r="J3232" i="1"/>
  <c r="M3232" i="1" s="1"/>
  <c r="I3232" i="1"/>
  <c r="L3231" i="1"/>
  <c r="K3231" i="1"/>
  <c r="J3231" i="1"/>
  <c r="I3231" i="1"/>
  <c r="L3230" i="1"/>
  <c r="M3230" i="1" s="1"/>
  <c r="K3230" i="1"/>
  <c r="I3230" i="1"/>
  <c r="J3230" i="1" s="1"/>
  <c r="L3229" i="1"/>
  <c r="M3229" i="1" s="1"/>
  <c r="J3229" i="1"/>
  <c r="I3229" i="1"/>
  <c r="K3229" i="1" s="1"/>
  <c r="L3228" i="1"/>
  <c r="I3228" i="1"/>
  <c r="K3228" i="1" s="1"/>
  <c r="L3227" i="1"/>
  <c r="K3227" i="1"/>
  <c r="J3227" i="1"/>
  <c r="I3227" i="1"/>
  <c r="L3226" i="1"/>
  <c r="I3226" i="1"/>
  <c r="J3226" i="1" s="1"/>
  <c r="L3225" i="1"/>
  <c r="I3225" i="1"/>
  <c r="K3225" i="1" s="1"/>
  <c r="L3224" i="1"/>
  <c r="I3224" i="1"/>
  <c r="K3224" i="1" s="1"/>
  <c r="L3223" i="1"/>
  <c r="K3223" i="1"/>
  <c r="J3223" i="1"/>
  <c r="M3223" i="1" s="1"/>
  <c r="I3223" i="1"/>
  <c r="L3222" i="1"/>
  <c r="I3222" i="1"/>
  <c r="J3222" i="1" s="1"/>
  <c r="L3221" i="1"/>
  <c r="I3221" i="1"/>
  <c r="K3221" i="1" s="1"/>
  <c r="L3220" i="1"/>
  <c r="K3220" i="1"/>
  <c r="J3220" i="1"/>
  <c r="M3220" i="1" s="1"/>
  <c r="I3220" i="1"/>
  <c r="L3219" i="1"/>
  <c r="K3219" i="1"/>
  <c r="J3219" i="1"/>
  <c r="M3219" i="1" s="1"/>
  <c r="I3219" i="1"/>
  <c r="L3218" i="1"/>
  <c r="K3218" i="1"/>
  <c r="I3218" i="1"/>
  <c r="J3218" i="1" s="1"/>
  <c r="M3218" i="1" s="1"/>
  <c r="L3217" i="1"/>
  <c r="J3217" i="1"/>
  <c r="M3217" i="1" s="1"/>
  <c r="I3217" i="1"/>
  <c r="K3217" i="1" s="1"/>
  <c r="L3216" i="1"/>
  <c r="K3216" i="1"/>
  <c r="J3216" i="1"/>
  <c r="M3216" i="1" s="1"/>
  <c r="I3216" i="1"/>
  <c r="L3215" i="1"/>
  <c r="K3215" i="1"/>
  <c r="J3215" i="1"/>
  <c r="I3215" i="1"/>
  <c r="L3214" i="1"/>
  <c r="M3214" i="1" s="1"/>
  <c r="K3214" i="1"/>
  <c r="I3214" i="1"/>
  <c r="J3214" i="1" s="1"/>
  <c r="L3213" i="1"/>
  <c r="M3213" i="1" s="1"/>
  <c r="J3213" i="1"/>
  <c r="I3213" i="1"/>
  <c r="K3213" i="1" s="1"/>
  <c r="L3212" i="1"/>
  <c r="I3212" i="1"/>
  <c r="K3212" i="1" s="1"/>
  <c r="L3211" i="1"/>
  <c r="K3211" i="1"/>
  <c r="J3211" i="1"/>
  <c r="I3211" i="1"/>
  <c r="L3210" i="1"/>
  <c r="I3210" i="1"/>
  <c r="J3210" i="1" s="1"/>
  <c r="L3209" i="1"/>
  <c r="I3209" i="1"/>
  <c r="K3209" i="1" s="1"/>
  <c r="L3208" i="1"/>
  <c r="I3208" i="1"/>
  <c r="K3208" i="1" s="1"/>
  <c r="L3207" i="1"/>
  <c r="K3207" i="1"/>
  <c r="J3207" i="1"/>
  <c r="M3207" i="1" s="1"/>
  <c r="I3207" i="1"/>
  <c r="L3206" i="1"/>
  <c r="I3206" i="1"/>
  <c r="J3206" i="1" s="1"/>
  <c r="L3205" i="1"/>
  <c r="I3205" i="1"/>
  <c r="K3205" i="1" s="1"/>
  <c r="L3204" i="1"/>
  <c r="K3204" i="1"/>
  <c r="J3204" i="1"/>
  <c r="M3204" i="1" s="1"/>
  <c r="I3204" i="1"/>
  <c r="L3203" i="1"/>
  <c r="K3203" i="1"/>
  <c r="J3203" i="1"/>
  <c r="M3203" i="1" s="1"/>
  <c r="I3203" i="1"/>
  <c r="L3202" i="1"/>
  <c r="K3202" i="1"/>
  <c r="I3202" i="1"/>
  <c r="J3202" i="1" s="1"/>
  <c r="M3202" i="1" s="1"/>
  <c r="L3201" i="1"/>
  <c r="J3201" i="1"/>
  <c r="M3201" i="1" s="1"/>
  <c r="I3201" i="1"/>
  <c r="K3201" i="1" s="1"/>
  <c r="L3200" i="1"/>
  <c r="K3200" i="1"/>
  <c r="J3200" i="1"/>
  <c r="M3200" i="1" s="1"/>
  <c r="I3200" i="1"/>
  <c r="L3199" i="1"/>
  <c r="K3199" i="1"/>
  <c r="J3199" i="1"/>
  <c r="I3199" i="1"/>
  <c r="L3198" i="1"/>
  <c r="M3198" i="1" s="1"/>
  <c r="K3198" i="1"/>
  <c r="I3198" i="1"/>
  <c r="J3198" i="1" s="1"/>
  <c r="L3197" i="1"/>
  <c r="M3197" i="1" s="1"/>
  <c r="J3197" i="1"/>
  <c r="I3197" i="1"/>
  <c r="K3197" i="1" s="1"/>
  <c r="L3196" i="1"/>
  <c r="I3196" i="1"/>
  <c r="K3196" i="1" s="1"/>
  <c r="L3195" i="1"/>
  <c r="K3195" i="1"/>
  <c r="J3195" i="1"/>
  <c r="I3195" i="1"/>
  <c r="L3194" i="1"/>
  <c r="I3194" i="1"/>
  <c r="J3194" i="1" s="1"/>
  <c r="L3193" i="1"/>
  <c r="I3193" i="1"/>
  <c r="K3193" i="1" s="1"/>
  <c r="L3192" i="1"/>
  <c r="I3192" i="1"/>
  <c r="K3192" i="1" s="1"/>
  <c r="L3191" i="1"/>
  <c r="K3191" i="1"/>
  <c r="J3191" i="1"/>
  <c r="M3191" i="1" s="1"/>
  <c r="I3191" i="1"/>
  <c r="L3190" i="1"/>
  <c r="I3190" i="1"/>
  <c r="J3190" i="1" s="1"/>
  <c r="L3189" i="1"/>
  <c r="I3189" i="1"/>
  <c r="K3189" i="1" s="1"/>
  <c r="L3188" i="1"/>
  <c r="K3188" i="1"/>
  <c r="J3188" i="1"/>
  <c r="M3188" i="1" s="1"/>
  <c r="I3188" i="1"/>
  <c r="L3187" i="1"/>
  <c r="K3187" i="1"/>
  <c r="J3187" i="1"/>
  <c r="M3187" i="1" s="1"/>
  <c r="I3187" i="1"/>
  <c r="L3186" i="1"/>
  <c r="K3186" i="1"/>
  <c r="I3186" i="1"/>
  <c r="J3186" i="1" s="1"/>
  <c r="M3186" i="1" s="1"/>
  <c r="L3185" i="1"/>
  <c r="J3185" i="1"/>
  <c r="M3185" i="1" s="1"/>
  <c r="I3185" i="1"/>
  <c r="K3185" i="1" s="1"/>
  <c r="L3184" i="1"/>
  <c r="K3184" i="1"/>
  <c r="J3184" i="1"/>
  <c r="M3184" i="1" s="1"/>
  <c r="I3184" i="1"/>
  <c r="L3183" i="1"/>
  <c r="K3183" i="1"/>
  <c r="J3183" i="1"/>
  <c r="I3183" i="1"/>
  <c r="L3182" i="1"/>
  <c r="M3182" i="1" s="1"/>
  <c r="K3182" i="1"/>
  <c r="I3182" i="1"/>
  <c r="J3182" i="1" s="1"/>
  <c r="L3181" i="1"/>
  <c r="M3181" i="1" s="1"/>
  <c r="J3181" i="1"/>
  <c r="I3181" i="1"/>
  <c r="K3181" i="1" s="1"/>
  <c r="L3180" i="1"/>
  <c r="I3180" i="1"/>
  <c r="K3180" i="1" s="1"/>
  <c r="L3179" i="1"/>
  <c r="K3179" i="1"/>
  <c r="J3179" i="1"/>
  <c r="I3179" i="1"/>
  <c r="L3178" i="1"/>
  <c r="I3178" i="1"/>
  <c r="J3178" i="1" s="1"/>
  <c r="L3177" i="1"/>
  <c r="I3177" i="1"/>
  <c r="K3177" i="1" s="1"/>
  <c r="L3176" i="1"/>
  <c r="I3176" i="1"/>
  <c r="J3176" i="1" s="1"/>
  <c r="L3175" i="1"/>
  <c r="K3175" i="1"/>
  <c r="J3175" i="1"/>
  <c r="M3175" i="1" s="1"/>
  <c r="I3175" i="1"/>
  <c r="L3174" i="1"/>
  <c r="I3174" i="1"/>
  <c r="J3174" i="1" s="1"/>
  <c r="L3173" i="1"/>
  <c r="I3173" i="1"/>
  <c r="K3173" i="1" s="1"/>
  <c r="L3172" i="1"/>
  <c r="K3172" i="1"/>
  <c r="J3172" i="1"/>
  <c r="M3172" i="1" s="1"/>
  <c r="I3172" i="1"/>
  <c r="L3171" i="1"/>
  <c r="K3171" i="1"/>
  <c r="J3171" i="1"/>
  <c r="M3171" i="1" s="1"/>
  <c r="I3171" i="1"/>
  <c r="L3170" i="1"/>
  <c r="K3170" i="1"/>
  <c r="I3170" i="1"/>
  <c r="J3170" i="1" s="1"/>
  <c r="M3170" i="1" s="1"/>
  <c r="L3169" i="1"/>
  <c r="J3169" i="1"/>
  <c r="M3169" i="1" s="1"/>
  <c r="I3169" i="1"/>
  <c r="K3169" i="1" s="1"/>
  <c r="L3168" i="1"/>
  <c r="K3168" i="1"/>
  <c r="J3168" i="1"/>
  <c r="M3168" i="1" s="1"/>
  <c r="I3168" i="1"/>
  <c r="L3167" i="1"/>
  <c r="K3167" i="1"/>
  <c r="J3167" i="1"/>
  <c r="I3167" i="1"/>
  <c r="L3166" i="1"/>
  <c r="M3166" i="1" s="1"/>
  <c r="K3166" i="1"/>
  <c r="I3166" i="1"/>
  <c r="J3166" i="1" s="1"/>
  <c r="L3165" i="1"/>
  <c r="M3165" i="1" s="1"/>
  <c r="J3165" i="1"/>
  <c r="I3165" i="1"/>
  <c r="K3165" i="1" s="1"/>
  <c r="L3164" i="1"/>
  <c r="I3164" i="1"/>
  <c r="K3164" i="1" s="1"/>
  <c r="L3163" i="1"/>
  <c r="K3163" i="1"/>
  <c r="J3163" i="1"/>
  <c r="I3163" i="1"/>
  <c r="L3162" i="1"/>
  <c r="I3162" i="1"/>
  <c r="J3162" i="1" s="1"/>
  <c r="L3161" i="1"/>
  <c r="I3161" i="1"/>
  <c r="K3161" i="1" s="1"/>
  <c r="L3160" i="1"/>
  <c r="I3160" i="1"/>
  <c r="K3160" i="1" s="1"/>
  <c r="L3159" i="1"/>
  <c r="K3159" i="1"/>
  <c r="J3159" i="1"/>
  <c r="M3159" i="1" s="1"/>
  <c r="I3159" i="1"/>
  <c r="L3158" i="1"/>
  <c r="I3158" i="1"/>
  <c r="J3158" i="1" s="1"/>
  <c r="L3157" i="1"/>
  <c r="I3157" i="1"/>
  <c r="K3157" i="1" s="1"/>
  <c r="L3156" i="1"/>
  <c r="K3156" i="1"/>
  <c r="J3156" i="1"/>
  <c r="M3156" i="1" s="1"/>
  <c r="I3156" i="1"/>
  <c r="L3155" i="1"/>
  <c r="K3155" i="1"/>
  <c r="J3155" i="1"/>
  <c r="M3155" i="1" s="1"/>
  <c r="I3155" i="1"/>
  <c r="L3154" i="1"/>
  <c r="K3154" i="1"/>
  <c r="I3154" i="1"/>
  <c r="J3154" i="1" s="1"/>
  <c r="M3154" i="1" s="1"/>
  <c r="L3153" i="1"/>
  <c r="J3153" i="1"/>
  <c r="M3153" i="1" s="1"/>
  <c r="I3153" i="1"/>
  <c r="K3153" i="1" s="1"/>
  <c r="L3152" i="1"/>
  <c r="K3152" i="1"/>
  <c r="J3152" i="1"/>
  <c r="M3152" i="1" s="1"/>
  <c r="I3152" i="1"/>
  <c r="L3151" i="1"/>
  <c r="K3151" i="1"/>
  <c r="J3151" i="1"/>
  <c r="I3151" i="1"/>
  <c r="L3150" i="1"/>
  <c r="M3150" i="1" s="1"/>
  <c r="K3150" i="1"/>
  <c r="I3150" i="1"/>
  <c r="J3150" i="1" s="1"/>
  <c r="L3149" i="1"/>
  <c r="M3149" i="1" s="1"/>
  <c r="J3149" i="1"/>
  <c r="I3149" i="1"/>
  <c r="K3149" i="1" s="1"/>
  <c r="L3148" i="1"/>
  <c r="I3148" i="1"/>
  <c r="K3148" i="1" s="1"/>
  <c r="L3147" i="1"/>
  <c r="K3147" i="1"/>
  <c r="J3147" i="1"/>
  <c r="I3147" i="1"/>
  <c r="L3146" i="1"/>
  <c r="I3146" i="1"/>
  <c r="J3146" i="1" s="1"/>
  <c r="L3145" i="1"/>
  <c r="K3145" i="1"/>
  <c r="J3145" i="1"/>
  <c r="M3145" i="1" s="1"/>
  <c r="I3145" i="1"/>
  <c r="V8" i="1"/>
  <c r="F8" i="1" s="1"/>
  <c r="V5" i="1"/>
  <c r="U3144" i="1"/>
  <c r="U3143" i="1"/>
  <c r="U3142" i="1"/>
  <c r="U3141" i="1"/>
  <c r="U3140" i="1"/>
  <c r="U3139" i="1"/>
  <c r="U3138" i="1"/>
  <c r="U3137" i="1"/>
  <c r="U3136" i="1"/>
  <c r="U3135" i="1"/>
  <c r="U3134" i="1"/>
  <c r="U3133" i="1"/>
  <c r="U3132" i="1"/>
  <c r="U3131" i="1"/>
  <c r="U3130" i="1"/>
  <c r="U3129" i="1"/>
  <c r="U3128" i="1"/>
  <c r="U3127" i="1"/>
  <c r="U3126" i="1"/>
  <c r="U3125" i="1"/>
  <c r="U3124" i="1"/>
  <c r="U3123" i="1"/>
  <c r="U3122" i="1"/>
  <c r="U3121" i="1"/>
  <c r="U3120" i="1"/>
  <c r="U3119" i="1"/>
  <c r="U3118" i="1"/>
  <c r="U3117" i="1"/>
  <c r="U3116" i="1"/>
  <c r="U3115" i="1"/>
  <c r="U3114" i="1"/>
  <c r="U3113" i="1"/>
  <c r="U3112" i="1"/>
  <c r="U3111" i="1"/>
  <c r="U3110" i="1"/>
  <c r="U3109" i="1"/>
  <c r="U3108" i="1"/>
  <c r="U3107" i="1"/>
  <c r="U3106" i="1"/>
  <c r="U3105" i="1"/>
  <c r="U3104" i="1"/>
  <c r="U3103" i="1"/>
  <c r="U3102" i="1"/>
  <c r="U3101" i="1"/>
  <c r="U3100" i="1"/>
  <c r="U3099" i="1"/>
  <c r="U3098" i="1"/>
  <c r="U3097" i="1"/>
  <c r="U3096" i="1"/>
  <c r="U3095" i="1"/>
  <c r="U3094" i="1"/>
  <c r="U3093" i="1"/>
  <c r="U3092" i="1"/>
  <c r="U3091" i="1"/>
  <c r="U3090" i="1"/>
  <c r="U3089" i="1"/>
  <c r="U3088" i="1"/>
  <c r="U3087" i="1"/>
  <c r="U3086" i="1"/>
  <c r="U3085" i="1"/>
  <c r="U3084" i="1"/>
  <c r="U3083" i="1"/>
  <c r="U3082" i="1"/>
  <c r="U3081" i="1"/>
  <c r="U3080" i="1"/>
  <c r="U3079" i="1"/>
  <c r="U3078" i="1"/>
  <c r="U3077" i="1"/>
  <c r="U3076" i="1"/>
  <c r="U3075" i="1"/>
  <c r="U3074" i="1"/>
  <c r="U3073" i="1"/>
  <c r="U3072" i="1"/>
  <c r="U3071" i="1"/>
  <c r="U3070" i="1"/>
  <c r="U3069" i="1"/>
  <c r="U3068" i="1"/>
  <c r="U3067" i="1"/>
  <c r="U3066" i="1"/>
  <c r="U3065" i="1"/>
  <c r="U3064" i="1"/>
  <c r="U3063" i="1"/>
  <c r="U3062" i="1"/>
  <c r="U3061" i="1"/>
  <c r="U3060" i="1"/>
  <c r="U3059" i="1"/>
  <c r="U3058" i="1"/>
  <c r="U3057" i="1"/>
  <c r="U3056" i="1"/>
  <c r="U3055" i="1"/>
  <c r="U3054" i="1"/>
  <c r="U3053" i="1"/>
  <c r="U3052" i="1"/>
  <c r="U3051" i="1"/>
  <c r="U3050" i="1"/>
  <c r="U3049" i="1"/>
  <c r="U3048" i="1"/>
  <c r="U3047" i="1"/>
  <c r="U3046" i="1"/>
  <c r="U3045" i="1"/>
  <c r="U3044" i="1"/>
  <c r="U3043" i="1"/>
  <c r="U3042" i="1"/>
  <c r="U3041" i="1"/>
  <c r="U3040" i="1"/>
  <c r="U3039" i="1"/>
  <c r="U3038" i="1"/>
  <c r="U3037" i="1"/>
  <c r="U3036" i="1"/>
  <c r="U3035" i="1"/>
  <c r="U3034" i="1"/>
  <c r="U3033" i="1"/>
  <c r="U3032" i="1"/>
  <c r="U3031" i="1"/>
  <c r="U3030" i="1"/>
  <c r="U3029" i="1"/>
  <c r="U3028" i="1"/>
  <c r="U3027" i="1"/>
  <c r="U3026" i="1"/>
  <c r="U3025" i="1"/>
  <c r="U3024" i="1"/>
  <c r="U3023" i="1"/>
  <c r="U3022" i="1"/>
  <c r="U3021" i="1"/>
  <c r="U3020" i="1"/>
  <c r="U3019" i="1"/>
  <c r="U3018" i="1"/>
  <c r="U3017" i="1"/>
  <c r="U3016" i="1"/>
  <c r="U3015" i="1"/>
  <c r="U3014" i="1"/>
  <c r="U3013" i="1"/>
  <c r="U3012" i="1"/>
  <c r="U3011" i="1"/>
  <c r="U3010" i="1"/>
  <c r="U3009" i="1"/>
  <c r="U3008" i="1"/>
  <c r="U3007" i="1"/>
  <c r="U3006" i="1"/>
  <c r="U3005" i="1"/>
  <c r="U3004" i="1"/>
  <c r="U3003" i="1"/>
  <c r="U3002" i="1"/>
  <c r="U3001" i="1"/>
  <c r="U3000" i="1"/>
  <c r="U2999" i="1"/>
  <c r="U2998" i="1"/>
  <c r="U2997" i="1"/>
  <c r="U2996" i="1"/>
  <c r="U2995" i="1"/>
  <c r="U2994" i="1"/>
  <c r="U2993" i="1"/>
  <c r="U2992" i="1"/>
  <c r="U2991" i="1"/>
  <c r="U2990" i="1"/>
  <c r="U2989" i="1"/>
  <c r="U2988" i="1"/>
  <c r="U2987" i="1"/>
  <c r="U2986" i="1"/>
  <c r="U2985" i="1"/>
  <c r="U2984" i="1"/>
  <c r="U2983" i="1"/>
  <c r="U2982" i="1"/>
  <c r="U2981" i="1"/>
  <c r="U2980" i="1"/>
  <c r="U2979" i="1"/>
  <c r="U2978" i="1"/>
  <c r="U2977" i="1"/>
  <c r="U2976" i="1"/>
  <c r="U2975" i="1"/>
  <c r="U2974" i="1"/>
  <c r="U2973" i="1"/>
  <c r="U2972" i="1"/>
  <c r="U2971" i="1"/>
  <c r="U2970" i="1"/>
  <c r="U2969" i="1"/>
  <c r="U2968" i="1"/>
  <c r="U2967" i="1"/>
  <c r="U2966" i="1"/>
  <c r="U2965" i="1"/>
  <c r="U2964" i="1"/>
  <c r="U2963" i="1"/>
  <c r="U2962" i="1"/>
  <c r="U2961" i="1"/>
  <c r="U2960" i="1"/>
  <c r="U2959" i="1"/>
  <c r="U2958" i="1"/>
  <c r="U2957" i="1"/>
  <c r="U2956" i="1"/>
  <c r="U2955" i="1"/>
  <c r="U2954" i="1"/>
  <c r="U2953" i="1"/>
  <c r="U2952" i="1"/>
  <c r="U2951" i="1"/>
  <c r="U2950" i="1"/>
  <c r="U2949" i="1"/>
  <c r="U2948" i="1"/>
  <c r="U2947" i="1"/>
  <c r="U2946" i="1"/>
  <c r="U2945" i="1"/>
  <c r="U2944" i="1"/>
  <c r="U2943" i="1"/>
  <c r="U2942" i="1"/>
  <c r="U2941" i="1"/>
  <c r="U2940" i="1"/>
  <c r="U2939" i="1"/>
  <c r="U2938" i="1"/>
  <c r="U2937" i="1"/>
  <c r="U2936" i="1"/>
  <c r="U2935" i="1"/>
  <c r="U2934" i="1"/>
  <c r="U2933" i="1"/>
  <c r="U2932" i="1"/>
  <c r="U2931" i="1"/>
  <c r="U2930" i="1"/>
  <c r="U2929" i="1"/>
  <c r="U2928" i="1"/>
  <c r="U2927" i="1"/>
  <c r="U2926" i="1"/>
  <c r="U2925" i="1"/>
  <c r="U2924" i="1"/>
  <c r="U2923" i="1"/>
  <c r="U2922" i="1"/>
  <c r="U2921" i="1"/>
  <c r="U2920" i="1"/>
  <c r="U2919" i="1"/>
  <c r="U2918" i="1"/>
  <c r="U2917" i="1"/>
  <c r="U2916" i="1"/>
  <c r="U2915" i="1"/>
  <c r="U2914" i="1"/>
  <c r="U2913" i="1"/>
  <c r="U2912" i="1"/>
  <c r="U2911" i="1"/>
  <c r="U2910" i="1"/>
  <c r="U2909" i="1"/>
  <c r="U2908" i="1"/>
  <c r="U2907" i="1"/>
  <c r="U2906" i="1"/>
  <c r="U2905" i="1"/>
  <c r="U2904" i="1"/>
  <c r="U2903" i="1"/>
  <c r="U2902" i="1"/>
  <c r="U2901" i="1"/>
  <c r="U2900" i="1"/>
  <c r="U2899" i="1"/>
  <c r="U2898" i="1"/>
  <c r="U2897" i="1"/>
  <c r="U2896" i="1"/>
  <c r="U2895" i="1"/>
  <c r="U2894" i="1"/>
  <c r="U2893" i="1"/>
  <c r="U2892" i="1"/>
  <c r="U2891" i="1"/>
  <c r="U2890" i="1"/>
  <c r="U2889" i="1"/>
  <c r="U2888" i="1"/>
  <c r="U2887" i="1"/>
  <c r="U2886" i="1"/>
  <c r="U2885" i="1"/>
  <c r="U2884" i="1"/>
  <c r="U2883" i="1"/>
  <c r="U2882" i="1"/>
  <c r="U2881" i="1"/>
  <c r="U2880" i="1"/>
  <c r="U2879" i="1"/>
  <c r="U2878" i="1"/>
  <c r="U2877" i="1"/>
  <c r="U2876" i="1"/>
  <c r="U2875" i="1"/>
  <c r="U2874" i="1"/>
  <c r="U2873" i="1"/>
  <c r="U2872" i="1"/>
  <c r="U2871" i="1"/>
  <c r="U2870" i="1"/>
  <c r="U2869" i="1"/>
  <c r="U2868" i="1"/>
  <c r="U2867" i="1"/>
  <c r="U2866" i="1"/>
  <c r="U2865" i="1"/>
  <c r="U2864" i="1"/>
  <c r="U2863" i="1"/>
  <c r="U2862" i="1"/>
  <c r="U2861" i="1"/>
  <c r="U2860" i="1"/>
  <c r="U2859" i="1"/>
  <c r="U2858" i="1"/>
  <c r="U2857" i="1"/>
  <c r="U2856" i="1"/>
  <c r="U2855" i="1"/>
  <c r="U2854" i="1"/>
  <c r="U2853" i="1"/>
  <c r="U2852" i="1"/>
  <c r="U2851" i="1"/>
  <c r="U2850" i="1"/>
  <c r="U2849" i="1"/>
  <c r="U2848" i="1"/>
  <c r="U2847" i="1"/>
  <c r="U2846" i="1"/>
  <c r="U2845" i="1"/>
  <c r="U2844" i="1"/>
  <c r="U2843" i="1"/>
  <c r="U2842" i="1"/>
  <c r="U2841" i="1"/>
  <c r="U2840" i="1"/>
  <c r="U2839" i="1"/>
  <c r="U2838" i="1"/>
  <c r="U2837" i="1"/>
  <c r="U2836" i="1"/>
  <c r="U2835" i="1"/>
  <c r="U2834" i="1"/>
  <c r="U2833" i="1"/>
  <c r="U2832" i="1"/>
  <c r="U2831" i="1"/>
  <c r="U2830" i="1"/>
  <c r="U2829" i="1"/>
  <c r="U2828" i="1"/>
  <c r="U2827" i="1"/>
  <c r="U2826" i="1"/>
  <c r="U2825" i="1"/>
  <c r="U2824" i="1"/>
  <c r="U2823" i="1"/>
  <c r="U2822" i="1"/>
  <c r="U2821" i="1"/>
  <c r="U2820" i="1"/>
  <c r="U2819" i="1"/>
  <c r="U2818" i="1"/>
  <c r="U2817" i="1"/>
  <c r="U2816" i="1"/>
  <c r="U2815" i="1"/>
  <c r="U2814" i="1"/>
  <c r="U2813" i="1"/>
  <c r="U2812" i="1"/>
  <c r="U2811" i="1"/>
  <c r="U2810" i="1"/>
  <c r="U2809" i="1"/>
  <c r="U2808" i="1"/>
  <c r="U2807" i="1"/>
  <c r="U2806" i="1"/>
  <c r="U2805" i="1"/>
  <c r="U2804" i="1"/>
  <c r="U2803" i="1"/>
  <c r="U2802" i="1"/>
  <c r="U2801" i="1"/>
  <c r="U2800" i="1"/>
  <c r="U2799" i="1"/>
  <c r="U2798" i="1"/>
  <c r="U2797" i="1"/>
  <c r="U2796" i="1"/>
  <c r="U2795" i="1"/>
  <c r="U2794" i="1"/>
  <c r="U2793" i="1"/>
  <c r="U2792" i="1"/>
  <c r="U2791" i="1"/>
  <c r="U2790" i="1"/>
  <c r="U2789" i="1"/>
  <c r="U2788" i="1"/>
  <c r="U2787" i="1"/>
  <c r="U2786" i="1"/>
  <c r="U2785" i="1"/>
  <c r="U2784" i="1"/>
  <c r="U2783" i="1"/>
  <c r="U2782" i="1"/>
  <c r="U2781" i="1"/>
  <c r="U2780" i="1"/>
  <c r="U2779" i="1"/>
  <c r="U2778" i="1"/>
  <c r="U2777" i="1"/>
  <c r="U2776" i="1"/>
  <c r="U2775" i="1"/>
  <c r="U2774" i="1"/>
  <c r="U2773" i="1"/>
  <c r="U2772" i="1"/>
  <c r="U2771" i="1"/>
  <c r="U2770" i="1"/>
  <c r="U2769" i="1"/>
  <c r="U2768" i="1"/>
  <c r="U2767" i="1"/>
  <c r="U2766" i="1"/>
  <c r="U2765" i="1"/>
  <c r="U2764" i="1"/>
  <c r="U2763" i="1"/>
  <c r="U2762" i="1"/>
  <c r="U2761" i="1"/>
  <c r="U2760" i="1"/>
  <c r="U2759" i="1"/>
  <c r="U2758" i="1"/>
  <c r="U2757" i="1"/>
  <c r="U2756" i="1"/>
  <c r="U2755" i="1"/>
  <c r="U2754" i="1"/>
  <c r="U2753" i="1"/>
  <c r="U2752" i="1"/>
  <c r="U2751" i="1"/>
  <c r="U2750" i="1"/>
  <c r="U2749" i="1"/>
  <c r="U2748" i="1"/>
  <c r="U2747" i="1"/>
  <c r="U2746" i="1"/>
  <c r="U2745" i="1"/>
  <c r="U2744" i="1"/>
  <c r="U2743" i="1"/>
  <c r="U2742" i="1"/>
  <c r="U2741" i="1"/>
  <c r="U2740" i="1"/>
  <c r="U2739" i="1"/>
  <c r="U2738" i="1"/>
  <c r="U2737" i="1"/>
  <c r="U2736" i="1"/>
  <c r="U2735" i="1"/>
  <c r="U2734" i="1"/>
  <c r="U2733" i="1"/>
  <c r="U2732" i="1"/>
  <c r="U2731" i="1"/>
  <c r="U2730" i="1"/>
  <c r="U2729" i="1"/>
  <c r="U2728" i="1"/>
  <c r="U2727" i="1"/>
  <c r="U2726" i="1"/>
  <c r="U2725" i="1"/>
  <c r="U2724" i="1"/>
  <c r="U2723" i="1"/>
  <c r="U2722" i="1"/>
  <c r="U2721" i="1"/>
  <c r="U2720" i="1"/>
  <c r="U2719" i="1"/>
  <c r="U2718" i="1"/>
  <c r="U2717" i="1"/>
  <c r="U2716" i="1"/>
  <c r="U2715" i="1"/>
  <c r="U2714" i="1"/>
  <c r="U2713" i="1"/>
  <c r="U2712" i="1"/>
  <c r="U2711" i="1"/>
  <c r="U2710" i="1"/>
  <c r="U2709" i="1"/>
  <c r="U2708" i="1"/>
  <c r="U2707" i="1"/>
  <c r="U2706" i="1"/>
  <c r="U2705" i="1"/>
  <c r="U2704" i="1"/>
  <c r="U2703" i="1"/>
  <c r="U2702" i="1"/>
  <c r="U2701" i="1"/>
  <c r="U2700" i="1"/>
  <c r="U2699" i="1"/>
  <c r="U2698" i="1"/>
  <c r="U2697" i="1"/>
  <c r="U2696" i="1"/>
  <c r="U2695" i="1"/>
  <c r="U2694" i="1"/>
  <c r="U2693" i="1"/>
  <c r="U2692" i="1"/>
  <c r="U2691" i="1"/>
  <c r="U2690" i="1"/>
  <c r="U2689" i="1"/>
  <c r="U2688" i="1"/>
  <c r="U2687" i="1"/>
  <c r="U2686" i="1"/>
  <c r="U2685" i="1"/>
  <c r="U2684" i="1"/>
  <c r="U2683" i="1"/>
  <c r="U2682" i="1"/>
  <c r="U2681" i="1"/>
  <c r="U2680" i="1"/>
  <c r="U2679" i="1"/>
  <c r="U2678" i="1"/>
  <c r="U2677" i="1"/>
  <c r="U2676" i="1"/>
  <c r="U2675" i="1"/>
  <c r="U2674" i="1"/>
  <c r="U2673" i="1"/>
  <c r="U2672" i="1"/>
  <c r="U2671" i="1"/>
  <c r="U2670" i="1"/>
  <c r="U2669" i="1"/>
  <c r="U2668" i="1"/>
  <c r="U2667" i="1"/>
  <c r="U2666" i="1"/>
  <c r="U2665" i="1"/>
  <c r="U2664" i="1"/>
  <c r="U2663" i="1"/>
  <c r="U2662" i="1"/>
  <c r="U2661" i="1"/>
  <c r="U2660" i="1"/>
  <c r="U2659" i="1"/>
  <c r="U2658" i="1"/>
  <c r="U2657" i="1"/>
  <c r="U2656" i="1"/>
  <c r="U2655" i="1"/>
  <c r="U2654" i="1"/>
  <c r="U2653" i="1"/>
  <c r="U2652" i="1"/>
  <c r="U2651" i="1"/>
  <c r="U2650" i="1"/>
  <c r="U2649" i="1"/>
  <c r="U2648" i="1"/>
  <c r="U2647" i="1"/>
  <c r="U2646" i="1"/>
  <c r="U2645" i="1"/>
  <c r="U2644" i="1"/>
  <c r="U2643" i="1"/>
  <c r="U2642" i="1"/>
  <c r="U2641" i="1"/>
  <c r="U2640" i="1"/>
  <c r="U2639" i="1"/>
  <c r="U2638" i="1"/>
  <c r="U2637" i="1"/>
  <c r="U2636" i="1"/>
  <c r="U2635" i="1"/>
  <c r="U2634" i="1"/>
  <c r="U2633" i="1"/>
  <c r="U2632" i="1"/>
  <c r="U2631" i="1"/>
  <c r="U2630" i="1"/>
  <c r="U2629" i="1"/>
  <c r="U2628" i="1"/>
  <c r="U2627" i="1"/>
  <c r="U2626" i="1"/>
  <c r="U2625" i="1"/>
  <c r="U2624" i="1"/>
  <c r="U2623" i="1"/>
  <c r="U2622" i="1"/>
  <c r="U2621" i="1"/>
  <c r="U2620" i="1"/>
  <c r="U2619" i="1"/>
  <c r="U2618" i="1"/>
  <c r="U2617" i="1"/>
  <c r="U2616" i="1"/>
  <c r="U2615" i="1"/>
  <c r="U2614" i="1"/>
  <c r="U2613" i="1"/>
  <c r="U2612" i="1"/>
  <c r="U2611" i="1"/>
  <c r="U2610" i="1"/>
  <c r="U2609" i="1"/>
  <c r="U2608" i="1"/>
  <c r="U2607" i="1"/>
  <c r="U2606" i="1"/>
  <c r="U2605" i="1"/>
  <c r="U2604" i="1"/>
  <c r="U2603" i="1"/>
  <c r="U2602" i="1"/>
  <c r="U2601" i="1"/>
  <c r="U2600" i="1"/>
  <c r="U2599" i="1"/>
  <c r="U2598" i="1"/>
  <c r="U2597" i="1"/>
  <c r="U2596" i="1"/>
  <c r="U2595" i="1"/>
  <c r="U2594" i="1"/>
  <c r="U2593" i="1"/>
  <c r="U2592" i="1"/>
  <c r="U2591" i="1"/>
  <c r="U2590" i="1"/>
  <c r="U2589" i="1"/>
  <c r="U2588" i="1"/>
  <c r="U2587" i="1"/>
  <c r="U2586" i="1"/>
  <c r="U2585" i="1"/>
  <c r="U2584" i="1"/>
  <c r="U2583" i="1"/>
  <c r="U2582" i="1"/>
  <c r="U2581" i="1"/>
  <c r="U2580" i="1"/>
  <c r="U2579" i="1"/>
  <c r="U2578" i="1"/>
  <c r="U2577" i="1"/>
  <c r="U2576" i="1"/>
  <c r="U2575" i="1"/>
  <c r="U2574" i="1"/>
  <c r="U2573" i="1"/>
  <c r="U2572" i="1"/>
  <c r="U2571" i="1"/>
  <c r="U2570" i="1"/>
  <c r="U2569" i="1"/>
  <c r="U2568" i="1"/>
  <c r="U2567" i="1"/>
  <c r="U2566" i="1"/>
  <c r="U2565" i="1"/>
  <c r="U2564" i="1"/>
  <c r="U2563" i="1"/>
  <c r="U2562" i="1"/>
  <c r="U2561" i="1"/>
  <c r="U2560" i="1"/>
  <c r="U2559" i="1"/>
  <c r="U2558" i="1"/>
  <c r="U2557" i="1"/>
  <c r="U2556" i="1"/>
  <c r="U2555" i="1"/>
  <c r="U2554" i="1"/>
  <c r="U2553" i="1"/>
  <c r="U2552" i="1"/>
  <c r="U2551" i="1"/>
  <c r="U2550" i="1"/>
  <c r="U2549" i="1"/>
  <c r="U2548" i="1"/>
  <c r="U2547" i="1"/>
  <c r="U2546" i="1"/>
  <c r="U2545" i="1"/>
  <c r="U2544" i="1"/>
  <c r="U2543" i="1"/>
  <c r="U2542" i="1"/>
  <c r="U2541" i="1"/>
  <c r="U2540" i="1"/>
  <c r="U2539" i="1"/>
  <c r="U2538" i="1"/>
  <c r="U2537" i="1"/>
  <c r="U2536" i="1"/>
  <c r="U2535" i="1"/>
  <c r="U2534" i="1"/>
  <c r="U2533" i="1"/>
  <c r="U2532" i="1"/>
  <c r="U2531" i="1"/>
  <c r="U2530" i="1"/>
  <c r="U2529" i="1"/>
  <c r="U2528" i="1"/>
  <c r="U2527" i="1"/>
  <c r="U2526" i="1"/>
  <c r="U2525" i="1"/>
  <c r="U2524" i="1"/>
  <c r="U2523" i="1"/>
  <c r="U2522" i="1"/>
  <c r="U2521" i="1"/>
  <c r="U2520" i="1"/>
  <c r="U2519" i="1"/>
  <c r="U2518" i="1"/>
  <c r="U2517" i="1"/>
  <c r="U2516" i="1"/>
  <c r="U2515" i="1"/>
  <c r="U2514" i="1"/>
  <c r="U2513" i="1"/>
  <c r="U2512" i="1"/>
  <c r="U2511" i="1"/>
  <c r="U2510" i="1"/>
  <c r="U2509" i="1"/>
  <c r="U2508" i="1"/>
  <c r="U2507" i="1"/>
  <c r="U2506" i="1"/>
  <c r="U2505" i="1"/>
  <c r="U2504" i="1"/>
  <c r="U2503" i="1"/>
  <c r="U2502" i="1"/>
  <c r="U2501" i="1"/>
  <c r="U2500" i="1"/>
  <c r="U2499" i="1"/>
  <c r="U2498" i="1"/>
  <c r="U2497" i="1"/>
  <c r="U2496" i="1"/>
  <c r="U2495" i="1"/>
  <c r="U2494" i="1"/>
  <c r="U2493" i="1"/>
  <c r="U2492" i="1"/>
  <c r="U2491" i="1"/>
  <c r="U2490" i="1"/>
  <c r="U2489" i="1"/>
  <c r="U2488" i="1"/>
  <c r="U2487" i="1"/>
  <c r="U2486" i="1"/>
  <c r="U2485" i="1"/>
  <c r="U2484" i="1"/>
  <c r="U2483" i="1"/>
  <c r="U2482" i="1"/>
  <c r="U2481" i="1"/>
  <c r="U2480" i="1"/>
  <c r="U2479" i="1"/>
  <c r="U2478" i="1"/>
  <c r="U2477" i="1"/>
  <c r="U2476" i="1"/>
  <c r="U2475" i="1"/>
  <c r="U2474" i="1"/>
  <c r="U2473" i="1"/>
  <c r="U2472" i="1"/>
  <c r="U2471" i="1"/>
  <c r="U2470" i="1"/>
  <c r="U2469" i="1"/>
  <c r="U2468" i="1"/>
  <c r="U2467" i="1"/>
  <c r="U2466" i="1"/>
  <c r="U2465" i="1"/>
  <c r="U2464" i="1"/>
  <c r="U2463" i="1"/>
  <c r="U2462" i="1"/>
  <c r="U2461" i="1"/>
  <c r="U2460" i="1"/>
  <c r="U2459" i="1"/>
  <c r="U2458" i="1"/>
  <c r="U2457" i="1"/>
  <c r="U2456" i="1"/>
  <c r="U2455" i="1"/>
  <c r="U2454" i="1"/>
  <c r="U2453" i="1"/>
  <c r="U2452" i="1"/>
  <c r="U2451" i="1"/>
  <c r="U2450" i="1"/>
  <c r="U2449" i="1"/>
  <c r="U2448" i="1"/>
  <c r="U2447" i="1"/>
  <c r="U2446" i="1"/>
  <c r="U2445" i="1"/>
  <c r="U2444" i="1"/>
  <c r="U2443" i="1"/>
  <c r="U2442" i="1"/>
  <c r="U2441" i="1"/>
  <c r="U2440" i="1"/>
  <c r="U2439" i="1"/>
  <c r="U2438" i="1"/>
  <c r="U2437" i="1"/>
  <c r="U2436" i="1"/>
  <c r="U2435" i="1"/>
  <c r="U2434" i="1"/>
  <c r="U2433" i="1"/>
  <c r="U2432" i="1"/>
  <c r="U2431" i="1"/>
  <c r="U2430" i="1"/>
  <c r="U2429" i="1"/>
  <c r="U2428" i="1"/>
  <c r="U2427" i="1"/>
  <c r="U2426" i="1"/>
  <c r="U2425" i="1"/>
  <c r="U2424" i="1"/>
  <c r="U2423" i="1"/>
  <c r="U2422" i="1"/>
  <c r="U2421" i="1"/>
  <c r="U2420" i="1"/>
  <c r="U2419" i="1"/>
  <c r="U2418" i="1"/>
  <c r="U2417" i="1"/>
  <c r="U2416" i="1"/>
  <c r="U2415" i="1"/>
  <c r="U2414" i="1"/>
  <c r="U2413" i="1"/>
  <c r="U2412" i="1"/>
  <c r="U2411" i="1"/>
  <c r="U2410" i="1"/>
  <c r="U2409" i="1"/>
  <c r="U2408" i="1"/>
  <c r="U2407" i="1"/>
  <c r="U2406" i="1"/>
  <c r="U2405" i="1"/>
  <c r="U2404" i="1"/>
  <c r="U2403" i="1"/>
  <c r="U2402" i="1"/>
  <c r="U2401" i="1"/>
  <c r="U2400" i="1"/>
  <c r="U2399" i="1"/>
  <c r="U2398" i="1"/>
  <c r="U2397" i="1"/>
  <c r="U2396" i="1"/>
  <c r="U2395" i="1"/>
  <c r="U2394" i="1"/>
  <c r="U2393" i="1"/>
  <c r="U2392" i="1"/>
  <c r="U2391" i="1"/>
  <c r="U2390" i="1"/>
  <c r="U2389" i="1"/>
  <c r="U2388" i="1"/>
  <c r="U2387" i="1"/>
  <c r="U2386" i="1"/>
  <c r="U2385" i="1"/>
  <c r="U2384" i="1"/>
  <c r="U2383" i="1"/>
  <c r="U2382" i="1"/>
  <c r="U2381" i="1"/>
  <c r="U2380" i="1"/>
  <c r="U2379" i="1"/>
  <c r="U2378" i="1"/>
  <c r="U2377" i="1"/>
  <c r="U2376" i="1"/>
  <c r="U2375" i="1"/>
  <c r="U2374" i="1"/>
  <c r="U2373" i="1"/>
  <c r="U2372" i="1"/>
  <c r="U2371" i="1"/>
  <c r="U2370" i="1"/>
  <c r="U2369" i="1"/>
  <c r="U2368" i="1"/>
  <c r="U2367" i="1"/>
  <c r="U2366" i="1"/>
  <c r="U2365" i="1"/>
  <c r="U2364" i="1"/>
  <c r="U2363" i="1"/>
  <c r="U2362" i="1"/>
  <c r="U2361" i="1"/>
  <c r="U2360" i="1"/>
  <c r="U2359" i="1"/>
  <c r="U2358" i="1"/>
  <c r="U2357" i="1"/>
  <c r="U2356" i="1"/>
  <c r="U2355" i="1"/>
  <c r="U2354" i="1"/>
  <c r="U2353" i="1"/>
  <c r="U2352" i="1"/>
  <c r="U2351" i="1"/>
  <c r="U2350" i="1"/>
  <c r="U2349" i="1"/>
  <c r="U2348" i="1"/>
  <c r="U2347" i="1"/>
  <c r="U2346" i="1"/>
  <c r="U2345" i="1"/>
  <c r="U2344" i="1"/>
  <c r="U2343" i="1"/>
  <c r="U2342" i="1"/>
  <c r="U2341" i="1"/>
  <c r="U2340" i="1"/>
  <c r="U2339" i="1"/>
  <c r="U2338" i="1"/>
  <c r="U2337" i="1"/>
  <c r="U2336" i="1"/>
  <c r="U2335" i="1"/>
  <c r="U2334" i="1"/>
  <c r="U2333" i="1"/>
  <c r="U2332" i="1"/>
  <c r="U2331" i="1"/>
  <c r="U2330" i="1"/>
  <c r="U2329" i="1"/>
  <c r="U2328" i="1"/>
  <c r="U2327" i="1"/>
  <c r="U2326" i="1"/>
  <c r="U2325" i="1"/>
  <c r="U2324" i="1"/>
  <c r="U2323" i="1"/>
  <c r="U2322" i="1"/>
  <c r="U2321" i="1"/>
  <c r="U2320" i="1"/>
  <c r="U2319" i="1"/>
  <c r="U2318" i="1"/>
  <c r="U2317" i="1"/>
  <c r="U2316" i="1"/>
  <c r="U2315" i="1"/>
  <c r="U2314" i="1"/>
  <c r="U2313" i="1"/>
  <c r="U2312" i="1"/>
  <c r="U2311" i="1"/>
  <c r="U2310" i="1"/>
  <c r="U2309" i="1"/>
  <c r="U2308" i="1"/>
  <c r="U2307" i="1"/>
  <c r="U2306" i="1"/>
  <c r="U2305" i="1"/>
  <c r="U2304" i="1"/>
  <c r="U2303" i="1"/>
  <c r="U2302" i="1"/>
  <c r="U2301" i="1"/>
  <c r="U2300" i="1"/>
  <c r="U2299" i="1"/>
  <c r="U2298" i="1"/>
  <c r="U2297" i="1"/>
  <c r="U2296" i="1"/>
  <c r="U2295" i="1"/>
  <c r="U2294" i="1"/>
  <c r="U2293" i="1"/>
  <c r="U2292" i="1"/>
  <c r="U2291" i="1"/>
  <c r="U2290" i="1"/>
  <c r="U2289" i="1"/>
  <c r="U2288" i="1"/>
  <c r="U2287" i="1"/>
  <c r="U2286" i="1"/>
  <c r="U2285" i="1"/>
  <c r="U2284" i="1"/>
  <c r="U2283" i="1"/>
  <c r="U2282" i="1"/>
  <c r="U2281" i="1"/>
  <c r="U2280" i="1"/>
  <c r="U2279" i="1"/>
  <c r="U2278" i="1"/>
  <c r="U2277" i="1"/>
  <c r="U2276" i="1"/>
  <c r="U2275" i="1"/>
  <c r="U2274" i="1"/>
  <c r="U2273" i="1"/>
  <c r="U2272" i="1"/>
  <c r="U2271" i="1"/>
  <c r="U2270" i="1"/>
  <c r="U2269" i="1"/>
  <c r="U2268" i="1"/>
  <c r="U2267" i="1"/>
  <c r="U2266" i="1"/>
  <c r="U2265" i="1"/>
  <c r="U2264" i="1"/>
  <c r="U2263" i="1"/>
  <c r="U2262" i="1"/>
  <c r="U2261" i="1"/>
  <c r="U2260" i="1"/>
  <c r="U2259" i="1"/>
  <c r="U2258" i="1"/>
  <c r="U2257" i="1"/>
  <c r="U2256" i="1"/>
  <c r="U2255" i="1"/>
  <c r="U2254" i="1"/>
  <c r="U2253" i="1"/>
  <c r="U2252" i="1"/>
  <c r="U2251" i="1"/>
  <c r="U2250" i="1"/>
  <c r="U2249" i="1"/>
  <c r="U2248" i="1"/>
  <c r="U2247" i="1"/>
  <c r="U2246" i="1"/>
  <c r="U2245" i="1"/>
  <c r="U2244" i="1"/>
  <c r="U2243" i="1"/>
  <c r="U2242" i="1"/>
  <c r="U2241" i="1"/>
  <c r="U2240" i="1"/>
  <c r="U2239" i="1"/>
  <c r="U2238" i="1"/>
  <c r="U2237" i="1"/>
  <c r="U2236" i="1"/>
  <c r="U2235" i="1"/>
  <c r="U2234" i="1"/>
  <c r="U2233" i="1"/>
  <c r="U2232" i="1"/>
  <c r="U2231" i="1"/>
  <c r="U2230" i="1"/>
  <c r="U2229" i="1"/>
  <c r="U2228" i="1"/>
  <c r="U2227" i="1"/>
  <c r="U2226" i="1"/>
  <c r="U2225" i="1"/>
  <c r="U2224" i="1"/>
  <c r="U2223" i="1"/>
  <c r="U2222" i="1"/>
  <c r="U2221" i="1"/>
  <c r="U2220" i="1"/>
  <c r="U2219" i="1"/>
  <c r="U2218" i="1"/>
  <c r="U2217" i="1"/>
  <c r="U2216" i="1"/>
  <c r="U2215" i="1"/>
  <c r="U2214" i="1"/>
  <c r="U2213" i="1"/>
  <c r="U2212" i="1"/>
  <c r="U2211" i="1"/>
  <c r="U2210" i="1"/>
  <c r="U2209" i="1"/>
  <c r="U2208" i="1"/>
  <c r="U2207" i="1"/>
  <c r="U2206" i="1"/>
  <c r="U2205" i="1"/>
  <c r="U2204" i="1"/>
  <c r="U2203" i="1"/>
  <c r="U2202" i="1"/>
  <c r="U2201" i="1"/>
  <c r="U2200" i="1"/>
  <c r="U2199" i="1"/>
  <c r="U2198" i="1"/>
  <c r="U2197" i="1"/>
  <c r="U2196" i="1"/>
  <c r="U2195" i="1"/>
  <c r="U2194" i="1"/>
  <c r="U2193" i="1"/>
  <c r="U2192" i="1"/>
  <c r="U2191" i="1"/>
  <c r="U2190" i="1"/>
  <c r="U2189" i="1"/>
  <c r="U2188" i="1"/>
  <c r="U2187" i="1"/>
  <c r="U2186" i="1"/>
  <c r="U2185" i="1"/>
  <c r="U2184" i="1"/>
  <c r="U2183" i="1"/>
  <c r="U2182" i="1"/>
  <c r="U2181" i="1"/>
  <c r="U2180" i="1"/>
  <c r="U2179" i="1"/>
  <c r="U2178" i="1"/>
  <c r="U2177" i="1"/>
  <c r="U2176" i="1"/>
  <c r="U2175" i="1"/>
  <c r="U2174" i="1"/>
  <c r="U2173" i="1"/>
  <c r="U2172" i="1"/>
  <c r="U2171" i="1"/>
  <c r="U2170" i="1"/>
  <c r="U2169" i="1"/>
  <c r="U2168" i="1"/>
  <c r="U2167" i="1"/>
  <c r="U2166" i="1"/>
  <c r="U2165" i="1"/>
  <c r="U2164" i="1"/>
  <c r="U2163" i="1"/>
  <c r="U2162" i="1"/>
  <c r="U2161" i="1"/>
  <c r="U2160" i="1"/>
  <c r="U2159" i="1"/>
  <c r="U2158" i="1"/>
  <c r="U2157" i="1"/>
  <c r="U2156" i="1"/>
  <c r="U2155" i="1"/>
  <c r="U2154" i="1"/>
  <c r="U2153" i="1"/>
  <c r="U2152" i="1"/>
  <c r="U2151" i="1"/>
  <c r="U2150" i="1"/>
  <c r="U2149" i="1"/>
  <c r="U2148" i="1"/>
  <c r="U2147" i="1"/>
  <c r="U2146" i="1"/>
  <c r="U2145" i="1"/>
  <c r="U2144" i="1"/>
  <c r="U2143" i="1"/>
  <c r="U2142" i="1"/>
  <c r="U2141" i="1"/>
  <c r="U2140" i="1"/>
  <c r="U2139" i="1"/>
  <c r="U2138" i="1"/>
  <c r="U2137" i="1"/>
  <c r="U2136" i="1"/>
  <c r="U2135" i="1"/>
  <c r="U2134" i="1"/>
  <c r="U2133" i="1"/>
  <c r="U2132" i="1"/>
  <c r="U2131" i="1"/>
  <c r="U2130" i="1"/>
  <c r="U2129" i="1"/>
  <c r="U2128" i="1"/>
  <c r="U2127" i="1"/>
  <c r="U2126" i="1"/>
  <c r="U2125" i="1"/>
  <c r="U2124" i="1"/>
  <c r="U2123" i="1"/>
  <c r="U2122" i="1"/>
  <c r="U2121" i="1"/>
  <c r="U2120" i="1"/>
  <c r="U2119" i="1"/>
  <c r="U2118" i="1"/>
  <c r="U2117" i="1"/>
  <c r="U2116" i="1"/>
  <c r="U2115" i="1"/>
  <c r="U2114" i="1"/>
  <c r="U2113" i="1"/>
  <c r="U2112" i="1"/>
  <c r="U2111" i="1"/>
  <c r="U2110" i="1"/>
  <c r="U2109" i="1"/>
  <c r="U2108" i="1"/>
  <c r="U2107" i="1"/>
  <c r="U2106" i="1"/>
  <c r="U2105" i="1"/>
  <c r="U2104" i="1"/>
  <c r="U2103" i="1"/>
  <c r="U2102" i="1"/>
  <c r="U2101" i="1"/>
  <c r="U2100" i="1"/>
  <c r="U2099" i="1"/>
  <c r="U2098" i="1"/>
  <c r="U2097" i="1"/>
  <c r="U2096" i="1"/>
  <c r="U2095" i="1"/>
  <c r="U2094" i="1"/>
  <c r="U2093" i="1"/>
  <c r="U2092" i="1"/>
  <c r="U2091" i="1"/>
  <c r="U2090" i="1"/>
  <c r="U2089" i="1"/>
  <c r="U2088" i="1"/>
  <c r="U2087" i="1"/>
  <c r="U2086" i="1"/>
  <c r="U2085" i="1"/>
  <c r="U2084" i="1"/>
  <c r="U2083" i="1"/>
  <c r="U2082" i="1"/>
  <c r="U2081" i="1"/>
  <c r="U2080" i="1"/>
  <c r="U2079" i="1"/>
  <c r="U2078" i="1"/>
  <c r="U2077" i="1"/>
  <c r="U2076" i="1"/>
  <c r="U2075" i="1"/>
  <c r="U2074" i="1"/>
  <c r="U2073" i="1"/>
  <c r="U2072" i="1"/>
  <c r="U2071" i="1"/>
  <c r="U2070" i="1"/>
  <c r="U2069" i="1"/>
  <c r="U2068" i="1"/>
  <c r="U2067" i="1"/>
  <c r="U2066" i="1"/>
  <c r="U2065" i="1"/>
  <c r="U2064" i="1"/>
  <c r="U2063" i="1"/>
  <c r="U2062" i="1"/>
  <c r="U2061" i="1"/>
  <c r="U2060" i="1"/>
  <c r="U2059" i="1"/>
  <c r="U2058" i="1"/>
  <c r="U2057" i="1"/>
  <c r="U2056" i="1"/>
  <c r="U2055" i="1"/>
  <c r="U2054" i="1"/>
  <c r="U2053" i="1"/>
  <c r="U2052" i="1"/>
  <c r="U2051" i="1"/>
  <c r="U2050" i="1"/>
  <c r="U2049" i="1"/>
  <c r="U2048" i="1"/>
  <c r="U2047" i="1"/>
  <c r="U2046" i="1"/>
  <c r="U2045" i="1"/>
  <c r="U2044" i="1"/>
  <c r="U2043" i="1"/>
  <c r="U2042" i="1"/>
  <c r="U2041" i="1"/>
  <c r="U2040" i="1"/>
  <c r="U2039" i="1"/>
  <c r="U2038" i="1"/>
  <c r="U2037" i="1"/>
  <c r="U2036" i="1"/>
  <c r="U2035" i="1"/>
  <c r="U2034" i="1"/>
  <c r="U2033" i="1"/>
  <c r="U2032" i="1"/>
  <c r="U2031" i="1"/>
  <c r="U2030" i="1"/>
  <c r="U2029" i="1"/>
  <c r="U2028" i="1"/>
  <c r="U2027" i="1"/>
  <c r="U2026" i="1"/>
  <c r="U2025" i="1"/>
  <c r="U2024" i="1"/>
  <c r="U2023" i="1"/>
  <c r="U2022" i="1"/>
  <c r="U2021" i="1"/>
  <c r="U2020" i="1"/>
  <c r="U2019" i="1"/>
  <c r="U2018" i="1"/>
  <c r="U2017" i="1"/>
  <c r="U2016" i="1"/>
  <c r="U2015" i="1"/>
  <c r="U2014" i="1"/>
  <c r="U2013" i="1"/>
  <c r="U2012" i="1"/>
  <c r="U2011" i="1"/>
  <c r="U2010" i="1"/>
  <c r="U2009" i="1"/>
  <c r="U2008" i="1"/>
  <c r="U2007" i="1"/>
  <c r="U2006" i="1"/>
  <c r="U2005" i="1"/>
  <c r="U2004" i="1"/>
  <c r="U2003" i="1"/>
  <c r="U2002" i="1"/>
  <c r="U2001" i="1"/>
  <c r="U2000" i="1"/>
  <c r="U1999" i="1"/>
  <c r="U1998" i="1"/>
  <c r="U1997" i="1"/>
  <c r="U1996" i="1"/>
  <c r="U1995" i="1"/>
  <c r="U1994" i="1"/>
  <c r="U1993" i="1"/>
  <c r="U1992" i="1"/>
  <c r="U1991" i="1"/>
  <c r="U1990" i="1"/>
  <c r="U1989" i="1"/>
  <c r="U1988" i="1"/>
  <c r="U1987" i="1"/>
  <c r="U1986" i="1"/>
  <c r="U1985" i="1"/>
  <c r="U1984" i="1"/>
  <c r="U1983" i="1"/>
  <c r="U1982" i="1"/>
  <c r="U1981" i="1"/>
  <c r="U1980" i="1"/>
  <c r="U1979" i="1"/>
  <c r="U1978" i="1"/>
  <c r="U1977" i="1"/>
  <c r="U1976" i="1"/>
  <c r="U1975" i="1"/>
  <c r="U1974" i="1"/>
  <c r="U1973" i="1"/>
  <c r="U1972" i="1"/>
  <c r="U1971" i="1"/>
  <c r="U1970" i="1"/>
  <c r="U1969" i="1"/>
  <c r="U1968" i="1"/>
  <c r="U1967" i="1"/>
  <c r="U1966" i="1"/>
  <c r="U1965" i="1"/>
  <c r="U1964" i="1"/>
  <c r="U1963" i="1"/>
  <c r="U1962" i="1"/>
  <c r="U1961" i="1"/>
  <c r="U1960" i="1"/>
  <c r="U1959" i="1"/>
  <c r="U1958" i="1"/>
  <c r="U1957" i="1"/>
  <c r="U1956" i="1"/>
  <c r="U1955" i="1"/>
  <c r="U1954" i="1"/>
  <c r="U1953" i="1"/>
  <c r="U1952" i="1"/>
  <c r="U1951" i="1"/>
  <c r="U1950" i="1"/>
  <c r="U1949" i="1"/>
  <c r="U1948" i="1"/>
  <c r="U1947" i="1"/>
  <c r="U1946" i="1"/>
  <c r="U1945" i="1"/>
  <c r="U1944" i="1"/>
  <c r="U1943" i="1"/>
  <c r="U1942" i="1"/>
  <c r="U1941" i="1"/>
  <c r="U1940" i="1"/>
  <c r="U1939" i="1"/>
  <c r="U1938" i="1"/>
  <c r="U1937" i="1"/>
  <c r="U1936" i="1"/>
  <c r="U1935" i="1"/>
  <c r="U1934" i="1"/>
  <c r="U1933" i="1"/>
  <c r="U1932" i="1"/>
  <c r="U1931" i="1"/>
  <c r="U1930" i="1"/>
  <c r="U1929" i="1"/>
  <c r="U1928" i="1"/>
  <c r="U1927" i="1"/>
  <c r="U1926" i="1"/>
  <c r="U1925" i="1"/>
  <c r="U1924" i="1"/>
  <c r="U1923" i="1"/>
  <c r="U1922" i="1"/>
  <c r="U1921" i="1"/>
  <c r="U1920" i="1"/>
  <c r="U1919" i="1"/>
  <c r="U1918" i="1"/>
  <c r="U1917" i="1"/>
  <c r="U1916" i="1"/>
  <c r="U1915" i="1"/>
  <c r="U1914" i="1"/>
  <c r="U1913" i="1"/>
  <c r="U1912" i="1"/>
  <c r="U1911" i="1"/>
  <c r="U1910" i="1"/>
  <c r="U1909" i="1"/>
  <c r="U1908" i="1"/>
  <c r="U1907" i="1"/>
  <c r="U1906" i="1"/>
  <c r="U1905" i="1"/>
  <c r="U1904" i="1"/>
  <c r="U1903" i="1"/>
  <c r="U1902" i="1"/>
  <c r="U1901" i="1"/>
  <c r="U1900" i="1"/>
  <c r="U1899" i="1"/>
  <c r="U1898" i="1"/>
  <c r="U1897" i="1"/>
  <c r="U1896" i="1"/>
  <c r="U1895" i="1"/>
  <c r="U1894" i="1"/>
  <c r="U1893" i="1"/>
  <c r="U1892" i="1"/>
  <c r="U1891" i="1"/>
  <c r="U1890" i="1"/>
  <c r="U1889" i="1"/>
  <c r="U1888" i="1"/>
  <c r="U1887" i="1"/>
  <c r="U1886" i="1"/>
  <c r="U1885" i="1"/>
  <c r="U1884" i="1"/>
  <c r="U1883" i="1"/>
  <c r="U1882" i="1"/>
  <c r="U1881" i="1"/>
  <c r="U1880" i="1"/>
  <c r="U1879" i="1"/>
  <c r="U1878" i="1"/>
  <c r="U1877" i="1"/>
  <c r="U1876" i="1"/>
  <c r="U1875" i="1"/>
  <c r="U1874" i="1"/>
  <c r="U1873" i="1"/>
  <c r="U1872" i="1"/>
  <c r="U1871" i="1"/>
  <c r="U1870" i="1"/>
  <c r="U1869" i="1"/>
  <c r="U1868" i="1"/>
  <c r="U1867" i="1"/>
  <c r="U1866" i="1"/>
  <c r="U1865" i="1"/>
  <c r="U1864" i="1"/>
  <c r="U1863" i="1"/>
  <c r="U1862" i="1"/>
  <c r="U1861" i="1"/>
  <c r="U1860" i="1"/>
  <c r="U1859" i="1"/>
  <c r="U1858" i="1"/>
  <c r="U1857" i="1"/>
  <c r="U1856" i="1"/>
  <c r="U1855" i="1"/>
  <c r="U1854" i="1"/>
  <c r="U1853" i="1"/>
  <c r="U1852" i="1"/>
  <c r="U1851" i="1"/>
  <c r="U1850" i="1"/>
  <c r="U1849" i="1"/>
  <c r="U1848" i="1"/>
  <c r="U1847" i="1"/>
  <c r="U1846" i="1"/>
  <c r="U1845" i="1"/>
  <c r="U1844" i="1"/>
  <c r="U1843" i="1"/>
  <c r="U1842" i="1"/>
  <c r="U1841" i="1"/>
  <c r="U1840" i="1"/>
  <c r="U1839" i="1"/>
  <c r="U1838" i="1"/>
  <c r="U1837" i="1"/>
  <c r="U1836" i="1"/>
  <c r="U1835" i="1"/>
  <c r="U1834" i="1"/>
  <c r="U1833" i="1"/>
  <c r="U1832" i="1"/>
  <c r="U1831" i="1"/>
  <c r="U1830" i="1"/>
  <c r="U1829" i="1"/>
  <c r="U1828" i="1"/>
  <c r="U1827" i="1"/>
  <c r="U1826" i="1"/>
  <c r="U1825" i="1"/>
  <c r="U1824" i="1"/>
  <c r="U1823" i="1"/>
  <c r="U1822" i="1"/>
  <c r="U1821" i="1"/>
  <c r="U1820" i="1"/>
  <c r="U1819" i="1"/>
  <c r="U1818" i="1"/>
  <c r="U1817" i="1"/>
  <c r="U1816" i="1"/>
  <c r="U1815" i="1"/>
  <c r="U1814" i="1"/>
  <c r="U1813" i="1"/>
  <c r="U1812" i="1"/>
  <c r="U1811" i="1"/>
  <c r="U1810" i="1"/>
  <c r="U1809" i="1"/>
  <c r="U1808" i="1"/>
  <c r="U1807" i="1"/>
  <c r="U1806" i="1"/>
  <c r="U1805" i="1"/>
  <c r="U1804" i="1"/>
  <c r="U1803" i="1"/>
  <c r="U1802" i="1"/>
  <c r="U1801" i="1"/>
  <c r="U1800" i="1"/>
  <c r="U1799" i="1"/>
  <c r="U1798" i="1"/>
  <c r="U1797" i="1"/>
  <c r="U1796" i="1"/>
  <c r="U1795" i="1"/>
  <c r="U1794" i="1"/>
  <c r="U1793" i="1"/>
  <c r="U1792" i="1"/>
  <c r="U1791" i="1"/>
  <c r="U1790" i="1"/>
  <c r="U1789" i="1"/>
  <c r="U1788" i="1"/>
  <c r="U1787" i="1"/>
  <c r="U1786" i="1"/>
  <c r="U1785" i="1"/>
  <c r="U1784" i="1"/>
  <c r="U1783" i="1"/>
  <c r="U1782" i="1"/>
  <c r="U1781" i="1"/>
  <c r="U1780" i="1"/>
  <c r="U1779" i="1"/>
  <c r="U1778" i="1"/>
  <c r="U1777" i="1"/>
  <c r="U1776" i="1"/>
  <c r="U1775" i="1"/>
  <c r="U1774" i="1"/>
  <c r="U1773" i="1"/>
  <c r="U1772" i="1"/>
  <c r="U1771" i="1"/>
  <c r="U1770" i="1"/>
  <c r="U1769" i="1"/>
  <c r="U1768" i="1"/>
  <c r="U1767" i="1"/>
  <c r="U1766" i="1"/>
  <c r="U1765" i="1"/>
  <c r="U1764" i="1"/>
  <c r="U1763" i="1"/>
  <c r="U1762" i="1"/>
  <c r="U1761" i="1"/>
  <c r="U1760" i="1"/>
  <c r="U1759" i="1"/>
  <c r="U1758" i="1"/>
  <c r="U1757" i="1"/>
  <c r="U1756" i="1"/>
  <c r="U1755" i="1"/>
  <c r="U1754" i="1"/>
  <c r="U1753" i="1"/>
  <c r="U1752" i="1"/>
  <c r="U1751" i="1"/>
  <c r="U1750" i="1"/>
  <c r="U1749" i="1"/>
  <c r="U1748" i="1"/>
  <c r="U1747" i="1"/>
  <c r="U1746" i="1"/>
  <c r="U1745" i="1"/>
  <c r="U1744" i="1"/>
  <c r="U1743" i="1"/>
  <c r="U1742" i="1"/>
  <c r="U1741" i="1"/>
  <c r="U1740" i="1"/>
  <c r="U1739" i="1"/>
  <c r="U1738" i="1"/>
  <c r="U1737" i="1"/>
  <c r="U1736" i="1"/>
  <c r="U1735" i="1"/>
  <c r="U1734" i="1"/>
  <c r="U1733" i="1"/>
  <c r="U1732" i="1"/>
  <c r="U1731" i="1"/>
  <c r="U1730" i="1"/>
  <c r="U1729" i="1"/>
  <c r="U1728" i="1"/>
  <c r="U1727" i="1"/>
  <c r="U1726" i="1"/>
  <c r="U1725" i="1"/>
  <c r="U1724" i="1"/>
  <c r="U1723" i="1"/>
  <c r="U1722" i="1"/>
  <c r="U1721" i="1"/>
  <c r="U1720" i="1"/>
  <c r="U1719" i="1"/>
  <c r="U1718" i="1"/>
  <c r="U1717" i="1"/>
  <c r="U1716" i="1"/>
  <c r="U1715" i="1"/>
  <c r="U1714" i="1"/>
  <c r="U1713" i="1"/>
  <c r="U1712" i="1"/>
  <c r="U1711" i="1"/>
  <c r="U1710" i="1"/>
  <c r="U1709" i="1"/>
  <c r="U1708" i="1"/>
  <c r="U1707" i="1"/>
  <c r="U1706" i="1"/>
  <c r="U1705" i="1"/>
  <c r="U1704" i="1"/>
  <c r="U1703" i="1"/>
  <c r="U1702" i="1"/>
  <c r="U1701" i="1"/>
  <c r="U1700" i="1"/>
  <c r="U1699" i="1"/>
  <c r="U1698" i="1"/>
  <c r="U1697" i="1"/>
  <c r="U1696" i="1"/>
  <c r="U1695" i="1"/>
  <c r="U1694" i="1"/>
  <c r="U1693" i="1"/>
  <c r="U1692" i="1"/>
  <c r="U1691" i="1"/>
  <c r="U1690" i="1"/>
  <c r="U1689" i="1"/>
  <c r="U1688" i="1"/>
  <c r="U1687" i="1"/>
  <c r="U1686" i="1"/>
  <c r="U1685" i="1"/>
  <c r="U1684" i="1"/>
  <c r="U1683" i="1"/>
  <c r="U1682" i="1"/>
  <c r="U1681" i="1"/>
  <c r="U1680" i="1"/>
  <c r="U1679" i="1"/>
  <c r="U1678" i="1"/>
  <c r="U1677" i="1"/>
  <c r="U1676" i="1"/>
  <c r="U1675" i="1"/>
  <c r="U1674" i="1"/>
  <c r="U1673" i="1"/>
  <c r="U1672" i="1"/>
  <c r="U1671" i="1"/>
  <c r="U1670" i="1"/>
  <c r="U1669" i="1"/>
  <c r="U1668" i="1"/>
  <c r="U1667" i="1"/>
  <c r="U1666" i="1"/>
  <c r="U1665" i="1"/>
  <c r="U1664" i="1"/>
  <c r="U1663" i="1"/>
  <c r="U1662" i="1"/>
  <c r="U1661" i="1"/>
  <c r="U1660" i="1"/>
  <c r="U1659" i="1"/>
  <c r="U1658" i="1"/>
  <c r="U1657" i="1"/>
  <c r="U1656" i="1"/>
  <c r="U1655" i="1"/>
  <c r="U1654" i="1"/>
  <c r="U1653" i="1"/>
  <c r="U1652" i="1"/>
  <c r="U1651" i="1"/>
  <c r="U1650" i="1"/>
  <c r="U1649" i="1"/>
  <c r="U1648" i="1"/>
  <c r="U1647" i="1"/>
  <c r="U1646" i="1"/>
  <c r="U1645" i="1"/>
  <c r="U1644" i="1"/>
  <c r="U1643" i="1"/>
  <c r="U1642" i="1"/>
  <c r="U1641" i="1"/>
  <c r="U1640" i="1"/>
  <c r="U1639" i="1"/>
  <c r="U1638" i="1"/>
  <c r="U1637" i="1"/>
  <c r="U1636" i="1"/>
  <c r="U1635" i="1"/>
  <c r="U1634" i="1"/>
  <c r="U1633" i="1"/>
  <c r="U1632" i="1"/>
  <c r="U1631" i="1"/>
  <c r="U1630" i="1"/>
  <c r="U1629" i="1"/>
  <c r="U1628" i="1"/>
  <c r="U1627" i="1"/>
  <c r="U1626" i="1"/>
  <c r="U1625" i="1"/>
  <c r="U1624" i="1"/>
  <c r="U1623" i="1"/>
  <c r="U1622" i="1"/>
  <c r="U1621" i="1"/>
  <c r="U1620" i="1"/>
  <c r="U1619" i="1"/>
  <c r="U1618" i="1"/>
  <c r="U1617" i="1"/>
  <c r="U1616" i="1"/>
  <c r="U1615" i="1"/>
  <c r="U1614" i="1"/>
  <c r="U1613" i="1"/>
  <c r="U1612" i="1"/>
  <c r="U1611" i="1"/>
  <c r="U1610" i="1"/>
  <c r="U1609" i="1"/>
  <c r="U1608" i="1"/>
  <c r="U1607" i="1"/>
  <c r="U1606" i="1"/>
  <c r="U1605" i="1"/>
  <c r="U1604" i="1"/>
  <c r="U1603" i="1"/>
  <c r="U1602" i="1"/>
  <c r="U1601" i="1"/>
  <c r="U1600" i="1"/>
  <c r="U1599" i="1"/>
  <c r="U1598" i="1"/>
  <c r="U1597" i="1"/>
  <c r="U1596" i="1"/>
  <c r="U1595" i="1"/>
  <c r="U1594" i="1"/>
  <c r="U1593" i="1"/>
  <c r="U1592" i="1"/>
  <c r="U1591" i="1"/>
  <c r="U1590" i="1"/>
  <c r="U1589" i="1"/>
  <c r="U1588" i="1"/>
  <c r="U1587" i="1"/>
  <c r="U1586" i="1"/>
  <c r="U1585" i="1"/>
  <c r="U1584" i="1"/>
  <c r="U1583" i="1"/>
  <c r="U1582" i="1"/>
  <c r="U1581" i="1"/>
  <c r="U1580" i="1"/>
  <c r="U1579" i="1"/>
  <c r="U1578" i="1"/>
  <c r="U1577" i="1"/>
  <c r="U1576" i="1"/>
  <c r="U1575" i="1"/>
  <c r="U1574" i="1"/>
  <c r="U1573" i="1"/>
  <c r="U1572" i="1"/>
  <c r="U1571" i="1"/>
  <c r="U1570" i="1"/>
  <c r="U1569" i="1"/>
  <c r="U1568" i="1"/>
  <c r="U1567" i="1"/>
  <c r="U1566" i="1"/>
  <c r="U1565" i="1"/>
  <c r="U1564" i="1"/>
  <c r="U1563" i="1"/>
  <c r="U1562" i="1"/>
  <c r="U1561" i="1"/>
  <c r="U1560" i="1"/>
  <c r="U1559" i="1"/>
  <c r="U1558" i="1"/>
  <c r="U1557" i="1"/>
  <c r="U1556" i="1"/>
  <c r="U1555" i="1"/>
  <c r="U1554" i="1"/>
  <c r="U1553" i="1"/>
  <c r="U1552" i="1"/>
  <c r="U1551" i="1"/>
  <c r="U1550" i="1"/>
  <c r="U1549" i="1"/>
  <c r="U1548" i="1"/>
  <c r="U1547" i="1"/>
  <c r="U1546" i="1"/>
  <c r="U1545" i="1"/>
  <c r="U1544" i="1"/>
  <c r="U1543" i="1"/>
  <c r="U1542" i="1"/>
  <c r="U1541" i="1"/>
  <c r="U1540" i="1"/>
  <c r="U1539" i="1"/>
  <c r="U1538" i="1"/>
  <c r="U1537" i="1"/>
  <c r="U1536" i="1"/>
  <c r="U1535" i="1"/>
  <c r="U1534" i="1"/>
  <c r="U1533" i="1"/>
  <c r="U1532" i="1"/>
  <c r="U1531" i="1"/>
  <c r="U1530" i="1"/>
  <c r="U1529" i="1"/>
  <c r="U1528" i="1"/>
  <c r="U1527" i="1"/>
  <c r="U1526" i="1"/>
  <c r="U1525" i="1"/>
  <c r="U1524" i="1"/>
  <c r="U1523" i="1"/>
  <c r="U1522" i="1"/>
  <c r="U1521" i="1"/>
  <c r="U1520" i="1"/>
  <c r="U1519" i="1"/>
  <c r="U1518" i="1"/>
  <c r="U1517" i="1"/>
  <c r="U1516" i="1"/>
  <c r="U1515" i="1"/>
  <c r="U1514" i="1"/>
  <c r="U1513" i="1"/>
  <c r="U1512" i="1"/>
  <c r="U1511" i="1"/>
  <c r="U1510" i="1"/>
  <c r="U1509" i="1"/>
  <c r="U1508" i="1"/>
  <c r="U1507" i="1"/>
  <c r="U1506" i="1"/>
  <c r="U1505" i="1"/>
  <c r="U1504" i="1"/>
  <c r="U1503" i="1"/>
  <c r="U1502" i="1"/>
  <c r="U1501" i="1"/>
  <c r="U1500" i="1"/>
  <c r="U1499" i="1"/>
  <c r="U1498" i="1"/>
  <c r="U1497" i="1"/>
  <c r="U1496" i="1"/>
  <c r="U1495" i="1"/>
  <c r="U1494" i="1"/>
  <c r="U1493" i="1"/>
  <c r="U1492" i="1"/>
  <c r="U1491" i="1"/>
  <c r="U1490" i="1"/>
  <c r="U1489" i="1"/>
  <c r="U1488" i="1"/>
  <c r="U1487" i="1"/>
  <c r="U1486" i="1"/>
  <c r="U1485" i="1"/>
  <c r="U1484" i="1"/>
  <c r="U1483" i="1"/>
  <c r="U1482" i="1"/>
  <c r="U1481" i="1"/>
  <c r="U1480" i="1"/>
  <c r="U1479" i="1"/>
  <c r="U1478" i="1"/>
  <c r="U1477" i="1"/>
  <c r="U1476" i="1"/>
  <c r="U1475" i="1"/>
  <c r="U1474" i="1"/>
  <c r="U1473" i="1"/>
  <c r="U1472" i="1"/>
  <c r="U1471" i="1"/>
  <c r="U1470" i="1"/>
  <c r="U1469" i="1"/>
  <c r="U1468" i="1"/>
  <c r="U1467" i="1"/>
  <c r="U1466" i="1"/>
  <c r="U1465" i="1"/>
  <c r="U1464" i="1"/>
  <c r="U1463" i="1"/>
  <c r="U1462" i="1"/>
  <c r="U1461" i="1"/>
  <c r="U1460" i="1"/>
  <c r="U1459" i="1"/>
  <c r="U1458" i="1"/>
  <c r="U1457" i="1"/>
  <c r="U1456" i="1"/>
  <c r="U1455" i="1"/>
  <c r="U1454" i="1"/>
  <c r="U1453" i="1"/>
  <c r="U1452" i="1"/>
  <c r="U1451" i="1"/>
  <c r="U1450" i="1"/>
  <c r="U1449" i="1"/>
  <c r="U1448" i="1"/>
  <c r="U1447" i="1"/>
  <c r="U1446" i="1"/>
  <c r="U1445" i="1"/>
  <c r="U1444" i="1"/>
  <c r="U1443" i="1"/>
  <c r="U1442" i="1"/>
  <c r="U1441" i="1"/>
  <c r="U1440" i="1"/>
  <c r="U1439" i="1"/>
  <c r="U1438" i="1"/>
  <c r="U1437" i="1"/>
  <c r="U1436" i="1"/>
  <c r="U1435" i="1"/>
  <c r="U1434" i="1"/>
  <c r="U1433" i="1"/>
  <c r="U1432" i="1"/>
  <c r="U1431" i="1"/>
  <c r="U1430" i="1"/>
  <c r="U1429" i="1"/>
  <c r="U1428" i="1"/>
  <c r="U1427" i="1"/>
  <c r="U1426" i="1"/>
  <c r="U1425" i="1"/>
  <c r="U1424" i="1"/>
  <c r="U1423" i="1"/>
  <c r="U1422" i="1"/>
  <c r="U1421" i="1"/>
  <c r="U1420" i="1"/>
  <c r="U1419" i="1"/>
  <c r="U1418" i="1"/>
  <c r="U1417" i="1"/>
  <c r="U1416" i="1"/>
  <c r="U1415" i="1"/>
  <c r="U1414" i="1"/>
  <c r="U1413" i="1"/>
  <c r="U1412" i="1"/>
  <c r="U1411" i="1"/>
  <c r="U1410" i="1"/>
  <c r="U1409" i="1"/>
  <c r="U1408" i="1"/>
  <c r="U1407" i="1"/>
  <c r="U1406" i="1"/>
  <c r="U1405" i="1"/>
  <c r="U1404" i="1"/>
  <c r="U1403" i="1"/>
  <c r="U1402" i="1"/>
  <c r="U1401" i="1"/>
  <c r="U1400" i="1"/>
  <c r="U1399" i="1"/>
  <c r="U1398" i="1"/>
  <c r="U1397" i="1"/>
  <c r="U1396" i="1"/>
  <c r="U1395" i="1"/>
  <c r="U1394" i="1"/>
  <c r="U1393" i="1"/>
  <c r="U1392" i="1"/>
  <c r="U1391" i="1"/>
  <c r="U1390" i="1"/>
  <c r="U1389" i="1"/>
  <c r="U1388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U1366" i="1"/>
  <c r="U1365" i="1"/>
  <c r="U1364" i="1"/>
  <c r="U1363" i="1"/>
  <c r="U1362" i="1"/>
  <c r="U1361" i="1"/>
  <c r="U1360" i="1"/>
  <c r="U1359" i="1"/>
  <c r="U1358" i="1"/>
  <c r="U1357" i="1"/>
  <c r="U1356" i="1"/>
  <c r="U1355" i="1"/>
  <c r="U1354" i="1"/>
  <c r="U1353" i="1"/>
  <c r="U1352" i="1"/>
  <c r="U1351" i="1"/>
  <c r="U1350" i="1"/>
  <c r="U1349" i="1"/>
  <c r="U1348" i="1"/>
  <c r="U1347" i="1"/>
  <c r="U1346" i="1"/>
  <c r="U1345" i="1"/>
  <c r="U1344" i="1"/>
  <c r="U1343" i="1"/>
  <c r="U1342" i="1"/>
  <c r="U1341" i="1"/>
  <c r="U1340" i="1"/>
  <c r="U1339" i="1"/>
  <c r="U1338" i="1"/>
  <c r="U1337" i="1"/>
  <c r="U1336" i="1"/>
  <c r="U1335" i="1"/>
  <c r="U1334" i="1"/>
  <c r="U1333" i="1"/>
  <c r="U1332" i="1"/>
  <c r="U1331" i="1"/>
  <c r="U1330" i="1"/>
  <c r="U1329" i="1"/>
  <c r="U1328" i="1"/>
  <c r="U1327" i="1"/>
  <c r="U1326" i="1"/>
  <c r="U1325" i="1"/>
  <c r="U1324" i="1"/>
  <c r="U1323" i="1"/>
  <c r="U1322" i="1"/>
  <c r="U1321" i="1"/>
  <c r="U1320" i="1"/>
  <c r="U1319" i="1"/>
  <c r="U1318" i="1"/>
  <c r="U1317" i="1"/>
  <c r="U1316" i="1"/>
  <c r="U1315" i="1"/>
  <c r="U1314" i="1"/>
  <c r="U1313" i="1"/>
  <c r="U1312" i="1"/>
  <c r="U1311" i="1"/>
  <c r="U1310" i="1"/>
  <c r="U1309" i="1"/>
  <c r="U1308" i="1"/>
  <c r="U1307" i="1"/>
  <c r="U1306" i="1"/>
  <c r="U1305" i="1"/>
  <c r="U1304" i="1"/>
  <c r="U1303" i="1"/>
  <c r="U1302" i="1"/>
  <c r="U1301" i="1"/>
  <c r="U1300" i="1"/>
  <c r="U1299" i="1"/>
  <c r="U1298" i="1"/>
  <c r="U1297" i="1"/>
  <c r="U1296" i="1"/>
  <c r="U1295" i="1"/>
  <c r="U1294" i="1"/>
  <c r="U1293" i="1"/>
  <c r="U1292" i="1"/>
  <c r="U1291" i="1"/>
  <c r="U1290" i="1"/>
  <c r="U1289" i="1"/>
  <c r="U1288" i="1"/>
  <c r="U1287" i="1"/>
  <c r="U1286" i="1"/>
  <c r="U1285" i="1"/>
  <c r="U1284" i="1"/>
  <c r="U1283" i="1"/>
  <c r="U1282" i="1"/>
  <c r="U1281" i="1"/>
  <c r="U1280" i="1"/>
  <c r="U1279" i="1"/>
  <c r="U1278" i="1"/>
  <c r="U1277" i="1"/>
  <c r="U1276" i="1"/>
  <c r="U1275" i="1"/>
  <c r="U1274" i="1"/>
  <c r="U1273" i="1"/>
  <c r="U1272" i="1"/>
  <c r="U1271" i="1"/>
  <c r="U1270" i="1"/>
  <c r="U1269" i="1"/>
  <c r="U1268" i="1"/>
  <c r="U1267" i="1"/>
  <c r="U1266" i="1"/>
  <c r="U1265" i="1"/>
  <c r="U1264" i="1"/>
  <c r="U1263" i="1"/>
  <c r="U1262" i="1"/>
  <c r="U1261" i="1"/>
  <c r="U1260" i="1"/>
  <c r="U1259" i="1"/>
  <c r="U1258" i="1"/>
  <c r="U1257" i="1"/>
  <c r="U1256" i="1"/>
  <c r="U1255" i="1"/>
  <c r="U1254" i="1"/>
  <c r="U1253" i="1"/>
  <c r="U1252" i="1"/>
  <c r="U1251" i="1"/>
  <c r="U1250" i="1"/>
  <c r="U1249" i="1"/>
  <c r="U1248" i="1"/>
  <c r="U1247" i="1"/>
  <c r="U1246" i="1"/>
  <c r="U1245" i="1"/>
  <c r="U1244" i="1"/>
  <c r="U1243" i="1"/>
  <c r="U1242" i="1"/>
  <c r="U1241" i="1"/>
  <c r="U1240" i="1"/>
  <c r="U1239" i="1"/>
  <c r="U1238" i="1"/>
  <c r="U1237" i="1"/>
  <c r="U1236" i="1"/>
  <c r="U1235" i="1"/>
  <c r="U1234" i="1"/>
  <c r="U1233" i="1"/>
  <c r="U1232" i="1"/>
  <c r="U1231" i="1"/>
  <c r="U1230" i="1"/>
  <c r="U1229" i="1"/>
  <c r="U1228" i="1"/>
  <c r="U1227" i="1"/>
  <c r="U1226" i="1"/>
  <c r="U1225" i="1"/>
  <c r="U1224" i="1"/>
  <c r="U1223" i="1"/>
  <c r="U1222" i="1"/>
  <c r="U1221" i="1"/>
  <c r="U1220" i="1"/>
  <c r="U1219" i="1"/>
  <c r="U1218" i="1"/>
  <c r="U1217" i="1"/>
  <c r="U1216" i="1"/>
  <c r="U1215" i="1"/>
  <c r="U1214" i="1"/>
  <c r="U1213" i="1"/>
  <c r="U1212" i="1"/>
  <c r="U1211" i="1"/>
  <c r="U1210" i="1"/>
  <c r="U1209" i="1"/>
  <c r="U1208" i="1"/>
  <c r="U1207" i="1"/>
  <c r="U1206" i="1"/>
  <c r="U1205" i="1"/>
  <c r="U1204" i="1"/>
  <c r="U1203" i="1"/>
  <c r="U1202" i="1"/>
  <c r="U1201" i="1"/>
  <c r="U1200" i="1"/>
  <c r="U1199" i="1"/>
  <c r="U1198" i="1"/>
  <c r="U1197" i="1"/>
  <c r="U1196" i="1"/>
  <c r="U1195" i="1"/>
  <c r="U1194" i="1"/>
  <c r="U1193" i="1"/>
  <c r="U1192" i="1"/>
  <c r="U1191" i="1"/>
  <c r="U1190" i="1"/>
  <c r="U1189" i="1"/>
  <c r="U1188" i="1"/>
  <c r="U1187" i="1"/>
  <c r="U1186" i="1"/>
  <c r="U1185" i="1"/>
  <c r="U1184" i="1"/>
  <c r="U1183" i="1"/>
  <c r="U1182" i="1"/>
  <c r="U1181" i="1"/>
  <c r="U1180" i="1"/>
  <c r="U1179" i="1"/>
  <c r="U1178" i="1"/>
  <c r="U1177" i="1"/>
  <c r="U1176" i="1"/>
  <c r="U1175" i="1"/>
  <c r="U1174" i="1"/>
  <c r="U1173" i="1"/>
  <c r="U1172" i="1"/>
  <c r="U1171" i="1"/>
  <c r="U1170" i="1"/>
  <c r="U1169" i="1"/>
  <c r="U1168" i="1"/>
  <c r="U1167" i="1"/>
  <c r="U1166" i="1"/>
  <c r="U1165" i="1"/>
  <c r="U1164" i="1"/>
  <c r="U1163" i="1"/>
  <c r="U1162" i="1"/>
  <c r="U1161" i="1"/>
  <c r="U1160" i="1"/>
  <c r="U1159" i="1"/>
  <c r="U1158" i="1"/>
  <c r="U1157" i="1"/>
  <c r="U1156" i="1"/>
  <c r="U1155" i="1"/>
  <c r="U1154" i="1"/>
  <c r="U1153" i="1"/>
  <c r="U1152" i="1"/>
  <c r="U1151" i="1"/>
  <c r="U1150" i="1"/>
  <c r="U1149" i="1"/>
  <c r="U1148" i="1"/>
  <c r="U1147" i="1"/>
  <c r="U1146" i="1"/>
  <c r="U1145" i="1"/>
  <c r="U1144" i="1"/>
  <c r="U1143" i="1"/>
  <c r="U1142" i="1"/>
  <c r="U1141" i="1"/>
  <c r="U1140" i="1"/>
  <c r="U1139" i="1"/>
  <c r="U1138" i="1"/>
  <c r="U1137" i="1"/>
  <c r="U1136" i="1"/>
  <c r="U1135" i="1"/>
  <c r="U1134" i="1"/>
  <c r="U1133" i="1"/>
  <c r="U1132" i="1"/>
  <c r="U1131" i="1"/>
  <c r="U1130" i="1"/>
  <c r="U1129" i="1"/>
  <c r="U1128" i="1"/>
  <c r="U1127" i="1"/>
  <c r="U1126" i="1"/>
  <c r="U1125" i="1"/>
  <c r="U1124" i="1"/>
  <c r="U1123" i="1"/>
  <c r="U1122" i="1"/>
  <c r="U1121" i="1"/>
  <c r="U1120" i="1"/>
  <c r="U1119" i="1"/>
  <c r="U1118" i="1"/>
  <c r="U1117" i="1"/>
  <c r="U1116" i="1"/>
  <c r="U1115" i="1"/>
  <c r="U1114" i="1"/>
  <c r="U1113" i="1"/>
  <c r="U1112" i="1"/>
  <c r="U1111" i="1"/>
  <c r="U1110" i="1"/>
  <c r="U1109" i="1"/>
  <c r="U1108" i="1"/>
  <c r="U1107" i="1"/>
  <c r="U1106" i="1"/>
  <c r="U1105" i="1"/>
  <c r="U1104" i="1"/>
  <c r="U1103" i="1"/>
  <c r="U1102" i="1"/>
  <c r="U1101" i="1"/>
  <c r="U1100" i="1"/>
  <c r="U1099" i="1"/>
  <c r="U1098" i="1"/>
  <c r="U1097" i="1"/>
  <c r="U1096" i="1"/>
  <c r="U1095" i="1"/>
  <c r="U1094" i="1"/>
  <c r="U1093" i="1"/>
  <c r="U1092" i="1"/>
  <c r="U1091" i="1"/>
  <c r="U1090" i="1"/>
  <c r="U1089" i="1"/>
  <c r="U1088" i="1"/>
  <c r="U1087" i="1"/>
  <c r="U1086" i="1"/>
  <c r="U1085" i="1"/>
  <c r="U1084" i="1"/>
  <c r="U1083" i="1"/>
  <c r="U1082" i="1"/>
  <c r="U1081" i="1"/>
  <c r="U1080" i="1"/>
  <c r="U1079" i="1"/>
  <c r="U1078" i="1"/>
  <c r="U1077" i="1"/>
  <c r="U1076" i="1"/>
  <c r="U1075" i="1"/>
  <c r="U1074" i="1"/>
  <c r="U1073" i="1"/>
  <c r="U1072" i="1"/>
  <c r="U1071" i="1"/>
  <c r="U1070" i="1"/>
  <c r="U1069" i="1"/>
  <c r="U1068" i="1"/>
  <c r="U1067" i="1"/>
  <c r="U1066" i="1"/>
  <c r="U1065" i="1"/>
  <c r="U1064" i="1"/>
  <c r="U1063" i="1"/>
  <c r="U1062" i="1"/>
  <c r="U1061" i="1"/>
  <c r="U1060" i="1"/>
  <c r="U1059" i="1"/>
  <c r="U1058" i="1"/>
  <c r="U1057" i="1"/>
  <c r="U1056" i="1"/>
  <c r="U1055" i="1"/>
  <c r="U1054" i="1"/>
  <c r="U1053" i="1"/>
  <c r="U1052" i="1"/>
  <c r="U1051" i="1"/>
  <c r="U1050" i="1"/>
  <c r="U1049" i="1"/>
  <c r="U1048" i="1"/>
  <c r="U1047" i="1"/>
  <c r="U1046" i="1"/>
  <c r="U1045" i="1"/>
  <c r="U1044" i="1"/>
  <c r="U1043" i="1"/>
  <c r="U1042" i="1"/>
  <c r="U1041" i="1"/>
  <c r="U1040" i="1"/>
  <c r="U1039" i="1"/>
  <c r="U1038" i="1"/>
  <c r="U1037" i="1"/>
  <c r="U1036" i="1"/>
  <c r="U1035" i="1"/>
  <c r="U1034" i="1"/>
  <c r="U1033" i="1"/>
  <c r="U1032" i="1"/>
  <c r="U1031" i="1"/>
  <c r="U1030" i="1"/>
  <c r="U1029" i="1"/>
  <c r="U1028" i="1"/>
  <c r="U1027" i="1"/>
  <c r="U1026" i="1"/>
  <c r="U1025" i="1"/>
  <c r="U1024" i="1"/>
  <c r="U1023" i="1"/>
  <c r="U1022" i="1"/>
  <c r="U1021" i="1"/>
  <c r="U1020" i="1"/>
  <c r="U1019" i="1"/>
  <c r="U1018" i="1"/>
  <c r="U1017" i="1"/>
  <c r="U1016" i="1"/>
  <c r="U1015" i="1"/>
  <c r="U1014" i="1"/>
  <c r="U1013" i="1"/>
  <c r="U1012" i="1"/>
  <c r="U1011" i="1"/>
  <c r="U1010" i="1"/>
  <c r="U1009" i="1"/>
  <c r="U1008" i="1"/>
  <c r="U1007" i="1"/>
  <c r="U1006" i="1"/>
  <c r="U1005" i="1"/>
  <c r="U1004" i="1"/>
  <c r="U1003" i="1"/>
  <c r="U1002" i="1"/>
  <c r="U1001" i="1"/>
  <c r="U1000" i="1"/>
  <c r="U999" i="1"/>
  <c r="U998" i="1"/>
  <c r="U997" i="1"/>
  <c r="U996" i="1"/>
  <c r="U995" i="1"/>
  <c r="U994" i="1"/>
  <c r="U993" i="1"/>
  <c r="U992" i="1"/>
  <c r="U991" i="1"/>
  <c r="U990" i="1"/>
  <c r="U989" i="1"/>
  <c r="U988" i="1"/>
  <c r="U987" i="1"/>
  <c r="U986" i="1"/>
  <c r="U985" i="1"/>
  <c r="U984" i="1"/>
  <c r="U983" i="1"/>
  <c r="U982" i="1"/>
  <c r="U981" i="1"/>
  <c r="U980" i="1"/>
  <c r="U979" i="1"/>
  <c r="U978" i="1"/>
  <c r="U977" i="1"/>
  <c r="U976" i="1"/>
  <c r="U975" i="1"/>
  <c r="U974" i="1"/>
  <c r="U973" i="1"/>
  <c r="U972" i="1"/>
  <c r="U971" i="1"/>
  <c r="U970" i="1"/>
  <c r="U969" i="1"/>
  <c r="U968" i="1"/>
  <c r="U967" i="1"/>
  <c r="U966" i="1"/>
  <c r="U965" i="1"/>
  <c r="U964" i="1"/>
  <c r="U963" i="1"/>
  <c r="U962" i="1"/>
  <c r="U961" i="1"/>
  <c r="U960" i="1"/>
  <c r="U959" i="1"/>
  <c r="U958" i="1"/>
  <c r="U957" i="1"/>
  <c r="U956" i="1"/>
  <c r="U955" i="1"/>
  <c r="U954" i="1"/>
  <c r="U953" i="1"/>
  <c r="U952" i="1"/>
  <c r="U951" i="1"/>
  <c r="U950" i="1"/>
  <c r="U949" i="1"/>
  <c r="U948" i="1"/>
  <c r="U947" i="1"/>
  <c r="U946" i="1"/>
  <c r="U945" i="1"/>
  <c r="U944" i="1"/>
  <c r="U943" i="1"/>
  <c r="U942" i="1"/>
  <c r="U941" i="1"/>
  <c r="U940" i="1"/>
  <c r="U939" i="1"/>
  <c r="U938" i="1"/>
  <c r="U937" i="1"/>
  <c r="U936" i="1"/>
  <c r="U935" i="1"/>
  <c r="U934" i="1"/>
  <c r="U933" i="1"/>
  <c r="U932" i="1"/>
  <c r="U931" i="1"/>
  <c r="U930" i="1"/>
  <c r="U929" i="1"/>
  <c r="U928" i="1"/>
  <c r="U927" i="1"/>
  <c r="U926" i="1"/>
  <c r="U925" i="1"/>
  <c r="U924" i="1"/>
  <c r="U923" i="1"/>
  <c r="U922" i="1"/>
  <c r="U921" i="1"/>
  <c r="U920" i="1"/>
  <c r="U919" i="1"/>
  <c r="U918" i="1"/>
  <c r="U917" i="1"/>
  <c r="U916" i="1"/>
  <c r="U915" i="1"/>
  <c r="U914" i="1"/>
  <c r="U913" i="1"/>
  <c r="U912" i="1"/>
  <c r="U911" i="1"/>
  <c r="U910" i="1"/>
  <c r="U909" i="1"/>
  <c r="U908" i="1"/>
  <c r="U907" i="1"/>
  <c r="U906" i="1"/>
  <c r="U905" i="1"/>
  <c r="U904" i="1"/>
  <c r="U903" i="1"/>
  <c r="U902" i="1"/>
  <c r="U901" i="1"/>
  <c r="U900" i="1"/>
  <c r="U899" i="1"/>
  <c r="U898" i="1"/>
  <c r="U897" i="1"/>
  <c r="U896" i="1"/>
  <c r="U895" i="1"/>
  <c r="U894" i="1"/>
  <c r="U893" i="1"/>
  <c r="U892" i="1"/>
  <c r="U891" i="1"/>
  <c r="U890" i="1"/>
  <c r="U889" i="1"/>
  <c r="U888" i="1"/>
  <c r="U887" i="1"/>
  <c r="U886" i="1"/>
  <c r="U885" i="1"/>
  <c r="U884" i="1"/>
  <c r="U883" i="1"/>
  <c r="U882" i="1"/>
  <c r="U881" i="1"/>
  <c r="U880" i="1"/>
  <c r="U879" i="1"/>
  <c r="U878" i="1"/>
  <c r="U877" i="1"/>
  <c r="U876" i="1"/>
  <c r="U875" i="1"/>
  <c r="U874" i="1"/>
  <c r="U873" i="1"/>
  <c r="U872" i="1"/>
  <c r="U871" i="1"/>
  <c r="U870" i="1"/>
  <c r="U869" i="1"/>
  <c r="U868" i="1"/>
  <c r="U867" i="1"/>
  <c r="U866" i="1"/>
  <c r="U865" i="1"/>
  <c r="U864" i="1"/>
  <c r="U863" i="1"/>
  <c r="U862" i="1"/>
  <c r="U861" i="1"/>
  <c r="U860" i="1"/>
  <c r="U859" i="1"/>
  <c r="U858" i="1"/>
  <c r="U857" i="1"/>
  <c r="U856" i="1"/>
  <c r="U855" i="1"/>
  <c r="U854" i="1"/>
  <c r="U853" i="1"/>
  <c r="U852" i="1"/>
  <c r="U851" i="1"/>
  <c r="U850" i="1"/>
  <c r="U849" i="1"/>
  <c r="U848" i="1"/>
  <c r="U847" i="1"/>
  <c r="U846" i="1"/>
  <c r="U845" i="1"/>
  <c r="U844" i="1"/>
  <c r="U843" i="1"/>
  <c r="U842" i="1"/>
  <c r="U841" i="1"/>
  <c r="U840" i="1"/>
  <c r="U839" i="1"/>
  <c r="U838" i="1"/>
  <c r="U837" i="1"/>
  <c r="U836" i="1"/>
  <c r="U835" i="1"/>
  <c r="U834" i="1"/>
  <c r="U833" i="1"/>
  <c r="U832" i="1"/>
  <c r="U831" i="1"/>
  <c r="U830" i="1"/>
  <c r="U829" i="1"/>
  <c r="U828" i="1"/>
  <c r="U827" i="1"/>
  <c r="U826" i="1"/>
  <c r="U825" i="1"/>
  <c r="U824" i="1"/>
  <c r="U823" i="1"/>
  <c r="U822" i="1"/>
  <c r="U821" i="1"/>
  <c r="U820" i="1"/>
  <c r="U819" i="1"/>
  <c r="U818" i="1"/>
  <c r="U817" i="1"/>
  <c r="U816" i="1"/>
  <c r="U815" i="1"/>
  <c r="U814" i="1"/>
  <c r="U813" i="1"/>
  <c r="U812" i="1"/>
  <c r="U811" i="1"/>
  <c r="U810" i="1"/>
  <c r="U809" i="1"/>
  <c r="U808" i="1"/>
  <c r="U807" i="1"/>
  <c r="U806" i="1"/>
  <c r="U805" i="1"/>
  <c r="U804" i="1"/>
  <c r="U803" i="1"/>
  <c r="U802" i="1"/>
  <c r="U801" i="1"/>
  <c r="U800" i="1"/>
  <c r="U799" i="1"/>
  <c r="U798" i="1"/>
  <c r="U797" i="1"/>
  <c r="U796" i="1"/>
  <c r="U795" i="1"/>
  <c r="U794" i="1"/>
  <c r="U793" i="1"/>
  <c r="U792" i="1"/>
  <c r="U791" i="1"/>
  <c r="U790" i="1"/>
  <c r="U789" i="1"/>
  <c r="U788" i="1"/>
  <c r="U787" i="1"/>
  <c r="U786" i="1"/>
  <c r="U785" i="1"/>
  <c r="U784" i="1"/>
  <c r="U783" i="1"/>
  <c r="U782" i="1"/>
  <c r="U781" i="1"/>
  <c r="U780" i="1"/>
  <c r="U779" i="1"/>
  <c r="U778" i="1"/>
  <c r="U777" i="1"/>
  <c r="U776" i="1"/>
  <c r="U775" i="1"/>
  <c r="U774" i="1"/>
  <c r="U773" i="1"/>
  <c r="U772" i="1"/>
  <c r="U771" i="1"/>
  <c r="U770" i="1"/>
  <c r="U769" i="1"/>
  <c r="U768" i="1"/>
  <c r="U767" i="1"/>
  <c r="U766" i="1"/>
  <c r="U765" i="1"/>
  <c r="U764" i="1"/>
  <c r="U763" i="1"/>
  <c r="U762" i="1"/>
  <c r="U761" i="1"/>
  <c r="U760" i="1"/>
  <c r="U759" i="1"/>
  <c r="U758" i="1"/>
  <c r="U757" i="1"/>
  <c r="U756" i="1"/>
  <c r="U755" i="1"/>
  <c r="U754" i="1"/>
  <c r="U753" i="1"/>
  <c r="U752" i="1"/>
  <c r="U751" i="1"/>
  <c r="U750" i="1"/>
  <c r="U749" i="1"/>
  <c r="U748" i="1"/>
  <c r="U747" i="1"/>
  <c r="U746" i="1"/>
  <c r="U745" i="1"/>
  <c r="U744" i="1"/>
  <c r="U743" i="1"/>
  <c r="U742" i="1"/>
  <c r="U741" i="1"/>
  <c r="U740" i="1"/>
  <c r="U739" i="1"/>
  <c r="U738" i="1"/>
  <c r="U737" i="1"/>
  <c r="U736" i="1"/>
  <c r="U735" i="1"/>
  <c r="U734" i="1"/>
  <c r="U733" i="1"/>
  <c r="U732" i="1"/>
  <c r="U731" i="1"/>
  <c r="U730" i="1"/>
  <c r="U729" i="1"/>
  <c r="U728" i="1"/>
  <c r="U727" i="1"/>
  <c r="U726" i="1"/>
  <c r="U725" i="1"/>
  <c r="U724" i="1"/>
  <c r="U723" i="1"/>
  <c r="U722" i="1"/>
  <c r="U721" i="1"/>
  <c r="U720" i="1"/>
  <c r="U719" i="1"/>
  <c r="U718" i="1"/>
  <c r="U717" i="1"/>
  <c r="U716" i="1"/>
  <c r="U715" i="1"/>
  <c r="U714" i="1"/>
  <c r="U713" i="1"/>
  <c r="U712" i="1"/>
  <c r="U711" i="1"/>
  <c r="U710" i="1"/>
  <c r="U709" i="1"/>
  <c r="U708" i="1"/>
  <c r="U707" i="1"/>
  <c r="U706" i="1"/>
  <c r="U705" i="1"/>
  <c r="U704" i="1"/>
  <c r="U703" i="1"/>
  <c r="U702" i="1"/>
  <c r="U701" i="1"/>
  <c r="U700" i="1"/>
  <c r="U699" i="1"/>
  <c r="U698" i="1"/>
  <c r="U697" i="1"/>
  <c r="U696" i="1"/>
  <c r="U695" i="1"/>
  <c r="U694" i="1"/>
  <c r="U693" i="1"/>
  <c r="U692" i="1"/>
  <c r="U691" i="1"/>
  <c r="U690" i="1"/>
  <c r="U689" i="1"/>
  <c r="U688" i="1"/>
  <c r="U687" i="1"/>
  <c r="U686" i="1"/>
  <c r="U685" i="1"/>
  <c r="U684" i="1"/>
  <c r="U683" i="1"/>
  <c r="U682" i="1"/>
  <c r="U681" i="1"/>
  <c r="U680" i="1"/>
  <c r="U679" i="1"/>
  <c r="U678" i="1"/>
  <c r="U677" i="1"/>
  <c r="U676" i="1"/>
  <c r="U675" i="1"/>
  <c r="U674" i="1"/>
  <c r="U673" i="1"/>
  <c r="U672" i="1"/>
  <c r="U671" i="1"/>
  <c r="U670" i="1"/>
  <c r="U669" i="1"/>
  <c r="U668" i="1"/>
  <c r="U667" i="1"/>
  <c r="U666" i="1"/>
  <c r="U665" i="1"/>
  <c r="U664" i="1"/>
  <c r="U663" i="1"/>
  <c r="U662" i="1"/>
  <c r="U661" i="1"/>
  <c r="U660" i="1"/>
  <c r="U659" i="1"/>
  <c r="U658" i="1"/>
  <c r="U657" i="1"/>
  <c r="U656" i="1"/>
  <c r="U655" i="1"/>
  <c r="U654" i="1"/>
  <c r="U653" i="1"/>
  <c r="U652" i="1"/>
  <c r="U651" i="1"/>
  <c r="U650" i="1"/>
  <c r="U649" i="1"/>
  <c r="U648" i="1"/>
  <c r="U647" i="1"/>
  <c r="U646" i="1"/>
  <c r="U645" i="1"/>
  <c r="U644" i="1"/>
  <c r="U643" i="1"/>
  <c r="U642" i="1"/>
  <c r="U641" i="1"/>
  <c r="U640" i="1"/>
  <c r="U639" i="1"/>
  <c r="U638" i="1"/>
  <c r="U637" i="1"/>
  <c r="U636" i="1"/>
  <c r="U635" i="1"/>
  <c r="U634" i="1"/>
  <c r="U633" i="1"/>
  <c r="U632" i="1"/>
  <c r="U631" i="1"/>
  <c r="U630" i="1"/>
  <c r="U629" i="1"/>
  <c r="U628" i="1"/>
  <c r="U627" i="1"/>
  <c r="U626" i="1"/>
  <c r="U625" i="1"/>
  <c r="U624" i="1"/>
  <c r="U623" i="1"/>
  <c r="U622" i="1"/>
  <c r="U621" i="1"/>
  <c r="U620" i="1"/>
  <c r="U619" i="1"/>
  <c r="U618" i="1"/>
  <c r="U617" i="1"/>
  <c r="U616" i="1"/>
  <c r="U615" i="1"/>
  <c r="U614" i="1"/>
  <c r="U613" i="1"/>
  <c r="U612" i="1"/>
  <c r="U611" i="1"/>
  <c r="U610" i="1"/>
  <c r="U609" i="1"/>
  <c r="U608" i="1"/>
  <c r="U607" i="1"/>
  <c r="U606" i="1"/>
  <c r="U605" i="1"/>
  <c r="U604" i="1"/>
  <c r="U603" i="1"/>
  <c r="U602" i="1"/>
  <c r="U601" i="1"/>
  <c r="U600" i="1"/>
  <c r="U599" i="1"/>
  <c r="U598" i="1"/>
  <c r="U597" i="1"/>
  <c r="U596" i="1"/>
  <c r="U595" i="1"/>
  <c r="U594" i="1"/>
  <c r="U593" i="1"/>
  <c r="U592" i="1"/>
  <c r="U591" i="1"/>
  <c r="U590" i="1"/>
  <c r="U589" i="1"/>
  <c r="U588" i="1"/>
  <c r="U587" i="1"/>
  <c r="U586" i="1"/>
  <c r="U585" i="1"/>
  <c r="U584" i="1"/>
  <c r="U583" i="1"/>
  <c r="U582" i="1"/>
  <c r="U581" i="1"/>
  <c r="U580" i="1"/>
  <c r="U579" i="1"/>
  <c r="U578" i="1"/>
  <c r="U577" i="1"/>
  <c r="U576" i="1"/>
  <c r="U575" i="1"/>
  <c r="U574" i="1"/>
  <c r="U573" i="1"/>
  <c r="U572" i="1"/>
  <c r="U571" i="1"/>
  <c r="U570" i="1"/>
  <c r="U569" i="1"/>
  <c r="U568" i="1"/>
  <c r="U567" i="1"/>
  <c r="U566" i="1"/>
  <c r="U565" i="1"/>
  <c r="U564" i="1"/>
  <c r="U563" i="1"/>
  <c r="U562" i="1"/>
  <c r="U561" i="1"/>
  <c r="U560" i="1"/>
  <c r="U559" i="1"/>
  <c r="U558" i="1"/>
  <c r="U557" i="1"/>
  <c r="U556" i="1"/>
  <c r="U555" i="1"/>
  <c r="U554" i="1"/>
  <c r="U553" i="1"/>
  <c r="U552" i="1"/>
  <c r="U551" i="1"/>
  <c r="U550" i="1"/>
  <c r="U549" i="1"/>
  <c r="U548" i="1"/>
  <c r="U547" i="1"/>
  <c r="U546" i="1"/>
  <c r="U545" i="1"/>
  <c r="U544" i="1"/>
  <c r="U543" i="1"/>
  <c r="U542" i="1"/>
  <c r="U541" i="1"/>
  <c r="U540" i="1"/>
  <c r="U539" i="1"/>
  <c r="U538" i="1"/>
  <c r="U537" i="1"/>
  <c r="U536" i="1"/>
  <c r="U535" i="1"/>
  <c r="U534" i="1"/>
  <c r="U533" i="1"/>
  <c r="U532" i="1"/>
  <c r="U531" i="1"/>
  <c r="U530" i="1"/>
  <c r="U529" i="1"/>
  <c r="U528" i="1"/>
  <c r="U527" i="1"/>
  <c r="U526" i="1"/>
  <c r="U525" i="1"/>
  <c r="U524" i="1"/>
  <c r="U523" i="1"/>
  <c r="U522" i="1"/>
  <c r="U521" i="1"/>
  <c r="U520" i="1"/>
  <c r="U519" i="1"/>
  <c r="U518" i="1"/>
  <c r="U517" i="1"/>
  <c r="U516" i="1"/>
  <c r="U515" i="1"/>
  <c r="U514" i="1"/>
  <c r="U513" i="1"/>
  <c r="U512" i="1"/>
  <c r="U511" i="1"/>
  <c r="U510" i="1"/>
  <c r="U509" i="1"/>
  <c r="U508" i="1"/>
  <c r="U507" i="1"/>
  <c r="U506" i="1"/>
  <c r="U505" i="1"/>
  <c r="U504" i="1"/>
  <c r="U503" i="1"/>
  <c r="U502" i="1"/>
  <c r="U501" i="1"/>
  <c r="U500" i="1"/>
  <c r="U499" i="1"/>
  <c r="U498" i="1"/>
  <c r="U497" i="1"/>
  <c r="U496" i="1"/>
  <c r="U495" i="1"/>
  <c r="U494" i="1"/>
  <c r="U493" i="1"/>
  <c r="U492" i="1"/>
  <c r="U491" i="1"/>
  <c r="U490" i="1"/>
  <c r="U489" i="1"/>
  <c r="U488" i="1"/>
  <c r="U487" i="1"/>
  <c r="U486" i="1"/>
  <c r="U485" i="1"/>
  <c r="U484" i="1"/>
  <c r="U483" i="1"/>
  <c r="U482" i="1"/>
  <c r="U481" i="1"/>
  <c r="U480" i="1"/>
  <c r="U479" i="1"/>
  <c r="U478" i="1"/>
  <c r="U477" i="1"/>
  <c r="U476" i="1"/>
  <c r="U475" i="1"/>
  <c r="U474" i="1"/>
  <c r="U473" i="1"/>
  <c r="U472" i="1"/>
  <c r="U471" i="1"/>
  <c r="U470" i="1"/>
  <c r="U469" i="1"/>
  <c r="U468" i="1"/>
  <c r="U467" i="1"/>
  <c r="U466" i="1"/>
  <c r="U465" i="1"/>
  <c r="U464" i="1"/>
  <c r="U463" i="1"/>
  <c r="U462" i="1"/>
  <c r="U461" i="1"/>
  <c r="U460" i="1"/>
  <c r="U459" i="1"/>
  <c r="U458" i="1"/>
  <c r="U457" i="1"/>
  <c r="U456" i="1"/>
  <c r="U455" i="1"/>
  <c r="U454" i="1"/>
  <c r="U453" i="1"/>
  <c r="U452" i="1"/>
  <c r="U451" i="1"/>
  <c r="U450" i="1"/>
  <c r="U449" i="1"/>
  <c r="U448" i="1"/>
  <c r="U447" i="1"/>
  <c r="U446" i="1"/>
  <c r="U445" i="1"/>
  <c r="U444" i="1"/>
  <c r="U443" i="1"/>
  <c r="U442" i="1"/>
  <c r="U441" i="1"/>
  <c r="U440" i="1"/>
  <c r="U439" i="1"/>
  <c r="U438" i="1"/>
  <c r="U437" i="1"/>
  <c r="U436" i="1"/>
  <c r="U435" i="1"/>
  <c r="U434" i="1"/>
  <c r="U433" i="1"/>
  <c r="U432" i="1"/>
  <c r="U431" i="1"/>
  <c r="U430" i="1"/>
  <c r="U429" i="1"/>
  <c r="U428" i="1"/>
  <c r="U427" i="1"/>
  <c r="U426" i="1"/>
  <c r="U425" i="1"/>
  <c r="U424" i="1"/>
  <c r="U423" i="1"/>
  <c r="U422" i="1"/>
  <c r="U421" i="1"/>
  <c r="U420" i="1"/>
  <c r="U419" i="1"/>
  <c r="U418" i="1"/>
  <c r="U417" i="1"/>
  <c r="U416" i="1"/>
  <c r="U415" i="1"/>
  <c r="U414" i="1"/>
  <c r="U413" i="1"/>
  <c r="U412" i="1"/>
  <c r="U411" i="1"/>
  <c r="U410" i="1"/>
  <c r="U409" i="1"/>
  <c r="U408" i="1"/>
  <c r="U407" i="1"/>
  <c r="U406" i="1"/>
  <c r="U405" i="1"/>
  <c r="U404" i="1"/>
  <c r="U403" i="1"/>
  <c r="U402" i="1"/>
  <c r="U401" i="1"/>
  <c r="U400" i="1"/>
  <c r="U399" i="1"/>
  <c r="U398" i="1"/>
  <c r="U397" i="1"/>
  <c r="U396" i="1"/>
  <c r="U395" i="1"/>
  <c r="U394" i="1"/>
  <c r="U393" i="1"/>
  <c r="U392" i="1"/>
  <c r="U391" i="1"/>
  <c r="U390" i="1"/>
  <c r="U389" i="1"/>
  <c r="U388" i="1"/>
  <c r="U387" i="1"/>
  <c r="U386" i="1"/>
  <c r="U385" i="1"/>
  <c r="U384" i="1"/>
  <c r="U383" i="1"/>
  <c r="U382" i="1"/>
  <c r="U381" i="1"/>
  <c r="U380" i="1"/>
  <c r="U379" i="1"/>
  <c r="U378" i="1"/>
  <c r="U377" i="1"/>
  <c r="U376" i="1"/>
  <c r="U375" i="1"/>
  <c r="U374" i="1"/>
  <c r="U373" i="1"/>
  <c r="U372" i="1"/>
  <c r="U371" i="1"/>
  <c r="U370" i="1"/>
  <c r="U369" i="1"/>
  <c r="U368" i="1"/>
  <c r="U367" i="1"/>
  <c r="U366" i="1"/>
  <c r="U365" i="1"/>
  <c r="U364" i="1"/>
  <c r="U363" i="1"/>
  <c r="U362" i="1"/>
  <c r="U361" i="1"/>
  <c r="U360" i="1"/>
  <c r="U359" i="1"/>
  <c r="U358" i="1"/>
  <c r="U357" i="1"/>
  <c r="U356" i="1"/>
  <c r="U355" i="1"/>
  <c r="U354" i="1"/>
  <c r="U353" i="1"/>
  <c r="U352" i="1"/>
  <c r="U351" i="1"/>
  <c r="U350" i="1"/>
  <c r="U349" i="1"/>
  <c r="U348" i="1"/>
  <c r="U347" i="1"/>
  <c r="U346" i="1"/>
  <c r="U345" i="1"/>
  <c r="U344" i="1"/>
  <c r="U343" i="1"/>
  <c r="U342" i="1"/>
  <c r="U341" i="1"/>
  <c r="U340" i="1"/>
  <c r="U339" i="1"/>
  <c r="U338" i="1"/>
  <c r="U337" i="1"/>
  <c r="U336" i="1"/>
  <c r="U335" i="1"/>
  <c r="U334" i="1"/>
  <c r="U333" i="1"/>
  <c r="U332" i="1"/>
  <c r="U331" i="1"/>
  <c r="U330" i="1"/>
  <c r="U329" i="1"/>
  <c r="U328" i="1"/>
  <c r="U327" i="1"/>
  <c r="U326" i="1"/>
  <c r="U325" i="1"/>
  <c r="U324" i="1"/>
  <c r="U323" i="1"/>
  <c r="U322" i="1"/>
  <c r="U321" i="1"/>
  <c r="U320" i="1"/>
  <c r="U319" i="1"/>
  <c r="U318" i="1"/>
  <c r="U317" i="1"/>
  <c r="U316" i="1"/>
  <c r="U315" i="1"/>
  <c r="U314" i="1"/>
  <c r="U313" i="1"/>
  <c r="U312" i="1"/>
  <c r="U311" i="1"/>
  <c r="U310" i="1"/>
  <c r="U309" i="1"/>
  <c r="U308" i="1"/>
  <c r="U307" i="1"/>
  <c r="U306" i="1"/>
  <c r="U305" i="1"/>
  <c r="U304" i="1"/>
  <c r="U303" i="1"/>
  <c r="U302" i="1"/>
  <c r="U301" i="1"/>
  <c r="U300" i="1"/>
  <c r="U299" i="1"/>
  <c r="U298" i="1"/>
  <c r="U297" i="1"/>
  <c r="U296" i="1"/>
  <c r="U295" i="1"/>
  <c r="U294" i="1"/>
  <c r="U293" i="1"/>
  <c r="U292" i="1"/>
  <c r="U291" i="1"/>
  <c r="U290" i="1"/>
  <c r="U289" i="1"/>
  <c r="U288" i="1"/>
  <c r="U287" i="1"/>
  <c r="U286" i="1"/>
  <c r="U285" i="1"/>
  <c r="U284" i="1"/>
  <c r="U283" i="1"/>
  <c r="U282" i="1"/>
  <c r="U281" i="1"/>
  <c r="U280" i="1"/>
  <c r="U279" i="1"/>
  <c r="U278" i="1"/>
  <c r="U277" i="1"/>
  <c r="U276" i="1"/>
  <c r="U275" i="1"/>
  <c r="U274" i="1"/>
  <c r="U273" i="1"/>
  <c r="U272" i="1"/>
  <c r="U271" i="1"/>
  <c r="U270" i="1"/>
  <c r="U269" i="1"/>
  <c r="U268" i="1"/>
  <c r="U267" i="1"/>
  <c r="U266" i="1"/>
  <c r="U265" i="1"/>
  <c r="U264" i="1"/>
  <c r="U263" i="1"/>
  <c r="U262" i="1"/>
  <c r="U261" i="1"/>
  <c r="U260" i="1"/>
  <c r="U259" i="1"/>
  <c r="U258" i="1"/>
  <c r="U257" i="1"/>
  <c r="U256" i="1"/>
  <c r="U255" i="1"/>
  <c r="U254" i="1"/>
  <c r="U253" i="1"/>
  <c r="U252" i="1"/>
  <c r="U251" i="1"/>
  <c r="U250" i="1"/>
  <c r="U249" i="1"/>
  <c r="U248" i="1"/>
  <c r="U247" i="1"/>
  <c r="U246" i="1"/>
  <c r="U245" i="1"/>
  <c r="U244" i="1"/>
  <c r="U243" i="1"/>
  <c r="U242" i="1"/>
  <c r="U241" i="1"/>
  <c r="U240" i="1"/>
  <c r="U239" i="1"/>
  <c r="U238" i="1"/>
  <c r="U237" i="1"/>
  <c r="U236" i="1"/>
  <c r="U235" i="1"/>
  <c r="U234" i="1"/>
  <c r="U233" i="1"/>
  <c r="U232" i="1"/>
  <c r="U231" i="1"/>
  <c r="U230" i="1"/>
  <c r="U229" i="1"/>
  <c r="U228" i="1"/>
  <c r="U227" i="1"/>
  <c r="U226" i="1"/>
  <c r="U225" i="1"/>
  <c r="U224" i="1"/>
  <c r="U223" i="1"/>
  <c r="U222" i="1"/>
  <c r="U221" i="1"/>
  <c r="U220" i="1"/>
  <c r="U219" i="1"/>
  <c r="U218" i="1"/>
  <c r="U217" i="1"/>
  <c r="U216" i="1"/>
  <c r="U215" i="1"/>
  <c r="U214" i="1"/>
  <c r="U213" i="1"/>
  <c r="U212" i="1"/>
  <c r="U211" i="1"/>
  <c r="U210" i="1"/>
  <c r="U209" i="1"/>
  <c r="U208" i="1"/>
  <c r="U207" i="1"/>
  <c r="U206" i="1"/>
  <c r="U205" i="1"/>
  <c r="U204" i="1"/>
  <c r="U203" i="1"/>
  <c r="U202" i="1"/>
  <c r="U201" i="1"/>
  <c r="U200" i="1"/>
  <c r="U199" i="1"/>
  <c r="U198" i="1"/>
  <c r="U197" i="1"/>
  <c r="U196" i="1"/>
  <c r="U195" i="1"/>
  <c r="U194" i="1"/>
  <c r="U193" i="1"/>
  <c r="U192" i="1"/>
  <c r="U191" i="1"/>
  <c r="U190" i="1"/>
  <c r="U189" i="1"/>
  <c r="U188" i="1"/>
  <c r="U187" i="1"/>
  <c r="U186" i="1"/>
  <c r="U185" i="1"/>
  <c r="U184" i="1"/>
  <c r="U183" i="1"/>
  <c r="U182" i="1"/>
  <c r="U181" i="1"/>
  <c r="U180" i="1"/>
  <c r="U179" i="1"/>
  <c r="U178" i="1"/>
  <c r="U177" i="1"/>
  <c r="U176" i="1"/>
  <c r="U175" i="1"/>
  <c r="U174" i="1"/>
  <c r="U173" i="1"/>
  <c r="U172" i="1"/>
  <c r="U171" i="1"/>
  <c r="U170" i="1"/>
  <c r="U169" i="1"/>
  <c r="U168" i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S3144" i="1"/>
  <c r="R3144" i="1"/>
  <c r="Q3144" i="1"/>
  <c r="T3144" i="1" s="1"/>
  <c r="P3144" i="1"/>
  <c r="S3143" i="1"/>
  <c r="P3143" i="1"/>
  <c r="S3142" i="1"/>
  <c r="P3142" i="1"/>
  <c r="S3141" i="1"/>
  <c r="R3141" i="1"/>
  <c r="Q3141" i="1"/>
  <c r="P3141" i="1"/>
  <c r="S3140" i="1"/>
  <c r="R3140" i="1"/>
  <c r="Q3140" i="1"/>
  <c r="P3140" i="1"/>
  <c r="S3139" i="1"/>
  <c r="T3139" i="1" s="1"/>
  <c r="R3139" i="1"/>
  <c r="P3139" i="1"/>
  <c r="Q3139" i="1" s="1"/>
  <c r="S3138" i="1"/>
  <c r="T3138" i="1" s="1"/>
  <c r="Q3138" i="1"/>
  <c r="P3138" i="1"/>
  <c r="R3138" i="1" s="1"/>
  <c r="S3137" i="1"/>
  <c r="P3137" i="1"/>
  <c r="S3136" i="1"/>
  <c r="R3136" i="1"/>
  <c r="Q3136" i="1"/>
  <c r="P3136" i="1"/>
  <c r="S3135" i="1"/>
  <c r="P3135" i="1"/>
  <c r="S3134" i="1"/>
  <c r="P3134" i="1"/>
  <c r="S3133" i="1"/>
  <c r="Q3133" i="1"/>
  <c r="T3133" i="1" s="1"/>
  <c r="P3133" i="1"/>
  <c r="R3133" i="1" s="1"/>
  <c r="S3132" i="1"/>
  <c r="R3132" i="1"/>
  <c r="Q3132" i="1"/>
  <c r="T3132" i="1" s="1"/>
  <c r="P3132" i="1"/>
  <c r="S3131" i="1"/>
  <c r="P3131" i="1"/>
  <c r="S3130" i="1"/>
  <c r="P3130" i="1"/>
  <c r="R3130" i="1" s="1"/>
  <c r="S3129" i="1"/>
  <c r="R3129" i="1"/>
  <c r="Q3129" i="1"/>
  <c r="T3129" i="1" s="1"/>
  <c r="P3129" i="1"/>
  <c r="S3128" i="1"/>
  <c r="R3128" i="1"/>
  <c r="Q3128" i="1"/>
  <c r="T3128" i="1" s="1"/>
  <c r="P3128" i="1"/>
  <c r="S3127" i="1"/>
  <c r="P3127" i="1"/>
  <c r="S3126" i="1"/>
  <c r="Q3126" i="1"/>
  <c r="T3126" i="1" s="1"/>
  <c r="P3126" i="1"/>
  <c r="R3126" i="1" s="1"/>
  <c r="S3125" i="1"/>
  <c r="R3125" i="1"/>
  <c r="Q3125" i="1"/>
  <c r="T3125" i="1" s="1"/>
  <c r="P3125" i="1"/>
  <c r="S3124" i="1"/>
  <c r="R3124" i="1"/>
  <c r="Q3124" i="1"/>
  <c r="P3124" i="1"/>
  <c r="T3123" i="1"/>
  <c r="S3123" i="1"/>
  <c r="R3123" i="1"/>
  <c r="P3123" i="1"/>
  <c r="Q3123" i="1" s="1"/>
  <c r="T3122" i="1"/>
  <c r="S3122" i="1"/>
  <c r="Q3122" i="1"/>
  <c r="P3122" i="1"/>
  <c r="R3122" i="1" s="1"/>
  <c r="T3121" i="1"/>
  <c r="S3121" i="1"/>
  <c r="R3121" i="1"/>
  <c r="P3121" i="1"/>
  <c r="Q3121" i="1" s="1"/>
  <c r="S3120" i="1"/>
  <c r="R3120" i="1"/>
  <c r="Q3120" i="1"/>
  <c r="P3120" i="1"/>
  <c r="S3119" i="1"/>
  <c r="P3119" i="1"/>
  <c r="S3118" i="1"/>
  <c r="P3118" i="1"/>
  <c r="S3117" i="1"/>
  <c r="Q3117" i="1"/>
  <c r="T3117" i="1" s="1"/>
  <c r="P3117" i="1"/>
  <c r="R3117" i="1" s="1"/>
  <c r="S3116" i="1"/>
  <c r="R3116" i="1"/>
  <c r="Q3116" i="1"/>
  <c r="T3116" i="1" s="1"/>
  <c r="P3116" i="1"/>
  <c r="S3115" i="1"/>
  <c r="R3115" i="1"/>
  <c r="T3115" i="1" s="1"/>
  <c r="P3115" i="1"/>
  <c r="Q3115" i="1" s="1"/>
  <c r="S3114" i="1"/>
  <c r="Q3114" i="1"/>
  <c r="T3114" i="1" s="1"/>
  <c r="P3114" i="1"/>
  <c r="R3114" i="1" s="1"/>
  <c r="S3113" i="1"/>
  <c r="P3113" i="1"/>
  <c r="S3112" i="1"/>
  <c r="R3112" i="1"/>
  <c r="Q3112" i="1"/>
  <c r="P3112" i="1"/>
  <c r="S3111" i="1"/>
  <c r="R3111" i="1"/>
  <c r="P3111" i="1"/>
  <c r="Q3111" i="1" s="1"/>
  <c r="S3110" i="1"/>
  <c r="Q3110" i="1"/>
  <c r="P3110" i="1"/>
  <c r="R3110" i="1" s="1"/>
  <c r="S3109" i="1"/>
  <c r="R3109" i="1"/>
  <c r="Q3109" i="1"/>
  <c r="P3109" i="1"/>
  <c r="S3108" i="1"/>
  <c r="R3108" i="1"/>
  <c r="Q3108" i="1"/>
  <c r="P3108" i="1"/>
  <c r="S3107" i="1"/>
  <c r="R3107" i="1"/>
  <c r="T3107" i="1" s="1"/>
  <c r="P3107" i="1"/>
  <c r="Q3107" i="1" s="1"/>
  <c r="S3106" i="1"/>
  <c r="Q3106" i="1"/>
  <c r="T3106" i="1" s="1"/>
  <c r="P3106" i="1"/>
  <c r="R3106" i="1" s="1"/>
  <c r="S3105" i="1"/>
  <c r="P3105" i="1"/>
  <c r="S3104" i="1"/>
  <c r="R3104" i="1"/>
  <c r="Q3104" i="1"/>
  <c r="P3104" i="1"/>
  <c r="S3103" i="1"/>
  <c r="P3103" i="1"/>
  <c r="S3102" i="1"/>
  <c r="P3102" i="1"/>
  <c r="S3101" i="1"/>
  <c r="P3101" i="1"/>
  <c r="S3100" i="1"/>
  <c r="R3100" i="1"/>
  <c r="Q3100" i="1"/>
  <c r="P3100" i="1"/>
  <c r="S3099" i="1"/>
  <c r="P3099" i="1"/>
  <c r="S3098" i="1"/>
  <c r="P3098" i="1"/>
  <c r="S3097" i="1"/>
  <c r="P3097" i="1"/>
  <c r="R3097" i="1" s="1"/>
  <c r="S3096" i="1"/>
  <c r="R3096" i="1"/>
  <c r="Q3096" i="1"/>
  <c r="T3096" i="1" s="1"/>
  <c r="P3096" i="1"/>
  <c r="S3095" i="1"/>
  <c r="P3095" i="1"/>
  <c r="S3094" i="1"/>
  <c r="Q3094" i="1"/>
  <c r="T3094" i="1" s="1"/>
  <c r="P3094" i="1"/>
  <c r="R3094" i="1" s="1"/>
  <c r="S3093" i="1"/>
  <c r="R3093" i="1"/>
  <c r="Q3093" i="1"/>
  <c r="T3093" i="1" s="1"/>
  <c r="P3093" i="1"/>
  <c r="S3092" i="1"/>
  <c r="R3092" i="1"/>
  <c r="Q3092" i="1"/>
  <c r="P3092" i="1"/>
  <c r="T3091" i="1"/>
  <c r="S3091" i="1"/>
  <c r="R3091" i="1"/>
  <c r="P3091" i="1"/>
  <c r="Q3091" i="1" s="1"/>
  <c r="T3090" i="1"/>
  <c r="S3090" i="1"/>
  <c r="Q3090" i="1"/>
  <c r="P3090" i="1"/>
  <c r="R3090" i="1" s="1"/>
  <c r="T3089" i="1"/>
  <c r="S3089" i="1"/>
  <c r="R3089" i="1"/>
  <c r="P3089" i="1"/>
  <c r="Q3089" i="1" s="1"/>
  <c r="S3088" i="1"/>
  <c r="R3088" i="1"/>
  <c r="Q3088" i="1"/>
  <c r="P3088" i="1"/>
  <c r="S3087" i="1"/>
  <c r="P3087" i="1"/>
  <c r="S3086" i="1"/>
  <c r="P3086" i="1"/>
  <c r="S3085" i="1"/>
  <c r="P3085" i="1"/>
  <c r="S3084" i="1"/>
  <c r="R3084" i="1"/>
  <c r="Q3084" i="1"/>
  <c r="P3084" i="1"/>
  <c r="S3083" i="1"/>
  <c r="P3083" i="1"/>
  <c r="S3082" i="1"/>
  <c r="P3082" i="1"/>
  <c r="S3081" i="1"/>
  <c r="Q3081" i="1"/>
  <c r="T3081" i="1" s="1"/>
  <c r="P3081" i="1"/>
  <c r="R3081" i="1" s="1"/>
  <c r="S3080" i="1"/>
  <c r="R3080" i="1"/>
  <c r="Q3080" i="1"/>
  <c r="T3080" i="1" s="1"/>
  <c r="P3080" i="1"/>
  <c r="S3079" i="1"/>
  <c r="P3079" i="1"/>
  <c r="S3078" i="1"/>
  <c r="P3078" i="1"/>
  <c r="S3077" i="1"/>
  <c r="R3077" i="1"/>
  <c r="Q3077" i="1"/>
  <c r="P3077" i="1"/>
  <c r="S3076" i="1"/>
  <c r="R3076" i="1"/>
  <c r="Q3076" i="1"/>
  <c r="P3076" i="1"/>
  <c r="S3075" i="1"/>
  <c r="T3075" i="1" s="1"/>
  <c r="R3075" i="1"/>
  <c r="P3075" i="1"/>
  <c r="Q3075" i="1" s="1"/>
  <c r="S3074" i="1"/>
  <c r="T3074" i="1" s="1"/>
  <c r="Q3074" i="1"/>
  <c r="P3074" i="1"/>
  <c r="R3074" i="1" s="1"/>
  <c r="S3073" i="1"/>
  <c r="P3073" i="1"/>
  <c r="S3072" i="1"/>
  <c r="R3072" i="1"/>
  <c r="Q3072" i="1"/>
  <c r="P3072" i="1"/>
  <c r="S3071" i="1"/>
  <c r="P3071" i="1"/>
  <c r="S3070" i="1"/>
  <c r="P3070" i="1"/>
  <c r="S3069" i="1"/>
  <c r="P3069" i="1"/>
  <c r="R3069" i="1" s="1"/>
  <c r="S3068" i="1"/>
  <c r="R3068" i="1"/>
  <c r="Q3068" i="1"/>
  <c r="T3068" i="1" s="1"/>
  <c r="P3068" i="1"/>
  <c r="S3067" i="1"/>
  <c r="R3067" i="1"/>
  <c r="P3067" i="1"/>
  <c r="Q3067" i="1" s="1"/>
  <c r="S3066" i="1"/>
  <c r="P3066" i="1"/>
  <c r="S3065" i="1"/>
  <c r="R3065" i="1"/>
  <c r="Q3065" i="1"/>
  <c r="P3065" i="1"/>
  <c r="S3064" i="1"/>
  <c r="R3064" i="1"/>
  <c r="Q3064" i="1"/>
  <c r="P3064" i="1"/>
  <c r="S3063" i="1"/>
  <c r="R3063" i="1"/>
  <c r="P3063" i="1"/>
  <c r="Q3063" i="1" s="1"/>
  <c r="S3062" i="1"/>
  <c r="Q3062" i="1"/>
  <c r="T3062" i="1" s="1"/>
  <c r="P3062" i="1"/>
  <c r="R3062" i="1" s="1"/>
  <c r="S3061" i="1"/>
  <c r="R3061" i="1"/>
  <c r="Q3061" i="1"/>
  <c r="T3061" i="1" s="1"/>
  <c r="P3061" i="1"/>
  <c r="S3060" i="1"/>
  <c r="R3060" i="1"/>
  <c r="Q3060" i="1"/>
  <c r="T3060" i="1" s="1"/>
  <c r="P3060" i="1"/>
  <c r="S3059" i="1"/>
  <c r="R3059" i="1"/>
  <c r="T3059" i="1" s="1"/>
  <c r="P3059" i="1"/>
  <c r="Q3059" i="1" s="1"/>
  <c r="S3058" i="1"/>
  <c r="Q3058" i="1"/>
  <c r="T3058" i="1" s="1"/>
  <c r="P3058" i="1"/>
  <c r="R3058" i="1" s="1"/>
  <c r="S3057" i="1"/>
  <c r="P3057" i="1"/>
  <c r="Q3057" i="1" s="1"/>
  <c r="S3056" i="1"/>
  <c r="R3056" i="1"/>
  <c r="Q3056" i="1"/>
  <c r="P3056" i="1"/>
  <c r="S3055" i="1"/>
  <c r="P3055" i="1"/>
  <c r="S3054" i="1"/>
  <c r="P3054" i="1"/>
  <c r="T3053" i="1"/>
  <c r="S3053" i="1"/>
  <c r="Q3053" i="1"/>
  <c r="P3053" i="1"/>
  <c r="R3053" i="1" s="1"/>
  <c r="S3052" i="1"/>
  <c r="R3052" i="1"/>
  <c r="Q3052" i="1"/>
  <c r="P3052" i="1"/>
  <c r="T3051" i="1"/>
  <c r="S3051" i="1"/>
  <c r="R3051" i="1"/>
  <c r="P3051" i="1"/>
  <c r="Q3051" i="1" s="1"/>
  <c r="T3050" i="1"/>
  <c r="S3050" i="1"/>
  <c r="Q3050" i="1"/>
  <c r="P3050" i="1"/>
  <c r="R3050" i="1" s="1"/>
  <c r="S3049" i="1"/>
  <c r="P3049" i="1"/>
  <c r="S3048" i="1"/>
  <c r="R3048" i="1"/>
  <c r="Q3048" i="1"/>
  <c r="P3048" i="1"/>
  <c r="S3047" i="1"/>
  <c r="R3047" i="1"/>
  <c r="P3047" i="1"/>
  <c r="Q3047" i="1" s="1"/>
  <c r="S3046" i="1"/>
  <c r="Q3046" i="1"/>
  <c r="T3046" i="1" s="1"/>
  <c r="P3046" i="1"/>
  <c r="R3046" i="1" s="1"/>
  <c r="S3045" i="1"/>
  <c r="R3045" i="1"/>
  <c r="Q3045" i="1"/>
  <c r="T3045" i="1" s="1"/>
  <c r="P3045" i="1"/>
  <c r="S3044" i="1"/>
  <c r="R3044" i="1"/>
  <c r="Q3044" i="1"/>
  <c r="T3044" i="1" s="1"/>
  <c r="P3044" i="1"/>
  <c r="S3043" i="1"/>
  <c r="R3043" i="1"/>
  <c r="T3043" i="1" s="1"/>
  <c r="P3043" i="1"/>
  <c r="Q3043" i="1" s="1"/>
  <c r="S3042" i="1"/>
  <c r="Q3042" i="1"/>
  <c r="P3042" i="1"/>
  <c r="R3042" i="1" s="1"/>
  <c r="S3041" i="1"/>
  <c r="R3041" i="1"/>
  <c r="P3041" i="1"/>
  <c r="Q3041" i="1" s="1"/>
  <c r="S3040" i="1"/>
  <c r="R3040" i="1"/>
  <c r="Q3040" i="1"/>
  <c r="P3040" i="1"/>
  <c r="S3039" i="1"/>
  <c r="P3039" i="1"/>
  <c r="S3038" i="1"/>
  <c r="P3038" i="1"/>
  <c r="S3037" i="1"/>
  <c r="P3037" i="1"/>
  <c r="S3036" i="1"/>
  <c r="R3036" i="1"/>
  <c r="Q3036" i="1"/>
  <c r="P3036" i="1"/>
  <c r="S3035" i="1"/>
  <c r="P3035" i="1"/>
  <c r="S3034" i="1"/>
  <c r="P3034" i="1"/>
  <c r="S3033" i="1"/>
  <c r="P3033" i="1"/>
  <c r="R3033" i="1" s="1"/>
  <c r="S3032" i="1"/>
  <c r="P3032" i="1"/>
  <c r="S3031" i="1"/>
  <c r="R3031" i="1"/>
  <c r="Q3031" i="1"/>
  <c r="P3031" i="1"/>
  <c r="S3030" i="1"/>
  <c r="P3030" i="1"/>
  <c r="S3029" i="1"/>
  <c r="P3029" i="1"/>
  <c r="S3028" i="1"/>
  <c r="P3028" i="1"/>
  <c r="R3028" i="1" s="1"/>
  <c r="S3027" i="1"/>
  <c r="R3027" i="1"/>
  <c r="Q3027" i="1"/>
  <c r="T3027" i="1" s="1"/>
  <c r="P3027" i="1"/>
  <c r="S3026" i="1"/>
  <c r="P3026" i="1"/>
  <c r="S3025" i="1"/>
  <c r="Q3025" i="1"/>
  <c r="T3025" i="1" s="1"/>
  <c r="P3025" i="1"/>
  <c r="R3025" i="1" s="1"/>
  <c r="S3024" i="1"/>
  <c r="R3024" i="1"/>
  <c r="Q3024" i="1"/>
  <c r="T3024" i="1" s="1"/>
  <c r="P3024" i="1"/>
  <c r="S3023" i="1"/>
  <c r="R3023" i="1"/>
  <c r="Q3023" i="1"/>
  <c r="P3023" i="1"/>
  <c r="T3022" i="1"/>
  <c r="S3022" i="1"/>
  <c r="R3022" i="1"/>
  <c r="P3022" i="1"/>
  <c r="Q3022" i="1" s="1"/>
  <c r="T3021" i="1"/>
  <c r="S3021" i="1"/>
  <c r="Q3021" i="1"/>
  <c r="P3021" i="1"/>
  <c r="R3021" i="1" s="1"/>
  <c r="T3020" i="1"/>
  <c r="S3020" i="1"/>
  <c r="R3020" i="1"/>
  <c r="P3020" i="1"/>
  <c r="Q3020" i="1" s="1"/>
  <c r="S3019" i="1"/>
  <c r="R3019" i="1"/>
  <c r="Q3019" i="1"/>
  <c r="P3019" i="1"/>
  <c r="S3018" i="1"/>
  <c r="P3018" i="1"/>
  <c r="S3017" i="1"/>
  <c r="P3017" i="1"/>
  <c r="S3016" i="1"/>
  <c r="P3016" i="1"/>
  <c r="R3016" i="1" s="1"/>
  <c r="S3015" i="1"/>
  <c r="R3015" i="1"/>
  <c r="Q3015" i="1"/>
  <c r="T3015" i="1" s="1"/>
  <c r="P3015" i="1"/>
  <c r="S3014" i="1"/>
  <c r="P3014" i="1"/>
  <c r="S3013" i="1"/>
  <c r="Q3013" i="1"/>
  <c r="T3013" i="1" s="1"/>
  <c r="P3013" i="1"/>
  <c r="R3013" i="1" s="1"/>
  <c r="S3012" i="1"/>
  <c r="R3012" i="1"/>
  <c r="Q3012" i="1"/>
  <c r="T3012" i="1" s="1"/>
  <c r="P3012" i="1"/>
  <c r="S3011" i="1"/>
  <c r="R3011" i="1"/>
  <c r="Q3011" i="1"/>
  <c r="T3011" i="1" s="1"/>
  <c r="P3011" i="1"/>
  <c r="S3010" i="1"/>
  <c r="P3010" i="1"/>
  <c r="Q3010" i="1" s="1"/>
  <c r="S3009" i="1"/>
  <c r="P3009" i="1"/>
  <c r="S3008" i="1"/>
  <c r="R3008" i="1"/>
  <c r="Q3008" i="1"/>
  <c r="P3008" i="1"/>
  <c r="S3007" i="1"/>
  <c r="R3007" i="1"/>
  <c r="Q3007" i="1"/>
  <c r="P3007" i="1"/>
  <c r="S3006" i="1"/>
  <c r="T3006" i="1" s="1"/>
  <c r="R3006" i="1"/>
  <c r="P3006" i="1"/>
  <c r="Q3006" i="1" s="1"/>
  <c r="S3005" i="1"/>
  <c r="T3005" i="1" s="1"/>
  <c r="Q3005" i="1"/>
  <c r="P3005" i="1"/>
  <c r="R3005" i="1" s="1"/>
  <c r="S3004" i="1"/>
  <c r="P3004" i="1"/>
  <c r="S3003" i="1"/>
  <c r="R3003" i="1"/>
  <c r="Q3003" i="1"/>
  <c r="P3003" i="1"/>
  <c r="S3002" i="1"/>
  <c r="P3002" i="1"/>
  <c r="S3001" i="1"/>
  <c r="P3001" i="1"/>
  <c r="S3000" i="1"/>
  <c r="P3000" i="1"/>
  <c r="R3000" i="1" s="1"/>
  <c r="S2999" i="1"/>
  <c r="R2999" i="1"/>
  <c r="Q2999" i="1"/>
  <c r="T2999" i="1" s="1"/>
  <c r="P2999" i="1"/>
  <c r="S2998" i="1"/>
  <c r="R2998" i="1"/>
  <c r="P2998" i="1"/>
  <c r="Q2998" i="1" s="1"/>
  <c r="S2997" i="1"/>
  <c r="Q2997" i="1"/>
  <c r="T2997" i="1" s="1"/>
  <c r="P2997" i="1"/>
  <c r="R2997" i="1" s="1"/>
  <c r="S2996" i="1"/>
  <c r="R2996" i="1"/>
  <c r="Q2996" i="1"/>
  <c r="T2996" i="1" s="1"/>
  <c r="P2996" i="1"/>
  <c r="S2995" i="1"/>
  <c r="R2995" i="1"/>
  <c r="Q2995" i="1"/>
  <c r="T2995" i="1" s="1"/>
  <c r="P2995" i="1"/>
  <c r="S2994" i="1"/>
  <c r="P2994" i="1"/>
  <c r="S2993" i="1"/>
  <c r="P2993" i="1"/>
  <c r="R2993" i="1" s="1"/>
  <c r="S2992" i="1"/>
  <c r="R2992" i="1"/>
  <c r="Q2992" i="1"/>
  <c r="T2992" i="1" s="1"/>
  <c r="P2992" i="1"/>
  <c r="S2991" i="1"/>
  <c r="R2991" i="1"/>
  <c r="Q2991" i="1"/>
  <c r="P2991" i="1"/>
  <c r="T2990" i="1"/>
  <c r="S2990" i="1"/>
  <c r="R2990" i="1"/>
  <c r="P2990" i="1"/>
  <c r="Q2990" i="1" s="1"/>
  <c r="T2989" i="1"/>
  <c r="S2989" i="1"/>
  <c r="Q2989" i="1"/>
  <c r="P2989" i="1"/>
  <c r="R2989" i="1" s="1"/>
  <c r="S2988" i="1"/>
  <c r="P2988" i="1"/>
  <c r="Q2988" i="1" s="1"/>
  <c r="S2987" i="1"/>
  <c r="R2987" i="1"/>
  <c r="Q2987" i="1"/>
  <c r="P2987" i="1"/>
  <c r="S2986" i="1"/>
  <c r="P2986" i="1"/>
  <c r="S2985" i="1"/>
  <c r="P2985" i="1"/>
  <c r="S2984" i="1"/>
  <c r="Q2984" i="1"/>
  <c r="T2984" i="1" s="1"/>
  <c r="P2984" i="1"/>
  <c r="R2984" i="1" s="1"/>
  <c r="S2983" i="1"/>
  <c r="R2983" i="1"/>
  <c r="Q2983" i="1"/>
  <c r="T2983" i="1" s="1"/>
  <c r="P2983" i="1"/>
  <c r="S2982" i="1"/>
  <c r="R2982" i="1"/>
  <c r="T2982" i="1" s="1"/>
  <c r="P2982" i="1"/>
  <c r="Q2982" i="1" s="1"/>
  <c r="S2981" i="1"/>
  <c r="Q2981" i="1"/>
  <c r="T2981" i="1" s="1"/>
  <c r="P2981" i="1"/>
  <c r="R2981" i="1" s="1"/>
  <c r="S2980" i="1"/>
  <c r="R2980" i="1"/>
  <c r="P2980" i="1"/>
  <c r="Q2980" i="1" s="1"/>
  <c r="S2979" i="1"/>
  <c r="R2979" i="1"/>
  <c r="Q2979" i="1"/>
  <c r="P2979" i="1"/>
  <c r="S2978" i="1"/>
  <c r="R2978" i="1"/>
  <c r="P2978" i="1"/>
  <c r="Q2978" i="1" s="1"/>
  <c r="S2977" i="1"/>
  <c r="P2977" i="1"/>
  <c r="R2977" i="1" s="1"/>
  <c r="S2976" i="1"/>
  <c r="R2976" i="1"/>
  <c r="Q2976" i="1"/>
  <c r="P2976" i="1"/>
  <c r="S2975" i="1"/>
  <c r="R2975" i="1"/>
  <c r="Q2975" i="1"/>
  <c r="P2975" i="1"/>
  <c r="S2974" i="1"/>
  <c r="R2974" i="1"/>
  <c r="T2974" i="1" s="1"/>
  <c r="P2974" i="1"/>
  <c r="Q2974" i="1" s="1"/>
  <c r="S2973" i="1"/>
  <c r="Q2973" i="1"/>
  <c r="T2973" i="1" s="1"/>
  <c r="P2973" i="1"/>
  <c r="R2973" i="1" s="1"/>
  <c r="S2972" i="1"/>
  <c r="P2972" i="1"/>
  <c r="S2971" i="1"/>
  <c r="R2971" i="1"/>
  <c r="Q2971" i="1"/>
  <c r="P2971" i="1"/>
  <c r="S2970" i="1"/>
  <c r="P2970" i="1"/>
  <c r="S2969" i="1"/>
  <c r="P2969" i="1"/>
  <c r="S2968" i="1"/>
  <c r="P2968" i="1"/>
  <c r="S2967" i="1"/>
  <c r="R2967" i="1"/>
  <c r="Q2967" i="1"/>
  <c r="P2967" i="1"/>
  <c r="S2966" i="1"/>
  <c r="P2966" i="1"/>
  <c r="S2965" i="1"/>
  <c r="P2965" i="1"/>
  <c r="S2964" i="1"/>
  <c r="Q2964" i="1"/>
  <c r="T2964" i="1" s="1"/>
  <c r="P2964" i="1"/>
  <c r="R2964" i="1" s="1"/>
  <c r="S2963" i="1"/>
  <c r="R2963" i="1"/>
  <c r="Q2963" i="1"/>
  <c r="T2963" i="1" s="1"/>
  <c r="P2963" i="1"/>
  <c r="S2962" i="1"/>
  <c r="P2962" i="1"/>
  <c r="S2961" i="1"/>
  <c r="Q2961" i="1"/>
  <c r="P2961" i="1"/>
  <c r="R2961" i="1" s="1"/>
  <c r="S2960" i="1"/>
  <c r="R2960" i="1"/>
  <c r="Q2960" i="1"/>
  <c r="P2960" i="1"/>
  <c r="S2959" i="1"/>
  <c r="R2959" i="1"/>
  <c r="Q2959" i="1"/>
  <c r="P2959" i="1"/>
  <c r="T2958" i="1"/>
  <c r="S2958" i="1"/>
  <c r="R2958" i="1"/>
  <c r="P2958" i="1"/>
  <c r="Q2958" i="1" s="1"/>
  <c r="T2957" i="1"/>
  <c r="S2957" i="1"/>
  <c r="Q2957" i="1"/>
  <c r="P2957" i="1"/>
  <c r="R2957" i="1" s="1"/>
  <c r="T2956" i="1"/>
  <c r="S2956" i="1"/>
  <c r="R2956" i="1"/>
  <c r="P2956" i="1"/>
  <c r="Q2956" i="1" s="1"/>
  <c r="S2955" i="1"/>
  <c r="R2955" i="1"/>
  <c r="Q2955" i="1"/>
  <c r="P2955" i="1"/>
  <c r="S2954" i="1"/>
  <c r="P2954" i="1"/>
  <c r="S2953" i="1"/>
  <c r="P2953" i="1"/>
  <c r="S2952" i="1"/>
  <c r="P2952" i="1"/>
  <c r="S2951" i="1"/>
  <c r="R2951" i="1"/>
  <c r="Q2951" i="1"/>
  <c r="P2951" i="1"/>
  <c r="S2950" i="1"/>
  <c r="P2950" i="1"/>
  <c r="S2949" i="1"/>
  <c r="P2949" i="1"/>
  <c r="S2948" i="1"/>
  <c r="P2948" i="1"/>
  <c r="S2947" i="1"/>
  <c r="R2947" i="1"/>
  <c r="Q2947" i="1"/>
  <c r="T2947" i="1" s="1"/>
  <c r="P2947" i="1"/>
  <c r="S2946" i="1"/>
  <c r="P2946" i="1"/>
  <c r="S2945" i="1"/>
  <c r="P2945" i="1"/>
  <c r="S2944" i="1"/>
  <c r="R2944" i="1"/>
  <c r="Q2944" i="1"/>
  <c r="P2944" i="1"/>
  <c r="S2943" i="1"/>
  <c r="R2943" i="1"/>
  <c r="Q2943" i="1"/>
  <c r="P2943" i="1"/>
  <c r="S2942" i="1"/>
  <c r="T2942" i="1" s="1"/>
  <c r="R2942" i="1"/>
  <c r="P2942" i="1"/>
  <c r="Q2942" i="1" s="1"/>
  <c r="S2941" i="1"/>
  <c r="T2941" i="1" s="1"/>
  <c r="Q2941" i="1"/>
  <c r="P2941" i="1"/>
  <c r="R2941" i="1" s="1"/>
  <c r="S2940" i="1"/>
  <c r="P2940" i="1"/>
  <c r="S2939" i="1"/>
  <c r="R2939" i="1"/>
  <c r="Q2939" i="1"/>
  <c r="P2939" i="1"/>
  <c r="S2938" i="1"/>
  <c r="P2938" i="1"/>
  <c r="S2937" i="1"/>
  <c r="P2937" i="1"/>
  <c r="S2936" i="1"/>
  <c r="Q2936" i="1"/>
  <c r="T2936" i="1" s="1"/>
  <c r="P2936" i="1"/>
  <c r="R2936" i="1" s="1"/>
  <c r="S2935" i="1"/>
  <c r="R2935" i="1"/>
  <c r="Q2935" i="1"/>
  <c r="T2935" i="1" s="1"/>
  <c r="P2935" i="1"/>
  <c r="S2934" i="1"/>
  <c r="P2934" i="1"/>
  <c r="Q2934" i="1" s="1"/>
  <c r="S2933" i="1"/>
  <c r="P2933" i="1"/>
  <c r="S2932" i="1"/>
  <c r="R2932" i="1"/>
  <c r="Q2932" i="1"/>
  <c r="T2932" i="1" s="1"/>
  <c r="P2932" i="1"/>
  <c r="S2931" i="1"/>
  <c r="R2931" i="1"/>
  <c r="Q2931" i="1"/>
  <c r="T2931" i="1" s="1"/>
  <c r="P2931" i="1"/>
  <c r="S2930" i="1"/>
  <c r="P2930" i="1"/>
  <c r="Q2930" i="1" s="1"/>
  <c r="S2929" i="1"/>
  <c r="Q2929" i="1"/>
  <c r="T2929" i="1" s="1"/>
  <c r="P2929" i="1"/>
  <c r="R2929" i="1" s="1"/>
  <c r="S2928" i="1"/>
  <c r="R2928" i="1"/>
  <c r="Q2928" i="1"/>
  <c r="T2928" i="1" s="1"/>
  <c r="P2928" i="1"/>
  <c r="S2927" i="1"/>
  <c r="R2927" i="1"/>
  <c r="Q2927" i="1"/>
  <c r="T2927" i="1" s="1"/>
  <c r="P2927" i="1"/>
  <c r="S2926" i="1"/>
  <c r="R2926" i="1"/>
  <c r="T2926" i="1" s="1"/>
  <c r="P2926" i="1"/>
  <c r="Q2926" i="1" s="1"/>
  <c r="S2925" i="1"/>
  <c r="Q2925" i="1"/>
  <c r="T2925" i="1" s="1"/>
  <c r="P2925" i="1"/>
  <c r="R2925" i="1" s="1"/>
  <c r="S2924" i="1"/>
  <c r="R2924" i="1"/>
  <c r="T2924" i="1" s="1"/>
  <c r="P2924" i="1"/>
  <c r="Q2924" i="1" s="1"/>
  <c r="S2923" i="1"/>
  <c r="R2923" i="1"/>
  <c r="Q2923" i="1"/>
  <c r="P2923" i="1"/>
  <c r="S2922" i="1"/>
  <c r="P2922" i="1"/>
  <c r="S2921" i="1"/>
  <c r="P2921" i="1"/>
  <c r="T2920" i="1"/>
  <c r="S2920" i="1"/>
  <c r="Q2920" i="1"/>
  <c r="P2920" i="1"/>
  <c r="R2920" i="1" s="1"/>
  <c r="S2919" i="1"/>
  <c r="R2919" i="1"/>
  <c r="Q2919" i="1"/>
  <c r="P2919" i="1"/>
  <c r="T2918" i="1"/>
  <c r="S2918" i="1"/>
  <c r="R2918" i="1"/>
  <c r="P2918" i="1"/>
  <c r="Q2918" i="1" s="1"/>
  <c r="T2917" i="1"/>
  <c r="S2917" i="1"/>
  <c r="Q2917" i="1"/>
  <c r="P2917" i="1"/>
  <c r="R2917" i="1" s="1"/>
  <c r="S2916" i="1"/>
  <c r="P2916" i="1"/>
  <c r="S2915" i="1"/>
  <c r="R2915" i="1"/>
  <c r="Q2915" i="1"/>
  <c r="P2915" i="1"/>
  <c r="S2914" i="1"/>
  <c r="R2914" i="1"/>
  <c r="P2914" i="1"/>
  <c r="Q2914" i="1" s="1"/>
  <c r="S2913" i="1"/>
  <c r="Q2913" i="1"/>
  <c r="T2913" i="1" s="1"/>
  <c r="P2913" i="1"/>
  <c r="R2913" i="1" s="1"/>
  <c r="S2912" i="1"/>
  <c r="R2912" i="1"/>
  <c r="Q2912" i="1"/>
  <c r="T2912" i="1" s="1"/>
  <c r="P2912" i="1"/>
  <c r="S2911" i="1"/>
  <c r="R2911" i="1"/>
  <c r="Q2911" i="1"/>
  <c r="T2911" i="1" s="1"/>
  <c r="P2911" i="1"/>
  <c r="S2910" i="1"/>
  <c r="R2910" i="1"/>
  <c r="T2910" i="1" s="1"/>
  <c r="P2910" i="1"/>
  <c r="Q2910" i="1" s="1"/>
  <c r="S2909" i="1"/>
  <c r="Q2909" i="1"/>
  <c r="T2909" i="1" s="1"/>
  <c r="P2909" i="1"/>
  <c r="R2909" i="1" s="1"/>
  <c r="S2908" i="1"/>
  <c r="P2908" i="1"/>
  <c r="Q2908" i="1" s="1"/>
  <c r="S2907" i="1"/>
  <c r="R2907" i="1"/>
  <c r="Q2907" i="1"/>
  <c r="P2907" i="1"/>
  <c r="S2906" i="1"/>
  <c r="P2906" i="1"/>
  <c r="S2905" i="1"/>
  <c r="P2905" i="1"/>
  <c r="S2904" i="1"/>
  <c r="P2904" i="1"/>
  <c r="S2903" i="1"/>
  <c r="R2903" i="1"/>
  <c r="Q2903" i="1"/>
  <c r="P2903" i="1"/>
  <c r="S2902" i="1"/>
  <c r="P2902" i="1"/>
  <c r="S2901" i="1"/>
  <c r="P2901" i="1"/>
  <c r="S2900" i="1"/>
  <c r="P2900" i="1"/>
  <c r="R2900" i="1" s="1"/>
  <c r="S2899" i="1"/>
  <c r="R2899" i="1"/>
  <c r="Q2899" i="1"/>
  <c r="T2899" i="1" s="1"/>
  <c r="P2899" i="1"/>
  <c r="S2898" i="1"/>
  <c r="P2898" i="1"/>
  <c r="S2897" i="1"/>
  <c r="Q2897" i="1"/>
  <c r="T2897" i="1" s="1"/>
  <c r="P2897" i="1"/>
  <c r="R2897" i="1" s="1"/>
  <c r="S2896" i="1"/>
  <c r="R2896" i="1"/>
  <c r="Q2896" i="1"/>
  <c r="T2896" i="1" s="1"/>
  <c r="P2896" i="1"/>
  <c r="S2895" i="1"/>
  <c r="R2895" i="1"/>
  <c r="Q2895" i="1"/>
  <c r="T2895" i="1" s="1"/>
  <c r="P2895" i="1"/>
  <c r="S2894" i="1"/>
  <c r="R2894" i="1"/>
  <c r="T2894" i="1" s="1"/>
  <c r="P2894" i="1"/>
  <c r="Q2894" i="1" s="1"/>
  <c r="S2893" i="1"/>
  <c r="Q2893" i="1"/>
  <c r="P2893" i="1"/>
  <c r="R2893" i="1" s="1"/>
  <c r="S2892" i="1"/>
  <c r="R2892" i="1"/>
  <c r="T2892" i="1" s="1"/>
  <c r="P2892" i="1"/>
  <c r="Q2892" i="1" s="1"/>
  <c r="S2891" i="1"/>
  <c r="R2891" i="1"/>
  <c r="Q2891" i="1"/>
  <c r="P2891" i="1"/>
  <c r="S2890" i="1"/>
  <c r="P2890" i="1"/>
  <c r="S2889" i="1"/>
  <c r="P2889" i="1"/>
  <c r="S2888" i="1"/>
  <c r="P2888" i="1"/>
  <c r="R2888" i="1" s="1"/>
  <c r="S2887" i="1"/>
  <c r="R2887" i="1"/>
  <c r="Q2887" i="1"/>
  <c r="P2887" i="1"/>
  <c r="S2886" i="1"/>
  <c r="P2886" i="1"/>
  <c r="Q2886" i="1" s="1"/>
  <c r="S2885" i="1"/>
  <c r="P2885" i="1"/>
  <c r="R2885" i="1" s="1"/>
  <c r="S2884" i="1"/>
  <c r="P2884" i="1"/>
  <c r="S2883" i="1"/>
  <c r="R2883" i="1"/>
  <c r="Q2883" i="1"/>
  <c r="T2883" i="1" s="1"/>
  <c r="P2883" i="1"/>
  <c r="S2882" i="1"/>
  <c r="P2882" i="1"/>
  <c r="Q2882" i="1" s="1"/>
  <c r="S2881" i="1"/>
  <c r="P2881" i="1"/>
  <c r="S2880" i="1"/>
  <c r="R2880" i="1"/>
  <c r="Q2880" i="1"/>
  <c r="P2880" i="1"/>
  <c r="S2879" i="1"/>
  <c r="P2879" i="1"/>
  <c r="S2878" i="1"/>
  <c r="P2878" i="1"/>
  <c r="S2877" i="1"/>
  <c r="P2877" i="1"/>
  <c r="R2877" i="1" s="1"/>
  <c r="S2876" i="1"/>
  <c r="R2876" i="1"/>
  <c r="Q2876" i="1"/>
  <c r="P2876" i="1"/>
  <c r="S2875" i="1"/>
  <c r="P2875" i="1"/>
  <c r="Q2875" i="1" s="1"/>
  <c r="S2874" i="1"/>
  <c r="P2874" i="1"/>
  <c r="R2874" i="1" s="1"/>
  <c r="S2873" i="1"/>
  <c r="P2873" i="1"/>
  <c r="S2872" i="1"/>
  <c r="R2872" i="1"/>
  <c r="Q2872" i="1"/>
  <c r="T2872" i="1" s="1"/>
  <c r="P2872" i="1"/>
  <c r="S2871" i="1"/>
  <c r="P2871" i="1"/>
  <c r="Q2871" i="1" s="1"/>
  <c r="S2870" i="1"/>
  <c r="Q2870" i="1"/>
  <c r="T2870" i="1" s="1"/>
  <c r="P2870" i="1"/>
  <c r="R2870" i="1" s="1"/>
  <c r="S2869" i="1"/>
  <c r="R2869" i="1"/>
  <c r="Q2869" i="1"/>
  <c r="T2869" i="1" s="1"/>
  <c r="P2869" i="1"/>
  <c r="S2868" i="1"/>
  <c r="R2868" i="1"/>
  <c r="Q2868" i="1"/>
  <c r="T2868" i="1" s="1"/>
  <c r="P2868" i="1"/>
  <c r="S2867" i="1"/>
  <c r="R2867" i="1"/>
  <c r="P2867" i="1"/>
  <c r="Q2867" i="1" s="1"/>
  <c r="S2866" i="1"/>
  <c r="Q2866" i="1"/>
  <c r="P2866" i="1"/>
  <c r="R2866" i="1" s="1"/>
  <c r="S2865" i="1"/>
  <c r="R2865" i="1"/>
  <c r="T2865" i="1" s="1"/>
  <c r="P2865" i="1"/>
  <c r="Q2865" i="1" s="1"/>
  <c r="S2864" i="1"/>
  <c r="R2864" i="1"/>
  <c r="Q2864" i="1"/>
  <c r="P2864" i="1"/>
  <c r="S2863" i="1"/>
  <c r="P2863" i="1"/>
  <c r="S2862" i="1"/>
  <c r="P2862" i="1"/>
  <c r="S2861" i="1"/>
  <c r="P2861" i="1"/>
  <c r="S2860" i="1"/>
  <c r="R2860" i="1"/>
  <c r="Q2860" i="1"/>
  <c r="P2860" i="1"/>
  <c r="S2859" i="1"/>
  <c r="P2859" i="1"/>
  <c r="S2858" i="1"/>
  <c r="P2858" i="1"/>
  <c r="S2857" i="1"/>
  <c r="Q2857" i="1"/>
  <c r="T2857" i="1" s="1"/>
  <c r="P2857" i="1"/>
  <c r="R2857" i="1" s="1"/>
  <c r="S2856" i="1"/>
  <c r="R2856" i="1"/>
  <c r="Q2856" i="1"/>
  <c r="T2856" i="1" s="1"/>
  <c r="P2856" i="1"/>
  <c r="S2855" i="1"/>
  <c r="P2855" i="1"/>
  <c r="S2854" i="1"/>
  <c r="P2854" i="1"/>
  <c r="R2854" i="1" s="1"/>
  <c r="S2853" i="1"/>
  <c r="R2853" i="1"/>
  <c r="Q2853" i="1"/>
  <c r="P2853" i="1"/>
  <c r="S2852" i="1"/>
  <c r="R2852" i="1"/>
  <c r="Q2852" i="1"/>
  <c r="P2852" i="1"/>
  <c r="S2851" i="1"/>
  <c r="T2851" i="1" s="1"/>
  <c r="R2851" i="1"/>
  <c r="P2851" i="1"/>
  <c r="Q2851" i="1" s="1"/>
  <c r="S2850" i="1"/>
  <c r="T2850" i="1" s="1"/>
  <c r="Q2850" i="1"/>
  <c r="P2850" i="1"/>
  <c r="R2850" i="1" s="1"/>
  <c r="S2849" i="1"/>
  <c r="P2849" i="1"/>
  <c r="Q2849" i="1" s="1"/>
  <c r="S2848" i="1"/>
  <c r="R2848" i="1"/>
  <c r="Q2848" i="1"/>
  <c r="P2848" i="1"/>
  <c r="S2847" i="1"/>
  <c r="P2847" i="1"/>
  <c r="S2846" i="1"/>
  <c r="P2846" i="1"/>
  <c r="S2845" i="1"/>
  <c r="P2845" i="1"/>
  <c r="R2845" i="1" s="1"/>
  <c r="S2844" i="1"/>
  <c r="R2844" i="1"/>
  <c r="Q2844" i="1"/>
  <c r="T2844" i="1" s="1"/>
  <c r="P2844" i="1"/>
  <c r="S2843" i="1"/>
  <c r="P2843" i="1"/>
  <c r="Q2843" i="1" s="1"/>
  <c r="S2842" i="1"/>
  <c r="P2842" i="1"/>
  <c r="S2841" i="1"/>
  <c r="R2841" i="1"/>
  <c r="Q2841" i="1"/>
  <c r="P2841" i="1"/>
  <c r="S2840" i="1"/>
  <c r="R2840" i="1"/>
  <c r="Q2840" i="1"/>
  <c r="P2840" i="1"/>
  <c r="S2839" i="1"/>
  <c r="R2839" i="1"/>
  <c r="P2839" i="1"/>
  <c r="Q2839" i="1" s="1"/>
  <c r="S2838" i="1"/>
  <c r="P2838" i="1"/>
  <c r="S2837" i="1"/>
  <c r="R2837" i="1"/>
  <c r="Q2837" i="1"/>
  <c r="T2837" i="1" s="1"/>
  <c r="P2837" i="1"/>
  <c r="S2836" i="1"/>
  <c r="R2836" i="1"/>
  <c r="Q2836" i="1"/>
  <c r="P2836" i="1"/>
  <c r="T2835" i="1"/>
  <c r="S2835" i="1"/>
  <c r="R2835" i="1"/>
  <c r="P2835" i="1"/>
  <c r="Q2835" i="1" s="1"/>
  <c r="T2834" i="1"/>
  <c r="S2834" i="1"/>
  <c r="Q2834" i="1"/>
  <c r="P2834" i="1"/>
  <c r="R2834" i="1" s="1"/>
  <c r="S2833" i="1"/>
  <c r="P2833" i="1"/>
  <c r="S2832" i="1"/>
  <c r="R2832" i="1"/>
  <c r="Q2832" i="1"/>
  <c r="P2832" i="1"/>
  <c r="S2831" i="1"/>
  <c r="P2831" i="1"/>
  <c r="S2830" i="1"/>
  <c r="P2830" i="1"/>
  <c r="S2829" i="1"/>
  <c r="Q2829" i="1"/>
  <c r="T2829" i="1" s="1"/>
  <c r="P2829" i="1"/>
  <c r="R2829" i="1" s="1"/>
  <c r="S2828" i="1"/>
  <c r="R2828" i="1"/>
  <c r="Q2828" i="1"/>
  <c r="T2828" i="1" s="1"/>
  <c r="P2828" i="1"/>
  <c r="S2827" i="1"/>
  <c r="R2827" i="1"/>
  <c r="T2827" i="1" s="1"/>
  <c r="P2827" i="1"/>
  <c r="Q2827" i="1" s="1"/>
  <c r="S2826" i="1"/>
  <c r="Q2826" i="1"/>
  <c r="T2826" i="1" s="1"/>
  <c r="P2826" i="1"/>
  <c r="R2826" i="1" s="1"/>
  <c r="S2825" i="1"/>
  <c r="R2825" i="1"/>
  <c r="P2825" i="1"/>
  <c r="Q2825" i="1" s="1"/>
  <c r="T2825" i="1" s="1"/>
  <c r="S2824" i="1"/>
  <c r="R2824" i="1"/>
  <c r="Q2824" i="1"/>
  <c r="P2824" i="1"/>
  <c r="S2823" i="1"/>
  <c r="R2823" i="1"/>
  <c r="P2823" i="1"/>
  <c r="Q2823" i="1" s="1"/>
  <c r="S2822" i="1"/>
  <c r="P2822" i="1"/>
  <c r="S2821" i="1"/>
  <c r="R2821" i="1"/>
  <c r="Q2821" i="1"/>
  <c r="T2821" i="1" s="1"/>
  <c r="P2821" i="1"/>
  <c r="S2820" i="1"/>
  <c r="R2820" i="1"/>
  <c r="Q2820" i="1"/>
  <c r="T2820" i="1" s="1"/>
  <c r="P2820" i="1"/>
  <c r="S2819" i="1"/>
  <c r="R2819" i="1"/>
  <c r="T2819" i="1" s="1"/>
  <c r="P2819" i="1"/>
  <c r="Q2819" i="1" s="1"/>
  <c r="S2818" i="1"/>
  <c r="Q2818" i="1"/>
  <c r="T2818" i="1" s="1"/>
  <c r="P2818" i="1"/>
  <c r="R2818" i="1" s="1"/>
  <c r="S2817" i="1"/>
  <c r="P2817" i="1"/>
  <c r="S2816" i="1"/>
  <c r="R2816" i="1"/>
  <c r="Q2816" i="1"/>
  <c r="P2816" i="1"/>
  <c r="S2815" i="1"/>
  <c r="P2815" i="1"/>
  <c r="S2814" i="1"/>
  <c r="P2814" i="1"/>
  <c r="S2813" i="1"/>
  <c r="P2813" i="1"/>
  <c r="R2813" i="1" s="1"/>
  <c r="S2812" i="1"/>
  <c r="R2812" i="1"/>
  <c r="Q2812" i="1"/>
  <c r="P2812" i="1"/>
  <c r="S2811" i="1"/>
  <c r="P2811" i="1"/>
  <c r="Q2811" i="1" s="1"/>
  <c r="S2810" i="1"/>
  <c r="P2810" i="1"/>
  <c r="R2810" i="1" s="1"/>
  <c r="S2809" i="1"/>
  <c r="P2809" i="1"/>
  <c r="S2808" i="1"/>
  <c r="R2808" i="1"/>
  <c r="Q2808" i="1"/>
  <c r="T2808" i="1" s="1"/>
  <c r="P2808" i="1"/>
  <c r="S2807" i="1"/>
  <c r="P2807" i="1"/>
  <c r="Q2807" i="1" s="1"/>
  <c r="S2806" i="1"/>
  <c r="Q2806" i="1"/>
  <c r="T2806" i="1" s="1"/>
  <c r="P2806" i="1"/>
  <c r="R2806" i="1" s="1"/>
  <c r="S2805" i="1"/>
  <c r="R2805" i="1"/>
  <c r="Q2805" i="1"/>
  <c r="T2805" i="1" s="1"/>
  <c r="P2805" i="1"/>
  <c r="S2804" i="1"/>
  <c r="R2804" i="1"/>
  <c r="Q2804" i="1"/>
  <c r="T2804" i="1" s="1"/>
  <c r="P2804" i="1"/>
  <c r="S2803" i="1"/>
  <c r="R2803" i="1"/>
  <c r="T2803" i="1" s="1"/>
  <c r="P2803" i="1"/>
  <c r="Q2803" i="1" s="1"/>
  <c r="S2802" i="1"/>
  <c r="Q2802" i="1"/>
  <c r="T2802" i="1" s="1"/>
  <c r="P2802" i="1"/>
  <c r="R2802" i="1" s="1"/>
  <c r="S2801" i="1"/>
  <c r="R2801" i="1"/>
  <c r="T2801" i="1" s="1"/>
  <c r="P2801" i="1"/>
  <c r="Q2801" i="1" s="1"/>
  <c r="S2800" i="1"/>
  <c r="R2800" i="1"/>
  <c r="Q2800" i="1"/>
  <c r="P2800" i="1"/>
  <c r="S2799" i="1"/>
  <c r="P2799" i="1"/>
  <c r="S2798" i="1"/>
  <c r="P2798" i="1"/>
  <c r="S2797" i="1"/>
  <c r="P2797" i="1"/>
  <c r="S2796" i="1"/>
  <c r="R2796" i="1"/>
  <c r="Q2796" i="1"/>
  <c r="P2796" i="1"/>
  <c r="S2795" i="1"/>
  <c r="P2795" i="1"/>
  <c r="S2794" i="1"/>
  <c r="P2794" i="1"/>
  <c r="S2793" i="1"/>
  <c r="P2793" i="1"/>
  <c r="R2793" i="1" s="1"/>
  <c r="S2792" i="1"/>
  <c r="R2792" i="1"/>
  <c r="Q2792" i="1"/>
  <c r="T2792" i="1" s="1"/>
  <c r="P2792" i="1"/>
  <c r="S2791" i="1"/>
  <c r="P2791" i="1"/>
  <c r="S2790" i="1"/>
  <c r="P2790" i="1"/>
  <c r="R2790" i="1" s="1"/>
  <c r="S2789" i="1"/>
  <c r="R2789" i="1"/>
  <c r="Q2789" i="1"/>
  <c r="P2789" i="1"/>
  <c r="S2788" i="1"/>
  <c r="R2788" i="1"/>
  <c r="Q2788" i="1"/>
  <c r="P2788" i="1"/>
  <c r="T2787" i="1"/>
  <c r="S2787" i="1"/>
  <c r="R2787" i="1"/>
  <c r="P2787" i="1"/>
  <c r="Q2787" i="1" s="1"/>
  <c r="T2786" i="1"/>
  <c r="S2786" i="1"/>
  <c r="Q2786" i="1"/>
  <c r="P2786" i="1"/>
  <c r="R2786" i="1" s="1"/>
  <c r="S2785" i="1"/>
  <c r="P2785" i="1"/>
  <c r="Q2785" i="1" s="1"/>
  <c r="S2784" i="1"/>
  <c r="R2784" i="1"/>
  <c r="Q2784" i="1"/>
  <c r="P2784" i="1"/>
  <c r="S2783" i="1"/>
  <c r="P2783" i="1"/>
  <c r="S2782" i="1"/>
  <c r="P2782" i="1"/>
  <c r="S2781" i="1"/>
  <c r="P2781" i="1"/>
  <c r="S2780" i="1"/>
  <c r="R2780" i="1"/>
  <c r="Q2780" i="1"/>
  <c r="T2780" i="1" s="1"/>
  <c r="P2780" i="1"/>
  <c r="S2779" i="1"/>
  <c r="R2779" i="1"/>
  <c r="P2779" i="1"/>
  <c r="Q2779" i="1" s="1"/>
  <c r="S2778" i="1"/>
  <c r="P2778" i="1"/>
  <c r="R2778" i="1" s="1"/>
  <c r="S2777" i="1"/>
  <c r="R2777" i="1"/>
  <c r="Q2777" i="1"/>
  <c r="P2777" i="1"/>
  <c r="S2776" i="1"/>
  <c r="R2776" i="1"/>
  <c r="Q2776" i="1"/>
  <c r="P2776" i="1"/>
  <c r="S2775" i="1"/>
  <c r="R2775" i="1"/>
  <c r="P2775" i="1"/>
  <c r="Q2775" i="1" s="1"/>
  <c r="S2774" i="1"/>
  <c r="P2774" i="1"/>
  <c r="S2773" i="1"/>
  <c r="R2773" i="1"/>
  <c r="Q2773" i="1"/>
  <c r="T2773" i="1" s="1"/>
  <c r="P2773" i="1"/>
  <c r="S2772" i="1"/>
  <c r="R2772" i="1"/>
  <c r="Q2772" i="1"/>
  <c r="P2772" i="1"/>
  <c r="T2771" i="1"/>
  <c r="S2771" i="1"/>
  <c r="R2771" i="1"/>
  <c r="P2771" i="1"/>
  <c r="Q2771" i="1" s="1"/>
  <c r="T2770" i="1"/>
  <c r="S2770" i="1"/>
  <c r="Q2770" i="1"/>
  <c r="P2770" i="1"/>
  <c r="R2770" i="1" s="1"/>
  <c r="T2769" i="1"/>
  <c r="S2769" i="1"/>
  <c r="R2769" i="1"/>
  <c r="P2769" i="1"/>
  <c r="Q2769" i="1" s="1"/>
  <c r="S2768" i="1"/>
  <c r="R2768" i="1"/>
  <c r="Q2768" i="1"/>
  <c r="P2768" i="1"/>
  <c r="S2767" i="1"/>
  <c r="P2767" i="1"/>
  <c r="S2766" i="1"/>
  <c r="P2766" i="1"/>
  <c r="S2765" i="1"/>
  <c r="Q2765" i="1"/>
  <c r="T2765" i="1" s="1"/>
  <c r="P2765" i="1"/>
  <c r="R2765" i="1" s="1"/>
  <c r="S2764" i="1"/>
  <c r="R2764" i="1"/>
  <c r="Q2764" i="1"/>
  <c r="T2764" i="1" s="1"/>
  <c r="P2764" i="1"/>
  <c r="S2763" i="1"/>
  <c r="R2763" i="1"/>
  <c r="T2763" i="1" s="1"/>
  <c r="P2763" i="1"/>
  <c r="Q2763" i="1" s="1"/>
  <c r="S2762" i="1"/>
  <c r="Q2762" i="1"/>
  <c r="T2762" i="1" s="1"/>
  <c r="P2762" i="1"/>
  <c r="R2762" i="1" s="1"/>
  <c r="S2761" i="1"/>
  <c r="P2761" i="1"/>
  <c r="S2760" i="1"/>
  <c r="R2760" i="1"/>
  <c r="Q2760" i="1"/>
  <c r="P2760" i="1"/>
  <c r="S2759" i="1"/>
  <c r="R2759" i="1"/>
  <c r="P2759" i="1"/>
  <c r="Q2759" i="1" s="1"/>
  <c r="S2758" i="1"/>
  <c r="Q2758" i="1"/>
  <c r="P2758" i="1"/>
  <c r="R2758" i="1" s="1"/>
  <c r="S2757" i="1"/>
  <c r="R2757" i="1"/>
  <c r="Q2757" i="1"/>
  <c r="P2757" i="1"/>
  <c r="S2756" i="1"/>
  <c r="R2756" i="1"/>
  <c r="Q2756" i="1"/>
  <c r="P2756" i="1"/>
  <c r="S2755" i="1"/>
  <c r="R2755" i="1"/>
  <c r="T2755" i="1" s="1"/>
  <c r="P2755" i="1"/>
  <c r="Q2755" i="1" s="1"/>
  <c r="S2754" i="1"/>
  <c r="Q2754" i="1"/>
  <c r="T2754" i="1" s="1"/>
  <c r="P2754" i="1"/>
  <c r="R2754" i="1" s="1"/>
  <c r="S2753" i="1"/>
  <c r="P2753" i="1"/>
  <c r="S2752" i="1"/>
  <c r="R2752" i="1"/>
  <c r="Q2752" i="1"/>
  <c r="P2752" i="1"/>
  <c r="S2751" i="1"/>
  <c r="P2751" i="1"/>
  <c r="S2750" i="1"/>
  <c r="P2750" i="1"/>
  <c r="S2749" i="1"/>
  <c r="P2749" i="1"/>
  <c r="S2748" i="1"/>
  <c r="R2748" i="1"/>
  <c r="Q2748" i="1"/>
  <c r="P2748" i="1"/>
  <c r="S2747" i="1"/>
  <c r="P2747" i="1"/>
  <c r="S2746" i="1"/>
  <c r="P2746" i="1"/>
  <c r="S2745" i="1"/>
  <c r="P2745" i="1"/>
  <c r="R2745" i="1" s="1"/>
  <c r="S2744" i="1"/>
  <c r="R2744" i="1"/>
  <c r="Q2744" i="1"/>
  <c r="T2744" i="1" s="1"/>
  <c r="P2744" i="1"/>
  <c r="S2743" i="1"/>
  <c r="P2743" i="1"/>
  <c r="S2742" i="1"/>
  <c r="Q2742" i="1"/>
  <c r="T2742" i="1" s="1"/>
  <c r="P2742" i="1"/>
  <c r="R2742" i="1" s="1"/>
  <c r="S2741" i="1"/>
  <c r="R2741" i="1"/>
  <c r="Q2741" i="1"/>
  <c r="T2741" i="1" s="1"/>
  <c r="P2741" i="1"/>
  <c r="S2740" i="1"/>
  <c r="R2740" i="1"/>
  <c r="Q2740" i="1"/>
  <c r="P2740" i="1"/>
  <c r="T2739" i="1"/>
  <c r="S2739" i="1"/>
  <c r="R2739" i="1"/>
  <c r="P2739" i="1"/>
  <c r="Q2739" i="1" s="1"/>
  <c r="T2738" i="1"/>
  <c r="S2738" i="1"/>
  <c r="Q2738" i="1"/>
  <c r="P2738" i="1"/>
  <c r="R2738" i="1" s="1"/>
  <c r="T2737" i="1"/>
  <c r="S2737" i="1"/>
  <c r="R2737" i="1"/>
  <c r="P2737" i="1"/>
  <c r="Q2737" i="1" s="1"/>
  <c r="S2736" i="1"/>
  <c r="R2736" i="1"/>
  <c r="Q2736" i="1"/>
  <c r="P2736" i="1"/>
  <c r="S2735" i="1"/>
  <c r="P2735" i="1"/>
  <c r="S2734" i="1"/>
  <c r="P2734" i="1"/>
  <c r="S2733" i="1"/>
  <c r="P2733" i="1"/>
  <c r="S2732" i="1"/>
  <c r="R2732" i="1"/>
  <c r="Q2732" i="1"/>
  <c r="P2732" i="1"/>
  <c r="S2731" i="1"/>
  <c r="P2731" i="1"/>
  <c r="S2730" i="1"/>
  <c r="P2730" i="1"/>
  <c r="S2729" i="1"/>
  <c r="Q2729" i="1"/>
  <c r="T2729" i="1" s="1"/>
  <c r="P2729" i="1"/>
  <c r="R2729" i="1" s="1"/>
  <c r="S2728" i="1"/>
  <c r="R2728" i="1"/>
  <c r="Q2728" i="1"/>
  <c r="T2728" i="1" s="1"/>
  <c r="P2728" i="1"/>
  <c r="S2727" i="1"/>
  <c r="P2727" i="1"/>
  <c r="S2726" i="1"/>
  <c r="P2726" i="1"/>
  <c r="S2725" i="1"/>
  <c r="R2725" i="1"/>
  <c r="Q2725" i="1"/>
  <c r="P2725" i="1"/>
  <c r="S2724" i="1"/>
  <c r="R2724" i="1"/>
  <c r="Q2724" i="1"/>
  <c r="P2724" i="1"/>
  <c r="S2723" i="1"/>
  <c r="T2723" i="1" s="1"/>
  <c r="R2723" i="1"/>
  <c r="P2723" i="1"/>
  <c r="Q2723" i="1" s="1"/>
  <c r="S2722" i="1"/>
  <c r="T2722" i="1" s="1"/>
  <c r="Q2722" i="1"/>
  <c r="P2722" i="1"/>
  <c r="R2722" i="1" s="1"/>
  <c r="S2721" i="1"/>
  <c r="P2721" i="1"/>
  <c r="S2720" i="1"/>
  <c r="R2720" i="1"/>
  <c r="Q2720" i="1"/>
  <c r="P2720" i="1"/>
  <c r="S2719" i="1"/>
  <c r="P2719" i="1"/>
  <c r="S2718" i="1"/>
  <c r="P2718" i="1"/>
  <c r="S2717" i="1"/>
  <c r="P2717" i="1"/>
  <c r="R2717" i="1" s="1"/>
  <c r="S2716" i="1"/>
  <c r="R2716" i="1"/>
  <c r="Q2716" i="1"/>
  <c r="T2716" i="1" s="1"/>
  <c r="P2716" i="1"/>
  <c r="S2715" i="1"/>
  <c r="R2715" i="1"/>
  <c r="P2715" i="1"/>
  <c r="Q2715" i="1" s="1"/>
  <c r="S2714" i="1"/>
  <c r="P2714" i="1"/>
  <c r="S2713" i="1"/>
  <c r="R2713" i="1"/>
  <c r="Q2713" i="1"/>
  <c r="P2713" i="1"/>
  <c r="S2712" i="1"/>
  <c r="R2712" i="1"/>
  <c r="Q2712" i="1"/>
  <c r="P2712" i="1"/>
  <c r="S2711" i="1"/>
  <c r="R2711" i="1"/>
  <c r="P2711" i="1"/>
  <c r="Q2711" i="1" s="1"/>
  <c r="S2710" i="1"/>
  <c r="Q2710" i="1"/>
  <c r="T2710" i="1" s="1"/>
  <c r="P2710" i="1"/>
  <c r="R2710" i="1" s="1"/>
  <c r="S2709" i="1"/>
  <c r="R2709" i="1"/>
  <c r="Q2709" i="1"/>
  <c r="T2709" i="1" s="1"/>
  <c r="P2709" i="1"/>
  <c r="S2708" i="1"/>
  <c r="R2708" i="1"/>
  <c r="Q2708" i="1"/>
  <c r="T2708" i="1" s="1"/>
  <c r="P2708" i="1"/>
  <c r="S2707" i="1"/>
  <c r="R2707" i="1"/>
  <c r="T2707" i="1" s="1"/>
  <c r="P2707" i="1"/>
  <c r="Q2707" i="1" s="1"/>
  <c r="S2706" i="1"/>
  <c r="Q2706" i="1"/>
  <c r="T2706" i="1" s="1"/>
  <c r="P2706" i="1"/>
  <c r="R2706" i="1" s="1"/>
  <c r="S2705" i="1"/>
  <c r="P2705" i="1"/>
  <c r="Q2705" i="1" s="1"/>
  <c r="S2704" i="1"/>
  <c r="R2704" i="1"/>
  <c r="Q2704" i="1"/>
  <c r="P2704" i="1"/>
  <c r="S2703" i="1"/>
  <c r="P2703" i="1"/>
  <c r="S2702" i="1"/>
  <c r="P2702" i="1"/>
  <c r="T2701" i="1"/>
  <c r="S2701" i="1"/>
  <c r="Q2701" i="1"/>
  <c r="P2701" i="1"/>
  <c r="R2701" i="1" s="1"/>
  <c r="S2700" i="1"/>
  <c r="R2700" i="1"/>
  <c r="Q2700" i="1"/>
  <c r="P2700" i="1"/>
  <c r="T2699" i="1"/>
  <c r="S2699" i="1"/>
  <c r="R2699" i="1"/>
  <c r="P2699" i="1"/>
  <c r="Q2699" i="1" s="1"/>
  <c r="T2698" i="1"/>
  <c r="S2698" i="1"/>
  <c r="Q2698" i="1"/>
  <c r="P2698" i="1"/>
  <c r="R2698" i="1" s="1"/>
  <c r="S2697" i="1"/>
  <c r="P2697" i="1"/>
  <c r="S2696" i="1"/>
  <c r="R2696" i="1"/>
  <c r="Q2696" i="1"/>
  <c r="P2696" i="1"/>
  <c r="S2695" i="1"/>
  <c r="R2695" i="1"/>
  <c r="P2695" i="1"/>
  <c r="Q2695" i="1" s="1"/>
  <c r="S2694" i="1"/>
  <c r="P2694" i="1"/>
  <c r="S2693" i="1"/>
  <c r="R2693" i="1"/>
  <c r="Q2693" i="1"/>
  <c r="T2693" i="1" s="1"/>
  <c r="P2693" i="1"/>
  <c r="S2692" i="1"/>
  <c r="R2692" i="1"/>
  <c r="Q2692" i="1"/>
  <c r="T2692" i="1" s="1"/>
  <c r="P2692" i="1"/>
  <c r="S2691" i="1"/>
  <c r="R2691" i="1"/>
  <c r="T2691" i="1" s="1"/>
  <c r="P2691" i="1"/>
  <c r="Q2691" i="1" s="1"/>
  <c r="S2690" i="1"/>
  <c r="Q2690" i="1"/>
  <c r="P2690" i="1"/>
  <c r="R2690" i="1" s="1"/>
  <c r="S2689" i="1"/>
  <c r="R2689" i="1"/>
  <c r="P2689" i="1"/>
  <c r="Q2689" i="1" s="1"/>
  <c r="S2688" i="1"/>
  <c r="R2688" i="1"/>
  <c r="Q2688" i="1"/>
  <c r="P2688" i="1"/>
  <c r="S2687" i="1"/>
  <c r="P2687" i="1"/>
  <c r="S2686" i="1"/>
  <c r="P2686" i="1"/>
  <c r="S2685" i="1"/>
  <c r="P2685" i="1"/>
  <c r="S2684" i="1"/>
  <c r="R2684" i="1"/>
  <c r="Q2684" i="1"/>
  <c r="P2684" i="1"/>
  <c r="S2683" i="1"/>
  <c r="P2683" i="1"/>
  <c r="S2682" i="1"/>
  <c r="P2682" i="1"/>
  <c r="S2681" i="1"/>
  <c r="P2681" i="1"/>
  <c r="R2681" i="1" s="1"/>
  <c r="S2680" i="1"/>
  <c r="R2680" i="1"/>
  <c r="Q2680" i="1"/>
  <c r="T2680" i="1" s="1"/>
  <c r="P2680" i="1"/>
  <c r="S2679" i="1"/>
  <c r="P2679" i="1"/>
  <c r="S2678" i="1"/>
  <c r="Q2678" i="1"/>
  <c r="T2678" i="1" s="1"/>
  <c r="P2678" i="1"/>
  <c r="R2678" i="1" s="1"/>
  <c r="S2677" i="1"/>
  <c r="R2677" i="1"/>
  <c r="Q2677" i="1"/>
  <c r="T2677" i="1" s="1"/>
  <c r="P2677" i="1"/>
  <c r="S2676" i="1"/>
  <c r="R2676" i="1"/>
  <c r="Q2676" i="1"/>
  <c r="T2676" i="1" s="1"/>
  <c r="P2676" i="1"/>
  <c r="S2675" i="1"/>
  <c r="R2675" i="1"/>
  <c r="P2675" i="1"/>
  <c r="Q2675" i="1" s="1"/>
  <c r="S2674" i="1"/>
  <c r="Q2674" i="1"/>
  <c r="T2674" i="1" s="1"/>
  <c r="P2674" i="1"/>
  <c r="R2674" i="1" s="1"/>
  <c r="S2673" i="1"/>
  <c r="R2673" i="1"/>
  <c r="T2673" i="1" s="1"/>
  <c r="P2673" i="1"/>
  <c r="Q2673" i="1" s="1"/>
  <c r="S2672" i="1"/>
  <c r="R2672" i="1"/>
  <c r="Q2672" i="1"/>
  <c r="P2672" i="1"/>
  <c r="S2671" i="1"/>
  <c r="P2671" i="1"/>
  <c r="S2670" i="1"/>
  <c r="P2670" i="1"/>
  <c r="S2669" i="1"/>
  <c r="Q2669" i="1"/>
  <c r="T2669" i="1" s="1"/>
  <c r="P2669" i="1"/>
  <c r="R2669" i="1" s="1"/>
  <c r="S2668" i="1"/>
  <c r="R2668" i="1"/>
  <c r="Q2668" i="1"/>
  <c r="T2668" i="1" s="1"/>
  <c r="P2668" i="1"/>
  <c r="S2667" i="1"/>
  <c r="R2667" i="1"/>
  <c r="T2667" i="1" s="1"/>
  <c r="P2667" i="1"/>
  <c r="Q2667" i="1" s="1"/>
  <c r="S2666" i="1"/>
  <c r="Q2666" i="1"/>
  <c r="T2666" i="1" s="1"/>
  <c r="P2666" i="1"/>
  <c r="R2666" i="1" s="1"/>
  <c r="S2665" i="1"/>
  <c r="P2665" i="1"/>
  <c r="S2664" i="1"/>
  <c r="R2664" i="1"/>
  <c r="Q2664" i="1"/>
  <c r="P2664" i="1"/>
  <c r="S2663" i="1"/>
  <c r="R2663" i="1"/>
  <c r="P2663" i="1"/>
  <c r="Q2663" i="1" s="1"/>
  <c r="S2662" i="1"/>
  <c r="P2662" i="1"/>
  <c r="S2661" i="1"/>
  <c r="R2661" i="1"/>
  <c r="Q2661" i="1"/>
  <c r="P2661" i="1"/>
  <c r="S2660" i="1"/>
  <c r="R2660" i="1"/>
  <c r="Q2660" i="1"/>
  <c r="P2660" i="1"/>
  <c r="T2659" i="1"/>
  <c r="S2659" i="1"/>
  <c r="R2659" i="1"/>
  <c r="P2659" i="1"/>
  <c r="Q2659" i="1" s="1"/>
  <c r="T2658" i="1"/>
  <c r="S2658" i="1"/>
  <c r="Q2658" i="1"/>
  <c r="P2658" i="1"/>
  <c r="R2658" i="1" s="1"/>
  <c r="S2657" i="1"/>
  <c r="P2657" i="1"/>
  <c r="S2656" i="1"/>
  <c r="R2656" i="1"/>
  <c r="Q2656" i="1"/>
  <c r="P2656" i="1"/>
  <c r="S2655" i="1"/>
  <c r="P2655" i="1"/>
  <c r="S2654" i="1"/>
  <c r="P2654" i="1"/>
  <c r="S2653" i="1"/>
  <c r="Q2653" i="1"/>
  <c r="T2653" i="1" s="1"/>
  <c r="P2653" i="1"/>
  <c r="R2653" i="1" s="1"/>
  <c r="S2652" i="1"/>
  <c r="R2652" i="1"/>
  <c r="Q2652" i="1"/>
  <c r="T2652" i="1" s="1"/>
  <c r="P2652" i="1"/>
  <c r="S2651" i="1"/>
  <c r="P2651" i="1"/>
  <c r="S2650" i="1"/>
  <c r="Q2650" i="1"/>
  <c r="T2650" i="1" s="1"/>
  <c r="P2650" i="1"/>
  <c r="R2650" i="1" s="1"/>
  <c r="S2649" i="1"/>
  <c r="R2649" i="1"/>
  <c r="Q2649" i="1"/>
  <c r="P2649" i="1"/>
  <c r="S2648" i="1"/>
  <c r="R2648" i="1"/>
  <c r="Q2648" i="1"/>
  <c r="P2648" i="1"/>
  <c r="S2647" i="1"/>
  <c r="R2647" i="1"/>
  <c r="P2647" i="1"/>
  <c r="Q2647" i="1" s="1"/>
  <c r="S2646" i="1"/>
  <c r="P2646" i="1"/>
  <c r="S2645" i="1"/>
  <c r="R2645" i="1"/>
  <c r="Q2645" i="1"/>
  <c r="T2645" i="1" s="1"/>
  <c r="P2645" i="1"/>
  <c r="S2644" i="1"/>
  <c r="R2644" i="1"/>
  <c r="Q2644" i="1"/>
  <c r="T2644" i="1" s="1"/>
  <c r="P2644" i="1"/>
  <c r="S2643" i="1"/>
  <c r="R2643" i="1"/>
  <c r="T2643" i="1" s="1"/>
  <c r="P2643" i="1"/>
  <c r="Q2643" i="1" s="1"/>
  <c r="S2642" i="1"/>
  <c r="Q2642" i="1"/>
  <c r="T2642" i="1" s="1"/>
  <c r="P2642" i="1"/>
  <c r="R2642" i="1" s="1"/>
  <c r="S2641" i="1"/>
  <c r="P2641" i="1"/>
  <c r="S2640" i="1"/>
  <c r="R2640" i="1"/>
  <c r="Q2640" i="1"/>
  <c r="P2640" i="1"/>
  <c r="S2639" i="1"/>
  <c r="P2639" i="1"/>
  <c r="S2638" i="1"/>
  <c r="P2638" i="1"/>
  <c r="T2637" i="1"/>
  <c r="S2637" i="1"/>
  <c r="Q2637" i="1"/>
  <c r="P2637" i="1"/>
  <c r="R2637" i="1" s="1"/>
  <c r="S2636" i="1"/>
  <c r="R2636" i="1"/>
  <c r="Q2636" i="1"/>
  <c r="P2636" i="1"/>
  <c r="T2635" i="1"/>
  <c r="S2635" i="1"/>
  <c r="R2635" i="1"/>
  <c r="P2635" i="1"/>
  <c r="Q2635" i="1" s="1"/>
  <c r="T2634" i="1"/>
  <c r="S2634" i="1"/>
  <c r="Q2634" i="1"/>
  <c r="P2634" i="1"/>
  <c r="R2634" i="1" s="1"/>
  <c r="T2633" i="1"/>
  <c r="S2633" i="1"/>
  <c r="R2633" i="1"/>
  <c r="P2633" i="1"/>
  <c r="Q2633" i="1" s="1"/>
  <c r="S2632" i="1"/>
  <c r="R2632" i="1"/>
  <c r="Q2632" i="1"/>
  <c r="P2632" i="1"/>
  <c r="S2631" i="1"/>
  <c r="R2631" i="1"/>
  <c r="P2631" i="1"/>
  <c r="Q2631" i="1" s="1"/>
  <c r="S2630" i="1"/>
  <c r="P2630" i="1"/>
  <c r="S2629" i="1"/>
  <c r="R2629" i="1"/>
  <c r="Q2629" i="1"/>
  <c r="T2629" i="1" s="1"/>
  <c r="P2629" i="1"/>
  <c r="S2628" i="1"/>
  <c r="R2628" i="1"/>
  <c r="Q2628" i="1"/>
  <c r="T2628" i="1" s="1"/>
  <c r="P2628" i="1"/>
  <c r="S2627" i="1"/>
  <c r="R2627" i="1"/>
  <c r="P2627" i="1"/>
  <c r="Q2627" i="1" s="1"/>
  <c r="S2626" i="1"/>
  <c r="Q2626" i="1"/>
  <c r="P2626" i="1"/>
  <c r="R2626" i="1" s="1"/>
  <c r="S2625" i="1"/>
  <c r="R2625" i="1"/>
  <c r="P2625" i="1"/>
  <c r="Q2625" i="1" s="1"/>
  <c r="S2624" i="1"/>
  <c r="R2624" i="1"/>
  <c r="Q2624" i="1"/>
  <c r="P2624" i="1"/>
  <c r="S2623" i="1"/>
  <c r="P2623" i="1"/>
  <c r="S2622" i="1"/>
  <c r="P2622" i="1"/>
  <c r="S2621" i="1"/>
  <c r="P2621" i="1"/>
  <c r="S2620" i="1"/>
  <c r="R2620" i="1"/>
  <c r="Q2620" i="1"/>
  <c r="P2620" i="1"/>
  <c r="S2619" i="1"/>
  <c r="P2619" i="1"/>
  <c r="S2618" i="1"/>
  <c r="P2618" i="1"/>
  <c r="S2617" i="1"/>
  <c r="P2617" i="1"/>
  <c r="S2616" i="1"/>
  <c r="R2616" i="1"/>
  <c r="Q2616" i="1"/>
  <c r="T2616" i="1" s="1"/>
  <c r="P2616" i="1"/>
  <c r="S2615" i="1"/>
  <c r="P2615" i="1"/>
  <c r="S2614" i="1"/>
  <c r="Q2614" i="1"/>
  <c r="T2614" i="1" s="1"/>
  <c r="P2614" i="1"/>
  <c r="R2614" i="1" s="1"/>
  <c r="S2613" i="1"/>
  <c r="R2613" i="1"/>
  <c r="Q2613" i="1"/>
  <c r="T2613" i="1" s="1"/>
  <c r="P2613" i="1"/>
  <c r="S2612" i="1"/>
  <c r="R2612" i="1"/>
  <c r="Q2612" i="1"/>
  <c r="P2612" i="1"/>
  <c r="T2611" i="1"/>
  <c r="S2611" i="1"/>
  <c r="R2611" i="1"/>
  <c r="P2611" i="1"/>
  <c r="Q2611" i="1" s="1"/>
  <c r="T2610" i="1"/>
  <c r="S2610" i="1"/>
  <c r="Q2610" i="1"/>
  <c r="P2610" i="1"/>
  <c r="R2610" i="1" s="1"/>
  <c r="T2609" i="1"/>
  <c r="S2609" i="1"/>
  <c r="R2609" i="1"/>
  <c r="P2609" i="1"/>
  <c r="Q2609" i="1" s="1"/>
  <c r="S2608" i="1"/>
  <c r="R2608" i="1"/>
  <c r="Q2608" i="1"/>
  <c r="P2608" i="1"/>
  <c r="S2607" i="1"/>
  <c r="P2607" i="1"/>
  <c r="S2606" i="1"/>
  <c r="P2606" i="1"/>
  <c r="S2605" i="1"/>
  <c r="P2605" i="1"/>
  <c r="R2605" i="1" s="1"/>
  <c r="S2604" i="1"/>
  <c r="R2604" i="1"/>
  <c r="Q2604" i="1"/>
  <c r="T2604" i="1" s="1"/>
  <c r="P2604" i="1"/>
  <c r="S2603" i="1"/>
  <c r="R2603" i="1"/>
  <c r="P2603" i="1"/>
  <c r="Q2603" i="1" s="1"/>
  <c r="S2602" i="1"/>
  <c r="P2602" i="1"/>
  <c r="S2601" i="1"/>
  <c r="R2601" i="1"/>
  <c r="Q2601" i="1"/>
  <c r="T2601" i="1" s="1"/>
  <c r="P2601" i="1"/>
  <c r="S2600" i="1"/>
  <c r="R2600" i="1"/>
  <c r="Q2600" i="1"/>
  <c r="T2600" i="1" s="1"/>
  <c r="P2600" i="1"/>
  <c r="S2599" i="1"/>
  <c r="P2599" i="1"/>
  <c r="Q2599" i="1" s="1"/>
  <c r="S2598" i="1"/>
  <c r="P2598" i="1"/>
  <c r="S2597" i="1"/>
  <c r="R2597" i="1"/>
  <c r="Q2597" i="1"/>
  <c r="P2597" i="1"/>
  <c r="S2596" i="1"/>
  <c r="R2596" i="1"/>
  <c r="Q2596" i="1"/>
  <c r="P2596" i="1"/>
  <c r="S2595" i="1"/>
  <c r="T2595" i="1" s="1"/>
  <c r="R2595" i="1"/>
  <c r="P2595" i="1"/>
  <c r="Q2595" i="1" s="1"/>
  <c r="S2594" i="1"/>
  <c r="T2594" i="1" s="1"/>
  <c r="Q2594" i="1"/>
  <c r="P2594" i="1"/>
  <c r="R2594" i="1" s="1"/>
  <c r="S2593" i="1"/>
  <c r="P2593" i="1"/>
  <c r="S2592" i="1"/>
  <c r="R2592" i="1"/>
  <c r="Q2592" i="1"/>
  <c r="P2592" i="1"/>
  <c r="S2591" i="1"/>
  <c r="P2591" i="1"/>
  <c r="S2590" i="1"/>
  <c r="P2590" i="1"/>
  <c r="S2589" i="1"/>
  <c r="P2589" i="1"/>
  <c r="S2588" i="1"/>
  <c r="R2588" i="1"/>
  <c r="Q2588" i="1"/>
  <c r="T2588" i="1" s="1"/>
  <c r="P2588" i="1"/>
  <c r="S2587" i="1"/>
  <c r="R2587" i="1"/>
  <c r="P2587" i="1"/>
  <c r="Q2587" i="1" s="1"/>
  <c r="S2586" i="1"/>
  <c r="Q2586" i="1"/>
  <c r="T2586" i="1" s="1"/>
  <c r="P2586" i="1"/>
  <c r="R2586" i="1" s="1"/>
  <c r="S2585" i="1"/>
  <c r="R2585" i="1"/>
  <c r="Q2585" i="1"/>
  <c r="T2585" i="1" s="1"/>
  <c r="P2585" i="1"/>
  <c r="S2584" i="1"/>
  <c r="R2584" i="1"/>
  <c r="Q2584" i="1"/>
  <c r="T2584" i="1" s="1"/>
  <c r="P2584" i="1"/>
  <c r="S2583" i="1"/>
  <c r="R2583" i="1"/>
  <c r="Q2583" i="1"/>
  <c r="T2583" i="1" s="1"/>
  <c r="P2583" i="1"/>
  <c r="S2582" i="1"/>
  <c r="R2582" i="1"/>
  <c r="T2582" i="1" s="1"/>
  <c r="P2582" i="1"/>
  <c r="Q2582" i="1" s="1"/>
  <c r="S2581" i="1"/>
  <c r="Q2581" i="1"/>
  <c r="T2581" i="1" s="1"/>
  <c r="P2581" i="1"/>
  <c r="R2581" i="1" s="1"/>
  <c r="S2580" i="1"/>
  <c r="P2580" i="1"/>
  <c r="Q2580" i="1" s="1"/>
  <c r="S2579" i="1"/>
  <c r="R2579" i="1"/>
  <c r="Q2579" i="1"/>
  <c r="P2579" i="1"/>
  <c r="S2578" i="1"/>
  <c r="P2578" i="1"/>
  <c r="S2577" i="1"/>
  <c r="P2577" i="1"/>
  <c r="S2576" i="1"/>
  <c r="P2576" i="1"/>
  <c r="S2575" i="1"/>
  <c r="R2575" i="1"/>
  <c r="Q2575" i="1"/>
  <c r="P2575" i="1"/>
  <c r="S2574" i="1"/>
  <c r="P2574" i="1"/>
  <c r="S2573" i="1"/>
  <c r="P2573" i="1"/>
  <c r="S2572" i="1"/>
  <c r="P2572" i="1"/>
  <c r="S2571" i="1"/>
  <c r="R2571" i="1"/>
  <c r="Q2571" i="1"/>
  <c r="T2571" i="1" s="1"/>
  <c r="P2571" i="1"/>
  <c r="S2570" i="1"/>
  <c r="P2570" i="1"/>
  <c r="S2569" i="1"/>
  <c r="Q2569" i="1"/>
  <c r="T2569" i="1" s="1"/>
  <c r="P2569" i="1"/>
  <c r="R2569" i="1" s="1"/>
  <c r="S2568" i="1"/>
  <c r="R2568" i="1"/>
  <c r="Q2568" i="1"/>
  <c r="T2568" i="1" s="1"/>
  <c r="P2568" i="1"/>
  <c r="S2567" i="1"/>
  <c r="R2567" i="1"/>
  <c r="Q2567" i="1"/>
  <c r="T2567" i="1" s="1"/>
  <c r="P2567" i="1"/>
  <c r="S2566" i="1"/>
  <c r="R2566" i="1"/>
  <c r="T2566" i="1" s="1"/>
  <c r="P2566" i="1"/>
  <c r="Q2566" i="1" s="1"/>
  <c r="S2565" i="1"/>
  <c r="Q2565" i="1"/>
  <c r="T2565" i="1" s="1"/>
  <c r="P2565" i="1"/>
  <c r="R2565" i="1" s="1"/>
  <c r="S2564" i="1"/>
  <c r="R2564" i="1"/>
  <c r="T2564" i="1" s="1"/>
  <c r="P2564" i="1"/>
  <c r="Q2564" i="1" s="1"/>
  <c r="S2563" i="1"/>
  <c r="R2563" i="1"/>
  <c r="Q2563" i="1"/>
  <c r="P2563" i="1"/>
  <c r="S2562" i="1"/>
  <c r="P2562" i="1"/>
  <c r="S2561" i="1"/>
  <c r="P2561" i="1"/>
  <c r="S2560" i="1"/>
  <c r="P2560" i="1"/>
  <c r="R2560" i="1" s="1"/>
  <c r="S2559" i="1"/>
  <c r="R2559" i="1"/>
  <c r="Q2559" i="1"/>
  <c r="P2559" i="1"/>
  <c r="S2558" i="1"/>
  <c r="P2558" i="1"/>
  <c r="Q2558" i="1" s="1"/>
  <c r="S2557" i="1"/>
  <c r="P2557" i="1"/>
  <c r="R2557" i="1" s="1"/>
  <c r="S2556" i="1"/>
  <c r="P2556" i="1"/>
  <c r="R2556" i="1" s="1"/>
  <c r="S2555" i="1"/>
  <c r="R2555" i="1"/>
  <c r="Q2555" i="1"/>
  <c r="T2555" i="1" s="1"/>
  <c r="P2555" i="1"/>
  <c r="S2554" i="1"/>
  <c r="P2554" i="1"/>
  <c r="Q2554" i="1" s="1"/>
  <c r="S2553" i="1"/>
  <c r="P2553" i="1"/>
  <c r="S2552" i="1"/>
  <c r="R2552" i="1"/>
  <c r="Q2552" i="1"/>
  <c r="P2552" i="1"/>
  <c r="S2551" i="1"/>
  <c r="R2551" i="1"/>
  <c r="Q2551" i="1"/>
  <c r="P2551" i="1"/>
  <c r="S2550" i="1"/>
  <c r="T2550" i="1" s="1"/>
  <c r="R2550" i="1"/>
  <c r="P2550" i="1"/>
  <c r="Q2550" i="1" s="1"/>
  <c r="S2549" i="1"/>
  <c r="T2549" i="1" s="1"/>
  <c r="Q2549" i="1"/>
  <c r="P2549" i="1"/>
  <c r="R2549" i="1" s="1"/>
  <c r="S2548" i="1"/>
  <c r="P2548" i="1"/>
  <c r="S2547" i="1"/>
  <c r="R2547" i="1"/>
  <c r="Q2547" i="1"/>
  <c r="P2547" i="1"/>
  <c r="S2546" i="1"/>
  <c r="P2546" i="1"/>
  <c r="S2545" i="1"/>
  <c r="P2545" i="1"/>
  <c r="S2544" i="1"/>
  <c r="P2544" i="1"/>
  <c r="S2543" i="1"/>
  <c r="R2543" i="1"/>
  <c r="Q2543" i="1"/>
  <c r="T2543" i="1" s="1"/>
  <c r="P2543" i="1"/>
  <c r="S2542" i="1"/>
  <c r="P2542" i="1"/>
  <c r="Q2542" i="1" s="1"/>
  <c r="S2541" i="1"/>
  <c r="P2541" i="1"/>
  <c r="R2541" i="1" s="1"/>
  <c r="S2540" i="1"/>
  <c r="R2540" i="1"/>
  <c r="Q2540" i="1"/>
  <c r="P2540" i="1"/>
  <c r="S2539" i="1"/>
  <c r="R2539" i="1"/>
  <c r="Q2539" i="1"/>
  <c r="P2539" i="1"/>
  <c r="S2538" i="1"/>
  <c r="R2538" i="1"/>
  <c r="P2538" i="1"/>
  <c r="Q2538" i="1" s="1"/>
  <c r="S2537" i="1"/>
  <c r="P2537" i="1"/>
  <c r="S2536" i="1"/>
  <c r="R2536" i="1"/>
  <c r="Q2536" i="1"/>
  <c r="T2536" i="1" s="1"/>
  <c r="P2536" i="1"/>
  <c r="S2535" i="1"/>
  <c r="R2535" i="1"/>
  <c r="Q2535" i="1"/>
  <c r="T2535" i="1" s="1"/>
  <c r="P2535" i="1"/>
  <c r="S2534" i="1"/>
  <c r="R2534" i="1"/>
  <c r="T2534" i="1" s="1"/>
  <c r="P2534" i="1"/>
  <c r="Q2534" i="1" s="1"/>
  <c r="S2533" i="1"/>
  <c r="Q2533" i="1"/>
  <c r="T2533" i="1" s="1"/>
  <c r="P2533" i="1"/>
  <c r="R2533" i="1" s="1"/>
  <c r="S2532" i="1"/>
  <c r="P2532" i="1"/>
  <c r="S2531" i="1"/>
  <c r="R2531" i="1"/>
  <c r="Q2531" i="1"/>
  <c r="P2531" i="1"/>
  <c r="S2530" i="1"/>
  <c r="P2530" i="1"/>
  <c r="S2529" i="1"/>
  <c r="P2529" i="1"/>
  <c r="T2528" i="1"/>
  <c r="S2528" i="1"/>
  <c r="Q2528" i="1"/>
  <c r="P2528" i="1"/>
  <c r="R2528" i="1" s="1"/>
  <c r="S2527" i="1"/>
  <c r="R2527" i="1"/>
  <c r="Q2527" i="1"/>
  <c r="P2527" i="1"/>
  <c r="T2526" i="1"/>
  <c r="S2526" i="1"/>
  <c r="R2526" i="1"/>
  <c r="P2526" i="1"/>
  <c r="Q2526" i="1" s="1"/>
  <c r="T2525" i="1"/>
  <c r="S2525" i="1"/>
  <c r="Q2525" i="1"/>
  <c r="P2525" i="1"/>
  <c r="R2525" i="1" s="1"/>
  <c r="S2524" i="1"/>
  <c r="P2524" i="1"/>
  <c r="Q2524" i="1" s="1"/>
  <c r="S2523" i="1"/>
  <c r="R2523" i="1"/>
  <c r="Q2523" i="1"/>
  <c r="P2523" i="1"/>
  <c r="S2522" i="1"/>
  <c r="R2522" i="1"/>
  <c r="P2522" i="1"/>
  <c r="Q2522" i="1" s="1"/>
  <c r="S2521" i="1"/>
  <c r="P2521" i="1"/>
  <c r="S2520" i="1"/>
  <c r="R2520" i="1"/>
  <c r="Q2520" i="1"/>
  <c r="T2520" i="1" s="1"/>
  <c r="P2520" i="1"/>
  <c r="S2519" i="1"/>
  <c r="R2519" i="1"/>
  <c r="Q2519" i="1"/>
  <c r="T2519" i="1" s="1"/>
  <c r="P2519" i="1"/>
  <c r="S2518" i="1"/>
  <c r="R2518" i="1"/>
  <c r="T2518" i="1" s="1"/>
  <c r="P2518" i="1"/>
  <c r="Q2518" i="1" s="1"/>
  <c r="S2517" i="1"/>
  <c r="Q2517" i="1"/>
  <c r="P2517" i="1"/>
  <c r="R2517" i="1" s="1"/>
  <c r="S2516" i="1"/>
  <c r="R2516" i="1"/>
  <c r="P2516" i="1"/>
  <c r="Q2516" i="1" s="1"/>
  <c r="S2515" i="1"/>
  <c r="R2515" i="1"/>
  <c r="Q2515" i="1"/>
  <c r="P2515" i="1"/>
  <c r="S2514" i="1"/>
  <c r="P2514" i="1"/>
  <c r="S2513" i="1"/>
  <c r="P2513" i="1"/>
  <c r="S2512" i="1"/>
  <c r="P2512" i="1"/>
  <c r="S2511" i="1"/>
  <c r="R2511" i="1"/>
  <c r="Q2511" i="1"/>
  <c r="P2511" i="1"/>
  <c r="S2510" i="1"/>
  <c r="P2510" i="1"/>
  <c r="S2509" i="1"/>
  <c r="P2509" i="1"/>
  <c r="S2508" i="1"/>
  <c r="P2508" i="1"/>
  <c r="R2508" i="1" s="1"/>
  <c r="S2507" i="1"/>
  <c r="R2507" i="1"/>
  <c r="Q2507" i="1"/>
  <c r="T2507" i="1" s="1"/>
  <c r="P2507" i="1"/>
  <c r="S2506" i="1"/>
  <c r="P2506" i="1"/>
  <c r="S2505" i="1"/>
  <c r="Q2505" i="1"/>
  <c r="T2505" i="1" s="1"/>
  <c r="P2505" i="1"/>
  <c r="R2505" i="1" s="1"/>
  <c r="S2504" i="1"/>
  <c r="R2504" i="1"/>
  <c r="Q2504" i="1"/>
  <c r="T2504" i="1" s="1"/>
  <c r="P2504" i="1"/>
  <c r="S2503" i="1"/>
  <c r="R2503" i="1"/>
  <c r="Q2503" i="1"/>
  <c r="T2503" i="1" s="1"/>
  <c r="P2503" i="1"/>
  <c r="S2502" i="1"/>
  <c r="R2502" i="1"/>
  <c r="T2502" i="1" s="1"/>
  <c r="P2502" i="1"/>
  <c r="Q2502" i="1" s="1"/>
  <c r="S2501" i="1"/>
  <c r="Q2501" i="1"/>
  <c r="T2501" i="1" s="1"/>
  <c r="P2501" i="1"/>
  <c r="R2501" i="1" s="1"/>
  <c r="S2500" i="1"/>
  <c r="R2500" i="1"/>
  <c r="T2500" i="1" s="1"/>
  <c r="P2500" i="1"/>
  <c r="Q2500" i="1" s="1"/>
  <c r="S2499" i="1"/>
  <c r="R2499" i="1"/>
  <c r="Q2499" i="1"/>
  <c r="P2499" i="1"/>
  <c r="S2498" i="1"/>
  <c r="P2498" i="1"/>
  <c r="S2497" i="1"/>
  <c r="P2497" i="1"/>
  <c r="S2496" i="1"/>
  <c r="Q2496" i="1"/>
  <c r="T2496" i="1" s="1"/>
  <c r="P2496" i="1"/>
  <c r="R2496" i="1" s="1"/>
  <c r="S2495" i="1"/>
  <c r="R2495" i="1"/>
  <c r="Q2495" i="1"/>
  <c r="T2495" i="1" s="1"/>
  <c r="P2495" i="1"/>
  <c r="S2494" i="1"/>
  <c r="R2494" i="1"/>
  <c r="T2494" i="1" s="1"/>
  <c r="P2494" i="1"/>
  <c r="Q2494" i="1" s="1"/>
  <c r="S2493" i="1"/>
  <c r="Q2493" i="1"/>
  <c r="T2493" i="1" s="1"/>
  <c r="P2493" i="1"/>
  <c r="R2493" i="1" s="1"/>
  <c r="S2492" i="1"/>
  <c r="R2492" i="1"/>
  <c r="P2492" i="1"/>
  <c r="Q2492" i="1" s="1"/>
  <c r="S2491" i="1"/>
  <c r="R2491" i="1"/>
  <c r="Q2491" i="1"/>
  <c r="P2491" i="1"/>
  <c r="S2490" i="1"/>
  <c r="R2490" i="1"/>
  <c r="P2490" i="1"/>
  <c r="Q2490" i="1" s="1"/>
  <c r="S2489" i="1"/>
  <c r="P2489" i="1"/>
  <c r="S2488" i="1"/>
  <c r="R2488" i="1"/>
  <c r="Q2488" i="1"/>
  <c r="P2488" i="1"/>
  <c r="S2487" i="1"/>
  <c r="R2487" i="1"/>
  <c r="Q2487" i="1"/>
  <c r="P2487" i="1"/>
  <c r="T2486" i="1"/>
  <c r="S2486" i="1"/>
  <c r="R2486" i="1"/>
  <c r="P2486" i="1"/>
  <c r="Q2486" i="1" s="1"/>
  <c r="T2485" i="1"/>
  <c r="S2485" i="1"/>
  <c r="Q2485" i="1"/>
  <c r="P2485" i="1"/>
  <c r="R2485" i="1" s="1"/>
  <c r="S2484" i="1"/>
  <c r="P2484" i="1"/>
  <c r="S2483" i="1"/>
  <c r="R2483" i="1"/>
  <c r="Q2483" i="1"/>
  <c r="P2483" i="1"/>
  <c r="S2482" i="1"/>
  <c r="P2482" i="1"/>
  <c r="S2481" i="1"/>
  <c r="P2481" i="1"/>
  <c r="S2480" i="1"/>
  <c r="P2480" i="1"/>
  <c r="R2480" i="1" s="1"/>
  <c r="S2479" i="1"/>
  <c r="R2479" i="1"/>
  <c r="Q2479" i="1"/>
  <c r="T2479" i="1" s="1"/>
  <c r="P2479" i="1"/>
  <c r="S2478" i="1"/>
  <c r="P2478" i="1"/>
  <c r="Q2478" i="1" s="1"/>
  <c r="S2477" i="1"/>
  <c r="Q2477" i="1"/>
  <c r="T2477" i="1" s="1"/>
  <c r="P2477" i="1"/>
  <c r="R2477" i="1" s="1"/>
  <c r="S2476" i="1"/>
  <c r="R2476" i="1"/>
  <c r="Q2476" i="1"/>
  <c r="T2476" i="1" s="1"/>
  <c r="P2476" i="1"/>
  <c r="S2475" i="1"/>
  <c r="R2475" i="1"/>
  <c r="Q2475" i="1"/>
  <c r="T2475" i="1" s="1"/>
  <c r="P2475" i="1"/>
  <c r="S2474" i="1"/>
  <c r="P2474" i="1"/>
  <c r="S2473" i="1"/>
  <c r="P2473" i="1"/>
  <c r="R2473" i="1" s="1"/>
  <c r="S2472" i="1"/>
  <c r="R2472" i="1"/>
  <c r="Q2472" i="1"/>
  <c r="T2472" i="1" s="1"/>
  <c r="P2472" i="1"/>
  <c r="S2471" i="1"/>
  <c r="R2471" i="1"/>
  <c r="Q2471" i="1"/>
  <c r="P2471" i="1"/>
  <c r="T2470" i="1"/>
  <c r="S2470" i="1"/>
  <c r="R2470" i="1"/>
  <c r="P2470" i="1"/>
  <c r="Q2470" i="1" s="1"/>
  <c r="T2469" i="1"/>
  <c r="S2469" i="1"/>
  <c r="Q2469" i="1"/>
  <c r="P2469" i="1"/>
  <c r="R2469" i="1" s="1"/>
  <c r="S2468" i="1"/>
  <c r="P2468" i="1"/>
  <c r="Q2468" i="1" s="1"/>
  <c r="S2467" i="1"/>
  <c r="R2467" i="1"/>
  <c r="Q2467" i="1"/>
  <c r="P2467" i="1"/>
  <c r="S2466" i="1"/>
  <c r="P2466" i="1"/>
  <c r="S2465" i="1"/>
  <c r="P2465" i="1"/>
  <c r="S2464" i="1"/>
  <c r="Q2464" i="1"/>
  <c r="T2464" i="1" s="1"/>
  <c r="P2464" i="1"/>
  <c r="R2464" i="1" s="1"/>
  <c r="S2463" i="1"/>
  <c r="R2463" i="1"/>
  <c r="Q2463" i="1"/>
  <c r="T2463" i="1" s="1"/>
  <c r="P2463" i="1"/>
  <c r="S2462" i="1"/>
  <c r="R2462" i="1"/>
  <c r="T2462" i="1" s="1"/>
  <c r="P2462" i="1"/>
  <c r="Q2462" i="1" s="1"/>
  <c r="S2461" i="1"/>
  <c r="Q2461" i="1"/>
  <c r="T2461" i="1" s="1"/>
  <c r="P2461" i="1"/>
  <c r="R2461" i="1" s="1"/>
  <c r="S2460" i="1"/>
  <c r="R2460" i="1"/>
  <c r="T2460" i="1" s="1"/>
  <c r="P2460" i="1"/>
  <c r="Q2460" i="1" s="1"/>
  <c r="S2459" i="1"/>
  <c r="R2459" i="1"/>
  <c r="Q2459" i="1"/>
  <c r="P2459" i="1"/>
  <c r="S2458" i="1"/>
  <c r="R2458" i="1"/>
  <c r="P2458" i="1"/>
  <c r="Q2458" i="1" s="1"/>
  <c r="S2457" i="1"/>
  <c r="P2457" i="1"/>
  <c r="R2457" i="1" s="1"/>
  <c r="S2456" i="1"/>
  <c r="R2456" i="1"/>
  <c r="Q2456" i="1"/>
  <c r="T2456" i="1" s="1"/>
  <c r="P2456" i="1"/>
  <c r="S2455" i="1"/>
  <c r="R2455" i="1"/>
  <c r="Q2455" i="1"/>
  <c r="T2455" i="1" s="1"/>
  <c r="P2455" i="1"/>
  <c r="S2454" i="1"/>
  <c r="R2454" i="1"/>
  <c r="P2454" i="1"/>
  <c r="Q2454" i="1" s="1"/>
  <c r="S2453" i="1"/>
  <c r="Q2453" i="1"/>
  <c r="T2453" i="1" s="1"/>
  <c r="P2453" i="1"/>
  <c r="R2453" i="1" s="1"/>
  <c r="S2452" i="1"/>
  <c r="P2452" i="1"/>
  <c r="S2451" i="1"/>
  <c r="R2451" i="1"/>
  <c r="Q2451" i="1"/>
  <c r="P2451" i="1"/>
  <c r="S2450" i="1"/>
  <c r="P2450" i="1"/>
  <c r="S2449" i="1"/>
  <c r="P2449" i="1"/>
  <c r="S2448" i="1"/>
  <c r="P2448" i="1"/>
  <c r="S2447" i="1"/>
  <c r="R2447" i="1"/>
  <c r="Q2447" i="1"/>
  <c r="P2447" i="1"/>
  <c r="S2446" i="1"/>
  <c r="P2446" i="1"/>
  <c r="S2445" i="1"/>
  <c r="P2445" i="1"/>
  <c r="S2444" i="1"/>
  <c r="P2444" i="1"/>
  <c r="R2444" i="1" s="1"/>
  <c r="S2443" i="1"/>
  <c r="R2443" i="1"/>
  <c r="Q2443" i="1"/>
  <c r="T2443" i="1" s="1"/>
  <c r="P2443" i="1"/>
  <c r="S2442" i="1"/>
  <c r="P2442" i="1"/>
  <c r="S2441" i="1"/>
  <c r="Q2441" i="1"/>
  <c r="T2441" i="1" s="1"/>
  <c r="P2441" i="1"/>
  <c r="R2441" i="1" s="1"/>
  <c r="S2440" i="1"/>
  <c r="R2440" i="1"/>
  <c r="Q2440" i="1"/>
  <c r="T2440" i="1" s="1"/>
  <c r="P2440" i="1"/>
  <c r="S2439" i="1"/>
  <c r="R2439" i="1"/>
  <c r="Q2439" i="1"/>
  <c r="P2439" i="1"/>
  <c r="T2438" i="1"/>
  <c r="S2438" i="1"/>
  <c r="R2438" i="1"/>
  <c r="P2438" i="1"/>
  <c r="Q2438" i="1" s="1"/>
  <c r="T2437" i="1"/>
  <c r="S2437" i="1"/>
  <c r="Q2437" i="1"/>
  <c r="P2437" i="1"/>
  <c r="R2437" i="1" s="1"/>
  <c r="T2436" i="1"/>
  <c r="S2436" i="1"/>
  <c r="R2436" i="1"/>
  <c r="P2436" i="1"/>
  <c r="Q2436" i="1" s="1"/>
  <c r="S2435" i="1"/>
  <c r="R2435" i="1"/>
  <c r="Q2435" i="1"/>
  <c r="P2435" i="1"/>
  <c r="S2434" i="1"/>
  <c r="P2434" i="1"/>
  <c r="S2433" i="1"/>
  <c r="P2433" i="1"/>
  <c r="S2432" i="1"/>
  <c r="P2432" i="1"/>
  <c r="S2431" i="1"/>
  <c r="R2431" i="1"/>
  <c r="Q2431" i="1"/>
  <c r="T2431" i="1" s="1"/>
  <c r="P2431" i="1"/>
  <c r="S2430" i="1"/>
  <c r="P2430" i="1"/>
  <c r="S2429" i="1"/>
  <c r="P2429" i="1"/>
  <c r="S2428" i="1"/>
  <c r="R2428" i="1"/>
  <c r="Q2428" i="1"/>
  <c r="T2428" i="1" s="1"/>
  <c r="P2428" i="1"/>
  <c r="S2427" i="1"/>
  <c r="R2427" i="1"/>
  <c r="Q2427" i="1"/>
  <c r="T2427" i="1" s="1"/>
  <c r="P2427" i="1"/>
  <c r="S2426" i="1"/>
  <c r="P2426" i="1"/>
  <c r="S2425" i="1"/>
  <c r="P2425" i="1"/>
  <c r="S2424" i="1"/>
  <c r="R2424" i="1"/>
  <c r="Q2424" i="1"/>
  <c r="P2424" i="1"/>
  <c r="S2423" i="1"/>
  <c r="R2423" i="1"/>
  <c r="Q2423" i="1"/>
  <c r="P2423" i="1"/>
  <c r="S2422" i="1"/>
  <c r="T2422" i="1" s="1"/>
  <c r="R2422" i="1"/>
  <c r="P2422" i="1"/>
  <c r="Q2422" i="1" s="1"/>
  <c r="S2421" i="1"/>
  <c r="T2421" i="1" s="1"/>
  <c r="Q2421" i="1"/>
  <c r="P2421" i="1"/>
  <c r="R2421" i="1" s="1"/>
  <c r="S2420" i="1"/>
  <c r="P2420" i="1"/>
  <c r="S2419" i="1"/>
  <c r="R2419" i="1"/>
  <c r="Q2419" i="1"/>
  <c r="P2419" i="1"/>
  <c r="S2418" i="1"/>
  <c r="P2418" i="1"/>
  <c r="S2417" i="1"/>
  <c r="P2417" i="1"/>
  <c r="S2416" i="1"/>
  <c r="P2416" i="1"/>
  <c r="R2416" i="1" s="1"/>
  <c r="S2415" i="1"/>
  <c r="R2415" i="1"/>
  <c r="Q2415" i="1"/>
  <c r="T2415" i="1" s="1"/>
  <c r="P2415" i="1"/>
  <c r="S2414" i="1"/>
  <c r="R2414" i="1"/>
  <c r="P2414" i="1"/>
  <c r="Q2414" i="1" s="1"/>
  <c r="S2413" i="1"/>
  <c r="P2413" i="1"/>
  <c r="S2412" i="1"/>
  <c r="R2412" i="1"/>
  <c r="Q2412" i="1"/>
  <c r="T2412" i="1" s="1"/>
  <c r="P2412" i="1"/>
  <c r="S2411" i="1"/>
  <c r="R2411" i="1"/>
  <c r="Q2411" i="1"/>
  <c r="T2411" i="1" s="1"/>
  <c r="P2411" i="1"/>
  <c r="S2410" i="1"/>
  <c r="P2410" i="1"/>
  <c r="Q2410" i="1" s="1"/>
  <c r="S2409" i="1"/>
  <c r="P2409" i="1"/>
  <c r="R2409" i="1" s="1"/>
  <c r="S2408" i="1"/>
  <c r="R2408" i="1"/>
  <c r="Q2408" i="1"/>
  <c r="T2408" i="1" s="1"/>
  <c r="P2408" i="1"/>
  <c r="S2407" i="1"/>
  <c r="R2407" i="1"/>
  <c r="Q2407" i="1"/>
  <c r="P2407" i="1"/>
  <c r="T2406" i="1"/>
  <c r="S2406" i="1"/>
  <c r="R2406" i="1"/>
  <c r="P2406" i="1"/>
  <c r="Q2406" i="1" s="1"/>
  <c r="T2405" i="1"/>
  <c r="S2405" i="1"/>
  <c r="Q2405" i="1"/>
  <c r="P2405" i="1"/>
  <c r="R2405" i="1" s="1"/>
  <c r="S2404" i="1"/>
  <c r="P2404" i="1"/>
  <c r="Q2404" i="1" s="1"/>
  <c r="S2403" i="1"/>
  <c r="R2403" i="1"/>
  <c r="Q2403" i="1"/>
  <c r="P2403" i="1"/>
  <c r="S2402" i="1"/>
  <c r="P2402" i="1"/>
  <c r="S2401" i="1"/>
  <c r="P2401" i="1"/>
  <c r="S2400" i="1"/>
  <c r="Q2400" i="1"/>
  <c r="T2400" i="1" s="1"/>
  <c r="P2400" i="1"/>
  <c r="R2400" i="1" s="1"/>
  <c r="S2399" i="1"/>
  <c r="R2399" i="1"/>
  <c r="Q2399" i="1"/>
  <c r="T2399" i="1" s="1"/>
  <c r="P2399" i="1"/>
  <c r="S2398" i="1"/>
  <c r="R2398" i="1"/>
  <c r="T2398" i="1" s="1"/>
  <c r="P2398" i="1"/>
  <c r="Q2398" i="1" s="1"/>
  <c r="S2397" i="1"/>
  <c r="Q2397" i="1"/>
  <c r="T2397" i="1" s="1"/>
  <c r="P2397" i="1"/>
  <c r="R2397" i="1" s="1"/>
  <c r="S2396" i="1"/>
  <c r="P2396" i="1"/>
  <c r="S2395" i="1"/>
  <c r="R2395" i="1"/>
  <c r="Q2395" i="1"/>
  <c r="P2395" i="1"/>
  <c r="S2394" i="1"/>
  <c r="R2394" i="1"/>
  <c r="P2394" i="1"/>
  <c r="Q2394" i="1" s="1"/>
  <c r="S2393" i="1"/>
  <c r="P2393" i="1"/>
  <c r="R2393" i="1" s="1"/>
  <c r="S2392" i="1"/>
  <c r="R2392" i="1"/>
  <c r="Q2392" i="1"/>
  <c r="P2392" i="1"/>
  <c r="S2391" i="1"/>
  <c r="R2391" i="1"/>
  <c r="Q2391" i="1"/>
  <c r="P2391" i="1"/>
  <c r="S2390" i="1"/>
  <c r="R2390" i="1"/>
  <c r="T2390" i="1" s="1"/>
  <c r="P2390" i="1"/>
  <c r="Q2390" i="1" s="1"/>
  <c r="S2389" i="1"/>
  <c r="Q2389" i="1"/>
  <c r="T2389" i="1" s="1"/>
  <c r="P2389" i="1"/>
  <c r="R2389" i="1" s="1"/>
  <c r="S2388" i="1"/>
  <c r="P2388" i="1"/>
  <c r="Q2388" i="1" s="1"/>
  <c r="S2387" i="1"/>
  <c r="R2387" i="1"/>
  <c r="Q2387" i="1"/>
  <c r="P2387" i="1"/>
  <c r="S2386" i="1"/>
  <c r="P2386" i="1"/>
  <c r="S2385" i="1"/>
  <c r="P2385" i="1"/>
  <c r="S2384" i="1"/>
  <c r="P2384" i="1"/>
  <c r="S2383" i="1"/>
  <c r="R2383" i="1"/>
  <c r="Q2383" i="1"/>
  <c r="P2383" i="1"/>
  <c r="S2382" i="1"/>
  <c r="P2382" i="1"/>
  <c r="S2381" i="1"/>
  <c r="P2381" i="1"/>
  <c r="S2380" i="1"/>
  <c r="Q2380" i="1"/>
  <c r="T2380" i="1" s="1"/>
  <c r="P2380" i="1"/>
  <c r="R2380" i="1" s="1"/>
  <c r="S2379" i="1"/>
  <c r="R2379" i="1"/>
  <c r="Q2379" i="1"/>
  <c r="T2379" i="1" s="1"/>
  <c r="P2379" i="1"/>
  <c r="S2378" i="1"/>
  <c r="P2378" i="1"/>
  <c r="S2377" i="1"/>
  <c r="Q2377" i="1"/>
  <c r="P2377" i="1"/>
  <c r="R2377" i="1" s="1"/>
  <c r="S2376" i="1"/>
  <c r="R2376" i="1"/>
  <c r="Q2376" i="1"/>
  <c r="P2376" i="1"/>
  <c r="S2375" i="1"/>
  <c r="R2375" i="1"/>
  <c r="Q2375" i="1"/>
  <c r="P2375" i="1"/>
  <c r="S2374" i="1"/>
  <c r="T2374" i="1" s="1"/>
  <c r="R2374" i="1"/>
  <c r="P2374" i="1"/>
  <c r="Q2374" i="1" s="1"/>
  <c r="S2373" i="1"/>
  <c r="T2373" i="1" s="1"/>
  <c r="Q2373" i="1"/>
  <c r="P2373" i="1"/>
  <c r="R2373" i="1" s="1"/>
  <c r="T2372" i="1"/>
  <c r="S2372" i="1"/>
  <c r="R2372" i="1"/>
  <c r="P2372" i="1"/>
  <c r="Q2372" i="1" s="1"/>
  <c r="S2371" i="1"/>
  <c r="R2371" i="1"/>
  <c r="Q2371" i="1"/>
  <c r="P2371" i="1"/>
  <c r="S2370" i="1"/>
  <c r="P2370" i="1"/>
  <c r="S2369" i="1"/>
  <c r="P2369" i="1"/>
  <c r="S2368" i="1"/>
  <c r="P2368" i="1"/>
  <c r="R2368" i="1" s="1"/>
  <c r="S2367" i="1"/>
  <c r="R2367" i="1"/>
  <c r="Q2367" i="1"/>
  <c r="P2367" i="1"/>
  <c r="S2366" i="1"/>
  <c r="P2366" i="1"/>
  <c r="Q2366" i="1" s="1"/>
  <c r="S2365" i="1"/>
  <c r="P2365" i="1"/>
  <c r="R2365" i="1" s="1"/>
  <c r="S2364" i="1"/>
  <c r="P2364" i="1"/>
  <c r="S2363" i="1"/>
  <c r="R2363" i="1"/>
  <c r="Q2363" i="1"/>
  <c r="T2363" i="1" s="1"/>
  <c r="P2363" i="1"/>
  <c r="S2362" i="1"/>
  <c r="P2362" i="1"/>
  <c r="Q2362" i="1" s="1"/>
  <c r="S2361" i="1"/>
  <c r="P2361" i="1"/>
  <c r="S2360" i="1"/>
  <c r="R2360" i="1"/>
  <c r="Q2360" i="1"/>
  <c r="P2360" i="1"/>
  <c r="S2359" i="1"/>
  <c r="R2359" i="1"/>
  <c r="Q2359" i="1"/>
  <c r="P2359" i="1"/>
  <c r="S2358" i="1"/>
  <c r="T2358" i="1" s="1"/>
  <c r="R2358" i="1"/>
  <c r="P2358" i="1"/>
  <c r="Q2358" i="1" s="1"/>
  <c r="S2357" i="1"/>
  <c r="T2357" i="1" s="1"/>
  <c r="Q2357" i="1"/>
  <c r="P2357" i="1"/>
  <c r="R2357" i="1" s="1"/>
  <c r="S2356" i="1"/>
  <c r="P2356" i="1"/>
  <c r="S2355" i="1"/>
  <c r="R2355" i="1"/>
  <c r="Q2355" i="1"/>
  <c r="P2355" i="1"/>
  <c r="S2354" i="1"/>
  <c r="P2354" i="1"/>
  <c r="S2353" i="1"/>
  <c r="P2353" i="1"/>
  <c r="S2352" i="1"/>
  <c r="Q2352" i="1"/>
  <c r="T2352" i="1" s="1"/>
  <c r="P2352" i="1"/>
  <c r="R2352" i="1" s="1"/>
  <c r="S2351" i="1"/>
  <c r="R2351" i="1"/>
  <c r="Q2351" i="1"/>
  <c r="T2351" i="1" s="1"/>
  <c r="P2351" i="1"/>
  <c r="S2350" i="1"/>
  <c r="P2350" i="1"/>
  <c r="S2349" i="1"/>
  <c r="P2349" i="1"/>
  <c r="R2349" i="1" s="1"/>
  <c r="S2348" i="1"/>
  <c r="R2348" i="1"/>
  <c r="Q2348" i="1"/>
  <c r="T2348" i="1" s="1"/>
  <c r="P2348" i="1"/>
  <c r="S2347" i="1"/>
  <c r="R2347" i="1"/>
  <c r="Q2347" i="1"/>
  <c r="T2347" i="1" s="1"/>
  <c r="P2347" i="1"/>
  <c r="S2346" i="1"/>
  <c r="P2346" i="1"/>
  <c r="Q2346" i="1" s="1"/>
  <c r="S2345" i="1"/>
  <c r="Q2345" i="1"/>
  <c r="T2345" i="1" s="1"/>
  <c r="P2345" i="1"/>
  <c r="R2345" i="1" s="1"/>
  <c r="S2344" i="1"/>
  <c r="R2344" i="1"/>
  <c r="Q2344" i="1"/>
  <c r="T2344" i="1" s="1"/>
  <c r="P2344" i="1"/>
  <c r="S2343" i="1"/>
  <c r="R2343" i="1"/>
  <c r="Q2343" i="1"/>
  <c r="T2343" i="1" s="1"/>
  <c r="P2343" i="1"/>
  <c r="S2342" i="1"/>
  <c r="R2342" i="1"/>
  <c r="T2342" i="1" s="1"/>
  <c r="P2342" i="1"/>
  <c r="Q2342" i="1" s="1"/>
  <c r="S2341" i="1"/>
  <c r="Q2341" i="1"/>
  <c r="T2341" i="1" s="1"/>
  <c r="P2341" i="1"/>
  <c r="R2341" i="1" s="1"/>
  <c r="S2340" i="1"/>
  <c r="R2340" i="1"/>
  <c r="T2340" i="1" s="1"/>
  <c r="P2340" i="1"/>
  <c r="Q2340" i="1" s="1"/>
  <c r="S2339" i="1"/>
  <c r="R2339" i="1"/>
  <c r="Q2339" i="1"/>
  <c r="P2339" i="1"/>
  <c r="S2338" i="1"/>
  <c r="P2338" i="1"/>
  <c r="S2337" i="1"/>
  <c r="P2337" i="1"/>
  <c r="T2336" i="1"/>
  <c r="S2336" i="1"/>
  <c r="Q2336" i="1"/>
  <c r="P2336" i="1"/>
  <c r="R2336" i="1" s="1"/>
  <c r="S2335" i="1"/>
  <c r="R2335" i="1"/>
  <c r="Q2335" i="1"/>
  <c r="P2335" i="1"/>
  <c r="T2334" i="1"/>
  <c r="S2334" i="1"/>
  <c r="R2334" i="1"/>
  <c r="P2334" i="1"/>
  <c r="Q2334" i="1" s="1"/>
  <c r="T2333" i="1"/>
  <c r="S2333" i="1"/>
  <c r="Q2333" i="1"/>
  <c r="P2333" i="1"/>
  <c r="R2333" i="1" s="1"/>
  <c r="S2332" i="1"/>
  <c r="P2332" i="1"/>
  <c r="Q2332" i="1" s="1"/>
  <c r="S2331" i="1"/>
  <c r="R2331" i="1"/>
  <c r="Q2331" i="1"/>
  <c r="P2331" i="1"/>
  <c r="S2330" i="1"/>
  <c r="R2330" i="1"/>
  <c r="P2330" i="1"/>
  <c r="Q2330" i="1" s="1"/>
  <c r="S2329" i="1"/>
  <c r="Q2329" i="1"/>
  <c r="T2329" i="1" s="1"/>
  <c r="P2329" i="1"/>
  <c r="R2329" i="1" s="1"/>
  <c r="S2328" i="1"/>
  <c r="R2328" i="1"/>
  <c r="Q2328" i="1"/>
  <c r="T2328" i="1" s="1"/>
  <c r="P2328" i="1"/>
  <c r="S2327" i="1"/>
  <c r="R2327" i="1"/>
  <c r="Q2327" i="1"/>
  <c r="T2327" i="1" s="1"/>
  <c r="P2327" i="1"/>
  <c r="S2326" i="1"/>
  <c r="R2326" i="1"/>
  <c r="T2326" i="1" s="1"/>
  <c r="P2326" i="1"/>
  <c r="Q2326" i="1" s="1"/>
  <c r="S2325" i="1"/>
  <c r="Q2325" i="1"/>
  <c r="T2325" i="1" s="1"/>
  <c r="P2325" i="1"/>
  <c r="R2325" i="1" s="1"/>
  <c r="S2324" i="1"/>
  <c r="P2324" i="1"/>
  <c r="Q2324" i="1" s="1"/>
  <c r="S2323" i="1"/>
  <c r="R2323" i="1"/>
  <c r="Q2323" i="1"/>
  <c r="P2323" i="1"/>
  <c r="S2322" i="1"/>
  <c r="P2322" i="1"/>
  <c r="S2321" i="1"/>
  <c r="P2321" i="1"/>
  <c r="S2320" i="1"/>
  <c r="P2320" i="1"/>
  <c r="S2319" i="1"/>
  <c r="R2319" i="1"/>
  <c r="Q2319" i="1"/>
  <c r="P2319" i="1"/>
  <c r="S2318" i="1"/>
  <c r="P2318" i="1"/>
  <c r="S2317" i="1"/>
  <c r="P2317" i="1"/>
  <c r="S2316" i="1"/>
  <c r="P2316" i="1"/>
  <c r="S2315" i="1"/>
  <c r="R2315" i="1"/>
  <c r="Q2315" i="1"/>
  <c r="T2315" i="1" s="1"/>
  <c r="P2315" i="1"/>
  <c r="S2314" i="1"/>
  <c r="P2314" i="1"/>
  <c r="S2313" i="1"/>
  <c r="Q2313" i="1"/>
  <c r="T2313" i="1" s="1"/>
  <c r="P2313" i="1"/>
  <c r="R2313" i="1" s="1"/>
  <c r="S2312" i="1"/>
  <c r="R2312" i="1"/>
  <c r="Q2312" i="1"/>
  <c r="T2312" i="1" s="1"/>
  <c r="P2312" i="1"/>
  <c r="S2311" i="1"/>
  <c r="R2311" i="1"/>
  <c r="Q2311" i="1"/>
  <c r="T2311" i="1" s="1"/>
  <c r="P2311" i="1"/>
  <c r="S2310" i="1"/>
  <c r="R2310" i="1"/>
  <c r="T2310" i="1" s="1"/>
  <c r="P2310" i="1"/>
  <c r="Q2310" i="1" s="1"/>
  <c r="S2309" i="1"/>
  <c r="Q2309" i="1"/>
  <c r="T2309" i="1" s="1"/>
  <c r="P2309" i="1"/>
  <c r="R2309" i="1" s="1"/>
  <c r="S2308" i="1"/>
  <c r="R2308" i="1"/>
  <c r="T2308" i="1" s="1"/>
  <c r="P2308" i="1"/>
  <c r="Q2308" i="1" s="1"/>
  <c r="S2307" i="1"/>
  <c r="R2307" i="1"/>
  <c r="Q2307" i="1"/>
  <c r="P2307" i="1"/>
  <c r="S2306" i="1"/>
  <c r="P2306" i="1"/>
  <c r="S2305" i="1"/>
  <c r="P2305" i="1"/>
  <c r="S2304" i="1"/>
  <c r="P2304" i="1"/>
  <c r="R2304" i="1" s="1"/>
  <c r="S2303" i="1"/>
  <c r="R2303" i="1"/>
  <c r="Q2303" i="1"/>
  <c r="P2303" i="1"/>
  <c r="S2302" i="1"/>
  <c r="P2302" i="1"/>
  <c r="Q2302" i="1" s="1"/>
  <c r="S2301" i="1"/>
  <c r="P2301" i="1"/>
  <c r="R2301" i="1" s="1"/>
  <c r="S2300" i="1"/>
  <c r="P2300" i="1"/>
  <c r="R2300" i="1" s="1"/>
  <c r="S2299" i="1"/>
  <c r="R2299" i="1"/>
  <c r="Q2299" i="1"/>
  <c r="T2299" i="1" s="1"/>
  <c r="P2299" i="1"/>
  <c r="S2298" i="1"/>
  <c r="P2298" i="1"/>
  <c r="Q2298" i="1" s="1"/>
  <c r="S2297" i="1"/>
  <c r="P2297" i="1"/>
  <c r="S2296" i="1"/>
  <c r="R2296" i="1"/>
  <c r="Q2296" i="1"/>
  <c r="P2296" i="1"/>
  <c r="S2295" i="1"/>
  <c r="R2295" i="1"/>
  <c r="Q2295" i="1"/>
  <c r="P2295" i="1"/>
  <c r="S2294" i="1"/>
  <c r="T2294" i="1" s="1"/>
  <c r="R2294" i="1"/>
  <c r="P2294" i="1"/>
  <c r="Q2294" i="1" s="1"/>
  <c r="S2293" i="1"/>
  <c r="T2293" i="1" s="1"/>
  <c r="Q2293" i="1"/>
  <c r="P2293" i="1"/>
  <c r="R2293" i="1" s="1"/>
  <c r="S2292" i="1"/>
  <c r="P2292" i="1"/>
  <c r="S2291" i="1"/>
  <c r="R2291" i="1"/>
  <c r="Q2291" i="1"/>
  <c r="P2291" i="1"/>
  <c r="S2290" i="1"/>
  <c r="P2290" i="1"/>
  <c r="S2289" i="1"/>
  <c r="P2289" i="1"/>
  <c r="S2288" i="1"/>
  <c r="P2288" i="1"/>
  <c r="S2287" i="1"/>
  <c r="R2287" i="1"/>
  <c r="Q2287" i="1"/>
  <c r="T2287" i="1" s="1"/>
  <c r="P2287" i="1"/>
  <c r="S2286" i="1"/>
  <c r="P2286" i="1"/>
  <c r="Q2286" i="1" s="1"/>
  <c r="S2285" i="1"/>
  <c r="P2285" i="1"/>
  <c r="R2285" i="1" s="1"/>
  <c r="S2284" i="1"/>
  <c r="R2284" i="1"/>
  <c r="Q2284" i="1"/>
  <c r="P2284" i="1"/>
  <c r="S2283" i="1"/>
  <c r="R2283" i="1"/>
  <c r="Q2283" i="1"/>
  <c r="P2283" i="1"/>
  <c r="S2282" i="1"/>
  <c r="R2282" i="1"/>
  <c r="P2282" i="1"/>
  <c r="Q2282" i="1" s="1"/>
  <c r="S2281" i="1"/>
  <c r="P2281" i="1"/>
  <c r="S2280" i="1"/>
  <c r="R2280" i="1"/>
  <c r="Q2280" i="1"/>
  <c r="T2280" i="1" s="1"/>
  <c r="P2280" i="1"/>
  <c r="S2279" i="1"/>
  <c r="R2279" i="1"/>
  <c r="Q2279" i="1"/>
  <c r="T2279" i="1" s="1"/>
  <c r="P2279" i="1"/>
  <c r="S2278" i="1"/>
  <c r="R2278" i="1"/>
  <c r="T2278" i="1" s="1"/>
  <c r="P2278" i="1"/>
  <c r="Q2278" i="1" s="1"/>
  <c r="S2277" i="1"/>
  <c r="Q2277" i="1"/>
  <c r="T2277" i="1" s="1"/>
  <c r="P2277" i="1"/>
  <c r="R2277" i="1" s="1"/>
  <c r="S2276" i="1"/>
  <c r="P2276" i="1"/>
  <c r="S2275" i="1"/>
  <c r="R2275" i="1"/>
  <c r="Q2275" i="1"/>
  <c r="P2275" i="1"/>
  <c r="S2274" i="1"/>
  <c r="P2274" i="1"/>
  <c r="S2273" i="1"/>
  <c r="P2273" i="1"/>
  <c r="T2272" i="1"/>
  <c r="S2272" i="1"/>
  <c r="Q2272" i="1"/>
  <c r="P2272" i="1"/>
  <c r="R2272" i="1" s="1"/>
  <c r="S2271" i="1"/>
  <c r="R2271" i="1"/>
  <c r="Q2271" i="1"/>
  <c r="P2271" i="1"/>
  <c r="T2270" i="1"/>
  <c r="S2270" i="1"/>
  <c r="R2270" i="1"/>
  <c r="P2270" i="1"/>
  <c r="Q2270" i="1" s="1"/>
  <c r="T2269" i="1"/>
  <c r="S2269" i="1"/>
  <c r="Q2269" i="1"/>
  <c r="P2269" i="1"/>
  <c r="R2269" i="1" s="1"/>
  <c r="S2268" i="1"/>
  <c r="P2268" i="1"/>
  <c r="Q2268" i="1" s="1"/>
  <c r="S2267" i="1"/>
  <c r="R2267" i="1"/>
  <c r="Q2267" i="1"/>
  <c r="P2267" i="1"/>
  <c r="S2266" i="1"/>
  <c r="R2266" i="1"/>
  <c r="P2266" i="1"/>
  <c r="Q2266" i="1" s="1"/>
  <c r="S2265" i="1"/>
  <c r="P2265" i="1"/>
  <c r="S2264" i="1"/>
  <c r="R2264" i="1"/>
  <c r="Q2264" i="1"/>
  <c r="T2264" i="1" s="1"/>
  <c r="P2264" i="1"/>
  <c r="S2263" i="1"/>
  <c r="R2263" i="1"/>
  <c r="Q2263" i="1"/>
  <c r="T2263" i="1" s="1"/>
  <c r="P2263" i="1"/>
  <c r="S2262" i="1"/>
  <c r="R2262" i="1"/>
  <c r="T2262" i="1" s="1"/>
  <c r="P2262" i="1"/>
  <c r="Q2262" i="1" s="1"/>
  <c r="S2261" i="1"/>
  <c r="Q2261" i="1"/>
  <c r="P2261" i="1"/>
  <c r="R2261" i="1" s="1"/>
  <c r="S2260" i="1"/>
  <c r="R2260" i="1"/>
  <c r="P2260" i="1"/>
  <c r="Q2260" i="1" s="1"/>
  <c r="S2259" i="1"/>
  <c r="R2259" i="1"/>
  <c r="Q2259" i="1"/>
  <c r="P2259" i="1"/>
  <c r="S2258" i="1"/>
  <c r="P2258" i="1"/>
  <c r="S2257" i="1"/>
  <c r="P2257" i="1"/>
  <c r="S2256" i="1"/>
  <c r="P2256" i="1"/>
  <c r="S2255" i="1"/>
  <c r="R2255" i="1"/>
  <c r="Q2255" i="1"/>
  <c r="P2255" i="1"/>
  <c r="S2254" i="1"/>
  <c r="P2254" i="1"/>
  <c r="S2253" i="1"/>
  <c r="P2253" i="1"/>
  <c r="S2252" i="1"/>
  <c r="P2252" i="1"/>
  <c r="R2252" i="1" s="1"/>
  <c r="S2251" i="1"/>
  <c r="R2251" i="1"/>
  <c r="Q2251" i="1"/>
  <c r="T2251" i="1" s="1"/>
  <c r="P2251" i="1"/>
  <c r="S2250" i="1"/>
  <c r="P2250" i="1"/>
  <c r="S2249" i="1"/>
  <c r="Q2249" i="1"/>
  <c r="T2249" i="1" s="1"/>
  <c r="P2249" i="1"/>
  <c r="R2249" i="1" s="1"/>
  <c r="S2248" i="1"/>
  <c r="R2248" i="1"/>
  <c r="Q2248" i="1"/>
  <c r="T2248" i="1" s="1"/>
  <c r="P2248" i="1"/>
  <c r="S2247" i="1"/>
  <c r="R2247" i="1"/>
  <c r="Q2247" i="1"/>
  <c r="T2247" i="1" s="1"/>
  <c r="P2247" i="1"/>
  <c r="S2246" i="1"/>
  <c r="R2246" i="1"/>
  <c r="T2246" i="1" s="1"/>
  <c r="P2246" i="1"/>
  <c r="Q2246" i="1" s="1"/>
  <c r="S2245" i="1"/>
  <c r="Q2245" i="1"/>
  <c r="T2245" i="1" s="1"/>
  <c r="P2245" i="1"/>
  <c r="R2245" i="1" s="1"/>
  <c r="S2244" i="1"/>
  <c r="R2244" i="1"/>
  <c r="T2244" i="1" s="1"/>
  <c r="P2244" i="1"/>
  <c r="Q2244" i="1" s="1"/>
  <c r="S2243" i="1"/>
  <c r="R2243" i="1"/>
  <c r="Q2243" i="1"/>
  <c r="P2243" i="1"/>
  <c r="S2242" i="1"/>
  <c r="P2242" i="1"/>
  <c r="S2241" i="1"/>
  <c r="P2241" i="1"/>
  <c r="S2240" i="1"/>
  <c r="Q2240" i="1"/>
  <c r="T2240" i="1" s="1"/>
  <c r="P2240" i="1"/>
  <c r="R2240" i="1" s="1"/>
  <c r="S2239" i="1"/>
  <c r="R2239" i="1"/>
  <c r="Q2239" i="1"/>
  <c r="T2239" i="1" s="1"/>
  <c r="P2239" i="1"/>
  <c r="S2238" i="1"/>
  <c r="R2238" i="1"/>
  <c r="T2238" i="1" s="1"/>
  <c r="P2238" i="1"/>
  <c r="Q2238" i="1" s="1"/>
  <c r="S2237" i="1"/>
  <c r="Q2237" i="1"/>
  <c r="T2237" i="1" s="1"/>
  <c r="P2237" i="1"/>
  <c r="R2237" i="1" s="1"/>
  <c r="S2236" i="1"/>
  <c r="R2236" i="1"/>
  <c r="P2236" i="1"/>
  <c r="Q2236" i="1" s="1"/>
  <c r="T2236" i="1" s="1"/>
  <c r="S2235" i="1"/>
  <c r="R2235" i="1"/>
  <c r="Q2235" i="1"/>
  <c r="P2235" i="1"/>
  <c r="S2234" i="1"/>
  <c r="R2234" i="1"/>
  <c r="P2234" i="1"/>
  <c r="Q2234" i="1" s="1"/>
  <c r="S2233" i="1"/>
  <c r="P2233" i="1"/>
  <c r="S2232" i="1"/>
  <c r="R2232" i="1"/>
  <c r="Q2232" i="1"/>
  <c r="P2232" i="1"/>
  <c r="S2231" i="1"/>
  <c r="R2231" i="1"/>
  <c r="Q2231" i="1"/>
  <c r="P2231" i="1"/>
  <c r="T2230" i="1"/>
  <c r="S2230" i="1"/>
  <c r="R2230" i="1"/>
  <c r="P2230" i="1"/>
  <c r="Q2230" i="1" s="1"/>
  <c r="T2229" i="1"/>
  <c r="S2229" i="1"/>
  <c r="Q2229" i="1"/>
  <c r="P2229" i="1"/>
  <c r="R2229" i="1" s="1"/>
  <c r="S2228" i="1"/>
  <c r="P2228" i="1"/>
  <c r="S2227" i="1"/>
  <c r="R2227" i="1"/>
  <c r="Q2227" i="1"/>
  <c r="P2227" i="1"/>
  <c r="S2226" i="1"/>
  <c r="P2226" i="1"/>
  <c r="S2225" i="1"/>
  <c r="P2225" i="1"/>
  <c r="S2224" i="1"/>
  <c r="P2224" i="1"/>
  <c r="R2224" i="1" s="1"/>
  <c r="S2223" i="1"/>
  <c r="R2223" i="1"/>
  <c r="Q2223" i="1"/>
  <c r="T2223" i="1" s="1"/>
  <c r="P2223" i="1"/>
  <c r="S2222" i="1"/>
  <c r="P2222" i="1"/>
  <c r="Q2222" i="1" s="1"/>
  <c r="S2221" i="1"/>
  <c r="Q2221" i="1"/>
  <c r="T2221" i="1" s="1"/>
  <c r="P2221" i="1"/>
  <c r="R2221" i="1" s="1"/>
  <c r="S2220" i="1"/>
  <c r="R2220" i="1"/>
  <c r="Q2220" i="1"/>
  <c r="T2220" i="1" s="1"/>
  <c r="P2220" i="1"/>
  <c r="S2219" i="1"/>
  <c r="R2219" i="1"/>
  <c r="Q2219" i="1"/>
  <c r="T2219" i="1" s="1"/>
  <c r="P2219" i="1"/>
  <c r="S2218" i="1"/>
  <c r="P2218" i="1"/>
  <c r="S2217" i="1"/>
  <c r="P2217" i="1"/>
  <c r="R2217" i="1" s="1"/>
  <c r="S2216" i="1"/>
  <c r="R2216" i="1"/>
  <c r="Q2216" i="1"/>
  <c r="T2216" i="1" s="1"/>
  <c r="P2216" i="1"/>
  <c r="S2215" i="1"/>
  <c r="R2215" i="1"/>
  <c r="Q2215" i="1"/>
  <c r="P2215" i="1"/>
  <c r="T2214" i="1"/>
  <c r="S2214" i="1"/>
  <c r="R2214" i="1"/>
  <c r="P2214" i="1"/>
  <c r="Q2214" i="1" s="1"/>
  <c r="T2213" i="1"/>
  <c r="S2213" i="1"/>
  <c r="Q2213" i="1"/>
  <c r="P2213" i="1"/>
  <c r="R2213" i="1" s="1"/>
  <c r="S2212" i="1"/>
  <c r="P2212" i="1"/>
  <c r="Q2212" i="1" s="1"/>
  <c r="S2211" i="1"/>
  <c r="R2211" i="1"/>
  <c r="Q2211" i="1"/>
  <c r="P2211" i="1"/>
  <c r="S2210" i="1"/>
  <c r="P2210" i="1"/>
  <c r="S2209" i="1"/>
  <c r="P2209" i="1"/>
  <c r="S2208" i="1"/>
  <c r="Q2208" i="1"/>
  <c r="T2208" i="1" s="1"/>
  <c r="P2208" i="1"/>
  <c r="R2208" i="1" s="1"/>
  <c r="S2207" i="1"/>
  <c r="R2207" i="1"/>
  <c r="Q2207" i="1"/>
  <c r="T2207" i="1" s="1"/>
  <c r="P2207" i="1"/>
  <c r="S2206" i="1"/>
  <c r="R2206" i="1"/>
  <c r="T2206" i="1" s="1"/>
  <c r="P2206" i="1"/>
  <c r="Q2206" i="1" s="1"/>
  <c r="S2205" i="1"/>
  <c r="Q2205" i="1"/>
  <c r="T2205" i="1" s="1"/>
  <c r="P2205" i="1"/>
  <c r="R2205" i="1" s="1"/>
  <c r="S2204" i="1"/>
  <c r="R2204" i="1"/>
  <c r="T2204" i="1" s="1"/>
  <c r="P2204" i="1"/>
  <c r="Q2204" i="1" s="1"/>
  <c r="S2203" i="1"/>
  <c r="R2203" i="1"/>
  <c r="Q2203" i="1"/>
  <c r="P2203" i="1"/>
  <c r="S2202" i="1"/>
  <c r="R2202" i="1"/>
  <c r="P2202" i="1"/>
  <c r="Q2202" i="1" s="1"/>
  <c r="S2201" i="1"/>
  <c r="P2201" i="1"/>
  <c r="R2201" i="1" s="1"/>
  <c r="S2200" i="1"/>
  <c r="R2200" i="1"/>
  <c r="Q2200" i="1"/>
  <c r="T2200" i="1" s="1"/>
  <c r="P2200" i="1"/>
  <c r="S2199" i="1"/>
  <c r="R2199" i="1"/>
  <c r="Q2199" i="1"/>
  <c r="T2199" i="1" s="1"/>
  <c r="P2199" i="1"/>
  <c r="S2198" i="1"/>
  <c r="R2198" i="1"/>
  <c r="P2198" i="1"/>
  <c r="Q2198" i="1" s="1"/>
  <c r="S2197" i="1"/>
  <c r="Q2197" i="1"/>
  <c r="T2197" i="1" s="1"/>
  <c r="P2197" i="1"/>
  <c r="R2197" i="1" s="1"/>
  <c r="S2196" i="1"/>
  <c r="P2196" i="1"/>
  <c r="S2195" i="1"/>
  <c r="R2195" i="1"/>
  <c r="Q2195" i="1"/>
  <c r="P2195" i="1"/>
  <c r="S2194" i="1"/>
  <c r="P2194" i="1"/>
  <c r="S2193" i="1"/>
  <c r="P2193" i="1"/>
  <c r="S2192" i="1"/>
  <c r="P2192" i="1"/>
  <c r="S2191" i="1"/>
  <c r="R2191" i="1"/>
  <c r="Q2191" i="1"/>
  <c r="P2191" i="1"/>
  <c r="S2190" i="1"/>
  <c r="P2190" i="1"/>
  <c r="S2189" i="1"/>
  <c r="P2189" i="1"/>
  <c r="S2188" i="1"/>
  <c r="P2188" i="1"/>
  <c r="R2188" i="1" s="1"/>
  <c r="S2187" i="1"/>
  <c r="R2187" i="1"/>
  <c r="Q2187" i="1"/>
  <c r="T2187" i="1" s="1"/>
  <c r="P2187" i="1"/>
  <c r="S2186" i="1"/>
  <c r="P2186" i="1"/>
  <c r="S2185" i="1"/>
  <c r="Q2185" i="1"/>
  <c r="T2185" i="1" s="1"/>
  <c r="P2185" i="1"/>
  <c r="R2185" i="1" s="1"/>
  <c r="S2184" i="1"/>
  <c r="R2184" i="1"/>
  <c r="Q2184" i="1"/>
  <c r="T2184" i="1" s="1"/>
  <c r="P2184" i="1"/>
  <c r="S2183" i="1"/>
  <c r="R2183" i="1"/>
  <c r="Q2183" i="1"/>
  <c r="P2183" i="1"/>
  <c r="T2182" i="1"/>
  <c r="S2182" i="1"/>
  <c r="R2182" i="1"/>
  <c r="P2182" i="1"/>
  <c r="Q2182" i="1" s="1"/>
  <c r="T2181" i="1"/>
  <c r="S2181" i="1"/>
  <c r="Q2181" i="1"/>
  <c r="P2181" i="1"/>
  <c r="R2181" i="1" s="1"/>
  <c r="T2180" i="1"/>
  <c r="S2180" i="1"/>
  <c r="R2180" i="1"/>
  <c r="P2180" i="1"/>
  <c r="Q2180" i="1" s="1"/>
  <c r="S2179" i="1"/>
  <c r="R2179" i="1"/>
  <c r="Q2179" i="1"/>
  <c r="P2179" i="1"/>
  <c r="S2178" i="1"/>
  <c r="P2178" i="1"/>
  <c r="S2177" i="1"/>
  <c r="P2177" i="1"/>
  <c r="S2176" i="1"/>
  <c r="P2176" i="1"/>
  <c r="S2175" i="1"/>
  <c r="R2175" i="1"/>
  <c r="Q2175" i="1"/>
  <c r="T2175" i="1" s="1"/>
  <c r="P2175" i="1"/>
  <c r="S2174" i="1"/>
  <c r="P2174" i="1"/>
  <c r="S2173" i="1"/>
  <c r="P2173" i="1"/>
  <c r="S2172" i="1"/>
  <c r="R2172" i="1"/>
  <c r="Q2172" i="1"/>
  <c r="T2172" i="1" s="1"/>
  <c r="P2172" i="1"/>
  <c r="S2171" i="1"/>
  <c r="R2171" i="1"/>
  <c r="Q2171" i="1"/>
  <c r="T2171" i="1" s="1"/>
  <c r="P2171" i="1"/>
  <c r="S2170" i="1"/>
  <c r="P2170" i="1"/>
  <c r="S2169" i="1"/>
  <c r="P2169" i="1"/>
  <c r="S2168" i="1"/>
  <c r="R2168" i="1"/>
  <c r="Q2168" i="1"/>
  <c r="P2168" i="1"/>
  <c r="S2167" i="1"/>
  <c r="R2167" i="1"/>
  <c r="Q2167" i="1"/>
  <c r="P2167" i="1"/>
  <c r="S2166" i="1"/>
  <c r="T2166" i="1" s="1"/>
  <c r="R2166" i="1"/>
  <c r="P2166" i="1"/>
  <c r="Q2166" i="1" s="1"/>
  <c r="S2165" i="1"/>
  <c r="T2165" i="1" s="1"/>
  <c r="Q2165" i="1"/>
  <c r="P2165" i="1"/>
  <c r="R2165" i="1" s="1"/>
  <c r="S2164" i="1"/>
  <c r="P2164" i="1"/>
  <c r="S2163" i="1"/>
  <c r="R2163" i="1"/>
  <c r="Q2163" i="1"/>
  <c r="P2163" i="1"/>
  <c r="S2162" i="1"/>
  <c r="P2162" i="1"/>
  <c r="S2161" i="1"/>
  <c r="P2161" i="1"/>
  <c r="S2160" i="1"/>
  <c r="P2160" i="1"/>
  <c r="R2160" i="1" s="1"/>
  <c r="S2159" i="1"/>
  <c r="R2159" i="1"/>
  <c r="Q2159" i="1"/>
  <c r="T2159" i="1" s="1"/>
  <c r="P2159" i="1"/>
  <c r="S2158" i="1"/>
  <c r="R2158" i="1"/>
  <c r="P2158" i="1"/>
  <c r="Q2158" i="1" s="1"/>
  <c r="S2157" i="1"/>
  <c r="P2157" i="1"/>
  <c r="S2156" i="1"/>
  <c r="R2156" i="1"/>
  <c r="Q2156" i="1"/>
  <c r="T2156" i="1" s="1"/>
  <c r="P2156" i="1"/>
  <c r="S2155" i="1"/>
  <c r="R2155" i="1"/>
  <c r="Q2155" i="1"/>
  <c r="T2155" i="1" s="1"/>
  <c r="P2155" i="1"/>
  <c r="S2154" i="1"/>
  <c r="P2154" i="1"/>
  <c r="Q2154" i="1" s="1"/>
  <c r="S2153" i="1"/>
  <c r="P2153" i="1"/>
  <c r="R2153" i="1" s="1"/>
  <c r="S2152" i="1"/>
  <c r="R2152" i="1"/>
  <c r="Q2152" i="1"/>
  <c r="T2152" i="1" s="1"/>
  <c r="P2152" i="1"/>
  <c r="S2151" i="1"/>
  <c r="R2151" i="1"/>
  <c r="Q2151" i="1"/>
  <c r="P2151" i="1"/>
  <c r="T2150" i="1"/>
  <c r="S2150" i="1"/>
  <c r="R2150" i="1"/>
  <c r="P2150" i="1"/>
  <c r="Q2150" i="1" s="1"/>
  <c r="T2149" i="1"/>
  <c r="S2149" i="1"/>
  <c r="Q2149" i="1"/>
  <c r="P2149" i="1"/>
  <c r="R2149" i="1" s="1"/>
  <c r="S2148" i="1"/>
  <c r="P2148" i="1"/>
  <c r="Q2148" i="1" s="1"/>
  <c r="S2147" i="1"/>
  <c r="R2147" i="1"/>
  <c r="Q2147" i="1"/>
  <c r="P2147" i="1"/>
  <c r="S2146" i="1"/>
  <c r="P2146" i="1"/>
  <c r="S2145" i="1"/>
  <c r="P2145" i="1"/>
  <c r="S2144" i="1"/>
  <c r="Q2144" i="1"/>
  <c r="T2144" i="1" s="1"/>
  <c r="P2144" i="1"/>
  <c r="R2144" i="1" s="1"/>
  <c r="S2143" i="1"/>
  <c r="R2143" i="1"/>
  <c r="Q2143" i="1"/>
  <c r="T2143" i="1" s="1"/>
  <c r="P2143" i="1"/>
  <c r="S2142" i="1"/>
  <c r="R2142" i="1"/>
  <c r="T2142" i="1" s="1"/>
  <c r="P2142" i="1"/>
  <c r="Q2142" i="1" s="1"/>
  <c r="S2141" i="1"/>
  <c r="Q2141" i="1"/>
  <c r="T2141" i="1" s="1"/>
  <c r="P2141" i="1"/>
  <c r="R2141" i="1" s="1"/>
  <c r="S2140" i="1"/>
  <c r="P2140" i="1"/>
  <c r="S2139" i="1"/>
  <c r="R2139" i="1"/>
  <c r="Q2139" i="1"/>
  <c r="P2139" i="1"/>
  <c r="S2138" i="1"/>
  <c r="R2138" i="1"/>
  <c r="P2138" i="1"/>
  <c r="Q2138" i="1" s="1"/>
  <c r="S2137" i="1"/>
  <c r="P2137" i="1"/>
  <c r="R2137" i="1" s="1"/>
  <c r="S2136" i="1"/>
  <c r="R2136" i="1"/>
  <c r="Q2136" i="1"/>
  <c r="P2136" i="1"/>
  <c r="S2135" i="1"/>
  <c r="R2135" i="1"/>
  <c r="Q2135" i="1"/>
  <c r="P2135" i="1"/>
  <c r="S2134" i="1"/>
  <c r="R2134" i="1"/>
  <c r="T2134" i="1" s="1"/>
  <c r="P2134" i="1"/>
  <c r="Q2134" i="1" s="1"/>
  <c r="S2133" i="1"/>
  <c r="Q2133" i="1"/>
  <c r="T2133" i="1" s="1"/>
  <c r="P2133" i="1"/>
  <c r="R2133" i="1" s="1"/>
  <c r="S2132" i="1"/>
  <c r="P2132" i="1"/>
  <c r="Q2132" i="1" s="1"/>
  <c r="S2131" i="1"/>
  <c r="R2131" i="1"/>
  <c r="Q2131" i="1"/>
  <c r="P2131" i="1"/>
  <c r="S2130" i="1"/>
  <c r="P2130" i="1"/>
  <c r="S2129" i="1"/>
  <c r="P2129" i="1"/>
  <c r="S2128" i="1"/>
  <c r="P2128" i="1"/>
  <c r="S2127" i="1"/>
  <c r="R2127" i="1"/>
  <c r="Q2127" i="1"/>
  <c r="P2127" i="1"/>
  <c r="S2126" i="1"/>
  <c r="P2126" i="1"/>
  <c r="S2125" i="1"/>
  <c r="P2125" i="1"/>
  <c r="S2124" i="1"/>
  <c r="Q2124" i="1"/>
  <c r="T2124" i="1" s="1"/>
  <c r="P2124" i="1"/>
  <c r="R2124" i="1" s="1"/>
  <c r="S2123" i="1"/>
  <c r="R2123" i="1"/>
  <c r="Q2123" i="1"/>
  <c r="T2123" i="1" s="1"/>
  <c r="P2123" i="1"/>
  <c r="S2122" i="1"/>
  <c r="P2122" i="1"/>
  <c r="S2121" i="1"/>
  <c r="Q2121" i="1"/>
  <c r="P2121" i="1"/>
  <c r="R2121" i="1" s="1"/>
  <c r="S2120" i="1"/>
  <c r="R2120" i="1"/>
  <c r="Q2120" i="1"/>
  <c r="P2120" i="1"/>
  <c r="S2119" i="1"/>
  <c r="R2119" i="1"/>
  <c r="Q2119" i="1"/>
  <c r="P2119" i="1"/>
  <c r="S2118" i="1"/>
  <c r="T2118" i="1" s="1"/>
  <c r="R2118" i="1"/>
  <c r="P2118" i="1"/>
  <c r="Q2118" i="1" s="1"/>
  <c r="S2117" i="1"/>
  <c r="T2117" i="1" s="1"/>
  <c r="Q2117" i="1"/>
  <c r="P2117" i="1"/>
  <c r="R2117" i="1" s="1"/>
  <c r="T2116" i="1"/>
  <c r="S2116" i="1"/>
  <c r="R2116" i="1"/>
  <c r="P2116" i="1"/>
  <c r="Q2116" i="1" s="1"/>
  <c r="S2115" i="1"/>
  <c r="R2115" i="1"/>
  <c r="Q2115" i="1"/>
  <c r="P2115" i="1"/>
  <c r="S2114" i="1"/>
  <c r="P2114" i="1"/>
  <c r="S2113" i="1"/>
  <c r="P2113" i="1"/>
  <c r="S2112" i="1"/>
  <c r="P2112" i="1"/>
  <c r="R2112" i="1" s="1"/>
  <c r="S2111" i="1"/>
  <c r="R2111" i="1"/>
  <c r="Q2111" i="1"/>
  <c r="P2111" i="1"/>
  <c r="S2110" i="1"/>
  <c r="P2110" i="1"/>
  <c r="Q2110" i="1" s="1"/>
  <c r="S2109" i="1"/>
  <c r="P2109" i="1"/>
  <c r="R2109" i="1" s="1"/>
  <c r="S2108" i="1"/>
  <c r="P2108" i="1"/>
  <c r="S2107" i="1"/>
  <c r="R2107" i="1"/>
  <c r="Q2107" i="1"/>
  <c r="T2107" i="1" s="1"/>
  <c r="P2107" i="1"/>
  <c r="S2106" i="1"/>
  <c r="P2106" i="1"/>
  <c r="Q2106" i="1" s="1"/>
  <c r="S2105" i="1"/>
  <c r="P2105" i="1"/>
  <c r="S2104" i="1"/>
  <c r="R2104" i="1"/>
  <c r="Q2104" i="1"/>
  <c r="P2104" i="1"/>
  <c r="S2103" i="1"/>
  <c r="R2103" i="1"/>
  <c r="Q2103" i="1"/>
  <c r="P2103" i="1"/>
  <c r="S2102" i="1"/>
  <c r="T2102" i="1" s="1"/>
  <c r="R2102" i="1"/>
  <c r="P2102" i="1"/>
  <c r="Q2102" i="1" s="1"/>
  <c r="S2101" i="1"/>
  <c r="T2101" i="1" s="1"/>
  <c r="Q2101" i="1"/>
  <c r="P2101" i="1"/>
  <c r="R2101" i="1" s="1"/>
  <c r="S2100" i="1"/>
  <c r="P2100" i="1"/>
  <c r="S2099" i="1"/>
  <c r="R2099" i="1"/>
  <c r="Q2099" i="1"/>
  <c r="P2099" i="1"/>
  <c r="S2098" i="1"/>
  <c r="P2098" i="1"/>
  <c r="S2097" i="1"/>
  <c r="P2097" i="1"/>
  <c r="S2096" i="1"/>
  <c r="Q2096" i="1"/>
  <c r="T2096" i="1" s="1"/>
  <c r="P2096" i="1"/>
  <c r="R2096" i="1" s="1"/>
  <c r="S2095" i="1"/>
  <c r="R2095" i="1"/>
  <c r="Q2095" i="1"/>
  <c r="T2095" i="1" s="1"/>
  <c r="P2095" i="1"/>
  <c r="S2094" i="1"/>
  <c r="P2094" i="1"/>
  <c r="S2093" i="1"/>
  <c r="P2093" i="1"/>
  <c r="R2093" i="1" s="1"/>
  <c r="S2092" i="1"/>
  <c r="R2092" i="1"/>
  <c r="Q2092" i="1"/>
  <c r="T2092" i="1" s="1"/>
  <c r="P2092" i="1"/>
  <c r="S2091" i="1"/>
  <c r="R2091" i="1"/>
  <c r="Q2091" i="1"/>
  <c r="T2091" i="1" s="1"/>
  <c r="P2091" i="1"/>
  <c r="S2090" i="1"/>
  <c r="P2090" i="1"/>
  <c r="Q2090" i="1" s="1"/>
  <c r="S2089" i="1"/>
  <c r="Q2089" i="1"/>
  <c r="T2089" i="1" s="1"/>
  <c r="P2089" i="1"/>
  <c r="R2089" i="1" s="1"/>
  <c r="S2088" i="1"/>
  <c r="R2088" i="1"/>
  <c r="Q2088" i="1"/>
  <c r="T2088" i="1" s="1"/>
  <c r="P2088" i="1"/>
  <c r="S2087" i="1"/>
  <c r="R2087" i="1"/>
  <c r="Q2087" i="1"/>
  <c r="T2087" i="1" s="1"/>
  <c r="P2087" i="1"/>
  <c r="S2086" i="1"/>
  <c r="R2086" i="1"/>
  <c r="T2086" i="1" s="1"/>
  <c r="P2086" i="1"/>
  <c r="Q2086" i="1" s="1"/>
  <c r="S2085" i="1"/>
  <c r="Q2085" i="1"/>
  <c r="T2085" i="1" s="1"/>
  <c r="P2085" i="1"/>
  <c r="R2085" i="1" s="1"/>
  <c r="S2084" i="1"/>
  <c r="R2084" i="1"/>
  <c r="T2084" i="1" s="1"/>
  <c r="P2084" i="1"/>
  <c r="Q2084" i="1" s="1"/>
  <c r="S2083" i="1"/>
  <c r="R2083" i="1"/>
  <c r="Q2083" i="1"/>
  <c r="P2083" i="1"/>
  <c r="S2082" i="1"/>
  <c r="P2082" i="1"/>
  <c r="S2081" i="1"/>
  <c r="P2081" i="1"/>
  <c r="T2080" i="1"/>
  <c r="S2080" i="1"/>
  <c r="Q2080" i="1"/>
  <c r="P2080" i="1"/>
  <c r="R2080" i="1" s="1"/>
  <c r="S2079" i="1"/>
  <c r="R2079" i="1"/>
  <c r="Q2079" i="1"/>
  <c r="P2079" i="1"/>
  <c r="T2078" i="1"/>
  <c r="S2078" i="1"/>
  <c r="R2078" i="1"/>
  <c r="P2078" i="1"/>
  <c r="Q2078" i="1" s="1"/>
  <c r="T2077" i="1"/>
  <c r="S2077" i="1"/>
  <c r="Q2077" i="1"/>
  <c r="P2077" i="1"/>
  <c r="R2077" i="1" s="1"/>
  <c r="S2076" i="1"/>
  <c r="P2076" i="1"/>
  <c r="Q2076" i="1" s="1"/>
  <c r="S2075" i="1"/>
  <c r="R2075" i="1"/>
  <c r="Q2075" i="1"/>
  <c r="P2075" i="1"/>
  <c r="S2074" i="1"/>
  <c r="R2074" i="1"/>
  <c r="P2074" i="1"/>
  <c r="Q2074" i="1" s="1"/>
  <c r="S2073" i="1"/>
  <c r="Q2073" i="1"/>
  <c r="T2073" i="1" s="1"/>
  <c r="P2073" i="1"/>
  <c r="R2073" i="1" s="1"/>
  <c r="S2072" i="1"/>
  <c r="R2072" i="1"/>
  <c r="Q2072" i="1"/>
  <c r="T2072" i="1" s="1"/>
  <c r="P2072" i="1"/>
  <c r="S2071" i="1"/>
  <c r="R2071" i="1"/>
  <c r="Q2071" i="1"/>
  <c r="T2071" i="1" s="1"/>
  <c r="P2071" i="1"/>
  <c r="S2070" i="1"/>
  <c r="R2070" i="1"/>
  <c r="T2070" i="1" s="1"/>
  <c r="P2070" i="1"/>
  <c r="Q2070" i="1" s="1"/>
  <c r="S2069" i="1"/>
  <c r="Q2069" i="1"/>
  <c r="T2069" i="1" s="1"/>
  <c r="P2069" i="1"/>
  <c r="R2069" i="1" s="1"/>
  <c r="S2068" i="1"/>
  <c r="P2068" i="1"/>
  <c r="Q2068" i="1" s="1"/>
  <c r="S2067" i="1"/>
  <c r="R2067" i="1"/>
  <c r="Q2067" i="1"/>
  <c r="P2067" i="1"/>
  <c r="S2066" i="1"/>
  <c r="P2066" i="1"/>
  <c r="S2065" i="1"/>
  <c r="P2065" i="1"/>
  <c r="S2064" i="1"/>
  <c r="P2064" i="1"/>
  <c r="S2063" i="1"/>
  <c r="R2063" i="1"/>
  <c r="Q2063" i="1"/>
  <c r="P2063" i="1"/>
  <c r="S2062" i="1"/>
  <c r="P2062" i="1"/>
  <c r="S2061" i="1"/>
  <c r="P2061" i="1"/>
  <c r="S2060" i="1"/>
  <c r="P2060" i="1"/>
  <c r="S2059" i="1"/>
  <c r="R2059" i="1"/>
  <c r="Q2059" i="1"/>
  <c r="T2059" i="1" s="1"/>
  <c r="P2059" i="1"/>
  <c r="S2058" i="1"/>
  <c r="P2058" i="1"/>
  <c r="S2057" i="1"/>
  <c r="Q2057" i="1"/>
  <c r="T2057" i="1" s="1"/>
  <c r="P2057" i="1"/>
  <c r="R2057" i="1" s="1"/>
  <c r="S2056" i="1"/>
  <c r="R2056" i="1"/>
  <c r="Q2056" i="1"/>
  <c r="T2056" i="1" s="1"/>
  <c r="P2056" i="1"/>
  <c r="S2055" i="1"/>
  <c r="R2055" i="1"/>
  <c r="Q2055" i="1"/>
  <c r="T2055" i="1" s="1"/>
  <c r="P2055" i="1"/>
  <c r="S2054" i="1"/>
  <c r="R2054" i="1"/>
  <c r="T2054" i="1" s="1"/>
  <c r="P2054" i="1"/>
  <c r="Q2054" i="1" s="1"/>
  <c r="S2053" i="1"/>
  <c r="Q2053" i="1"/>
  <c r="T2053" i="1" s="1"/>
  <c r="P2053" i="1"/>
  <c r="R2053" i="1" s="1"/>
  <c r="S2052" i="1"/>
  <c r="R2052" i="1"/>
  <c r="T2052" i="1" s="1"/>
  <c r="P2052" i="1"/>
  <c r="Q2052" i="1" s="1"/>
  <c r="S2051" i="1"/>
  <c r="R2051" i="1"/>
  <c r="Q2051" i="1"/>
  <c r="P2051" i="1"/>
  <c r="S2050" i="1"/>
  <c r="P2050" i="1"/>
  <c r="S2049" i="1"/>
  <c r="P2049" i="1"/>
  <c r="S2048" i="1"/>
  <c r="P2048" i="1"/>
  <c r="R2048" i="1" s="1"/>
  <c r="S2047" i="1"/>
  <c r="R2047" i="1"/>
  <c r="Q2047" i="1"/>
  <c r="P2047" i="1"/>
  <c r="S2046" i="1"/>
  <c r="P2046" i="1"/>
  <c r="Q2046" i="1" s="1"/>
  <c r="S2045" i="1"/>
  <c r="P2045" i="1"/>
  <c r="R2045" i="1" s="1"/>
  <c r="S2044" i="1"/>
  <c r="P2044" i="1"/>
  <c r="R2044" i="1" s="1"/>
  <c r="S2043" i="1"/>
  <c r="R2043" i="1"/>
  <c r="Q2043" i="1"/>
  <c r="T2043" i="1" s="1"/>
  <c r="P2043" i="1"/>
  <c r="S2042" i="1"/>
  <c r="P2042" i="1"/>
  <c r="Q2042" i="1" s="1"/>
  <c r="S2041" i="1"/>
  <c r="P2041" i="1"/>
  <c r="S2040" i="1"/>
  <c r="R2040" i="1"/>
  <c r="Q2040" i="1"/>
  <c r="P2040" i="1"/>
  <c r="S2039" i="1"/>
  <c r="R2039" i="1"/>
  <c r="Q2039" i="1"/>
  <c r="P2039" i="1"/>
  <c r="S2038" i="1"/>
  <c r="T2038" i="1" s="1"/>
  <c r="R2038" i="1"/>
  <c r="P2038" i="1"/>
  <c r="Q2038" i="1" s="1"/>
  <c r="S2037" i="1"/>
  <c r="T2037" i="1" s="1"/>
  <c r="Q2037" i="1"/>
  <c r="P2037" i="1"/>
  <c r="R2037" i="1" s="1"/>
  <c r="S2036" i="1"/>
  <c r="P2036" i="1"/>
  <c r="S2035" i="1"/>
  <c r="R2035" i="1"/>
  <c r="Q2035" i="1"/>
  <c r="P2035" i="1"/>
  <c r="S2034" i="1"/>
  <c r="P2034" i="1"/>
  <c r="S2033" i="1"/>
  <c r="P2033" i="1"/>
  <c r="S2032" i="1"/>
  <c r="P2032" i="1"/>
  <c r="S2031" i="1"/>
  <c r="R2031" i="1"/>
  <c r="Q2031" i="1"/>
  <c r="T2031" i="1" s="1"/>
  <c r="P2031" i="1"/>
  <c r="S2030" i="1"/>
  <c r="P2030" i="1"/>
  <c r="Q2030" i="1" s="1"/>
  <c r="S2029" i="1"/>
  <c r="P2029" i="1"/>
  <c r="R2029" i="1" s="1"/>
  <c r="S2028" i="1"/>
  <c r="R2028" i="1"/>
  <c r="Q2028" i="1"/>
  <c r="P2028" i="1"/>
  <c r="S2027" i="1"/>
  <c r="R2027" i="1"/>
  <c r="Q2027" i="1"/>
  <c r="P2027" i="1"/>
  <c r="S2026" i="1"/>
  <c r="R2026" i="1"/>
  <c r="P2026" i="1"/>
  <c r="Q2026" i="1" s="1"/>
  <c r="S2025" i="1"/>
  <c r="P2025" i="1"/>
  <c r="S2024" i="1"/>
  <c r="R2024" i="1"/>
  <c r="Q2024" i="1"/>
  <c r="T2024" i="1" s="1"/>
  <c r="P2024" i="1"/>
  <c r="S2023" i="1"/>
  <c r="R2023" i="1"/>
  <c r="Q2023" i="1"/>
  <c r="T2023" i="1" s="1"/>
  <c r="P2023" i="1"/>
  <c r="S2022" i="1"/>
  <c r="R2022" i="1"/>
  <c r="T2022" i="1" s="1"/>
  <c r="P2022" i="1"/>
  <c r="Q2022" i="1" s="1"/>
  <c r="S2021" i="1"/>
  <c r="Q2021" i="1"/>
  <c r="T2021" i="1" s="1"/>
  <c r="P2021" i="1"/>
  <c r="R2021" i="1" s="1"/>
  <c r="S2020" i="1"/>
  <c r="P2020" i="1"/>
  <c r="S2019" i="1"/>
  <c r="R2019" i="1"/>
  <c r="Q2019" i="1"/>
  <c r="P2019" i="1"/>
  <c r="S2018" i="1"/>
  <c r="P2018" i="1"/>
  <c r="S2017" i="1"/>
  <c r="P2017" i="1"/>
  <c r="T2016" i="1"/>
  <c r="S2016" i="1"/>
  <c r="Q2016" i="1"/>
  <c r="P2016" i="1"/>
  <c r="R2016" i="1" s="1"/>
  <c r="S2015" i="1"/>
  <c r="R2015" i="1"/>
  <c r="Q2015" i="1"/>
  <c r="P2015" i="1"/>
  <c r="T2014" i="1"/>
  <c r="S2014" i="1"/>
  <c r="R2014" i="1"/>
  <c r="P2014" i="1"/>
  <c r="Q2014" i="1" s="1"/>
  <c r="T2013" i="1"/>
  <c r="S2013" i="1"/>
  <c r="Q2013" i="1"/>
  <c r="P2013" i="1"/>
  <c r="R2013" i="1" s="1"/>
  <c r="S2012" i="1"/>
  <c r="P2012" i="1"/>
  <c r="Q2012" i="1" s="1"/>
  <c r="S2011" i="1"/>
  <c r="R2011" i="1"/>
  <c r="Q2011" i="1"/>
  <c r="P2011" i="1"/>
  <c r="S2010" i="1"/>
  <c r="R2010" i="1"/>
  <c r="P2010" i="1"/>
  <c r="Q2010" i="1" s="1"/>
  <c r="S2009" i="1"/>
  <c r="P2009" i="1"/>
  <c r="S2008" i="1"/>
  <c r="R2008" i="1"/>
  <c r="Q2008" i="1"/>
  <c r="T2008" i="1" s="1"/>
  <c r="P2008" i="1"/>
  <c r="S2007" i="1"/>
  <c r="R2007" i="1"/>
  <c r="Q2007" i="1"/>
  <c r="T2007" i="1" s="1"/>
  <c r="P2007" i="1"/>
  <c r="S2006" i="1"/>
  <c r="R2006" i="1"/>
  <c r="T2006" i="1" s="1"/>
  <c r="P2006" i="1"/>
  <c r="Q2006" i="1" s="1"/>
  <c r="S2005" i="1"/>
  <c r="Q2005" i="1"/>
  <c r="P2005" i="1"/>
  <c r="R2005" i="1" s="1"/>
  <c r="S2004" i="1"/>
  <c r="R2004" i="1"/>
  <c r="P2004" i="1"/>
  <c r="Q2004" i="1" s="1"/>
  <c r="S2003" i="1"/>
  <c r="R2003" i="1"/>
  <c r="Q2003" i="1"/>
  <c r="P2003" i="1"/>
  <c r="S2002" i="1"/>
  <c r="P2002" i="1"/>
  <c r="S2001" i="1"/>
  <c r="P2001" i="1"/>
  <c r="S2000" i="1"/>
  <c r="P2000" i="1"/>
  <c r="S1999" i="1"/>
  <c r="R1999" i="1"/>
  <c r="Q1999" i="1"/>
  <c r="P1999" i="1"/>
  <c r="S1998" i="1"/>
  <c r="P1998" i="1"/>
  <c r="S1997" i="1"/>
  <c r="P1997" i="1"/>
  <c r="S1996" i="1"/>
  <c r="P1996" i="1"/>
  <c r="R1996" i="1" s="1"/>
  <c r="S1995" i="1"/>
  <c r="R1995" i="1"/>
  <c r="Q1995" i="1"/>
  <c r="T1995" i="1" s="1"/>
  <c r="P1995" i="1"/>
  <c r="S1994" i="1"/>
  <c r="P1994" i="1"/>
  <c r="S1993" i="1"/>
  <c r="Q1993" i="1"/>
  <c r="T1993" i="1" s="1"/>
  <c r="P1993" i="1"/>
  <c r="R1993" i="1" s="1"/>
  <c r="S1992" i="1"/>
  <c r="R1992" i="1"/>
  <c r="Q1992" i="1"/>
  <c r="T1992" i="1" s="1"/>
  <c r="P1992" i="1"/>
  <c r="S1991" i="1"/>
  <c r="R1991" i="1"/>
  <c r="Q1991" i="1"/>
  <c r="T1991" i="1" s="1"/>
  <c r="P1991" i="1"/>
  <c r="S1990" i="1"/>
  <c r="R1990" i="1"/>
  <c r="T1990" i="1" s="1"/>
  <c r="P1990" i="1"/>
  <c r="Q1990" i="1" s="1"/>
  <c r="S1989" i="1"/>
  <c r="Q1989" i="1"/>
  <c r="T1989" i="1" s="1"/>
  <c r="P1989" i="1"/>
  <c r="R1989" i="1" s="1"/>
  <c r="S1988" i="1"/>
  <c r="R1988" i="1"/>
  <c r="T1988" i="1" s="1"/>
  <c r="P1988" i="1"/>
  <c r="Q1988" i="1" s="1"/>
  <c r="S1987" i="1"/>
  <c r="R1987" i="1"/>
  <c r="Q1987" i="1"/>
  <c r="P1987" i="1"/>
  <c r="S1986" i="1"/>
  <c r="P1986" i="1"/>
  <c r="S1985" i="1"/>
  <c r="P1985" i="1"/>
  <c r="S1984" i="1"/>
  <c r="Q1984" i="1"/>
  <c r="T1984" i="1" s="1"/>
  <c r="P1984" i="1"/>
  <c r="R1984" i="1" s="1"/>
  <c r="S1983" i="1"/>
  <c r="R1983" i="1"/>
  <c r="Q1983" i="1"/>
  <c r="T1983" i="1" s="1"/>
  <c r="P1983" i="1"/>
  <c r="S1982" i="1"/>
  <c r="R1982" i="1"/>
  <c r="T1982" i="1" s="1"/>
  <c r="P1982" i="1"/>
  <c r="Q1982" i="1" s="1"/>
  <c r="S1981" i="1"/>
  <c r="R1981" i="1"/>
  <c r="P1981" i="1"/>
  <c r="Q1981" i="1" s="1"/>
  <c r="T1981" i="1" s="1"/>
  <c r="S1980" i="1"/>
  <c r="R1980" i="1"/>
  <c r="Q1980" i="1"/>
  <c r="P1980" i="1"/>
  <c r="S1979" i="1"/>
  <c r="R1979" i="1"/>
  <c r="P1979" i="1"/>
  <c r="Q1979" i="1" s="1"/>
  <c r="S1978" i="1"/>
  <c r="P1978" i="1"/>
  <c r="S1977" i="1"/>
  <c r="R1977" i="1"/>
  <c r="Q1977" i="1"/>
  <c r="T1977" i="1" s="1"/>
  <c r="P1977" i="1"/>
  <c r="S1976" i="1"/>
  <c r="R1976" i="1"/>
  <c r="Q1976" i="1"/>
  <c r="T1976" i="1" s="1"/>
  <c r="P1976" i="1"/>
  <c r="S1975" i="1"/>
  <c r="R1975" i="1"/>
  <c r="T1975" i="1" s="1"/>
  <c r="P1975" i="1"/>
  <c r="Q1975" i="1" s="1"/>
  <c r="S1974" i="1"/>
  <c r="Q1974" i="1"/>
  <c r="T1974" i="1" s="1"/>
  <c r="P1974" i="1"/>
  <c r="R1974" i="1" s="1"/>
  <c r="S1973" i="1"/>
  <c r="P1973" i="1"/>
  <c r="S1972" i="1"/>
  <c r="R1972" i="1"/>
  <c r="Q1972" i="1"/>
  <c r="P1972" i="1"/>
  <c r="S1971" i="1"/>
  <c r="P1971" i="1"/>
  <c r="S1970" i="1"/>
  <c r="P1970" i="1"/>
  <c r="S1969" i="1"/>
  <c r="P1969" i="1"/>
  <c r="R1969" i="1" s="1"/>
  <c r="S1968" i="1"/>
  <c r="R1968" i="1"/>
  <c r="Q1968" i="1"/>
  <c r="P1968" i="1"/>
  <c r="S1967" i="1"/>
  <c r="P1967" i="1"/>
  <c r="Q1967" i="1" s="1"/>
  <c r="S1966" i="1"/>
  <c r="P1966" i="1"/>
  <c r="R1966" i="1" s="1"/>
  <c r="S1965" i="1"/>
  <c r="P1965" i="1"/>
  <c r="R1965" i="1" s="1"/>
  <c r="S1964" i="1"/>
  <c r="R1964" i="1"/>
  <c r="Q1964" i="1"/>
  <c r="T1964" i="1" s="1"/>
  <c r="P1964" i="1"/>
  <c r="S1963" i="1"/>
  <c r="P1963" i="1"/>
  <c r="Q1963" i="1" s="1"/>
  <c r="S1962" i="1"/>
  <c r="Q1962" i="1"/>
  <c r="T1962" i="1" s="1"/>
  <c r="P1962" i="1"/>
  <c r="R1962" i="1" s="1"/>
  <c r="S1961" i="1"/>
  <c r="R1961" i="1"/>
  <c r="Q1961" i="1"/>
  <c r="T1961" i="1" s="1"/>
  <c r="P1961" i="1"/>
  <c r="S1960" i="1"/>
  <c r="R1960" i="1"/>
  <c r="Q1960" i="1"/>
  <c r="T1960" i="1" s="1"/>
  <c r="P1960" i="1"/>
  <c r="S1959" i="1"/>
  <c r="R1959" i="1"/>
  <c r="T1959" i="1" s="1"/>
  <c r="P1959" i="1"/>
  <c r="Q1959" i="1" s="1"/>
  <c r="S1958" i="1"/>
  <c r="Q1958" i="1"/>
  <c r="T1958" i="1" s="1"/>
  <c r="P1958" i="1"/>
  <c r="R1958" i="1" s="1"/>
  <c r="S1957" i="1"/>
  <c r="R1957" i="1"/>
  <c r="T1957" i="1" s="1"/>
  <c r="P1957" i="1"/>
  <c r="Q1957" i="1" s="1"/>
  <c r="S1956" i="1"/>
  <c r="R1956" i="1"/>
  <c r="Q1956" i="1"/>
  <c r="P1956" i="1"/>
  <c r="S1955" i="1"/>
  <c r="P1955" i="1"/>
  <c r="S1954" i="1"/>
  <c r="P1954" i="1"/>
  <c r="S1953" i="1"/>
  <c r="P1953" i="1"/>
  <c r="R1953" i="1" s="1"/>
  <c r="S1952" i="1"/>
  <c r="R1952" i="1"/>
  <c r="Q1952" i="1"/>
  <c r="P1952" i="1"/>
  <c r="S1951" i="1"/>
  <c r="P1951" i="1"/>
  <c r="Q1951" i="1" s="1"/>
  <c r="S1950" i="1"/>
  <c r="P1950" i="1"/>
  <c r="R1950" i="1" s="1"/>
  <c r="S1949" i="1"/>
  <c r="P1949" i="1"/>
  <c r="S1948" i="1"/>
  <c r="R1948" i="1"/>
  <c r="Q1948" i="1"/>
  <c r="T1948" i="1" s="1"/>
  <c r="P1948" i="1"/>
  <c r="S1947" i="1"/>
  <c r="P1947" i="1"/>
  <c r="Q1947" i="1" s="1"/>
  <c r="S1946" i="1"/>
  <c r="P1946" i="1"/>
  <c r="R1946" i="1" s="1"/>
  <c r="S1945" i="1"/>
  <c r="R1945" i="1"/>
  <c r="Q1945" i="1"/>
  <c r="P1945" i="1"/>
  <c r="S1944" i="1"/>
  <c r="R1944" i="1"/>
  <c r="Q1944" i="1"/>
  <c r="P1944" i="1"/>
  <c r="S1943" i="1"/>
  <c r="T1943" i="1" s="1"/>
  <c r="R1943" i="1"/>
  <c r="P1943" i="1"/>
  <c r="Q1943" i="1" s="1"/>
  <c r="S1942" i="1"/>
  <c r="T1942" i="1" s="1"/>
  <c r="Q1942" i="1"/>
  <c r="P1942" i="1"/>
  <c r="R1942" i="1" s="1"/>
  <c r="S1941" i="1"/>
  <c r="P1941" i="1"/>
  <c r="Q1941" i="1" s="1"/>
  <c r="S1940" i="1"/>
  <c r="R1940" i="1"/>
  <c r="Q1940" i="1"/>
  <c r="P1940" i="1"/>
  <c r="S1939" i="1"/>
  <c r="P1939" i="1"/>
  <c r="S1938" i="1"/>
  <c r="P1938" i="1"/>
  <c r="S1937" i="1"/>
  <c r="P1937" i="1"/>
  <c r="S1936" i="1"/>
  <c r="R1936" i="1"/>
  <c r="Q1936" i="1"/>
  <c r="T1936" i="1" s="1"/>
  <c r="P1936" i="1"/>
  <c r="S1935" i="1"/>
  <c r="P1935" i="1"/>
  <c r="S1934" i="1"/>
  <c r="P1934" i="1"/>
  <c r="S1933" i="1"/>
  <c r="R1933" i="1"/>
  <c r="Q1933" i="1"/>
  <c r="T1933" i="1" s="1"/>
  <c r="P1933" i="1"/>
  <c r="S1932" i="1"/>
  <c r="R1932" i="1"/>
  <c r="Q1932" i="1"/>
  <c r="T1932" i="1" s="1"/>
  <c r="P1932" i="1"/>
  <c r="S1931" i="1"/>
  <c r="P1931" i="1"/>
  <c r="S1930" i="1"/>
  <c r="P1930" i="1"/>
  <c r="R1930" i="1" s="1"/>
  <c r="S1929" i="1"/>
  <c r="R1929" i="1"/>
  <c r="Q1929" i="1"/>
  <c r="T1929" i="1" s="1"/>
  <c r="P1929" i="1"/>
  <c r="S1928" i="1"/>
  <c r="R1928" i="1"/>
  <c r="Q1928" i="1"/>
  <c r="P1928" i="1"/>
  <c r="T1927" i="1"/>
  <c r="S1927" i="1"/>
  <c r="R1927" i="1"/>
  <c r="P1927" i="1"/>
  <c r="Q1927" i="1" s="1"/>
  <c r="T1926" i="1"/>
  <c r="S1926" i="1"/>
  <c r="Q1926" i="1"/>
  <c r="P1926" i="1"/>
  <c r="R1926" i="1" s="1"/>
  <c r="S1925" i="1"/>
  <c r="P1925" i="1"/>
  <c r="Q1925" i="1" s="1"/>
  <c r="S1924" i="1"/>
  <c r="R1924" i="1"/>
  <c r="Q1924" i="1"/>
  <c r="P1924" i="1"/>
  <c r="S1923" i="1"/>
  <c r="P1923" i="1"/>
  <c r="S1922" i="1"/>
  <c r="P1922" i="1"/>
  <c r="S1921" i="1"/>
  <c r="Q1921" i="1"/>
  <c r="T1921" i="1" s="1"/>
  <c r="P1921" i="1"/>
  <c r="R1921" i="1" s="1"/>
  <c r="S1920" i="1"/>
  <c r="R1920" i="1"/>
  <c r="Q1920" i="1"/>
  <c r="T1920" i="1" s="1"/>
  <c r="P1920" i="1"/>
  <c r="S1919" i="1"/>
  <c r="R1919" i="1"/>
  <c r="T1919" i="1" s="1"/>
  <c r="P1919" i="1"/>
  <c r="Q1919" i="1" s="1"/>
  <c r="S1918" i="1"/>
  <c r="Q1918" i="1"/>
  <c r="T1918" i="1" s="1"/>
  <c r="P1918" i="1"/>
  <c r="R1918" i="1" s="1"/>
  <c r="S1917" i="1"/>
  <c r="R1917" i="1"/>
  <c r="P1917" i="1"/>
  <c r="Q1917" i="1" s="1"/>
  <c r="T1917" i="1" s="1"/>
  <c r="S1916" i="1"/>
  <c r="R1916" i="1"/>
  <c r="Q1916" i="1"/>
  <c r="P1916" i="1"/>
  <c r="S1915" i="1"/>
  <c r="R1915" i="1"/>
  <c r="P1915" i="1"/>
  <c r="Q1915" i="1" s="1"/>
  <c r="S1914" i="1"/>
  <c r="P1914" i="1"/>
  <c r="S1913" i="1"/>
  <c r="R1913" i="1"/>
  <c r="Q1913" i="1"/>
  <c r="T1913" i="1" s="1"/>
  <c r="P1913" i="1"/>
  <c r="S1912" i="1"/>
  <c r="R1912" i="1"/>
  <c r="Q1912" i="1"/>
  <c r="T1912" i="1" s="1"/>
  <c r="P1912" i="1"/>
  <c r="S1911" i="1"/>
  <c r="R1911" i="1"/>
  <c r="T1911" i="1" s="1"/>
  <c r="P1911" i="1"/>
  <c r="Q1911" i="1" s="1"/>
  <c r="S1910" i="1"/>
  <c r="Q1910" i="1"/>
  <c r="T1910" i="1" s="1"/>
  <c r="P1910" i="1"/>
  <c r="R1910" i="1" s="1"/>
  <c r="S1909" i="1"/>
  <c r="P1909" i="1"/>
  <c r="S1908" i="1"/>
  <c r="R1908" i="1"/>
  <c r="Q1908" i="1"/>
  <c r="P1908" i="1"/>
  <c r="S1907" i="1"/>
  <c r="P1907" i="1"/>
  <c r="S1906" i="1"/>
  <c r="P1906" i="1"/>
  <c r="S1905" i="1"/>
  <c r="P1905" i="1"/>
  <c r="R1905" i="1" s="1"/>
  <c r="S1904" i="1"/>
  <c r="R1904" i="1"/>
  <c r="Q1904" i="1"/>
  <c r="P1904" i="1"/>
  <c r="S1903" i="1"/>
  <c r="P1903" i="1"/>
  <c r="Q1903" i="1" s="1"/>
  <c r="S1902" i="1"/>
  <c r="P1902" i="1"/>
  <c r="R1902" i="1" s="1"/>
  <c r="S1901" i="1"/>
  <c r="P1901" i="1"/>
  <c r="R1901" i="1" s="1"/>
  <c r="S1900" i="1"/>
  <c r="R1900" i="1"/>
  <c r="Q1900" i="1"/>
  <c r="T1900" i="1" s="1"/>
  <c r="P1900" i="1"/>
  <c r="S1899" i="1"/>
  <c r="P1899" i="1"/>
  <c r="Q1899" i="1" s="1"/>
  <c r="S1898" i="1"/>
  <c r="Q1898" i="1"/>
  <c r="T1898" i="1" s="1"/>
  <c r="P1898" i="1"/>
  <c r="R1898" i="1" s="1"/>
  <c r="S1897" i="1"/>
  <c r="R1897" i="1"/>
  <c r="Q1897" i="1"/>
  <c r="T1897" i="1" s="1"/>
  <c r="P1897" i="1"/>
  <c r="S1896" i="1"/>
  <c r="R1896" i="1"/>
  <c r="Q1896" i="1"/>
  <c r="T1896" i="1" s="1"/>
  <c r="P1896" i="1"/>
  <c r="S1895" i="1"/>
  <c r="R1895" i="1"/>
  <c r="T1895" i="1" s="1"/>
  <c r="P1895" i="1"/>
  <c r="Q1895" i="1" s="1"/>
  <c r="S1894" i="1"/>
  <c r="Q1894" i="1"/>
  <c r="T1894" i="1" s="1"/>
  <c r="P1894" i="1"/>
  <c r="R1894" i="1" s="1"/>
  <c r="S1893" i="1"/>
  <c r="R1893" i="1"/>
  <c r="T1893" i="1" s="1"/>
  <c r="P1893" i="1"/>
  <c r="Q1893" i="1" s="1"/>
  <c r="S1892" i="1"/>
  <c r="R1892" i="1"/>
  <c r="Q1892" i="1"/>
  <c r="P1892" i="1"/>
  <c r="S1891" i="1"/>
  <c r="P1891" i="1"/>
  <c r="S1890" i="1"/>
  <c r="P1890" i="1"/>
  <c r="S1889" i="1"/>
  <c r="P1889" i="1"/>
  <c r="R1889" i="1" s="1"/>
  <c r="S1888" i="1"/>
  <c r="R1888" i="1"/>
  <c r="Q1888" i="1"/>
  <c r="P1888" i="1"/>
  <c r="S1887" i="1"/>
  <c r="P1887" i="1"/>
  <c r="Q1887" i="1" s="1"/>
  <c r="S1886" i="1"/>
  <c r="P1886" i="1"/>
  <c r="R1886" i="1" s="1"/>
  <c r="S1885" i="1"/>
  <c r="P1885" i="1"/>
  <c r="S1884" i="1"/>
  <c r="R1884" i="1"/>
  <c r="Q1884" i="1"/>
  <c r="T1884" i="1" s="1"/>
  <c r="P1884" i="1"/>
  <c r="S1883" i="1"/>
  <c r="P1883" i="1"/>
  <c r="Q1883" i="1" s="1"/>
  <c r="S1882" i="1"/>
  <c r="P1882" i="1"/>
  <c r="R1882" i="1" s="1"/>
  <c r="S1881" i="1"/>
  <c r="R1881" i="1"/>
  <c r="Q1881" i="1"/>
  <c r="P1881" i="1"/>
  <c r="S1880" i="1"/>
  <c r="R1880" i="1"/>
  <c r="Q1880" i="1"/>
  <c r="P1880" i="1"/>
  <c r="S1879" i="1"/>
  <c r="T1879" i="1" s="1"/>
  <c r="R1879" i="1"/>
  <c r="P1879" i="1"/>
  <c r="Q1879" i="1" s="1"/>
  <c r="S1878" i="1"/>
  <c r="T1878" i="1" s="1"/>
  <c r="Q1878" i="1"/>
  <c r="P1878" i="1"/>
  <c r="R1878" i="1" s="1"/>
  <c r="S1877" i="1"/>
  <c r="P1877" i="1"/>
  <c r="Q1877" i="1" s="1"/>
  <c r="S1876" i="1"/>
  <c r="R1876" i="1"/>
  <c r="Q1876" i="1"/>
  <c r="P1876" i="1"/>
  <c r="S1875" i="1"/>
  <c r="P1875" i="1"/>
  <c r="S1874" i="1"/>
  <c r="P1874" i="1"/>
  <c r="S1873" i="1"/>
  <c r="P1873" i="1"/>
  <c r="S1872" i="1"/>
  <c r="R1872" i="1"/>
  <c r="Q1872" i="1"/>
  <c r="T1872" i="1" s="1"/>
  <c r="P1872" i="1"/>
  <c r="S1871" i="1"/>
  <c r="P1871" i="1"/>
  <c r="S1870" i="1"/>
  <c r="P1870" i="1"/>
  <c r="S1869" i="1"/>
  <c r="R1869" i="1"/>
  <c r="Q1869" i="1"/>
  <c r="T1869" i="1" s="1"/>
  <c r="P1869" i="1"/>
  <c r="S1868" i="1"/>
  <c r="R1868" i="1"/>
  <c r="Q1868" i="1"/>
  <c r="T1868" i="1" s="1"/>
  <c r="P1868" i="1"/>
  <c r="S1867" i="1"/>
  <c r="P1867" i="1"/>
  <c r="S1866" i="1"/>
  <c r="P1866" i="1"/>
  <c r="R1866" i="1" s="1"/>
  <c r="S1865" i="1"/>
  <c r="R1865" i="1"/>
  <c r="Q1865" i="1"/>
  <c r="T1865" i="1" s="1"/>
  <c r="P1865" i="1"/>
  <c r="S1864" i="1"/>
  <c r="R1864" i="1"/>
  <c r="Q1864" i="1"/>
  <c r="P1864" i="1"/>
  <c r="T1863" i="1"/>
  <c r="S1863" i="1"/>
  <c r="R1863" i="1"/>
  <c r="P1863" i="1"/>
  <c r="Q1863" i="1" s="1"/>
  <c r="T1862" i="1"/>
  <c r="S1862" i="1"/>
  <c r="Q1862" i="1"/>
  <c r="P1862" i="1"/>
  <c r="R1862" i="1" s="1"/>
  <c r="S1861" i="1"/>
  <c r="P1861" i="1"/>
  <c r="Q1861" i="1" s="1"/>
  <c r="S1860" i="1"/>
  <c r="R1860" i="1"/>
  <c r="Q1860" i="1"/>
  <c r="P1860" i="1"/>
  <c r="S1859" i="1"/>
  <c r="P1859" i="1"/>
  <c r="S1858" i="1"/>
  <c r="P1858" i="1"/>
  <c r="S1857" i="1"/>
  <c r="Q1857" i="1"/>
  <c r="T1857" i="1" s="1"/>
  <c r="P1857" i="1"/>
  <c r="R1857" i="1" s="1"/>
  <c r="S1856" i="1"/>
  <c r="R1856" i="1"/>
  <c r="Q1856" i="1"/>
  <c r="T1856" i="1" s="1"/>
  <c r="P1856" i="1"/>
  <c r="S1855" i="1"/>
  <c r="R1855" i="1"/>
  <c r="T1855" i="1" s="1"/>
  <c r="P1855" i="1"/>
  <c r="Q1855" i="1" s="1"/>
  <c r="S1854" i="1"/>
  <c r="Q1854" i="1"/>
  <c r="T1854" i="1" s="1"/>
  <c r="P1854" i="1"/>
  <c r="R1854" i="1" s="1"/>
  <c r="S1853" i="1"/>
  <c r="R1853" i="1"/>
  <c r="P1853" i="1"/>
  <c r="Q1853" i="1" s="1"/>
  <c r="T1853" i="1" s="1"/>
  <c r="S1852" i="1"/>
  <c r="R1852" i="1"/>
  <c r="Q1852" i="1"/>
  <c r="P1852" i="1"/>
  <c r="S1851" i="1"/>
  <c r="R1851" i="1"/>
  <c r="P1851" i="1"/>
  <c r="Q1851" i="1" s="1"/>
  <c r="S1850" i="1"/>
  <c r="P1850" i="1"/>
  <c r="S1849" i="1"/>
  <c r="R1849" i="1"/>
  <c r="Q1849" i="1"/>
  <c r="T1849" i="1" s="1"/>
  <c r="P1849" i="1"/>
  <c r="S1848" i="1"/>
  <c r="R1848" i="1"/>
  <c r="Q1848" i="1"/>
  <c r="T1848" i="1" s="1"/>
  <c r="P1848" i="1"/>
  <c r="S1847" i="1"/>
  <c r="R1847" i="1"/>
  <c r="T1847" i="1" s="1"/>
  <c r="P1847" i="1"/>
  <c r="Q1847" i="1" s="1"/>
  <c r="S1846" i="1"/>
  <c r="Q1846" i="1"/>
  <c r="T1846" i="1" s="1"/>
  <c r="P1846" i="1"/>
  <c r="R1846" i="1" s="1"/>
  <c r="S1845" i="1"/>
  <c r="P1845" i="1"/>
  <c r="S1844" i="1"/>
  <c r="R1844" i="1"/>
  <c r="Q1844" i="1"/>
  <c r="P1844" i="1"/>
  <c r="S1843" i="1"/>
  <c r="P1843" i="1"/>
  <c r="S1842" i="1"/>
  <c r="P1842" i="1"/>
  <c r="S1841" i="1"/>
  <c r="P1841" i="1"/>
  <c r="R1841" i="1" s="1"/>
  <c r="S1840" i="1"/>
  <c r="R1840" i="1"/>
  <c r="Q1840" i="1"/>
  <c r="P1840" i="1"/>
  <c r="S1839" i="1"/>
  <c r="P1839" i="1"/>
  <c r="Q1839" i="1" s="1"/>
  <c r="S1838" i="1"/>
  <c r="P1838" i="1"/>
  <c r="R1838" i="1" s="1"/>
  <c r="S1837" i="1"/>
  <c r="P1837" i="1"/>
  <c r="R1837" i="1" s="1"/>
  <c r="S1836" i="1"/>
  <c r="R1836" i="1"/>
  <c r="Q1836" i="1"/>
  <c r="T1836" i="1" s="1"/>
  <c r="P1836" i="1"/>
  <c r="S1835" i="1"/>
  <c r="P1835" i="1"/>
  <c r="Q1835" i="1" s="1"/>
  <c r="S1834" i="1"/>
  <c r="Q1834" i="1"/>
  <c r="T1834" i="1" s="1"/>
  <c r="P1834" i="1"/>
  <c r="R1834" i="1" s="1"/>
  <c r="S1833" i="1"/>
  <c r="R1833" i="1"/>
  <c r="Q1833" i="1"/>
  <c r="T1833" i="1" s="1"/>
  <c r="P1833" i="1"/>
  <c r="S1832" i="1"/>
  <c r="R1832" i="1"/>
  <c r="Q1832" i="1"/>
  <c r="T1832" i="1" s="1"/>
  <c r="P1832" i="1"/>
  <c r="S1831" i="1"/>
  <c r="R1831" i="1"/>
  <c r="T1831" i="1" s="1"/>
  <c r="P1831" i="1"/>
  <c r="Q1831" i="1" s="1"/>
  <c r="S1830" i="1"/>
  <c r="Q1830" i="1"/>
  <c r="T1830" i="1" s="1"/>
  <c r="P1830" i="1"/>
  <c r="R1830" i="1" s="1"/>
  <c r="S1829" i="1"/>
  <c r="R1829" i="1"/>
  <c r="T1829" i="1" s="1"/>
  <c r="P1829" i="1"/>
  <c r="Q1829" i="1" s="1"/>
  <c r="S1828" i="1"/>
  <c r="R1828" i="1"/>
  <c r="Q1828" i="1"/>
  <c r="P1828" i="1"/>
  <c r="S1827" i="1"/>
  <c r="P1827" i="1"/>
  <c r="S1826" i="1"/>
  <c r="P1826" i="1"/>
  <c r="S1825" i="1"/>
  <c r="P1825" i="1"/>
  <c r="R1825" i="1" s="1"/>
  <c r="S1824" i="1"/>
  <c r="R1824" i="1"/>
  <c r="Q1824" i="1"/>
  <c r="P1824" i="1"/>
  <c r="S1823" i="1"/>
  <c r="P1823" i="1"/>
  <c r="Q1823" i="1" s="1"/>
  <c r="S1822" i="1"/>
  <c r="P1822" i="1"/>
  <c r="R1822" i="1" s="1"/>
  <c r="S1821" i="1"/>
  <c r="P1821" i="1"/>
  <c r="S1820" i="1"/>
  <c r="R1820" i="1"/>
  <c r="Q1820" i="1"/>
  <c r="T1820" i="1" s="1"/>
  <c r="P1820" i="1"/>
  <c r="S1819" i="1"/>
  <c r="P1819" i="1"/>
  <c r="Q1819" i="1" s="1"/>
  <c r="S1818" i="1"/>
  <c r="P1818" i="1"/>
  <c r="R1818" i="1" s="1"/>
  <c r="S1817" i="1"/>
  <c r="R1817" i="1"/>
  <c r="Q1817" i="1"/>
  <c r="P1817" i="1"/>
  <c r="S1816" i="1"/>
  <c r="R1816" i="1"/>
  <c r="Q1816" i="1"/>
  <c r="P1816" i="1"/>
  <c r="S1815" i="1"/>
  <c r="T1815" i="1" s="1"/>
  <c r="R1815" i="1"/>
  <c r="P1815" i="1"/>
  <c r="Q1815" i="1" s="1"/>
  <c r="S1814" i="1"/>
  <c r="T1814" i="1" s="1"/>
  <c r="Q1814" i="1"/>
  <c r="P1814" i="1"/>
  <c r="R1814" i="1" s="1"/>
  <c r="S1813" i="1"/>
  <c r="P1813" i="1"/>
  <c r="Q1813" i="1" s="1"/>
  <c r="S1812" i="1"/>
  <c r="R1812" i="1"/>
  <c r="Q1812" i="1"/>
  <c r="P1812" i="1"/>
  <c r="S1811" i="1"/>
  <c r="P1811" i="1"/>
  <c r="S1810" i="1"/>
  <c r="P1810" i="1"/>
  <c r="S1809" i="1"/>
  <c r="P1809" i="1"/>
  <c r="S1808" i="1"/>
  <c r="R1808" i="1"/>
  <c r="Q1808" i="1"/>
  <c r="T1808" i="1" s="1"/>
  <c r="P1808" i="1"/>
  <c r="S1807" i="1"/>
  <c r="P1807" i="1"/>
  <c r="S1806" i="1"/>
  <c r="P1806" i="1"/>
  <c r="S1805" i="1"/>
  <c r="R1805" i="1"/>
  <c r="Q1805" i="1"/>
  <c r="T1805" i="1" s="1"/>
  <c r="P1805" i="1"/>
  <c r="S1804" i="1"/>
  <c r="R1804" i="1"/>
  <c r="Q1804" i="1"/>
  <c r="T1804" i="1" s="1"/>
  <c r="P1804" i="1"/>
  <c r="S1803" i="1"/>
  <c r="P1803" i="1"/>
  <c r="S1802" i="1"/>
  <c r="P1802" i="1"/>
  <c r="R1802" i="1" s="1"/>
  <c r="S1801" i="1"/>
  <c r="R1801" i="1"/>
  <c r="Q1801" i="1"/>
  <c r="T1801" i="1" s="1"/>
  <c r="P1801" i="1"/>
  <c r="S1800" i="1"/>
  <c r="R1800" i="1"/>
  <c r="Q1800" i="1"/>
  <c r="P1800" i="1"/>
  <c r="T1799" i="1"/>
  <c r="S1799" i="1"/>
  <c r="R1799" i="1"/>
  <c r="P1799" i="1"/>
  <c r="Q1799" i="1" s="1"/>
  <c r="T1798" i="1"/>
  <c r="S1798" i="1"/>
  <c r="Q1798" i="1"/>
  <c r="P1798" i="1"/>
  <c r="R1798" i="1" s="1"/>
  <c r="S1797" i="1"/>
  <c r="P1797" i="1"/>
  <c r="Q1797" i="1" s="1"/>
  <c r="S1796" i="1"/>
  <c r="R1796" i="1"/>
  <c r="Q1796" i="1"/>
  <c r="P1796" i="1"/>
  <c r="S1795" i="1"/>
  <c r="P1795" i="1"/>
  <c r="S1794" i="1"/>
  <c r="P1794" i="1"/>
  <c r="S1793" i="1"/>
  <c r="Q1793" i="1"/>
  <c r="T1793" i="1" s="1"/>
  <c r="P1793" i="1"/>
  <c r="R1793" i="1" s="1"/>
  <c r="S1792" i="1"/>
  <c r="R1792" i="1"/>
  <c r="Q1792" i="1"/>
  <c r="T1792" i="1" s="1"/>
  <c r="P1792" i="1"/>
  <c r="S1791" i="1"/>
  <c r="R1791" i="1"/>
  <c r="T1791" i="1" s="1"/>
  <c r="P1791" i="1"/>
  <c r="Q1791" i="1" s="1"/>
  <c r="S1790" i="1"/>
  <c r="Q1790" i="1"/>
  <c r="T1790" i="1" s="1"/>
  <c r="P1790" i="1"/>
  <c r="R1790" i="1" s="1"/>
  <c r="S1789" i="1"/>
  <c r="R1789" i="1"/>
  <c r="P1789" i="1"/>
  <c r="Q1789" i="1" s="1"/>
  <c r="T1789" i="1" s="1"/>
  <c r="S1788" i="1"/>
  <c r="R1788" i="1"/>
  <c r="Q1788" i="1"/>
  <c r="P1788" i="1"/>
  <c r="S1787" i="1"/>
  <c r="R1787" i="1"/>
  <c r="P1787" i="1"/>
  <c r="Q1787" i="1" s="1"/>
  <c r="S1786" i="1"/>
  <c r="P1786" i="1"/>
  <c r="S1785" i="1"/>
  <c r="R1785" i="1"/>
  <c r="Q1785" i="1"/>
  <c r="T1785" i="1" s="1"/>
  <c r="P1785" i="1"/>
  <c r="S1784" i="1"/>
  <c r="R1784" i="1"/>
  <c r="Q1784" i="1"/>
  <c r="T1784" i="1" s="1"/>
  <c r="P1784" i="1"/>
  <c r="S1783" i="1"/>
  <c r="R1783" i="1"/>
  <c r="T1783" i="1" s="1"/>
  <c r="P1783" i="1"/>
  <c r="Q1783" i="1" s="1"/>
  <c r="S1782" i="1"/>
  <c r="Q1782" i="1"/>
  <c r="T1782" i="1" s="1"/>
  <c r="P1782" i="1"/>
  <c r="R1782" i="1" s="1"/>
  <c r="S1781" i="1"/>
  <c r="P1781" i="1"/>
  <c r="S1780" i="1"/>
  <c r="R1780" i="1"/>
  <c r="Q1780" i="1"/>
  <c r="P1780" i="1"/>
  <c r="S1779" i="1"/>
  <c r="P1779" i="1"/>
  <c r="S1778" i="1"/>
  <c r="P1778" i="1"/>
  <c r="S1777" i="1"/>
  <c r="P1777" i="1"/>
  <c r="R1777" i="1" s="1"/>
  <c r="S1776" i="1"/>
  <c r="R1776" i="1"/>
  <c r="Q1776" i="1"/>
  <c r="P1776" i="1"/>
  <c r="S1775" i="1"/>
  <c r="P1775" i="1"/>
  <c r="Q1775" i="1" s="1"/>
  <c r="S1774" i="1"/>
  <c r="P1774" i="1"/>
  <c r="R1774" i="1" s="1"/>
  <c r="S1773" i="1"/>
  <c r="P1773" i="1"/>
  <c r="R1773" i="1" s="1"/>
  <c r="S1772" i="1"/>
  <c r="R1772" i="1"/>
  <c r="Q1772" i="1"/>
  <c r="T1772" i="1" s="1"/>
  <c r="P1772" i="1"/>
  <c r="S1771" i="1"/>
  <c r="P1771" i="1"/>
  <c r="Q1771" i="1" s="1"/>
  <c r="S1770" i="1"/>
  <c r="Q1770" i="1"/>
  <c r="T1770" i="1" s="1"/>
  <c r="P1770" i="1"/>
  <c r="R1770" i="1" s="1"/>
  <c r="S1769" i="1"/>
  <c r="R1769" i="1"/>
  <c r="Q1769" i="1"/>
  <c r="T1769" i="1" s="1"/>
  <c r="P1769" i="1"/>
  <c r="S1768" i="1"/>
  <c r="R1768" i="1"/>
  <c r="Q1768" i="1"/>
  <c r="T1768" i="1" s="1"/>
  <c r="P1768" i="1"/>
  <c r="S1767" i="1"/>
  <c r="R1767" i="1"/>
  <c r="T1767" i="1" s="1"/>
  <c r="P1767" i="1"/>
  <c r="Q1767" i="1" s="1"/>
  <c r="S1766" i="1"/>
  <c r="Q1766" i="1"/>
  <c r="T1766" i="1" s="1"/>
  <c r="P1766" i="1"/>
  <c r="R1766" i="1" s="1"/>
  <c r="S1765" i="1"/>
  <c r="R1765" i="1"/>
  <c r="T1765" i="1" s="1"/>
  <c r="P1765" i="1"/>
  <c r="Q1765" i="1" s="1"/>
  <c r="S1764" i="1"/>
  <c r="R1764" i="1"/>
  <c r="Q1764" i="1"/>
  <c r="P1764" i="1"/>
  <c r="S1763" i="1"/>
  <c r="P1763" i="1"/>
  <c r="S1762" i="1"/>
  <c r="P1762" i="1"/>
  <c r="S1761" i="1"/>
  <c r="P1761" i="1"/>
  <c r="R1761" i="1" s="1"/>
  <c r="S1760" i="1"/>
  <c r="R1760" i="1"/>
  <c r="Q1760" i="1"/>
  <c r="P1760" i="1"/>
  <c r="S1759" i="1"/>
  <c r="P1759" i="1"/>
  <c r="Q1759" i="1" s="1"/>
  <c r="S1758" i="1"/>
  <c r="P1758" i="1"/>
  <c r="R1758" i="1" s="1"/>
  <c r="S1757" i="1"/>
  <c r="P1757" i="1"/>
  <c r="S1756" i="1"/>
  <c r="R1756" i="1"/>
  <c r="Q1756" i="1"/>
  <c r="T1756" i="1" s="1"/>
  <c r="P1756" i="1"/>
  <c r="S1755" i="1"/>
  <c r="P1755" i="1"/>
  <c r="Q1755" i="1" s="1"/>
  <c r="S1754" i="1"/>
  <c r="P1754" i="1"/>
  <c r="R1754" i="1" s="1"/>
  <c r="S1753" i="1"/>
  <c r="R1753" i="1"/>
  <c r="Q1753" i="1"/>
  <c r="P1753" i="1"/>
  <c r="S1752" i="1"/>
  <c r="R1752" i="1"/>
  <c r="Q1752" i="1"/>
  <c r="P1752" i="1"/>
  <c r="S1751" i="1"/>
  <c r="T1751" i="1" s="1"/>
  <c r="R1751" i="1"/>
  <c r="P1751" i="1"/>
  <c r="Q1751" i="1" s="1"/>
  <c r="S1750" i="1"/>
  <c r="T1750" i="1" s="1"/>
  <c r="Q1750" i="1"/>
  <c r="P1750" i="1"/>
  <c r="R1750" i="1" s="1"/>
  <c r="S1749" i="1"/>
  <c r="P1749" i="1"/>
  <c r="Q1749" i="1" s="1"/>
  <c r="S1748" i="1"/>
  <c r="R1748" i="1"/>
  <c r="Q1748" i="1"/>
  <c r="P1748" i="1"/>
  <c r="S1747" i="1"/>
  <c r="P1747" i="1"/>
  <c r="S1746" i="1"/>
  <c r="P1746" i="1"/>
  <c r="S1745" i="1"/>
  <c r="P1745" i="1"/>
  <c r="S1744" i="1"/>
  <c r="R1744" i="1"/>
  <c r="Q1744" i="1"/>
  <c r="T1744" i="1" s="1"/>
  <c r="P1744" i="1"/>
  <c r="S1743" i="1"/>
  <c r="P1743" i="1"/>
  <c r="S1742" i="1"/>
  <c r="P1742" i="1"/>
  <c r="S1741" i="1"/>
  <c r="R1741" i="1"/>
  <c r="Q1741" i="1"/>
  <c r="T1741" i="1" s="1"/>
  <c r="P1741" i="1"/>
  <c r="S1740" i="1"/>
  <c r="R1740" i="1"/>
  <c r="Q1740" i="1"/>
  <c r="T1740" i="1" s="1"/>
  <c r="P1740" i="1"/>
  <c r="S1739" i="1"/>
  <c r="P1739" i="1"/>
  <c r="S1738" i="1"/>
  <c r="P1738" i="1"/>
  <c r="R1738" i="1" s="1"/>
  <c r="S1737" i="1"/>
  <c r="R1737" i="1"/>
  <c r="Q1737" i="1"/>
  <c r="T1737" i="1" s="1"/>
  <c r="P1737" i="1"/>
  <c r="S1736" i="1"/>
  <c r="R1736" i="1"/>
  <c r="Q1736" i="1"/>
  <c r="P1736" i="1"/>
  <c r="T1735" i="1"/>
  <c r="S1735" i="1"/>
  <c r="R1735" i="1"/>
  <c r="P1735" i="1"/>
  <c r="Q1735" i="1" s="1"/>
  <c r="T1734" i="1"/>
  <c r="S1734" i="1"/>
  <c r="Q1734" i="1"/>
  <c r="P1734" i="1"/>
  <c r="R1734" i="1" s="1"/>
  <c r="S1733" i="1"/>
  <c r="P1733" i="1"/>
  <c r="Q1733" i="1" s="1"/>
  <c r="S1732" i="1"/>
  <c r="R1732" i="1"/>
  <c r="Q1732" i="1"/>
  <c r="P1732" i="1"/>
  <c r="S1731" i="1"/>
  <c r="P1731" i="1"/>
  <c r="S1730" i="1"/>
  <c r="P1730" i="1"/>
  <c r="S1729" i="1"/>
  <c r="Q1729" i="1"/>
  <c r="T1729" i="1" s="1"/>
  <c r="P1729" i="1"/>
  <c r="R1729" i="1" s="1"/>
  <c r="S1728" i="1"/>
  <c r="R1728" i="1"/>
  <c r="Q1728" i="1"/>
  <c r="T1728" i="1" s="1"/>
  <c r="P1728" i="1"/>
  <c r="S1727" i="1"/>
  <c r="R1727" i="1"/>
  <c r="T1727" i="1" s="1"/>
  <c r="P1727" i="1"/>
  <c r="Q1727" i="1" s="1"/>
  <c r="S1726" i="1"/>
  <c r="Q1726" i="1"/>
  <c r="T1726" i="1" s="1"/>
  <c r="P1726" i="1"/>
  <c r="R1726" i="1" s="1"/>
  <c r="S1725" i="1"/>
  <c r="R1725" i="1"/>
  <c r="P1725" i="1"/>
  <c r="Q1725" i="1" s="1"/>
  <c r="T1725" i="1" s="1"/>
  <c r="S1724" i="1"/>
  <c r="R1724" i="1"/>
  <c r="Q1724" i="1"/>
  <c r="P1724" i="1"/>
  <c r="S1723" i="1"/>
  <c r="R1723" i="1"/>
  <c r="P1723" i="1"/>
  <c r="Q1723" i="1" s="1"/>
  <c r="S1722" i="1"/>
  <c r="P1722" i="1"/>
  <c r="S1721" i="1"/>
  <c r="R1721" i="1"/>
  <c r="Q1721" i="1"/>
  <c r="T1721" i="1" s="1"/>
  <c r="P1721" i="1"/>
  <c r="S1720" i="1"/>
  <c r="R1720" i="1"/>
  <c r="Q1720" i="1"/>
  <c r="T1720" i="1" s="1"/>
  <c r="P1720" i="1"/>
  <c r="S1719" i="1"/>
  <c r="R1719" i="1"/>
  <c r="T1719" i="1" s="1"/>
  <c r="P1719" i="1"/>
  <c r="Q1719" i="1" s="1"/>
  <c r="S1718" i="1"/>
  <c r="Q1718" i="1"/>
  <c r="T1718" i="1" s="1"/>
  <c r="P1718" i="1"/>
  <c r="R1718" i="1" s="1"/>
  <c r="S1717" i="1"/>
  <c r="P1717" i="1"/>
  <c r="S1716" i="1"/>
  <c r="R1716" i="1"/>
  <c r="Q1716" i="1"/>
  <c r="P1716" i="1"/>
  <c r="S1715" i="1"/>
  <c r="P1715" i="1"/>
  <c r="S1714" i="1"/>
  <c r="P1714" i="1"/>
  <c r="S1713" i="1"/>
  <c r="P1713" i="1"/>
  <c r="R1713" i="1" s="1"/>
  <c r="S1712" i="1"/>
  <c r="R1712" i="1"/>
  <c r="Q1712" i="1"/>
  <c r="P1712" i="1"/>
  <c r="S1711" i="1"/>
  <c r="P1711" i="1"/>
  <c r="Q1711" i="1" s="1"/>
  <c r="S1710" i="1"/>
  <c r="P1710" i="1"/>
  <c r="R1710" i="1" s="1"/>
  <c r="S1709" i="1"/>
  <c r="P1709" i="1"/>
  <c r="R1709" i="1" s="1"/>
  <c r="S1708" i="1"/>
  <c r="R1708" i="1"/>
  <c r="Q1708" i="1"/>
  <c r="T1708" i="1" s="1"/>
  <c r="P1708" i="1"/>
  <c r="S1707" i="1"/>
  <c r="P1707" i="1"/>
  <c r="Q1707" i="1" s="1"/>
  <c r="S1706" i="1"/>
  <c r="Q1706" i="1"/>
  <c r="T1706" i="1" s="1"/>
  <c r="P1706" i="1"/>
  <c r="R1706" i="1" s="1"/>
  <c r="S1705" i="1"/>
  <c r="R1705" i="1"/>
  <c r="Q1705" i="1"/>
  <c r="T1705" i="1" s="1"/>
  <c r="P1705" i="1"/>
  <c r="S1704" i="1"/>
  <c r="R1704" i="1"/>
  <c r="Q1704" i="1"/>
  <c r="T1704" i="1" s="1"/>
  <c r="P1704" i="1"/>
  <c r="S1703" i="1"/>
  <c r="R1703" i="1"/>
  <c r="T1703" i="1" s="1"/>
  <c r="P1703" i="1"/>
  <c r="Q1703" i="1" s="1"/>
  <c r="S1702" i="1"/>
  <c r="Q1702" i="1"/>
  <c r="T1702" i="1" s="1"/>
  <c r="P1702" i="1"/>
  <c r="R1702" i="1" s="1"/>
  <c r="S1701" i="1"/>
  <c r="R1701" i="1"/>
  <c r="T1701" i="1" s="1"/>
  <c r="P1701" i="1"/>
  <c r="Q1701" i="1" s="1"/>
  <c r="S1700" i="1"/>
  <c r="R1700" i="1"/>
  <c r="Q1700" i="1"/>
  <c r="P1700" i="1"/>
  <c r="S1699" i="1"/>
  <c r="P1699" i="1"/>
  <c r="S1698" i="1"/>
  <c r="P1698" i="1"/>
  <c r="S1697" i="1"/>
  <c r="P1697" i="1"/>
  <c r="R1697" i="1" s="1"/>
  <c r="S1696" i="1"/>
  <c r="R1696" i="1"/>
  <c r="Q1696" i="1"/>
  <c r="P1696" i="1"/>
  <c r="S1695" i="1"/>
  <c r="P1695" i="1"/>
  <c r="Q1695" i="1" s="1"/>
  <c r="S1694" i="1"/>
  <c r="P1694" i="1"/>
  <c r="R1694" i="1" s="1"/>
  <c r="S1693" i="1"/>
  <c r="P1693" i="1"/>
  <c r="S1692" i="1"/>
  <c r="R1692" i="1"/>
  <c r="Q1692" i="1"/>
  <c r="T1692" i="1" s="1"/>
  <c r="P1692" i="1"/>
  <c r="S1691" i="1"/>
  <c r="P1691" i="1"/>
  <c r="Q1691" i="1" s="1"/>
  <c r="S1690" i="1"/>
  <c r="P1690" i="1"/>
  <c r="R1690" i="1" s="1"/>
  <c r="S1689" i="1"/>
  <c r="R1689" i="1"/>
  <c r="Q1689" i="1"/>
  <c r="P1689" i="1"/>
  <c r="S1688" i="1"/>
  <c r="R1688" i="1"/>
  <c r="Q1688" i="1"/>
  <c r="P1688" i="1"/>
  <c r="S1687" i="1"/>
  <c r="T1687" i="1" s="1"/>
  <c r="R1687" i="1"/>
  <c r="P1687" i="1"/>
  <c r="Q1687" i="1" s="1"/>
  <c r="S1686" i="1"/>
  <c r="T1686" i="1" s="1"/>
  <c r="Q1686" i="1"/>
  <c r="P1686" i="1"/>
  <c r="R1686" i="1" s="1"/>
  <c r="S1685" i="1"/>
  <c r="P1685" i="1"/>
  <c r="Q1685" i="1" s="1"/>
  <c r="S1684" i="1"/>
  <c r="R1684" i="1"/>
  <c r="Q1684" i="1"/>
  <c r="P1684" i="1"/>
  <c r="S1683" i="1"/>
  <c r="P1683" i="1"/>
  <c r="S1682" i="1"/>
  <c r="P1682" i="1"/>
  <c r="S1681" i="1"/>
  <c r="P1681" i="1"/>
  <c r="S1680" i="1"/>
  <c r="R1680" i="1"/>
  <c r="Q1680" i="1"/>
  <c r="T1680" i="1" s="1"/>
  <c r="P1680" i="1"/>
  <c r="S1679" i="1"/>
  <c r="P1679" i="1"/>
  <c r="S1678" i="1"/>
  <c r="P1678" i="1"/>
  <c r="S1677" i="1"/>
  <c r="R1677" i="1"/>
  <c r="Q1677" i="1"/>
  <c r="T1677" i="1" s="1"/>
  <c r="P1677" i="1"/>
  <c r="S1676" i="1"/>
  <c r="R1676" i="1"/>
  <c r="Q1676" i="1"/>
  <c r="T1676" i="1" s="1"/>
  <c r="P1676" i="1"/>
  <c r="S1675" i="1"/>
  <c r="P1675" i="1"/>
  <c r="S1674" i="1"/>
  <c r="P1674" i="1"/>
  <c r="R1674" i="1" s="1"/>
  <c r="S1673" i="1"/>
  <c r="R1673" i="1"/>
  <c r="Q1673" i="1"/>
  <c r="T1673" i="1" s="1"/>
  <c r="P1673" i="1"/>
  <c r="S1672" i="1"/>
  <c r="R1672" i="1"/>
  <c r="Q1672" i="1"/>
  <c r="P1672" i="1"/>
  <c r="T1671" i="1"/>
  <c r="S1671" i="1"/>
  <c r="R1671" i="1"/>
  <c r="P1671" i="1"/>
  <c r="Q1671" i="1" s="1"/>
  <c r="T1670" i="1"/>
  <c r="S1670" i="1"/>
  <c r="Q1670" i="1"/>
  <c r="P1670" i="1"/>
  <c r="R1670" i="1" s="1"/>
  <c r="S1669" i="1"/>
  <c r="P1669" i="1"/>
  <c r="Q1669" i="1" s="1"/>
  <c r="S1668" i="1"/>
  <c r="R1668" i="1"/>
  <c r="Q1668" i="1"/>
  <c r="P1668" i="1"/>
  <c r="S1667" i="1"/>
  <c r="P1667" i="1"/>
  <c r="S1666" i="1"/>
  <c r="P1666" i="1"/>
  <c r="S1665" i="1"/>
  <c r="Q1665" i="1"/>
  <c r="T1665" i="1" s="1"/>
  <c r="P1665" i="1"/>
  <c r="R1665" i="1" s="1"/>
  <c r="S1664" i="1"/>
  <c r="R1664" i="1"/>
  <c r="Q1664" i="1"/>
  <c r="T1664" i="1" s="1"/>
  <c r="P1664" i="1"/>
  <c r="S1663" i="1"/>
  <c r="R1663" i="1"/>
  <c r="T1663" i="1" s="1"/>
  <c r="P1663" i="1"/>
  <c r="Q1663" i="1" s="1"/>
  <c r="S1662" i="1"/>
  <c r="Q1662" i="1"/>
  <c r="T1662" i="1" s="1"/>
  <c r="P1662" i="1"/>
  <c r="R1662" i="1" s="1"/>
  <c r="S1661" i="1"/>
  <c r="R1661" i="1"/>
  <c r="P1661" i="1"/>
  <c r="Q1661" i="1" s="1"/>
  <c r="T1661" i="1" s="1"/>
  <c r="S1660" i="1"/>
  <c r="R1660" i="1"/>
  <c r="Q1660" i="1"/>
  <c r="P1660" i="1"/>
  <c r="S1659" i="1"/>
  <c r="R1659" i="1"/>
  <c r="P1659" i="1"/>
  <c r="Q1659" i="1" s="1"/>
  <c r="S1658" i="1"/>
  <c r="P1658" i="1"/>
  <c r="S1657" i="1"/>
  <c r="R1657" i="1"/>
  <c r="Q1657" i="1"/>
  <c r="T1657" i="1" s="1"/>
  <c r="P1657" i="1"/>
  <c r="S1656" i="1"/>
  <c r="R1656" i="1"/>
  <c r="Q1656" i="1"/>
  <c r="T1656" i="1" s="1"/>
  <c r="P1656" i="1"/>
  <c r="S1655" i="1"/>
  <c r="R1655" i="1"/>
  <c r="T1655" i="1" s="1"/>
  <c r="P1655" i="1"/>
  <c r="Q1655" i="1" s="1"/>
  <c r="S1654" i="1"/>
  <c r="Q1654" i="1"/>
  <c r="T1654" i="1" s="1"/>
  <c r="P1654" i="1"/>
  <c r="R1654" i="1" s="1"/>
  <c r="S1653" i="1"/>
  <c r="P1653" i="1"/>
  <c r="S1652" i="1"/>
  <c r="R1652" i="1"/>
  <c r="Q1652" i="1"/>
  <c r="P1652" i="1"/>
  <c r="S1651" i="1"/>
  <c r="P1651" i="1"/>
  <c r="S1650" i="1"/>
  <c r="P1650" i="1"/>
  <c r="S1649" i="1"/>
  <c r="P1649" i="1"/>
  <c r="R1649" i="1" s="1"/>
  <c r="S1648" i="1"/>
  <c r="R1648" i="1"/>
  <c r="Q1648" i="1"/>
  <c r="P1648" i="1"/>
  <c r="S1647" i="1"/>
  <c r="P1647" i="1"/>
  <c r="Q1647" i="1" s="1"/>
  <c r="S1646" i="1"/>
  <c r="P1646" i="1"/>
  <c r="R1646" i="1" s="1"/>
  <c r="S1645" i="1"/>
  <c r="P1645" i="1"/>
  <c r="R1645" i="1" s="1"/>
  <c r="S1644" i="1"/>
  <c r="R1644" i="1"/>
  <c r="Q1644" i="1"/>
  <c r="T1644" i="1" s="1"/>
  <c r="P1644" i="1"/>
  <c r="S1643" i="1"/>
  <c r="P1643" i="1"/>
  <c r="Q1643" i="1" s="1"/>
  <c r="S1642" i="1"/>
  <c r="Q1642" i="1"/>
  <c r="T1642" i="1" s="1"/>
  <c r="P1642" i="1"/>
  <c r="R1642" i="1" s="1"/>
  <c r="S1641" i="1"/>
  <c r="R1641" i="1"/>
  <c r="Q1641" i="1"/>
  <c r="T1641" i="1" s="1"/>
  <c r="P1641" i="1"/>
  <c r="S1640" i="1"/>
  <c r="R1640" i="1"/>
  <c r="Q1640" i="1"/>
  <c r="T1640" i="1" s="1"/>
  <c r="P1640" i="1"/>
  <c r="S1639" i="1"/>
  <c r="R1639" i="1"/>
  <c r="T1639" i="1" s="1"/>
  <c r="P1639" i="1"/>
  <c r="Q1639" i="1" s="1"/>
  <c r="S1638" i="1"/>
  <c r="Q1638" i="1"/>
  <c r="T1638" i="1" s="1"/>
  <c r="P1638" i="1"/>
  <c r="R1638" i="1" s="1"/>
  <c r="S1637" i="1"/>
  <c r="R1637" i="1"/>
  <c r="T1637" i="1" s="1"/>
  <c r="P1637" i="1"/>
  <c r="Q1637" i="1" s="1"/>
  <c r="S1636" i="1"/>
  <c r="R1636" i="1"/>
  <c r="Q1636" i="1"/>
  <c r="P1636" i="1"/>
  <c r="S1635" i="1"/>
  <c r="P1635" i="1"/>
  <c r="S1634" i="1"/>
  <c r="P1634" i="1"/>
  <c r="S1633" i="1"/>
  <c r="P1633" i="1"/>
  <c r="R1633" i="1" s="1"/>
  <c r="S1632" i="1"/>
  <c r="R1632" i="1"/>
  <c r="Q1632" i="1"/>
  <c r="P1632" i="1"/>
  <c r="S1631" i="1"/>
  <c r="P1631" i="1"/>
  <c r="Q1631" i="1" s="1"/>
  <c r="S1630" i="1"/>
  <c r="P1630" i="1"/>
  <c r="R1630" i="1" s="1"/>
  <c r="S1629" i="1"/>
  <c r="P1629" i="1"/>
  <c r="S1628" i="1"/>
  <c r="R1628" i="1"/>
  <c r="Q1628" i="1"/>
  <c r="T1628" i="1" s="1"/>
  <c r="P1628" i="1"/>
  <c r="S1627" i="1"/>
  <c r="P1627" i="1"/>
  <c r="Q1627" i="1" s="1"/>
  <c r="S1626" i="1"/>
  <c r="P1626" i="1"/>
  <c r="R1626" i="1" s="1"/>
  <c r="S1625" i="1"/>
  <c r="R1625" i="1"/>
  <c r="Q1625" i="1"/>
  <c r="P1625" i="1"/>
  <c r="S1624" i="1"/>
  <c r="R1624" i="1"/>
  <c r="Q1624" i="1"/>
  <c r="P1624" i="1"/>
  <c r="S1623" i="1"/>
  <c r="T1623" i="1" s="1"/>
  <c r="R1623" i="1"/>
  <c r="P1623" i="1"/>
  <c r="Q1623" i="1" s="1"/>
  <c r="S1622" i="1"/>
  <c r="T1622" i="1" s="1"/>
  <c r="Q1622" i="1"/>
  <c r="P1622" i="1"/>
  <c r="R1622" i="1" s="1"/>
  <c r="S1621" i="1"/>
  <c r="P1621" i="1"/>
  <c r="Q1621" i="1" s="1"/>
  <c r="S1620" i="1"/>
  <c r="R1620" i="1"/>
  <c r="Q1620" i="1"/>
  <c r="P1620" i="1"/>
  <c r="S1619" i="1"/>
  <c r="P1619" i="1"/>
  <c r="S1618" i="1"/>
  <c r="P1618" i="1"/>
  <c r="S1617" i="1"/>
  <c r="P1617" i="1"/>
  <c r="S1616" i="1"/>
  <c r="R1616" i="1"/>
  <c r="Q1616" i="1"/>
  <c r="T1616" i="1" s="1"/>
  <c r="P1616" i="1"/>
  <c r="S1615" i="1"/>
  <c r="P1615" i="1"/>
  <c r="S1614" i="1"/>
  <c r="P1614" i="1"/>
  <c r="S1613" i="1"/>
  <c r="R1613" i="1"/>
  <c r="Q1613" i="1"/>
  <c r="T1613" i="1" s="1"/>
  <c r="P1613" i="1"/>
  <c r="S1612" i="1"/>
  <c r="R1612" i="1"/>
  <c r="Q1612" i="1"/>
  <c r="T1612" i="1" s="1"/>
  <c r="P1612" i="1"/>
  <c r="S1611" i="1"/>
  <c r="P1611" i="1"/>
  <c r="S1610" i="1"/>
  <c r="P1610" i="1"/>
  <c r="R1610" i="1" s="1"/>
  <c r="S1609" i="1"/>
  <c r="R1609" i="1"/>
  <c r="Q1609" i="1"/>
  <c r="T1609" i="1" s="1"/>
  <c r="P1609" i="1"/>
  <c r="S1608" i="1"/>
  <c r="R1608" i="1"/>
  <c r="Q1608" i="1"/>
  <c r="P1608" i="1"/>
  <c r="T1607" i="1"/>
  <c r="S1607" i="1"/>
  <c r="R1607" i="1"/>
  <c r="P1607" i="1"/>
  <c r="Q1607" i="1" s="1"/>
  <c r="T1606" i="1"/>
  <c r="S1606" i="1"/>
  <c r="Q1606" i="1"/>
  <c r="P1606" i="1"/>
  <c r="R1606" i="1" s="1"/>
  <c r="S1605" i="1"/>
  <c r="P1605" i="1"/>
  <c r="Q1605" i="1" s="1"/>
  <c r="S1604" i="1"/>
  <c r="R1604" i="1"/>
  <c r="Q1604" i="1"/>
  <c r="P1604" i="1"/>
  <c r="S1603" i="1"/>
  <c r="P1603" i="1"/>
  <c r="S1602" i="1"/>
  <c r="P1602" i="1"/>
  <c r="S1601" i="1"/>
  <c r="Q1601" i="1"/>
  <c r="T1601" i="1" s="1"/>
  <c r="P1601" i="1"/>
  <c r="R1601" i="1" s="1"/>
  <c r="S1600" i="1"/>
  <c r="R1600" i="1"/>
  <c r="Q1600" i="1"/>
  <c r="T1600" i="1" s="1"/>
  <c r="P1600" i="1"/>
  <c r="S1599" i="1"/>
  <c r="R1599" i="1"/>
  <c r="T1599" i="1" s="1"/>
  <c r="P1599" i="1"/>
  <c r="Q1599" i="1" s="1"/>
  <c r="S1598" i="1"/>
  <c r="Q1598" i="1"/>
  <c r="T1598" i="1" s="1"/>
  <c r="P1598" i="1"/>
  <c r="R1598" i="1" s="1"/>
  <c r="S1597" i="1"/>
  <c r="R1597" i="1"/>
  <c r="P1597" i="1"/>
  <c r="Q1597" i="1" s="1"/>
  <c r="T1597" i="1" s="1"/>
  <c r="S1596" i="1"/>
  <c r="R1596" i="1"/>
  <c r="Q1596" i="1"/>
  <c r="P1596" i="1"/>
  <c r="S1595" i="1"/>
  <c r="R1595" i="1"/>
  <c r="P1595" i="1"/>
  <c r="Q1595" i="1" s="1"/>
  <c r="S1594" i="1"/>
  <c r="P1594" i="1"/>
  <c r="S1593" i="1"/>
  <c r="R1593" i="1"/>
  <c r="Q1593" i="1"/>
  <c r="T1593" i="1" s="1"/>
  <c r="P1593" i="1"/>
  <c r="S1592" i="1"/>
  <c r="R1592" i="1"/>
  <c r="Q1592" i="1"/>
  <c r="T1592" i="1" s="1"/>
  <c r="P1592" i="1"/>
  <c r="S1591" i="1"/>
  <c r="R1591" i="1"/>
  <c r="T1591" i="1" s="1"/>
  <c r="P1591" i="1"/>
  <c r="Q1591" i="1" s="1"/>
  <c r="S1590" i="1"/>
  <c r="Q1590" i="1"/>
  <c r="T1590" i="1" s="1"/>
  <c r="P1590" i="1"/>
  <c r="R1590" i="1" s="1"/>
  <c r="S1589" i="1"/>
  <c r="P1589" i="1"/>
  <c r="S1588" i="1"/>
  <c r="R1588" i="1"/>
  <c r="Q1588" i="1"/>
  <c r="P1588" i="1"/>
  <c r="S1587" i="1"/>
  <c r="P1587" i="1"/>
  <c r="S1586" i="1"/>
  <c r="P1586" i="1"/>
  <c r="S1585" i="1"/>
  <c r="P1585" i="1"/>
  <c r="R1585" i="1" s="1"/>
  <c r="S1584" i="1"/>
  <c r="R1584" i="1"/>
  <c r="Q1584" i="1"/>
  <c r="P1584" i="1"/>
  <c r="S1583" i="1"/>
  <c r="P1583" i="1"/>
  <c r="Q1583" i="1" s="1"/>
  <c r="S1582" i="1"/>
  <c r="P1582" i="1"/>
  <c r="R1582" i="1" s="1"/>
  <c r="S1581" i="1"/>
  <c r="P1581" i="1"/>
  <c r="R1581" i="1" s="1"/>
  <c r="S1580" i="1"/>
  <c r="R1580" i="1"/>
  <c r="Q1580" i="1"/>
  <c r="T1580" i="1" s="1"/>
  <c r="P1580" i="1"/>
  <c r="S1579" i="1"/>
  <c r="P1579" i="1"/>
  <c r="Q1579" i="1" s="1"/>
  <c r="S1578" i="1"/>
  <c r="Q1578" i="1"/>
  <c r="T1578" i="1" s="1"/>
  <c r="P1578" i="1"/>
  <c r="R1578" i="1" s="1"/>
  <c r="S1577" i="1"/>
  <c r="R1577" i="1"/>
  <c r="Q1577" i="1"/>
  <c r="T1577" i="1" s="1"/>
  <c r="P1577" i="1"/>
  <c r="S1576" i="1"/>
  <c r="R1576" i="1"/>
  <c r="Q1576" i="1"/>
  <c r="T1576" i="1" s="1"/>
  <c r="P1576" i="1"/>
  <c r="S1575" i="1"/>
  <c r="R1575" i="1"/>
  <c r="T1575" i="1" s="1"/>
  <c r="P1575" i="1"/>
  <c r="Q1575" i="1" s="1"/>
  <c r="S1574" i="1"/>
  <c r="Q1574" i="1"/>
  <c r="T1574" i="1" s="1"/>
  <c r="P1574" i="1"/>
  <c r="R1574" i="1" s="1"/>
  <c r="S1573" i="1"/>
  <c r="R1573" i="1"/>
  <c r="T1573" i="1" s="1"/>
  <c r="P1573" i="1"/>
  <c r="Q1573" i="1" s="1"/>
  <c r="S1572" i="1"/>
  <c r="R1572" i="1"/>
  <c r="Q1572" i="1"/>
  <c r="P1572" i="1"/>
  <c r="S1571" i="1"/>
  <c r="P1571" i="1"/>
  <c r="S1570" i="1"/>
  <c r="P1570" i="1"/>
  <c r="S1569" i="1"/>
  <c r="P1569" i="1"/>
  <c r="R1569" i="1" s="1"/>
  <c r="S1568" i="1"/>
  <c r="R1568" i="1"/>
  <c r="Q1568" i="1"/>
  <c r="P1568" i="1"/>
  <c r="S1567" i="1"/>
  <c r="P1567" i="1"/>
  <c r="Q1567" i="1" s="1"/>
  <c r="S1566" i="1"/>
  <c r="P1566" i="1"/>
  <c r="R1566" i="1" s="1"/>
  <c r="S1565" i="1"/>
  <c r="P1565" i="1"/>
  <c r="S1564" i="1"/>
  <c r="R1564" i="1"/>
  <c r="Q1564" i="1"/>
  <c r="T1564" i="1" s="1"/>
  <c r="P1564" i="1"/>
  <c r="S1563" i="1"/>
  <c r="P1563" i="1"/>
  <c r="Q1563" i="1" s="1"/>
  <c r="S1562" i="1"/>
  <c r="P1562" i="1"/>
  <c r="R1562" i="1" s="1"/>
  <c r="S1561" i="1"/>
  <c r="R1561" i="1"/>
  <c r="Q1561" i="1"/>
  <c r="P1561" i="1"/>
  <c r="S1560" i="1"/>
  <c r="R1560" i="1"/>
  <c r="Q1560" i="1"/>
  <c r="P1560" i="1"/>
  <c r="S1559" i="1"/>
  <c r="T1559" i="1" s="1"/>
  <c r="R1559" i="1"/>
  <c r="P1559" i="1"/>
  <c r="Q1559" i="1" s="1"/>
  <c r="S1558" i="1"/>
  <c r="T1558" i="1" s="1"/>
  <c r="Q1558" i="1"/>
  <c r="P1558" i="1"/>
  <c r="R1558" i="1" s="1"/>
  <c r="S1557" i="1"/>
  <c r="P1557" i="1"/>
  <c r="Q1557" i="1" s="1"/>
  <c r="S1556" i="1"/>
  <c r="R1556" i="1"/>
  <c r="Q1556" i="1"/>
  <c r="P1556" i="1"/>
  <c r="S1555" i="1"/>
  <c r="P1555" i="1"/>
  <c r="S1554" i="1"/>
  <c r="P1554" i="1"/>
  <c r="S1553" i="1"/>
  <c r="P1553" i="1"/>
  <c r="S1552" i="1"/>
  <c r="R1552" i="1"/>
  <c r="Q1552" i="1"/>
  <c r="T1552" i="1" s="1"/>
  <c r="P1552" i="1"/>
  <c r="S1551" i="1"/>
  <c r="P1551" i="1"/>
  <c r="S1550" i="1"/>
  <c r="P1550" i="1"/>
  <c r="S1549" i="1"/>
  <c r="R1549" i="1"/>
  <c r="Q1549" i="1"/>
  <c r="T1549" i="1" s="1"/>
  <c r="P1549" i="1"/>
  <c r="S1548" i="1"/>
  <c r="R1548" i="1"/>
  <c r="Q1548" i="1"/>
  <c r="T1548" i="1" s="1"/>
  <c r="P1548" i="1"/>
  <c r="S1547" i="1"/>
  <c r="P1547" i="1"/>
  <c r="S1546" i="1"/>
  <c r="P1546" i="1"/>
  <c r="R1546" i="1" s="1"/>
  <c r="S1545" i="1"/>
  <c r="R1545" i="1"/>
  <c r="Q1545" i="1"/>
  <c r="T1545" i="1" s="1"/>
  <c r="P1545" i="1"/>
  <c r="S1544" i="1"/>
  <c r="R1544" i="1"/>
  <c r="Q1544" i="1"/>
  <c r="P1544" i="1"/>
  <c r="T1543" i="1"/>
  <c r="S1543" i="1"/>
  <c r="R1543" i="1"/>
  <c r="P1543" i="1"/>
  <c r="Q1543" i="1" s="1"/>
  <c r="T1542" i="1"/>
  <c r="S1542" i="1"/>
  <c r="Q1542" i="1"/>
  <c r="P1542" i="1"/>
  <c r="R1542" i="1" s="1"/>
  <c r="S1541" i="1"/>
  <c r="P1541" i="1"/>
  <c r="Q1541" i="1" s="1"/>
  <c r="S1540" i="1"/>
  <c r="R1540" i="1"/>
  <c r="Q1540" i="1"/>
  <c r="P1540" i="1"/>
  <c r="S1539" i="1"/>
  <c r="P1539" i="1"/>
  <c r="S1538" i="1"/>
  <c r="P1538" i="1"/>
  <c r="S1537" i="1"/>
  <c r="Q1537" i="1"/>
  <c r="T1537" i="1" s="1"/>
  <c r="P1537" i="1"/>
  <c r="R1537" i="1" s="1"/>
  <c r="S1536" i="1"/>
  <c r="R1536" i="1"/>
  <c r="Q1536" i="1"/>
  <c r="T1536" i="1" s="1"/>
  <c r="P1536" i="1"/>
  <c r="S1535" i="1"/>
  <c r="R1535" i="1"/>
  <c r="T1535" i="1" s="1"/>
  <c r="P1535" i="1"/>
  <c r="Q1535" i="1" s="1"/>
  <c r="S1534" i="1"/>
  <c r="Q1534" i="1"/>
  <c r="T1534" i="1" s="1"/>
  <c r="P1534" i="1"/>
  <c r="R1534" i="1" s="1"/>
  <c r="S1533" i="1"/>
  <c r="R1533" i="1"/>
  <c r="P1533" i="1"/>
  <c r="Q1533" i="1" s="1"/>
  <c r="T1533" i="1" s="1"/>
  <c r="S1532" i="1"/>
  <c r="R1532" i="1"/>
  <c r="Q1532" i="1"/>
  <c r="P1532" i="1"/>
  <c r="S1531" i="1"/>
  <c r="R1531" i="1"/>
  <c r="P1531" i="1"/>
  <c r="Q1531" i="1" s="1"/>
  <c r="S1530" i="1"/>
  <c r="P1530" i="1"/>
  <c r="S1529" i="1"/>
  <c r="R1529" i="1"/>
  <c r="Q1529" i="1"/>
  <c r="T1529" i="1" s="1"/>
  <c r="P1529" i="1"/>
  <c r="S1528" i="1"/>
  <c r="R1528" i="1"/>
  <c r="Q1528" i="1"/>
  <c r="T1528" i="1" s="1"/>
  <c r="P1528" i="1"/>
  <c r="S1527" i="1"/>
  <c r="R1527" i="1"/>
  <c r="T1527" i="1" s="1"/>
  <c r="P1527" i="1"/>
  <c r="Q1527" i="1" s="1"/>
  <c r="S1526" i="1"/>
  <c r="Q1526" i="1"/>
  <c r="T1526" i="1" s="1"/>
  <c r="P1526" i="1"/>
  <c r="R1526" i="1" s="1"/>
  <c r="S1525" i="1"/>
  <c r="P1525" i="1"/>
  <c r="S1524" i="1"/>
  <c r="R1524" i="1"/>
  <c r="Q1524" i="1"/>
  <c r="P1524" i="1"/>
  <c r="S1523" i="1"/>
  <c r="P1523" i="1"/>
  <c r="S1522" i="1"/>
  <c r="P1522" i="1"/>
  <c r="S1521" i="1"/>
  <c r="P1521" i="1"/>
  <c r="R1521" i="1" s="1"/>
  <c r="S1520" i="1"/>
  <c r="R1520" i="1"/>
  <c r="Q1520" i="1"/>
  <c r="P1520" i="1"/>
  <c r="S1519" i="1"/>
  <c r="P1519" i="1"/>
  <c r="Q1519" i="1" s="1"/>
  <c r="S1518" i="1"/>
  <c r="P1518" i="1"/>
  <c r="R1518" i="1" s="1"/>
  <c r="S1517" i="1"/>
  <c r="P1517" i="1"/>
  <c r="R1517" i="1" s="1"/>
  <c r="S1516" i="1"/>
  <c r="R1516" i="1"/>
  <c r="Q1516" i="1"/>
  <c r="T1516" i="1" s="1"/>
  <c r="P1516" i="1"/>
  <c r="S1515" i="1"/>
  <c r="P1515" i="1"/>
  <c r="Q1515" i="1" s="1"/>
  <c r="S1514" i="1"/>
  <c r="Q1514" i="1"/>
  <c r="T1514" i="1" s="1"/>
  <c r="P1514" i="1"/>
  <c r="R1514" i="1" s="1"/>
  <c r="S1513" i="1"/>
  <c r="R1513" i="1"/>
  <c r="Q1513" i="1"/>
  <c r="T1513" i="1" s="1"/>
  <c r="P1513" i="1"/>
  <c r="S1512" i="1"/>
  <c r="R1512" i="1"/>
  <c r="Q1512" i="1"/>
  <c r="T1512" i="1" s="1"/>
  <c r="P1512" i="1"/>
  <c r="S1511" i="1"/>
  <c r="R1511" i="1"/>
  <c r="T1511" i="1" s="1"/>
  <c r="P1511" i="1"/>
  <c r="Q1511" i="1" s="1"/>
  <c r="S1510" i="1"/>
  <c r="Q1510" i="1"/>
  <c r="T1510" i="1" s="1"/>
  <c r="P1510" i="1"/>
  <c r="R1510" i="1" s="1"/>
  <c r="S1509" i="1"/>
  <c r="R1509" i="1"/>
  <c r="T1509" i="1" s="1"/>
  <c r="P1509" i="1"/>
  <c r="Q1509" i="1" s="1"/>
  <c r="S1508" i="1"/>
  <c r="R1508" i="1"/>
  <c r="Q1508" i="1"/>
  <c r="P1508" i="1"/>
  <c r="S1507" i="1"/>
  <c r="P1507" i="1"/>
  <c r="S1506" i="1"/>
  <c r="P1506" i="1"/>
  <c r="S1505" i="1"/>
  <c r="P1505" i="1"/>
  <c r="R1505" i="1" s="1"/>
  <c r="S1504" i="1"/>
  <c r="R1504" i="1"/>
  <c r="Q1504" i="1"/>
  <c r="P1504" i="1"/>
  <c r="S1503" i="1"/>
  <c r="P1503" i="1"/>
  <c r="Q1503" i="1" s="1"/>
  <c r="S1502" i="1"/>
  <c r="P1502" i="1"/>
  <c r="R1502" i="1" s="1"/>
  <c r="S1501" i="1"/>
  <c r="P1501" i="1"/>
  <c r="S1500" i="1"/>
  <c r="R1500" i="1"/>
  <c r="Q1500" i="1"/>
  <c r="T1500" i="1" s="1"/>
  <c r="P1500" i="1"/>
  <c r="S1499" i="1"/>
  <c r="P1499" i="1"/>
  <c r="Q1499" i="1" s="1"/>
  <c r="S1498" i="1"/>
  <c r="P1498" i="1"/>
  <c r="R1498" i="1" s="1"/>
  <c r="S1497" i="1"/>
  <c r="R1497" i="1"/>
  <c r="Q1497" i="1"/>
  <c r="P1497" i="1"/>
  <c r="S1496" i="1"/>
  <c r="R1496" i="1"/>
  <c r="Q1496" i="1"/>
  <c r="P1496" i="1"/>
  <c r="S1495" i="1"/>
  <c r="T1495" i="1" s="1"/>
  <c r="R1495" i="1"/>
  <c r="P1495" i="1"/>
  <c r="Q1495" i="1" s="1"/>
  <c r="S1494" i="1"/>
  <c r="T1494" i="1" s="1"/>
  <c r="Q1494" i="1"/>
  <c r="P1494" i="1"/>
  <c r="R1494" i="1" s="1"/>
  <c r="S1493" i="1"/>
  <c r="P1493" i="1"/>
  <c r="Q1493" i="1" s="1"/>
  <c r="S1492" i="1"/>
  <c r="R1492" i="1"/>
  <c r="Q1492" i="1"/>
  <c r="P1492" i="1"/>
  <c r="S1491" i="1"/>
  <c r="P1491" i="1"/>
  <c r="S1490" i="1"/>
  <c r="P1490" i="1"/>
  <c r="S1489" i="1"/>
  <c r="P1489" i="1"/>
  <c r="S1488" i="1"/>
  <c r="R1488" i="1"/>
  <c r="Q1488" i="1"/>
  <c r="T1488" i="1" s="1"/>
  <c r="P1488" i="1"/>
  <c r="S1487" i="1"/>
  <c r="P1487" i="1"/>
  <c r="S1486" i="1"/>
  <c r="P1486" i="1"/>
  <c r="S1485" i="1"/>
  <c r="R1485" i="1"/>
  <c r="Q1485" i="1"/>
  <c r="T1485" i="1" s="1"/>
  <c r="P1485" i="1"/>
  <c r="S1484" i="1"/>
  <c r="R1484" i="1"/>
  <c r="Q1484" i="1"/>
  <c r="T1484" i="1" s="1"/>
  <c r="P1484" i="1"/>
  <c r="S1483" i="1"/>
  <c r="P1483" i="1"/>
  <c r="S1482" i="1"/>
  <c r="P1482" i="1"/>
  <c r="R1482" i="1" s="1"/>
  <c r="S1481" i="1"/>
  <c r="R1481" i="1"/>
  <c r="Q1481" i="1"/>
  <c r="T1481" i="1" s="1"/>
  <c r="P1481" i="1"/>
  <c r="S1480" i="1"/>
  <c r="R1480" i="1"/>
  <c r="Q1480" i="1"/>
  <c r="P1480" i="1"/>
  <c r="T1479" i="1"/>
  <c r="S1479" i="1"/>
  <c r="R1479" i="1"/>
  <c r="P1479" i="1"/>
  <c r="Q1479" i="1" s="1"/>
  <c r="T1478" i="1"/>
  <c r="S1478" i="1"/>
  <c r="Q1478" i="1"/>
  <c r="P1478" i="1"/>
  <c r="R1478" i="1" s="1"/>
  <c r="S1477" i="1"/>
  <c r="P1477" i="1"/>
  <c r="Q1477" i="1" s="1"/>
  <c r="S1476" i="1"/>
  <c r="R1476" i="1"/>
  <c r="Q1476" i="1"/>
  <c r="P1476" i="1"/>
  <c r="S1475" i="1"/>
  <c r="P1475" i="1"/>
  <c r="S1474" i="1"/>
  <c r="P1474" i="1"/>
  <c r="S1473" i="1"/>
  <c r="Q1473" i="1"/>
  <c r="T1473" i="1" s="1"/>
  <c r="P1473" i="1"/>
  <c r="R1473" i="1" s="1"/>
  <c r="S1472" i="1"/>
  <c r="R1472" i="1"/>
  <c r="Q1472" i="1"/>
  <c r="T1472" i="1" s="1"/>
  <c r="P1472" i="1"/>
  <c r="S1471" i="1"/>
  <c r="R1471" i="1"/>
  <c r="T1471" i="1" s="1"/>
  <c r="P1471" i="1"/>
  <c r="Q1471" i="1" s="1"/>
  <c r="S1470" i="1"/>
  <c r="Q1470" i="1"/>
  <c r="T1470" i="1" s="1"/>
  <c r="P1470" i="1"/>
  <c r="R1470" i="1" s="1"/>
  <c r="S1469" i="1"/>
  <c r="R1469" i="1"/>
  <c r="P1469" i="1"/>
  <c r="Q1469" i="1" s="1"/>
  <c r="T1469" i="1" s="1"/>
  <c r="S1468" i="1"/>
  <c r="R1468" i="1"/>
  <c r="Q1468" i="1"/>
  <c r="P1468" i="1"/>
  <c r="S1467" i="1"/>
  <c r="R1467" i="1"/>
  <c r="P1467" i="1"/>
  <c r="Q1467" i="1" s="1"/>
  <c r="S1466" i="1"/>
  <c r="P1466" i="1"/>
  <c r="S1465" i="1"/>
  <c r="R1465" i="1"/>
  <c r="Q1465" i="1"/>
  <c r="T1465" i="1" s="1"/>
  <c r="P1465" i="1"/>
  <c r="S1464" i="1"/>
  <c r="R1464" i="1"/>
  <c r="Q1464" i="1"/>
  <c r="T1464" i="1" s="1"/>
  <c r="P1464" i="1"/>
  <c r="S1463" i="1"/>
  <c r="R1463" i="1"/>
  <c r="T1463" i="1" s="1"/>
  <c r="P1463" i="1"/>
  <c r="Q1463" i="1" s="1"/>
  <c r="S1462" i="1"/>
  <c r="Q1462" i="1"/>
  <c r="T1462" i="1" s="1"/>
  <c r="P1462" i="1"/>
  <c r="R1462" i="1" s="1"/>
  <c r="S1461" i="1"/>
  <c r="P1461" i="1"/>
  <c r="S1460" i="1"/>
  <c r="R1460" i="1"/>
  <c r="Q1460" i="1"/>
  <c r="P1460" i="1"/>
  <c r="S1459" i="1"/>
  <c r="P1459" i="1"/>
  <c r="S1458" i="1"/>
  <c r="P1458" i="1"/>
  <c r="S1457" i="1"/>
  <c r="P1457" i="1"/>
  <c r="R1457" i="1" s="1"/>
  <c r="S1456" i="1"/>
  <c r="R1456" i="1"/>
  <c r="Q1456" i="1"/>
  <c r="P1456" i="1"/>
  <c r="S1455" i="1"/>
  <c r="P1455" i="1"/>
  <c r="Q1455" i="1" s="1"/>
  <c r="S1454" i="1"/>
  <c r="P1454" i="1"/>
  <c r="R1454" i="1" s="1"/>
  <c r="S1453" i="1"/>
  <c r="P1453" i="1"/>
  <c r="R1453" i="1" s="1"/>
  <c r="S1452" i="1"/>
  <c r="R1452" i="1"/>
  <c r="Q1452" i="1"/>
  <c r="T1452" i="1" s="1"/>
  <c r="P1452" i="1"/>
  <c r="S1451" i="1"/>
  <c r="P1451" i="1"/>
  <c r="Q1451" i="1" s="1"/>
  <c r="S1450" i="1"/>
  <c r="Q1450" i="1"/>
  <c r="T1450" i="1" s="1"/>
  <c r="P1450" i="1"/>
  <c r="R1450" i="1" s="1"/>
  <c r="S1449" i="1"/>
  <c r="R1449" i="1"/>
  <c r="Q1449" i="1"/>
  <c r="T1449" i="1" s="1"/>
  <c r="P1449" i="1"/>
  <c r="S1448" i="1"/>
  <c r="R1448" i="1"/>
  <c r="Q1448" i="1"/>
  <c r="T1448" i="1" s="1"/>
  <c r="P1448" i="1"/>
  <c r="S1447" i="1"/>
  <c r="R1447" i="1"/>
  <c r="T1447" i="1" s="1"/>
  <c r="P1447" i="1"/>
  <c r="Q1447" i="1" s="1"/>
  <c r="S1446" i="1"/>
  <c r="Q1446" i="1"/>
  <c r="T1446" i="1" s="1"/>
  <c r="P1446" i="1"/>
  <c r="R1446" i="1" s="1"/>
  <c r="S1445" i="1"/>
  <c r="R1445" i="1"/>
  <c r="T1445" i="1" s="1"/>
  <c r="P1445" i="1"/>
  <c r="Q1445" i="1" s="1"/>
  <c r="S1444" i="1"/>
  <c r="R1444" i="1"/>
  <c r="Q1444" i="1"/>
  <c r="P1444" i="1"/>
  <c r="S1443" i="1"/>
  <c r="P1443" i="1"/>
  <c r="S1442" i="1"/>
  <c r="P1442" i="1"/>
  <c r="S1441" i="1"/>
  <c r="P1441" i="1"/>
  <c r="R1441" i="1" s="1"/>
  <c r="S1440" i="1"/>
  <c r="R1440" i="1"/>
  <c r="Q1440" i="1"/>
  <c r="P1440" i="1"/>
  <c r="S1439" i="1"/>
  <c r="P1439" i="1"/>
  <c r="Q1439" i="1" s="1"/>
  <c r="S1438" i="1"/>
  <c r="P1438" i="1"/>
  <c r="R1438" i="1" s="1"/>
  <c r="S1437" i="1"/>
  <c r="P1437" i="1"/>
  <c r="S1436" i="1"/>
  <c r="R1436" i="1"/>
  <c r="Q1436" i="1"/>
  <c r="T1436" i="1" s="1"/>
  <c r="P1436" i="1"/>
  <c r="S1435" i="1"/>
  <c r="P1435" i="1"/>
  <c r="Q1435" i="1" s="1"/>
  <c r="S1434" i="1"/>
  <c r="P1434" i="1"/>
  <c r="R1434" i="1" s="1"/>
  <c r="S1433" i="1"/>
  <c r="R1433" i="1"/>
  <c r="Q1433" i="1"/>
  <c r="P1433" i="1"/>
  <c r="S1432" i="1"/>
  <c r="R1432" i="1"/>
  <c r="Q1432" i="1"/>
  <c r="P1432" i="1"/>
  <c r="S1431" i="1"/>
  <c r="T1431" i="1" s="1"/>
  <c r="R1431" i="1"/>
  <c r="P1431" i="1"/>
  <c r="Q1431" i="1" s="1"/>
  <c r="S1430" i="1"/>
  <c r="T1430" i="1" s="1"/>
  <c r="Q1430" i="1"/>
  <c r="P1430" i="1"/>
  <c r="R1430" i="1" s="1"/>
  <c r="S1429" i="1"/>
  <c r="P1429" i="1"/>
  <c r="Q1429" i="1" s="1"/>
  <c r="S1428" i="1"/>
  <c r="R1428" i="1"/>
  <c r="Q1428" i="1"/>
  <c r="P1428" i="1"/>
  <c r="S1427" i="1"/>
  <c r="P1427" i="1"/>
  <c r="S1426" i="1"/>
  <c r="P1426" i="1"/>
  <c r="S1425" i="1"/>
  <c r="P1425" i="1"/>
  <c r="S1424" i="1"/>
  <c r="R1424" i="1"/>
  <c r="Q1424" i="1"/>
  <c r="T1424" i="1" s="1"/>
  <c r="P1424" i="1"/>
  <c r="S1423" i="1"/>
  <c r="P1423" i="1"/>
  <c r="S1422" i="1"/>
  <c r="P1422" i="1"/>
  <c r="S1421" i="1"/>
  <c r="R1421" i="1"/>
  <c r="Q1421" i="1"/>
  <c r="T1421" i="1" s="1"/>
  <c r="P1421" i="1"/>
  <c r="S1420" i="1"/>
  <c r="R1420" i="1"/>
  <c r="Q1420" i="1"/>
  <c r="T1420" i="1" s="1"/>
  <c r="P1420" i="1"/>
  <c r="S1419" i="1"/>
  <c r="P1419" i="1"/>
  <c r="S1418" i="1"/>
  <c r="P1418" i="1"/>
  <c r="R1418" i="1" s="1"/>
  <c r="S1417" i="1"/>
  <c r="R1417" i="1"/>
  <c r="Q1417" i="1"/>
  <c r="T1417" i="1" s="1"/>
  <c r="P1417" i="1"/>
  <c r="S1416" i="1"/>
  <c r="R1416" i="1"/>
  <c r="Q1416" i="1"/>
  <c r="P1416" i="1"/>
  <c r="T1415" i="1"/>
  <c r="S1415" i="1"/>
  <c r="R1415" i="1"/>
  <c r="P1415" i="1"/>
  <c r="Q1415" i="1" s="1"/>
  <c r="T1414" i="1"/>
  <c r="S1414" i="1"/>
  <c r="Q1414" i="1"/>
  <c r="P1414" i="1"/>
  <c r="R1414" i="1" s="1"/>
  <c r="S1413" i="1"/>
  <c r="P1413" i="1"/>
  <c r="Q1413" i="1" s="1"/>
  <c r="S1412" i="1"/>
  <c r="R1412" i="1"/>
  <c r="Q1412" i="1"/>
  <c r="P1412" i="1"/>
  <c r="S1411" i="1"/>
  <c r="P1411" i="1"/>
  <c r="S1410" i="1"/>
  <c r="P1410" i="1"/>
  <c r="S1409" i="1"/>
  <c r="Q1409" i="1"/>
  <c r="T1409" i="1" s="1"/>
  <c r="P1409" i="1"/>
  <c r="R1409" i="1" s="1"/>
  <c r="S1408" i="1"/>
  <c r="R1408" i="1"/>
  <c r="Q1408" i="1"/>
  <c r="T1408" i="1" s="1"/>
  <c r="P1408" i="1"/>
  <c r="S1407" i="1"/>
  <c r="R1407" i="1"/>
  <c r="T1407" i="1" s="1"/>
  <c r="P1407" i="1"/>
  <c r="Q1407" i="1" s="1"/>
  <c r="S1406" i="1"/>
  <c r="Q1406" i="1"/>
  <c r="T1406" i="1" s="1"/>
  <c r="P1406" i="1"/>
  <c r="R1406" i="1" s="1"/>
  <c r="S1405" i="1"/>
  <c r="R1405" i="1"/>
  <c r="P1405" i="1"/>
  <c r="Q1405" i="1" s="1"/>
  <c r="T1405" i="1" s="1"/>
  <c r="S1404" i="1"/>
  <c r="R1404" i="1"/>
  <c r="Q1404" i="1"/>
  <c r="P1404" i="1"/>
  <c r="S1403" i="1"/>
  <c r="R1403" i="1"/>
  <c r="P1403" i="1"/>
  <c r="Q1403" i="1" s="1"/>
  <c r="S1402" i="1"/>
  <c r="P1402" i="1"/>
  <c r="S1401" i="1"/>
  <c r="R1401" i="1"/>
  <c r="Q1401" i="1"/>
  <c r="T1401" i="1" s="1"/>
  <c r="P1401" i="1"/>
  <c r="S1400" i="1"/>
  <c r="R1400" i="1"/>
  <c r="Q1400" i="1"/>
  <c r="T1400" i="1" s="1"/>
  <c r="P1400" i="1"/>
  <c r="S1399" i="1"/>
  <c r="R1399" i="1"/>
  <c r="T1399" i="1" s="1"/>
  <c r="P1399" i="1"/>
  <c r="Q1399" i="1" s="1"/>
  <c r="S1398" i="1"/>
  <c r="Q1398" i="1"/>
  <c r="T1398" i="1" s="1"/>
  <c r="P1398" i="1"/>
  <c r="R1398" i="1" s="1"/>
  <c r="S1397" i="1"/>
  <c r="P1397" i="1"/>
  <c r="S1396" i="1"/>
  <c r="R1396" i="1"/>
  <c r="Q1396" i="1"/>
  <c r="P1396" i="1"/>
  <c r="S1395" i="1"/>
  <c r="P1395" i="1"/>
  <c r="S1394" i="1"/>
  <c r="P1394" i="1"/>
  <c r="S1393" i="1"/>
  <c r="P1393" i="1"/>
  <c r="R1393" i="1" s="1"/>
  <c r="S1392" i="1"/>
  <c r="R1392" i="1"/>
  <c r="Q1392" i="1"/>
  <c r="P1392" i="1"/>
  <c r="S1391" i="1"/>
  <c r="P1391" i="1"/>
  <c r="Q1391" i="1" s="1"/>
  <c r="S1390" i="1"/>
  <c r="P1390" i="1"/>
  <c r="R1390" i="1" s="1"/>
  <c r="S1389" i="1"/>
  <c r="P1389" i="1"/>
  <c r="R1389" i="1" s="1"/>
  <c r="S1388" i="1"/>
  <c r="R1388" i="1"/>
  <c r="Q1388" i="1"/>
  <c r="T1388" i="1" s="1"/>
  <c r="P1388" i="1"/>
  <c r="S1387" i="1"/>
  <c r="P1387" i="1"/>
  <c r="Q1387" i="1" s="1"/>
  <c r="S1386" i="1"/>
  <c r="Q1386" i="1"/>
  <c r="T1386" i="1" s="1"/>
  <c r="P1386" i="1"/>
  <c r="R1386" i="1" s="1"/>
  <c r="S1385" i="1"/>
  <c r="R1385" i="1"/>
  <c r="Q1385" i="1"/>
  <c r="T1385" i="1" s="1"/>
  <c r="P1385" i="1"/>
  <c r="S1384" i="1"/>
  <c r="R1384" i="1"/>
  <c r="Q1384" i="1"/>
  <c r="T1384" i="1" s="1"/>
  <c r="P1384" i="1"/>
  <c r="S1383" i="1"/>
  <c r="R1383" i="1"/>
  <c r="T1383" i="1" s="1"/>
  <c r="P1383" i="1"/>
  <c r="Q1383" i="1" s="1"/>
  <c r="S1382" i="1"/>
  <c r="Q1382" i="1"/>
  <c r="T1382" i="1" s="1"/>
  <c r="P1382" i="1"/>
  <c r="R1382" i="1" s="1"/>
  <c r="S1381" i="1"/>
  <c r="R1381" i="1"/>
  <c r="T1381" i="1" s="1"/>
  <c r="P1381" i="1"/>
  <c r="Q1381" i="1" s="1"/>
  <c r="S1380" i="1"/>
  <c r="R1380" i="1"/>
  <c r="Q1380" i="1"/>
  <c r="P1380" i="1"/>
  <c r="S1379" i="1"/>
  <c r="P1379" i="1"/>
  <c r="S1378" i="1"/>
  <c r="P1378" i="1"/>
  <c r="S1377" i="1"/>
  <c r="P1377" i="1"/>
  <c r="R1377" i="1" s="1"/>
  <c r="S1376" i="1"/>
  <c r="R1376" i="1"/>
  <c r="Q1376" i="1"/>
  <c r="P1376" i="1"/>
  <c r="S1375" i="1"/>
  <c r="P1375" i="1"/>
  <c r="Q1375" i="1" s="1"/>
  <c r="S1374" i="1"/>
  <c r="P1374" i="1"/>
  <c r="R1374" i="1" s="1"/>
  <c r="S1373" i="1"/>
  <c r="P1373" i="1"/>
  <c r="S1372" i="1"/>
  <c r="R1372" i="1"/>
  <c r="Q1372" i="1"/>
  <c r="T1372" i="1" s="1"/>
  <c r="P1372" i="1"/>
  <c r="S1371" i="1"/>
  <c r="P1371" i="1"/>
  <c r="Q1371" i="1" s="1"/>
  <c r="S1370" i="1"/>
  <c r="P1370" i="1"/>
  <c r="R1370" i="1" s="1"/>
  <c r="S1369" i="1"/>
  <c r="R1369" i="1"/>
  <c r="Q1369" i="1"/>
  <c r="P1369" i="1"/>
  <c r="S1368" i="1"/>
  <c r="R1368" i="1"/>
  <c r="Q1368" i="1"/>
  <c r="P1368" i="1"/>
  <c r="S1367" i="1"/>
  <c r="T1367" i="1" s="1"/>
  <c r="R1367" i="1"/>
  <c r="P1367" i="1"/>
  <c r="Q1367" i="1" s="1"/>
  <c r="S1366" i="1"/>
  <c r="T1366" i="1" s="1"/>
  <c r="Q1366" i="1"/>
  <c r="P1366" i="1"/>
  <c r="R1366" i="1" s="1"/>
  <c r="S1365" i="1"/>
  <c r="P1365" i="1"/>
  <c r="Q1365" i="1" s="1"/>
  <c r="S1364" i="1"/>
  <c r="R1364" i="1"/>
  <c r="Q1364" i="1"/>
  <c r="P1364" i="1"/>
  <c r="S1363" i="1"/>
  <c r="P1363" i="1"/>
  <c r="S1362" i="1"/>
  <c r="P1362" i="1"/>
  <c r="S1361" i="1"/>
  <c r="P1361" i="1"/>
  <c r="S1360" i="1"/>
  <c r="R1360" i="1"/>
  <c r="Q1360" i="1"/>
  <c r="T1360" i="1" s="1"/>
  <c r="P1360" i="1"/>
  <c r="S1359" i="1"/>
  <c r="P1359" i="1"/>
  <c r="S1358" i="1"/>
  <c r="P1358" i="1"/>
  <c r="S1357" i="1"/>
  <c r="R1357" i="1"/>
  <c r="Q1357" i="1"/>
  <c r="T1357" i="1" s="1"/>
  <c r="P1357" i="1"/>
  <c r="S1356" i="1"/>
  <c r="R1356" i="1"/>
  <c r="Q1356" i="1"/>
  <c r="T1356" i="1" s="1"/>
  <c r="P1356" i="1"/>
  <c r="S1355" i="1"/>
  <c r="P1355" i="1"/>
  <c r="S1354" i="1"/>
  <c r="P1354" i="1"/>
  <c r="R1354" i="1" s="1"/>
  <c r="S1353" i="1"/>
  <c r="R1353" i="1"/>
  <c r="Q1353" i="1"/>
  <c r="T1353" i="1" s="1"/>
  <c r="P1353" i="1"/>
  <c r="S1352" i="1"/>
  <c r="R1352" i="1"/>
  <c r="Q1352" i="1"/>
  <c r="P1352" i="1"/>
  <c r="T1351" i="1"/>
  <c r="S1351" i="1"/>
  <c r="R1351" i="1"/>
  <c r="P1351" i="1"/>
  <c r="Q1351" i="1" s="1"/>
  <c r="T1350" i="1"/>
  <c r="S1350" i="1"/>
  <c r="Q1350" i="1"/>
  <c r="P1350" i="1"/>
  <c r="R1350" i="1" s="1"/>
  <c r="S1349" i="1"/>
  <c r="P1349" i="1"/>
  <c r="Q1349" i="1" s="1"/>
  <c r="S1348" i="1"/>
  <c r="R1348" i="1"/>
  <c r="Q1348" i="1"/>
  <c r="P1348" i="1"/>
  <c r="S1347" i="1"/>
  <c r="P1347" i="1"/>
  <c r="S1346" i="1"/>
  <c r="P1346" i="1"/>
  <c r="S1345" i="1"/>
  <c r="Q1345" i="1"/>
  <c r="T1345" i="1" s="1"/>
  <c r="P1345" i="1"/>
  <c r="R1345" i="1" s="1"/>
  <c r="S1344" i="1"/>
  <c r="R1344" i="1"/>
  <c r="Q1344" i="1"/>
  <c r="T1344" i="1" s="1"/>
  <c r="P1344" i="1"/>
  <c r="S1343" i="1"/>
  <c r="R1343" i="1"/>
  <c r="T1343" i="1" s="1"/>
  <c r="P1343" i="1"/>
  <c r="Q1343" i="1" s="1"/>
  <c r="S1342" i="1"/>
  <c r="Q1342" i="1"/>
  <c r="T1342" i="1" s="1"/>
  <c r="P1342" i="1"/>
  <c r="R1342" i="1" s="1"/>
  <c r="S1341" i="1"/>
  <c r="R1341" i="1"/>
  <c r="P1341" i="1"/>
  <c r="Q1341" i="1" s="1"/>
  <c r="T1341" i="1" s="1"/>
  <c r="S1340" i="1"/>
  <c r="R1340" i="1"/>
  <c r="Q1340" i="1"/>
  <c r="P1340" i="1"/>
  <c r="S1339" i="1"/>
  <c r="R1339" i="1"/>
  <c r="P1339" i="1"/>
  <c r="Q1339" i="1" s="1"/>
  <c r="S1338" i="1"/>
  <c r="P1338" i="1"/>
  <c r="S1337" i="1"/>
  <c r="R1337" i="1"/>
  <c r="Q1337" i="1"/>
  <c r="T1337" i="1" s="1"/>
  <c r="P1337" i="1"/>
  <c r="S1336" i="1"/>
  <c r="R1336" i="1"/>
  <c r="Q1336" i="1"/>
  <c r="T1336" i="1" s="1"/>
  <c r="P1336" i="1"/>
  <c r="S1335" i="1"/>
  <c r="R1335" i="1"/>
  <c r="T1335" i="1" s="1"/>
  <c r="P1335" i="1"/>
  <c r="Q1335" i="1" s="1"/>
  <c r="S1334" i="1"/>
  <c r="Q1334" i="1"/>
  <c r="T1334" i="1" s="1"/>
  <c r="P1334" i="1"/>
  <c r="R1334" i="1" s="1"/>
  <c r="S1333" i="1"/>
  <c r="P1333" i="1"/>
  <c r="S1332" i="1"/>
  <c r="R1332" i="1"/>
  <c r="Q1332" i="1"/>
  <c r="P1332" i="1"/>
  <c r="S1331" i="1"/>
  <c r="P1331" i="1"/>
  <c r="S1330" i="1"/>
  <c r="P1330" i="1"/>
  <c r="S1329" i="1"/>
  <c r="P1329" i="1"/>
  <c r="R1329" i="1" s="1"/>
  <c r="S1328" i="1"/>
  <c r="R1328" i="1"/>
  <c r="Q1328" i="1"/>
  <c r="P1328" i="1"/>
  <c r="S1327" i="1"/>
  <c r="P1327" i="1"/>
  <c r="Q1327" i="1" s="1"/>
  <c r="S1326" i="1"/>
  <c r="P1326" i="1"/>
  <c r="R1326" i="1" s="1"/>
  <c r="S1325" i="1"/>
  <c r="P1325" i="1"/>
  <c r="R1325" i="1" s="1"/>
  <c r="S1324" i="1"/>
  <c r="R1324" i="1"/>
  <c r="Q1324" i="1"/>
  <c r="T1324" i="1" s="1"/>
  <c r="P1324" i="1"/>
  <c r="S1323" i="1"/>
  <c r="P1323" i="1"/>
  <c r="Q1323" i="1" s="1"/>
  <c r="S1322" i="1"/>
  <c r="Q1322" i="1"/>
  <c r="T1322" i="1" s="1"/>
  <c r="P1322" i="1"/>
  <c r="R1322" i="1" s="1"/>
  <c r="S1321" i="1"/>
  <c r="R1321" i="1"/>
  <c r="Q1321" i="1"/>
  <c r="T1321" i="1" s="1"/>
  <c r="P1321" i="1"/>
  <c r="S1320" i="1"/>
  <c r="R1320" i="1"/>
  <c r="Q1320" i="1"/>
  <c r="T1320" i="1" s="1"/>
  <c r="P1320" i="1"/>
  <c r="S1319" i="1"/>
  <c r="R1319" i="1"/>
  <c r="T1319" i="1" s="1"/>
  <c r="P1319" i="1"/>
  <c r="Q1319" i="1" s="1"/>
  <c r="S1318" i="1"/>
  <c r="Q1318" i="1"/>
  <c r="T1318" i="1" s="1"/>
  <c r="P1318" i="1"/>
  <c r="R1318" i="1" s="1"/>
  <c r="S1317" i="1"/>
  <c r="R1317" i="1"/>
  <c r="T1317" i="1" s="1"/>
  <c r="P1317" i="1"/>
  <c r="Q1317" i="1" s="1"/>
  <c r="S1316" i="1"/>
  <c r="R1316" i="1"/>
  <c r="Q1316" i="1"/>
  <c r="P1316" i="1"/>
  <c r="S1315" i="1"/>
  <c r="P1315" i="1"/>
  <c r="S1314" i="1"/>
  <c r="P1314" i="1"/>
  <c r="S1313" i="1"/>
  <c r="P1313" i="1"/>
  <c r="R1313" i="1" s="1"/>
  <c r="S1312" i="1"/>
  <c r="R1312" i="1"/>
  <c r="Q1312" i="1"/>
  <c r="P1312" i="1"/>
  <c r="S1311" i="1"/>
  <c r="P1311" i="1"/>
  <c r="Q1311" i="1" s="1"/>
  <c r="S1310" i="1"/>
  <c r="P1310" i="1"/>
  <c r="R1310" i="1" s="1"/>
  <c r="S1309" i="1"/>
  <c r="P1309" i="1"/>
  <c r="S1308" i="1"/>
  <c r="R1308" i="1"/>
  <c r="Q1308" i="1"/>
  <c r="T1308" i="1" s="1"/>
  <c r="P1308" i="1"/>
  <c r="S1307" i="1"/>
  <c r="P1307" i="1"/>
  <c r="Q1307" i="1" s="1"/>
  <c r="S1306" i="1"/>
  <c r="P1306" i="1"/>
  <c r="R1306" i="1" s="1"/>
  <c r="S1305" i="1"/>
  <c r="R1305" i="1"/>
  <c r="Q1305" i="1"/>
  <c r="P1305" i="1"/>
  <c r="S1304" i="1"/>
  <c r="R1304" i="1"/>
  <c r="Q1304" i="1"/>
  <c r="P1304" i="1"/>
  <c r="S1303" i="1"/>
  <c r="T1303" i="1" s="1"/>
  <c r="R1303" i="1"/>
  <c r="P1303" i="1"/>
  <c r="Q1303" i="1" s="1"/>
  <c r="S1302" i="1"/>
  <c r="T1302" i="1" s="1"/>
  <c r="Q1302" i="1"/>
  <c r="P1302" i="1"/>
  <c r="R1302" i="1" s="1"/>
  <c r="S1301" i="1"/>
  <c r="P1301" i="1"/>
  <c r="Q1301" i="1" s="1"/>
  <c r="S1300" i="1"/>
  <c r="R1300" i="1"/>
  <c r="Q1300" i="1"/>
  <c r="P1300" i="1"/>
  <c r="S1299" i="1"/>
  <c r="P1299" i="1"/>
  <c r="S1298" i="1"/>
  <c r="P1298" i="1"/>
  <c r="S1297" i="1"/>
  <c r="P1297" i="1"/>
  <c r="S1296" i="1"/>
  <c r="R1296" i="1"/>
  <c r="Q1296" i="1"/>
  <c r="T1296" i="1" s="1"/>
  <c r="P1296" i="1"/>
  <c r="S1295" i="1"/>
  <c r="P1295" i="1"/>
  <c r="S1294" i="1"/>
  <c r="P1294" i="1"/>
  <c r="S1293" i="1"/>
  <c r="R1293" i="1"/>
  <c r="Q1293" i="1"/>
  <c r="T1293" i="1" s="1"/>
  <c r="P1293" i="1"/>
  <c r="S1292" i="1"/>
  <c r="R1292" i="1"/>
  <c r="Q1292" i="1"/>
  <c r="T1292" i="1" s="1"/>
  <c r="P1292" i="1"/>
  <c r="S1291" i="1"/>
  <c r="P1291" i="1"/>
  <c r="S1290" i="1"/>
  <c r="P1290" i="1"/>
  <c r="R1290" i="1" s="1"/>
  <c r="S1289" i="1"/>
  <c r="R1289" i="1"/>
  <c r="Q1289" i="1"/>
  <c r="T1289" i="1" s="1"/>
  <c r="P1289" i="1"/>
  <c r="S1288" i="1"/>
  <c r="R1288" i="1"/>
  <c r="Q1288" i="1"/>
  <c r="P1288" i="1"/>
  <c r="T1287" i="1"/>
  <c r="S1287" i="1"/>
  <c r="R1287" i="1"/>
  <c r="P1287" i="1"/>
  <c r="Q1287" i="1" s="1"/>
  <c r="T1286" i="1"/>
  <c r="S1286" i="1"/>
  <c r="Q1286" i="1"/>
  <c r="P1286" i="1"/>
  <c r="R1286" i="1" s="1"/>
  <c r="S1285" i="1"/>
  <c r="P1285" i="1"/>
  <c r="Q1285" i="1" s="1"/>
  <c r="S1284" i="1"/>
  <c r="R1284" i="1"/>
  <c r="Q1284" i="1"/>
  <c r="P1284" i="1"/>
  <c r="S1283" i="1"/>
  <c r="P1283" i="1"/>
  <c r="S1282" i="1"/>
  <c r="P1282" i="1"/>
  <c r="S1281" i="1"/>
  <c r="Q1281" i="1"/>
  <c r="T1281" i="1" s="1"/>
  <c r="P1281" i="1"/>
  <c r="R1281" i="1" s="1"/>
  <c r="S1280" i="1"/>
  <c r="R1280" i="1"/>
  <c r="Q1280" i="1"/>
  <c r="T1280" i="1" s="1"/>
  <c r="P1280" i="1"/>
  <c r="S1279" i="1"/>
  <c r="R1279" i="1"/>
  <c r="T1279" i="1" s="1"/>
  <c r="P1279" i="1"/>
  <c r="Q1279" i="1" s="1"/>
  <c r="S1278" i="1"/>
  <c r="Q1278" i="1"/>
  <c r="T1278" i="1" s="1"/>
  <c r="P1278" i="1"/>
  <c r="R1278" i="1" s="1"/>
  <c r="S1277" i="1"/>
  <c r="R1277" i="1"/>
  <c r="P1277" i="1"/>
  <c r="Q1277" i="1" s="1"/>
  <c r="T1277" i="1" s="1"/>
  <c r="S1276" i="1"/>
  <c r="R1276" i="1"/>
  <c r="Q1276" i="1"/>
  <c r="P1276" i="1"/>
  <c r="S1275" i="1"/>
  <c r="R1275" i="1"/>
  <c r="P1275" i="1"/>
  <c r="Q1275" i="1" s="1"/>
  <c r="S1274" i="1"/>
  <c r="P1274" i="1"/>
  <c r="S1273" i="1"/>
  <c r="R1273" i="1"/>
  <c r="Q1273" i="1"/>
  <c r="T1273" i="1" s="1"/>
  <c r="P1273" i="1"/>
  <c r="S1272" i="1"/>
  <c r="R1272" i="1"/>
  <c r="Q1272" i="1"/>
  <c r="T1272" i="1" s="1"/>
  <c r="P1272" i="1"/>
  <c r="S1271" i="1"/>
  <c r="R1271" i="1"/>
  <c r="T1271" i="1" s="1"/>
  <c r="P1271" i="1"/>
  <c r="Q1271" i="1" s="1"/>
  <c r="S1270" i="1"/>
  <c r="Q1270" i="1"/>
  <c r="T1270" i="1" s="1"/>
  <c r="P1270" i="1"/>
  <c r="R1270" i="1" s="1"/>
  <c r="S1269" i="1"/>
  <c r="P1269" i="1"/>
  <c r="S1268" i="1"/>
  <c r="R1268" i="1"/>
  <c r="Q1268" i="1"/>
  <c r="P1268" i="1"/>
  <c r="S1267" i="1"/>
  <c r="P1267" i="1"/>
  <c r="S1266" i="1"/>
  <c r="P1266" i="1"/>
  <c r="S1265" i="1"/>
  <c r="P1265" i="1"/>
  <c r="R1265" i="1" s="1"/>
  <c r="S1264" i="1"/>
  <c r="R1264" i="1"/>
  <c r="Q1264" i="1"/>
  <c r="P1264" i="1"/>
  <c r="S1263" i="1"/>
  <c r="P1263" i="1"/>
  <c r="Q1263" i="1" s="1"/>
  <c r="S1262" i="1"/>
  <c r="P1262" i="1"/>
  <c r="R1262" i="1" s="1"/>
  <c r="S1261" i="1"/>
  <c r="P1261" i="1"/>
  <c r="R1261" i="1" s="1"/>
  <c r="S1260" i="1"/>
  <c r="R1260" i="1"/>
  <c r="Q1260" i="1"/>
  <c r="T1260" i="1" s="1"/>
  <c r="P1260" i="1"/>
  <c r="S1259" i="1"/>
  <c r="P1259" i="1"/>
  <c r="Q1259" i="1" s="1"/>
  <c r="S1258" i="1"/>
  <c r="Q1258" i="1"/>
  <c r="T1258" i="1" s="1"/>
  <c r="P1258" i="1"/>
  <c r="R1258" i="1" s="1"/>
  <c r="S1257" i="1"/>
  <c r="R1257" i="1"/>
  <c r="Q1257" i="1"/>
  <c r="T1257" i="1" s="1"/>
  <c r="P1257" i="1"/>
  <c r="S1256" i="1"/>
  <c r="R1256" i="1"/>
  <c r="Q1256" i="1"/>
  <c r="T1256" i="1" s="1"/>
  <c r="P1256" i="1"/>
  <c r="S1255" i="1"/>
  <c r="R1255" i="1"/>
  <c r="T1255" i="1" s="1"/>
  <c r="P1255" i="1"/>
  <c r="Q1255" i="1" s="1"/>
  <c r="S1254" i="1"/>
  <c r="Q1254" i="1"/>
  <c r="T1254" i="1" s="1"/>
  <c r="P1254" i="1"/>
  <c r="R1254" i="1" s="1"/>
  <c r="S1253" i="1"/>
  <c r="R1253" i="1"/>
  <c r="T1253" i="1" s="1"/>
  <c r="P1253" i="1"/>
  <c r="Q1253" i="1" s="1"/>
  <c r="S1252" i="1"/>
  <c r="R1252" i="1"/>
  <c r="Q1252" i="1"/>
  <c r="P1252" i="1"/>
  <c r="S1251" i="1"/>
  <c r="P1251" i="1"/>
  <c r="S1250" i="1"/>
  <c r="P1250" i="1"/>
  <c r="S1249" i="1"/>
  <c r="P1249" i="1"/>
  <c r="R1249" i="1" s="1"/>
  <c r="S1248" i="1"/>
  <c r="R1248" i="1"/>
  <c r="Q1248" i="1"/>
  <c r="P1248" i="1"/>
  <c r="S1247" i="1"/>
  <c r="P1247" i="1"/>
  <c r="Q1247" i="1" s="1"/>
  <c r="S1246" i="1"/>
  <c r="P1246" i="1"/>
  <c r="R1246" i="1" s="1"/>
  <c r="S1245" i="1"/>
  <c r="P1245" i="1"/>
  <c r="S1244" i="1"/>
  <c r="R1244" i="1"/>
  <c r="Q1244" i="1"/>
  <c r="T1244" i="1" s="1"/>
  <c r="P1244" i="1"/>
  <c r="S1243" i="1"/>
  <c r="P1243" i="1"/>
  <c r="Q1243" i="1" s="1"/>
  <c r="S1242" i="1"/>
  <c r="P1242" i="1"/>
  <c r="R1242" i="1" s="1"/>
  <c r="S1241" i="1"/>
  <c r="R1241" i="1"/>
  <c r="Q1241" i="1"/>
  <c r="P1241" i="1"/>
  <c r="S1240" i="1"/>
  <c r="R1240" i="1"/>
  <c r="Q1240" i="1"/>
  <c r="P1240" i="1"/>
  <c r="S1239" i="1"/>
  <c r="T1239" i="1" s="1"/>
  <c r="R1239" i="1"/>
  <c r="P1239" i="1"/>
  <c r="Q1239" i="1" s="1"/>
  <c r="S1238" i="1"/>
  <c r="T1238" i="1" s="1"/>
  <c r="Q1238" i="1"/>
  <c r="P1238" i="1"/>
  <c r="R1238" i="1" s="1"/>
  <c r="S1237" i="1"/>
  <c r="P1237" i="1"/>
  <c r="Q1237" i="1" s="1"/>
  <c r="S1236" i="1"/>
  <c r="R1236" i="1"/>
  <c r="Q1236" i="1"/>
  <c r="P1236" i="1"/>
  <c r="S1235" i="1"/>
  <c r="P1235" i="1"/>
  <c r="S1234" i="1"/>
  <c r="P1234" i="1"/>
  <c r="S1233" i="1"/>
  <c r="P1233" i="1"/>
  <c r="S1232" i="1"/>
  <c r="R1232" i="1"/>
  <c r="Q1232" i="1"/>
  <c r="T1232" i="1" s="1"/>
  <c r="P1232" i="1"/>
  <c r="S1231" i="1"/>
  <c r="P1231" i="1"/>
  <c r="S1230" i="1"/>
  <c r="P1230" i="1"/>
  <c r="S1229" i="1"/>
  <c r="R1229" i="1"/>
  <c r="Q1229" i="1"/>
  <c r="T1229" i="1" s="1"/>
  <c r="P1229" i="1"/>
  <c r="S1228" i="1"/>
  <c r="R1228" i="1"/>
  <c r="Q1228" i="1"/>
  <c r="T1228" i="1" s="1"/>
  <c r="P1228" i="1"/>
  <c r="S1227" i="1"/>
  <c r="P1227" i="1"/>
  <c r="S1226" i="1"/>
  <c r="P1226" i="1"/>
  <c r="R1226" i="1" s="1"/>
  <c r="S1225" i="1"/>
  <c r="R1225" i="1"/>
  <c r="Q1225" i="1"/>
  <c r="T1225" i="1" s="1"/>
  <c r="P1225" i="1"/>
  <c r="S1224" i="1"/>
  <c r="R1224" i="1"/>
  <c r="Q1224" i="1"/>
  <c r="P1224" i="1"/>
  <c r="T1223" i="1"/>
  <c r="S1223" i="1"/>
  <c r="R1223" i="1"/>
  <c r="P1223" i="1"/>
  <c r="Q1223" i="1" s="1"/>
  <c r="T1222" i="1"/>
  <c r="S1222" i="1"/>
  <c r="Q1222" i="1"/>
  <c r="P1222" i="1"/>
  <c r="R1222" i="1" s="1"/>
  <c r="S1221" i="1"/>
  <c r="P1221" i="1"/>
  <c r="Q1221" i="1" s="1"/>
  <c r="S1220" i="1"/>
  <c r="R1220" i="1"/>
  <c r="Q1220" i="1"/>
  <c r="P1220" i="1"/>
  <c r="S1219" i="1"/>
  <c r="P1219" i="1"/>
  <c r="S1218" i="1"/>
  <c r="P1218" i="1"/>
  <c r="S1217" i="1"/>
  <c r="Q1217" i="1"/>
  <c r="T1217" i="1" s="1"/>
  <c r="P1217" i="1"/>
  <c r="R1217" i="1" s="1"/>
  <c r="S1216" i="1"/>
  <c r="R1216" i="1"/>
  <c r="Q1216" i="1"/>
  <c r="T1216" i="1" s="1"/>
  <c r="P1216" i="1"/>
  <c r="S1215" i="1"/>
  <c r="R1215" i="1"/>
  <c r="T1215" i="1" s="1"/>
  <c r="P1215" i="1"/>
  <c r="Q1215" i="1" s="1"/>
  <c r="S1214" i="1"/>
  <c r="Q1214" i="1"/>
  <c r="T1214" i="1" s="1"/>
  <c r="P1214" i="1"/>
  <c r="R1214" i="1" s="1"/>
  <c r="S1213" i="1"/>
  <c r="R1213" i="1"/>
  <c r="P1213" i="1"/>
  <c r="Q1213" i="1" s="1"/>
  <c r="T1213" i="1" s="1"/>
  <c r="S1212" i="1"/>
  <c r="R1212" i="1"/>
  <c r="Q1212" i="1"/>
  <c r="P1212" i="1"/>
  <c r="S1211" i="1"/>
  <c r="R1211" i="1"/>
  <c r="P1211" i="1"/>
  <c r="Q1211" i="1" s="1"/>
  <c r="S1210" i="1"/>
  <c r="P1210" i="1"/>
  <c r="S1209" i="1"/>
  <c r="R1209" i="1"/>
  <c r="Q1209" i="1"/>
  <c r="T1209" i="1" s="1"/>
  <c r="P1209" i="1"/>
  <c r="S1208" i="1"/>
  <c r="R1208" i="1"/>
  <c r="Q1208" i="1"/>
  <c r="T1208" i="1" s="1"/>
  <c r="P1208" i="1"/>
  <c r="S1207" i="1"/>
  <c r="R1207" i="1"/>
  <c r="T1207" i="1" s="1"/>
  <c r="P1207" i="1"/>
  <c r="Q1207" i="1" s="1"/>
  <c r="S1206" i="1"/>
  <c r="Q1206" i="1"/>
  <c r="T1206" i="1" s="1"/>
  <c r="P1206" i="1"/>
  <c r="R1206" i="1" s="1"/>
  <c r="S1205" i="1"/>
  <c r="P1205" i="1"/>
  <c r="S1204" i="1"/>
  <c r="R1204" i="1"/>
  <c r="Q1204" i="1"/>
  <c r="P1204" i="1"/>
  <c r="S1203" i="1"/>
  <c r="P1203" i="1"/>
  <c r="S1202" i="1"/>
  <c r="P1202" i="1"/>
  <c r="S1201" i="1"/>
  <c r="P1201" i="1"/>
  <c r="R1201" i="1" s="1"/>
  <c r="S1200" i="1"/>
  <c r="R1200" i="1"/>
  <c r="Q1200" i="1"/>
  <c r="P1200" i="1"/>
  <c r="S1199" i="1"/>
  <c r="P1199" i="1"/>
  <c r="Q1199" i="1" s="1"/>
  <c r="S1198" i="1"/>
  <c r="P1198" i="1"/>
  <c r="R1198" i="1" s="1"/>
  <c r="S1197" i="1"/>
  <c r="P1197" i="1"/>
  <c r="R1197" i="1" s="1"/>
  <c r="S1196" i="1"/>
  <c r="R1196" i="1"/>
  <c r="Q1196" i="1"/>
  <c r="T1196" i="1" s="1"/>
  <c r="P1196" i="1"/>
  <c r="S1195" i="1"/>
  <c r="P1195" i="1"/>
  <c r="Q1195" i="1" s="1"/>
  <c r="S1194" i="1"/>
  <c r="Q1194" i="1"/>
  <c r="T1194" i="1" s="1"/>
  <c r="P1194" i="1"/>
  <c r="R1194" i="1" s="1"/>
  <c r="S1193" i="1"/>
  <c r="R1193" i="1"/>
  <c r="Q1193" i="1"/>
  <c r="T1193" i="1" s="1"/>
  <c r="P1193" i="1"/>
  <c r="S1192" i="1"/>
  <c r="R1192" i="1"/>
  <c r="Q1192" i="1"/>
  <c r="T1192" i="1" s="1"/>
  <c r="P1192" i="1"/>
  <c r="S1191" i="1"/>
  <c r="R1191" i="1"/>
  <c r="T1191" i="1" s="1"/>
  <c r="P1191" i="1"/>
  <c r="Q1191" i="1" s="1"/>
  <c r="S1190" i="1"/>
  <c r="Q1190" i="1"/>
  <c r="T1190" i="1" s="1"/>
  <c r="P1190" i="1"/>
  <c r="R1190" i="1" s="1"/>
  <c r="S1189" i="1"/>
  <c r="R1189" i="1"/>
  <c r="T1189" i="1" s="1"/>
  <c r="P1189" i="1"/>
  <c r="Q1189" i="1" s="1"/>
  <c r="S1188" i="1"/>
  <c r="R1188" i="1"/>
  <c r="Q1188" i="1"/>
  <c r="P1188" i="1"/>
  <c r="S1187" i="1"/>
  <c r="P1187" i="1"/>
  <c r="S1186" i="1"/>
  <c r="P1186" i="1"/>
  <c r="S1185" i="1"/>
  <c r="P1185" i="1"/>
  <c r="R1185" i="1" s="1"/>
  <c r="S1184" i="1"/>
  <c r="R1184" i="1"/>
  <c r="Q1184" i="1"/>
  <c r="P1184" i="1"/>
  <c r="S1183" i="1"/>
  <c r="P1183" i="1"/>
  <c r="Q1183" i="1" s="1"/>
  <c r="S1182" i="1"/>
  <c r="P1182" i="1"/>
  <c r="R1182" i="1" s="1"/>
  <c r="S1181" i="1"/>
  <c r="P1181" i="1"/>
  <c r="S1180" i="1"/>
  <c r="R1180" i="1"/>
  <c r="Q1180" i="1"/>
  <c r="T1180" i="1" s="1"/>
  <c r="P1180" i="1"/>
  <c r="S1179" i="1"/>
  <c r="P1179" i="1"/>
  <c r="Q1179" i="1" s="1"/>
  <c r="S1178" i="1"/>
  <c r="P1178" i="1"/>
  <c r="R1178" i="1" s="1"/>
  <c r="S1177" i="1"/>
  <c r="R1177" i="1"/>
  <c r="Q1177" i="1"/>
  <c r="P1177" i="1"/>
  <c r="S1176" i="1"/>
  <c r="R1176" i="1"/>
  <c r="Q1176" i="1"/>
  <c r="P1176" i="1"/>
  <c r="S1175" i="1"/>
  <c r="T1175" i="1" s="1"/>
  <c r="R1175" i="1"/>
  <c r="P1175" i="1"/>
  <c r="Q1175" i="1" s="1"/>
  <c r="S1174" i="1"/>
  <c r="T1174" i="1" s="1"/>
  <c r="Q1174" i="1"/>
  <c r="P1174" i="1"/>
  <c r="R1174" i="1" s="1"/>
  <c r="S1173" i="1"/>
  <c r="P1173" i="1"/>
  <c r="Q1173" i="1" s="1"/>
  <c r="S1172" i="1"/>
  <c r="R1172" i="1"/>
  <c r="Q1172" i="1"/>
  <c r="P1172" i="1"/>
  <c r="S1171" i="1"/>
  <c r="P1171" i="1"/>
  <c r="S1170" i="1"/>
  <c r="P1170" i="1"/>
  <c r="S1169" i="1"/>
  <c r="P1169" i="1"/>
  <c r="S1168" i="1"/>
  <c r="R1168" i="1"/>
  <c r="Q1168" i="1"/>
  <c r="T1168" i="1" s="1"/>
  <c r="P1168" i="1"/>
  <c r="S1167" i="1"/>
  <c r="P1167" i="1"/>
  <c r="S1166" i="1"/>
  <c r="P1166" i="1"/>
  <c r="S1165" i="1"/>
  <c r="R1165" i="1"/>
  <c r="Q1165" i="1"/>
  <c r="T1165" i="1" s="1"/>
  <c r="P1165" i="1"/>
  <c r="S1164" i="1"/>
  <c r="R1164" i="1"/>
  <c r="Q1164" i="1"/>
  <c r="T1164" i="1" s="1"/>
  <c r="P1164" i="1"/>
  <c r="S1163" i="1"/>
  <c r="P1163" i="1"/>
  <c r="S1162" i="1"/>
  <c r="P1162" i="1"/>
  <c r="R1162" i="1" s="1"/>
  <c r="S1161" i="1"/>
  <c r="R1161" i="1"/>
  <c r="Q1161" i="1"/>
  <c r="T1161" i="1" s="1"/>
  <c r="P1161" i="1"/>
  <c r="S1160" i="1"/>
  <c r="R1160" i="1"/>
  <c r="Q1160" i="1"/>
  <c r="P1160" i="1"/>
  <c r="T1159" i="1"/>
  <c r="S1159" i="1"/>
  <c r="R1159" i="1"/>
  <c r="P1159" i="1"/>
  <c r="Q1159" i="1" s="1"/>
  <c r="T1158" i="1"/>
  <c r="S1158" i="1"/>
  <c r="Q1158" i="1"/>
  <c r="P1158" i="1"/>
  <c r="R1158" i="1" s="1"/>
  <c r="S1157" i="1"/>
  <c r="P1157" i="1"/>
  <c r="Q1157" i="1" s="1"/>
  <c r="S1156" i="1"/>
  <c r="R1156" i="1"/>
  <c r="Q1156" i="1"/>
  <c r="P1156" i="1"/>
  <c r="S1155" i="1"/>
  <c r="P1155" i="1"/>
  <c r="S1154" i="1"/>
  <c r="P1154" i="1"/>
  <c r="S1153" i="1"/>
  <c r="Q1153" i="1"/>
  <c r="T1153" i="1" s="1"/>
  <c r="P1153" i="1"/>
  <c r="R1153" i="1" s="1"/>
  <c r="S1152" i="1"/>
  <c r="R1152" i="1"/>
  <c r="Q1152" i="1"/>
  <c r="T1152" i="1" s="1"/>
  <c r="P1152" i="1"/>
  <c r="S1151" i="1"/>
  <c r="R1151" i="1"/>
  <c r="T1151" i="1" s="1"/>
  <c r="P1151" i="1"/>
  <c r="Q1151" i="1" s="1"/>
  <c r="S1150" i="1"/>
  <c r="Q1150" i="1"/>
  <c r="T1150" i="1" s="1"/>
  <c r="P1150" i="1"/>
  <c r="R1150" i="1" s="1"/>
  <c r="S1149" i="1"/>
  <c r="R1149" i="1"/>
  <c r="P1149" i="1"/>
  <c r="Q1149" i="1" s="1"/>
  <c r="T1149" i="1" s="1"/>
  <c r="S1148" i="1"/>
  <c r="R1148" i="1"/>
  <c r="Q1148" i="1"/>
  <c r="P1148" i="1"/>
  <c r="S1147" i="1"/>
  <c r="R1147" i="1"/>
  <c r="P1147" i="1"/>
  <c r="Q1147" i="1" s="1"/>
  <c r="S1146" i="1"/>
  <c r="P1146" i="1"/>
  <c r="S1145" i="1"/>
  <c r="R1145" i="1"/>
  <c r="Q1145" i="1"/>
  <c r="T1145" i="1" s="1"/>
  <c r="P1145" i="1"/>
  <c r="S1144" i="1"/>
  <c r="R1144" i="1"/>
  <c r="Q1144" i="1"/>
  <c r="T1144" i="1" s="1"/>
  <c r="P1144" i="1"/>
  <c r="S1143" i="1"/>
  <c r="R1143" i="1"/>
  <c r="T1143" i="1" s="1"/>
  <c r="P1143" i="1"/>
  <c r="Q1143" i="1" s="1"/>
  <c r="S1142" i="1"/>
  <c r="Q1142" i="1"/>
  <c r="T1142" i="1" s="1"/>
  <c r="P1142" i="1"/>
  <c r="R1142" i="1" s="1"/>
  <c r="S1141" i="1"/>
  <c r="P1141" i="1"/>
  <c r="S1140" i="1"/>
  <c r="R1140" i="1"/>
  <c r="Q1140" i="1"/>
  <c r="P1140" i="1"/>
  <c r="S1139" i="1"/>
  <c r="P1139" i="1"/>
  <c r="S1138" i="1"/>
  <c r="P1138" i="1"/>
  <c r="S1137" i="1"/>
  <c r="P1137" i="1"/>
  <c r="R1137" i="1" s="1"/>
  <c r="S1136" i="1"/>
  <c r="R1136" i="1"/>
  <c r="Q1136" i="1"/>
  <c r="P1136" i="1"/>
  <c r="S1135" i="1"/>
  <c r="P1135" i="1"/>
  <c r="Q1135" i="1" s="1"/>
  <c r="S1134" i="1"/>
  <c r="P1134" i="1"/>
  <c r="R1134" i="1" s="1"/>
  <c r="S1133" i="1"/>
  <c r="P1133" i="1"/>
  <c r="R1133" i="1" s="1"/>
  <c r="S1132" i="1"/>
  <c r="R1132" i="1"/>
  <c r="Q1132" i="1"/>
  <c r="T1132" i="1" s="1"/>
  <c r="P1132" i="1"/>
  <c r="S1131" i="1"/>
  <c r="P1131" i="1"/>
  <c r="Q1131" i="1" s="1"/>
  <c r="S1130" i="1"/>
  <c r="Q1130" i="1"/>
  <c r="T1130" i="1" s="1"/>
  <c r="P1130" i="1"/>
  <c r="R1130" i="1" s="1"/>
  <c r="S1129" i="1"/>
  <c r="R1129" i="1"/>
  <c r="Q1129" i="1"/>
  <c r="T1129" i="1" s="1"/>
  <c r="P1129" i="1"/>
  <c r="S1128" i="1"/>
  <c r="R1128" i="1"/>
  <c r="Q1128" i="1"/>
  <c r="T1128" i="1" s="1"/>
  <c r="P1128" i="1"/>
  <c r="S1127" i="1"/>
  <c r="R1127" i="1"/>
  <c r="T1127" i="1" s="1"/>
  <c r="P1127" i="1"/>
  <c r="Q1127" i="1" s="1"/>
  <c r="S1126" i="1"/>
  <c r="Q1126" i="1"/>
  <c r="T1126" i="1" s="1"/>
  <c r="P1126" i="1"/>
  <c r="R1126" i="1" s="1"/>
  <c r="S1125" i="1"/>
  <c r="R1125" i="1"/>
  <c r="T1125" i="1" s="1"/>
  <c r="P1125" i="1"/>
  <c r="Q1125" i="1" s="1"/>
  <c r="S1124" i="1"/>
  <c r="R1124" i="1"/>
  <c r="Q1124" i="1"/>
  <c r="P1124" i="1"/>
  <c r="S1123" i="1"/>
  <c r="P1123" i="1"/>
  <c r="S1122" i="1"/>
  <c r="P1122" i="1"/>
  <c r="S1121" i="1"/>
  <c r="P1121" i="1"/>
  <c r="R1121" i="1" s="1"/>
  <c r="S1120" i="1"/>
  <c r="R1120" i="1"/>
  <c r="Q1120" i="1"/>
  <c r="P1120" i="1"/>
  <c r="S1119" i="1"/>
  <c r="P1119" i="1"/>
  <c r="Q1119" i="1" s="1"/>
  <c r="S1118" i="1"/>
  <c r="P1118" i="1"/>
  <c r="R1118" i="1" s="1"/>
  <c r="S1117" i="1"/>
  <c r="P1117" i="1"/>
  <c r="S1116" i="1"/>
  <c r="R1116" i="1"/>
  <c r="Q1116" i="1"/>
  <c r="T1116" i="1" s="1"/>
  <c r="P1116" i="1"/>
  <c r="S1115" i="1"/>
  <c r="P1115" i="1"/>
  <c r="Q1115" i="1" s="1"/>
  <c r="S1114" i="1"/>
  <c r="P1114" i="1"/>
  <c r="R1114" i="1" s="1"/>
  <c r="S1113" i="1"/>
  <c r="R1113" i="1"/>
  <c r="Q1113" i="1"/>
  <c r="P1113" i="1"/>
  <c r="S1112" i="1"/>
  <c r="R1112" i="1"/>
  <c r="Q1112" i="1"/>
  <c r="P1112" i="1"/>
  <c r="S1111" i="1"/>
  <c r="T1111" i="1" s="1"/>
  <c r="R1111" i="1"/>
  <c r="P1111" i="1"/>
  <c r="Q1111" i="1" s="1"/>
  <c r="S1110" i="1"/>
  <c r="T1110" i="1" s="1"/>
  <c r="Q1110" i="1"/>
  <c r="P1110" i="1"/>
  <c r="R1110" i="1" s="1"/>
  <c r="S1109" i="1"/>
  <c r="P1109" i="1"/>
  <c r="Q1109" i="1" s="1"/>
  <c r="S1108" i="1"/>
  <c r="R1108" i="1"/>
  <c r="Q1108" i="1"/>
  <c r="P1108" i="1"/>
  <c r="S1107" i="1"/>
  <c r="P1107" i="1"/>
  <c r="S1106" i="1"/>
  <c r="P1106" i="1"/>
  <c r="S1105" i="1"/>
  <c r="P1105" i="1"/>
  <c r="S1104" i="1"/>
  <c r="R1104" i="1"/>
  <c r="Q1104" i="1"/>
  <c r="T1104" i="1" s="1"/>
  <c r="P1104" i="1"/>
  <c r="S1103" i="1"/>
  <c r="P1103" i="1"/>
  <c r="S1102" i="1"/>
  <c r="P1102" i="1"/>
  <c r="S1101" i="1"/>
  <c r="R1101" i="1"/>
  <c r="Q1101" i="1"/>
  <c r="T1101" i="1" s="1"/>
  <c r="P1101" i="1"/>
  <c r="S1100" i="1"/>
  <c r="R1100" i="1"/>
  <c r="Q1100" i="1"/>
  <c r="T1100" i="1" s="1"/>
  <c r="P1100" i="1"/>
  <c r="S1099" i="1"/>
  <c r="P1099" i="1"/>
  <c r="S1098" i="1"/>
  <c r="P1098" i="1"/>
  <c r="R1098" i="1" s="1"/>
  <c r="S1097" i="1"/>
  <c r="R1097" i="1"/>
  <c r="Q1097" i="1"/>
  <c r="T1097" i="1" s="1"/>
  <c r="P1097" i="1"/>
  <c r="S1096" i="1"/>
  <c r="R1096" i="1"/>
  <c r="Q1096" i="1"/>
  <c r="P1096" i="1"/>
  <c r="T1095" i="1"/>
  <c r="S1095" i="1"/>
  <c r="R1095" i="1"/>
  <c r="P1095" i="1"/>
  <c r="Q1095" i="1" s="1"/>
  <c r="T1094" i="1"/>
  <c r="S1094" i="1"/>
  <c r="Q1094" i="1"/>
  <c r="P1094" i="1"/>
  <c r="R1094" i="1" s="1"/>
  <c r="S1093" i="1"/>
  <c r="P1093" i="1"/>
  <c r="Q1093" i="1" s="1"/>
  <c r="S1092" i="1"/>
  <c r="R1092" i="1"/>
  <c r="Q1092" i="1"/>
  <c r="P1092" i="1"/>
  <c r="S1091" i="1"/>
  <c r="P1091" i="1"/>
  <c r="S1090" i="1"/>
  <c r="P1090" i="1"/>
  <c r="R1090" i="1" s="1"/>
  <c r="S1089" i="1"/>
  <c r="P1089" i="1"/>
  <c r="R1089" i="1" s="1"/>
  <c r="S1088" i="1"/>
  <c r="R1088" i="1"/>
  <c r="Q1088" i="1"/>
  <c r="P1088" i="1"/>
  <c r="S1087" i="1"/>
  <c r="P1087" i="1"/>
  <c r="Q1087" i="1" s="1"/>
  <c r="S1086" i="1"/>
  <c r="P1086" i="1"/>
  <c r="R1086" i="1" s="1"/>
  <c r="S1085" i="1"/>
  <c r="P1085" i="1"/>
  <c r="S1084" i="1"/>
  <c r="R1084" i="1"/>
  <c r="Q1084" i="1"/>
  <c r="T1084" i="1" s="1"/>
  <c r="P1084" i="1"/>
  <c r="S1083" i="1"/>
  <c r="P1083" i="1"/>
  <c r="S1082" i="1"/>
  <c r="P1082" i="1"/>
  <c r="S1081" i="1"/>
  <c r="R1081" i="1"/>
  <c r="Q1081" i="1"/>
  <c r="T1081" i="1" s="1"/>
  <c r="P1081" i="1"/>
  <c r="S1080" i="1"/>
  <c r="R1080" i="1"/>
  <c r="Q1080" i="1"/>
  <c r="T1080" i="1" s="1"/>
  <c r="P1080" i="1"/>
  <c r="S1079" i="1"/>
  <c r="R1079" i="1"/>
  <c r="T1079" i="1" s="1"/>
  <c r="P1079" i="1"/>
  <c r="Q1079" i="1" s="1"/>
  <c r="S1078" i="1"/>
  <c r="Q1078" i="1"/>
  <c r="T1078" i="1" s="1"/>
  <c r="P1078" i="1"/>
  <c r="R1078" i="1" s="1"/>
  <c r="S1077" i="1"/>
  <c r="R1077" i="1"/>
  <c r="P1077" i="1"/>
  <c r="Q1077" i="1" s="1"/>
  <c r="T1077" i="1" s="1"/>
  <c r="S1076" i="1"/>
  <c r="R1076" i="1"/>
  <c r="Q1076" i="1"/>
  <c r="P1076" i="1"/>
  <c r="S1075" i="1"/>
  <c r="P1075" i="1"/>
  <c r="Q1075" i="1" s="1"/>
  <c r="S1074" i="1"/>
  <c r="P1074" i="1"/>
  <c r="R1074" i="1" s="1"/>
  <c r="S1073" i="1"/>
  <c r="P1073" i="1"/>
  <c r="R1073" i="1" s="1"/>
  <c r="S1072" i="1"/>
  <c r="R1072" i="1"/>
  <c r="Q1072" i="1"/>
  <c r="P1072" i="1"/>
  <c r="S1071" i="1"/>
  <c r="P1071" i="1"/>
  <c r="Q1071" i="1" s="1"/>
  <c r="S1070" i="1"/>
  <c r="P1070" i="1"/>
  <c r="R1070" i="1" s="1"/>
  <c r="S1069" i="1"/>
  <c r="P1069" i="1"/>
  <c r="S1068" i="1"/>
  <c r="R1068" i="1"/>
  <c r="Q1068" i="1"/>
  <c r="T1068" i="1" s="1"/>
  <c r="P1068" i="1"/>
  <c r="S1067" i="1"/>
  <c r="P1067" i="1"/>
  <c r="S1066" i="1"/>
  <c r="P1066" i="1"/>
  <c r="S1065" i="1"/>
  <c r="R1065" i="1"/>
  <c r="Q1065" i="1"/>
  <c r="T1065" i="1" s="1"/>
  <c r="P1065" i="1"/>
  <c r="S1064" i="1"/>
  <c r="R1064" i="1"/>
  <c r="Q1064" i="1"/>
  <c r="T1064" i="1" s="1"/>
  <c r="P1064" i="1"/>
  <c r="S1063" i="1"/>
  <c r="R1063" i="1"/>
  <c r="T1063" i="1" s="1"/>
  <c r="P1063" i="1"/>
  <c r="Q1063" i="1" s="1"/>
  <c r="S1062" i="1"/>
  <c r="Q1062" i="1"/>
  <c r="T1062" i="1" s="1"/>
  <c r="P1062" i="1"/>
  <c r="R1062" i="1" s="1"/>
  <c r="S1061" i="1"/>
  <c r="R1061" i="1"/>
  <c r="P1061" i="1"/>
  <c r="Q1061" i="1" s="1"/>
  <c r="T1061" i="1" s="1"/>
  <c r="S1060" i="1"/>
  <c r="R1060" i="1"/>
  <c r="Q1060" i="1"/>
  <c r="P1060" i="1"/>
  <c r="S1059" i="1"/>
  <c r="P1059" i="1"/>
  <c r="Q1059" i="1" s="1"/>
  <c r="S1058" i="1"/>
  <c r="P1058" i="1"/>
  <c r="R1058" i="1" s="1"/>
  <c r="S1057" i="1"/>
  <c r="P1057" i="1"/>
  <c r="R1057" i="1" s="1"/>
  <c r="S1056" i="1"/>
  <c r="R1056" i="1"/>
  <c r="Q1056" i="1"/>
  <c r="P1056" i="1"/>
  <c r="S1055" i="1"/>
  <c r="P1055" i="1"/>
  <c r="Q1055" i="1" s="1"/>
  <c r="S1054" i="1"/>
  <c r="P1054" i="1"/>
  <c r="R1054" i="1" s="1"/>
  <c r="S1053" i="1"/>
  <c r="P1053" i="1"/>
  <c r="S1052" i="1"/>
  <c r="R1052" i="1"/>
  <c r="Q1052" i="1"/>
  <c r="T1052" i="1" s="1"/>
  <c r="P1052" i="1"/>
  <c r="S1051" i="1"/>
  <c r="P1051" i="1"/>
  <c r="S1050" i="1"/>
  <c r="P1050" i="1"/>
  <c r="S1049" i="1"/>
  <c r="R1049" i="1"/>
  <c r="Q1049" i="1"/>
  <c r="T1049" i="1" s="1"/>
  <c r="P1049" i="1"/>
  <c r="S1048" i="1"/>
  <c r="R1048" i="1"/>
  <c r="Q1048" i="1"/>
  <c r="T1048" i="1" s="1"/>
  <c r="P1048" i="1"/>
  <c r="S1047" i="1"/>
  <c r="R1047" i="1"/>
  <c r="T1047" i="1" s="1"/>
  <c r="P1047" i="1"/>
  <c r="Q1047" i="1" s="1"/>
  <c r="S1046" i="1"/>
  <c r="Q1046" i="1"/>
  <c r="T1046" i="1" s="1"/>
  <c r="P1046" i="1"/>
  <c r="R1046" i="1" s="1"/>
  <c r="S1045" i="1"/>
  <c r="R1045" i="1"/>
  <c r="P1045" i="1"/>
  <c r="Q1045" i="1" s="1"/>
  <c r="T1045" i="1" s="1"/>
  <c r="S1044" i="1"/>
  <c r="R1044" i="1"/>
  <c r="Q1044" i="1"/>
  <c r="P1044" i="1"/>
  <c r="S1043" i="1"/>
  <c r="P1043" i="1"/>
  <c r="Q1043" i="1" s="1"/>
  <c r="S1042" i="1"/>
  <c r="P1042" i="1"/>
  <c r="R1042" i="1" s="1"/>
  <c r="S1041" i="1"/>
  <c r="P1041" i="1"/>
  <c r="R1041" i="1" s="1"/>
  <c r="S1040" i="1"/>
  <c r="R1040" i="1"/>
  <c r="Q1040" i="1"/>
  <c r="P1040" i="1"/>
  <c r="S1039" i="1"/>
  <c r="P1039" i="1"/>
  <c r="Q1039" i="1" s="1"/>
  <c r="S1038" i="1"/>
  <c r="P1038" i="1"/>
  <c r="R1038" i="1" s="1"/>
  <c r="S1037" i="1"/>
  <c r="P1037" i="1"/>
  <c r="S1036" i="1"/>
  <c r="R1036" i="1"/>
  <c r="Q1036" i="1"/>
  <c r="T1036" i="1" s="1"/>
  <c r="P1036" i="1"/>
  <c r="S1035" i="1"/>
  <c r="P1035" i="1"/>
  <c r="S1034" i="1"/>
  <c r="P1034" i="1"/>
  <c r="S1033" i="1"/>
  <c r="R1033" i="1"/>
  <c r="Q1033" i="1"/>
  <c r="T1033" i="1" s="1"/>
  <c r="P1033" i="1"/>
  <c r="S1032" i="1"/>
  <c r="R1032" i="1"/>
  <c r="Q1032" i="1"/>
  <c r="T1032" i="1" s="1"/>
  <c r="P1032" i="1"/>
  <c r="S1031" i="1"/>
  <c r="R1031" i="1"/>
  <c r="T1031" i="1" s="1"/>
  <c r="P1031" i="1"/>
  <c r="Q1031" i="1" s="1"/>
  <c r="S1030" i="1"/>
  <c r="Q1030" i="1"/>
  <c r="T1030" i="1" s="1"/>
  <c r="P1030" i="1"/>
  <c r="R1030" i="1" s="1"/>
  <c r="S1029" i="1"/>
  <c r="R1029" i="1"/>
  <c r="P1029" i="1"/>
  <c r="Q1029" i="1" s="1"/>
  <c r="T1029" i="1" s="1"/>
  <c r="S1028" i="1"/>
  <c r="R1028" i="1"/>
  <c r="Q1028" i="1"/>
  <c r="P1028" i="1"/>
  <c r="S1027" i="1"/>
  <c r="P1027" i="1"/>
  <c r="Q1027" i="1" s="1"/>
  <c r="S1026" i="1"/>
  <c r="P1026" i="1"/>
  <c r="R1026" i="1" s="1"/>
  <c r="S1025" i="1"/>
  <c r="P1025" i="1"/>
  <c r="R1025" i="1" s="1"/>
  <c r="S1024" i="1"/>
  <c r="R1024" i="1"/>
  <c r="Q1024" i="1"/>
  <c r="P1024" i="1"/>
  <c r="S1023" i="1"/>
  <c r="P1023" i="1"/>
  <c r="Q1023" i="1" s="1"/>
  <c r="S1022" i="1"/>
  <c r="P1022" i="1"/>
  <c r="R1022" i="1" s="1"/>
  <c r="S1021" i="1"/>
  <c r="P1021" i="1"/>
  <c r="S1020" i="1"/>
  <c r="R1020" i="1"/>
  <c r="Q1020" i="1"/>
  <c r="T1020" i="1" s="1"/>
  <c r="P1020" i="1"/>
  <c r="S1019" i="1"/>
  <c r="P1019" i="1"/>
  <c r="S1018" i="1"/>
  <c r="P1018" i="1"/>
  <c r="S1017" i="1"/>
  <c r="R1017" i="1"/>
  <c r="Q1017" i="1"/>
  <c r="T1017" i="1" s="1"/>
  <c r="P1017" i="1"/>
  <c r="S1016" i="1"/>
  <c r="R1016" i="1"/>
  <c r="Q1016" i="1"/>
  <c r="T1016" i="1" s="1"/>
  <c r="P1016" i="1"/>
  <c r="S1015" i="1"/>
  <c r="R1015" i="1"/>
  <c r="T1015" i="1" s="1"/>
  <c r="P1015" i="1"/>
  <c r="Q1015" i="1" s="1"/>
  <c r="S1014" i="1"/>
  <c r="Q1014" i="1"/>
  <c r="T1014" i="1" s="1"/>
  <c r="P1014" i="1"/>
  <c r="R1014" i="1" s="1"/>
  <c r="S1013" i="1"/>
  <c r="R1013" i="1"/>
  <c r="P1013" i="1"/>
  <c r="Q1013" i="1" s="1"/>
  <c r="T1013" i="1" s="1"/>
  <c r="S1012" i="1"/>
  <c r="R1012" i="1"/>
  <c r="Q1012" i="1"/>
  <c r="P1012" i="1"/>
  <c r="S1011" i="1"/>
  <c r="P1011" i="1"/>
  <c r="Q1011" i="1" s="1"/>
  <c r="S1010" i="1"/>
  <c r="P1010" i="1"/>
  <c r="R1010" i="1" s="1"/>
  <c r="S1009" i="1"/>
  <c r="P1009" i="1"/>
  <c r="R1009" i="1" s="1"/>
  <c r="S1008" i="1"/>
  <c r="R1008" i="1"/>
  <c r="Q1008" i="1"/>
  <c r="P1008" i="1"/>
  <c r="S1007" i="1"/>
  <c r="P1007" i="1"/>
  <c r="Q1007" i="1" s="1"/>
  <c r="S1006" i="1"/>
  <c r="P1006" i="1"/>
  <c r="R1006" i="1" s="1"/>
  <c r="S1005" i="1"/>
  <c r="P1005" i="1"/>
  <c r="S1004" i="1"/>
  <c r="R1004" i="1"/>
  <c r="Q1004" i="1"/>
  <c r="T1004" i="1" s="1"/>
  <c r="P1004" i="1"/>
  <c r="S1003" i="1"/>
  <c r="P1003" i="1"/>
  <c r="S1002" i="1"/>
  <c r="P1002" i="1"/>
  <c r="S1001" i="1"/>
  <c r="R1001" i="1"/>
  <c r="Q1001" i="1"/>
  <c r="T1001" i="1" s="1"/>
  <c r="P1001" i="1"/>
  <c r="S1000" i="1"/>
  <c r="R1000" i="1"/>
  <c r="Q1000" i="1"/>
  <c r="T1000" i="1" s="1"/>
  <c r="P1000" i="1"/>
  <c r="S999" i="1"/>
  <c r="R999" i="1"/>
  <c r="T999" i="1" s="1"/>
  <c r="P999" i="1"/>
  <c r="Q999" i="1" s="1"/>
  <c r="S998" i="1"/>
  <c r="Q998" i="1"/>
  <c r="T998" i="1" s="1"/>
  <c r="P998" i="1"/>
  <c r="R998" i="1" s="1"/>
  <c r="S997" i="1"/>
  <c r="R997" i="1"/>
  <c r="P997" i="1"/>
  <c r="Q997" i="1" s="1"/>
  <c r="T997" i="1" s="1"/>
  <c r="S996" i="1"/>
  <c r="R996" i="1"/>
  <c r="Q996" i="1"/>
  <c r="P996" i="1"/>
  <c r="S995" i="1"/>
  <c r="P995" i="1"/>
  <c r="Q995" i="1" s="1"/>
  <c r="S994" i="1"/>
  <c r="P994" i="1"/>
  <c r="R994" i="1" s="1"/>
  <c r="S993" i="1"/>
  <c r="P993" i="1"/>
  <c r="R993" i="1" s="1"/>
  <c r="S992" i="1"/>
  <c r="R992" i="1"/>
  <c r="Q992" i="1"/>
  <c r="P992" i="1"/>
  <c r="S991" i="1"/>
  <c r="P991" i="1"/>
  <c r="Q991" i="1" s="1"/>
  <c r="S990" i="1"/>
  <c r="P990" i="1"/>
  <c r="R990" i="1" s="1"/>
  <c r="S989" i="1"/>
  <c r="P989" i="1"/>
  <c r="S988" i="1"/>
  <c r="R988" i="1"/>
  <c r="Q988" i="1"/>
  <c r="T988" i="1" s="1"/>
  <c r="P988" i="1"/>
  <c r="S987" i="1"/>
  <c r="P987" i="1"/>
  <c r="S986" i="1"/>
  <c r="P986" i="1"/>
  <c r="S985" i="1"/>
  <c r="R985" i="1"/>
  <c r="Q985" i="1"/>
  <c r="T985" i="1" s="1"/>
  <c r="P985" i="1"/>
  <c r="S984" i="1"/>
  <c r="R984" i="1"/>
  <c r="Q984" i="1"/>
  <c r="T984" i="1" s="1"/>
  <c r="P984" i="1"/>
  <c r="S983" i="1"/>
  <c r="R983" i="1"/>
  <c r="T983" i="1" s="1"/>
  <c r="P983" i="1"/>
  <c r="Q983" i="1" s="1"/>
  <c r="S982" i="1"/>
  <c r="Q982" i="1"/>
  <c r="T982" i="1" s="1"/>
  <c r="P982" i="1"/>
  <c r="R982" i="1" s="1"/>
  <c r="S981" i="1"/>
  <c r="R981" i="1"/>
  <c r="P981" i="1"/>
  <c r="Q981" i="1" s="1"/>
  <c r="T981" i="1" s="1"/>
  <c r="S980" i="1"/>
  <c r="R980" i="1"/>
  <c r="Q980" i="1"/>
  <c r="P980" i="1"/>
  <c r="S979" i="1"/>
  <c r="P979" i="1"/>
  <c r="Q979" i="1" s="1"/>
  <c r="S978" i="1"/>
  <c r="P978" i="1"/>
  <c r="R978" i="1" s="1"/>
  <c r="S977" i="1"/>
  <c r="P977" i="1"/>
  <c r="R977" i="1" s="1"/>
  <c r="S976" i="1"/>
  <c r="R976" i="1"/>
  <c r="Q976" i="1"/>
  <c r="P976" i="1"/>
  <c r="S975" i="1"/>
  <c r="P975" i="1"/>
  <c r="Q975" i="1" s="1"/>
  <c r="S974" i="1"/>
  <c r="P974" i="1"/>
  <c r="R974" i="1" s="1"/>
  <c r="S973" i="1"/>
  <c r="P973" i="1"/>
  <c r="S972" i="1"/>
  <c r="R972" i="1"/>
  <c r="Q972" i="1"/>
  <c r="T972" i="1" s="1"/>
  <c r="P972" i="1"/>
  <c r="S971" i="1"/>
  <c r="P971" i="1"/>
  <c r="S970" i="1"/>
  <c r="P970" i="1"/>
  <c r="S969" i="1"/>
  <c r="R969" i="1"/>
  <c r="Q969" i="1"/>
  <c r="T969" i="1" s="1"/>
  <c r="P969" i="1"/>
  <c r="S968" i="1"/>
  <c r="R968" i="1"/>
  <c r="Q968" i="1"/>
  <c r="T968" i="1" s="1"/>
  <c r="P968" i="1"/>
  <c r="S967" i="1"/>
  <c r="R967" i="1"/>
  <c r="T967" i="1" s="1"/>
  <c r="P967" i="1"/>
  <c r="Q967" i="1" s="1"/>
  <c r="S966" i="1"/>
  <c r="Q966" i="1"/>
  <c r="T966" i="1" s="1"/>
  <c r="P966" i="1"/>
  <c r="R966" i="1" s="1"/>
  <c r="S965" i="1"/>
  <c r="R965" i="1"/>
  <c r="P965" i="1"/>
  <c r="Q965" i="1" s="1"/>
  <c r="T965" i="1" s="1"/>
  <c r="S964" i="1"/>
  <c r="R964" i="1"/>
  <c r="Q964" i="1"/>
  <c r="P964" i="1"/>
  <c r="S963" i="1"/>
  <c r="P963" i="1"/>
  <c r="Q963" i="1" s="1"/>
  <c r="S962" i="1"/>
  <c r="P962" i="1"/>
  <c r="R962" i="1" s="1"/>
  <c r="S961" i="1"/>
  <c r="P961" i="1"/>
  <c r="R961" i="1" s="1"/>
  <c r="S960" i="1"/>
  <c r="R960" i="1"/>
  <c r="Q960" i="1"/>
  <c r="P960" i="1"/>
  <c r="S959" i="1"/>
  <c r="P959" i="1"/>
  <c r="Q959" i="1" s="1"/>
  <c r="S958" i="1"/>
  <c r="P958" i="1"/>
  <c r="R958" i="1" s="1"/>
  <c r="S957" i="1"/>
  <c r="P957" i="1"/>
  <c r="S956" i="1"/>
  <c r="R956" i="1"/>
  <c r="Q956" i="1"/>
  <c r="T956" i="1" s="1"/>
  <c r="P956" i="1"/>
  <c r="S955" i="1"/>
  <c r="P955" i="1"/>
  <c r="S954" i="1"/>
  <c r="P954" i="1"/>
  <c r="S953" i="1"/>
  <c r="R953" i="1"/>
  <c r="Q953" i="1"/>
  <c r="T953" i="1" s="1"/>
  <c r="P953" i="1"/>
  <c r="S952" i="1"/>
  <c r="R952" i="1"/>
  <c r="Q952" i="1"/>
  <c r="T952" i="1" s="1"/>
  <c r="P952" i="1"/>
  <c r="S951" i="1"/>
  <c r="R951" i="1"/>
  <c r="T951" i="1" s="1"/>
  <c r="P951" i="1"/>
  <c r="Q951" i="1" s="1"/>
  <c r="S950" i="1"/>
  <c r="Q950" i="1"/>
  <c r="T950" i="1" s="1"/>
  <c r="P950" i="1"/>
  <c r="R950" i="1" s="1"/>
  <c r="S949" i="1"/>
  <c r="R949" i="1"/>
  <c r="P949" i="1"/>
  <c r="Q949" i="1" s="1"/>
  <c r="T949" i="1" s="1"/>
  <c r="S948" i="1"/>
  <c r="R948" i="1"/>
  <c r="Q948" i="1"/>
  <c r="P948" i="1"/>
  <c r="S947" i="1"/>
  <c r="P947" i="1"/>
  <c r="Q947" i="1" s="1"/>
  <c r="S946" i="1"/>
  <c r="P946" i="1"/>
  <c r="R946" i="1" s="1"/>
  <c r="S945" i="1"/>
  <c r="P945" i="1"/>
  <c r="R945" i="1" s="1"/>
  <c r="S944" i="1"/>
  <c r="R944" i="1"/>
  <c r="Q944" i="1"/>
  <c r="P944" i="1"/>
  <c r="S943" i="1"/>
  <c r="P943" i="1"/>
  <c r="Q943" i="1" s="1"/>
  <c r="S942" i="1"/>
  <c r="P942" i="1"/>
  <c r="R942" i="1" s="1"/>
  <c r="S941" i="1"/>
  <c r="P941" i="1"/>
  <c r="S940" i="1"/>
  <c r="R940" i="1"/>
  <c r="Q940" i="1"/>
  <c r="T940" i="1" s="1"/>
  <c r="P940" i="1"/>
  <c r="S939" i="1"/>
  <c r="P939" i="1"/>
  <c r="S938" i="1"/>
  <c r="P938" i="1"/>
  <c r="S937" i="1"/>
  <c r="R937" i="1"/>
  <c r="Q937" i="1"/>
  <c r="T937" i="1" s="1"/>
  <c r="P937" i="1"/>
  <c r="S936" i="1"/>
  <c r="R936" i="1"/>
  <c r="Q936" i="1"/>
  <c r="T936" i="1" s="1"/>
  <c r="P936" i="1"/>
  <c r="S935" i="1"/>
  <c r="R935" i="1"/>
  <c r="T935" i="1" s="1"/>
  <c r="P935" i="1"/>
  <c r="Q935" i="1" s="1"/>
  <c r="S934" i="1"/>
  <c r="Q934" i="1"/>
  <c r="T934" i="1" s="1"/>
  <c r="P934" i="1"/>
  <c r="R934" i="1" s="1"/>
  <c r="S933" i="1"/>
  <c r="R933" i="1"/>
  <c r="P933" i="1"/>
  <c r="Q933" i="1" s="1"/>
  <c r="T933" i="1" s="1"/>
  <c r="S932" i="1"/>
  <c r="R932" i="1"/>
  <c r="Q932" i="1"/>
  <c r="P932" i="1"/>
  <c r="S931" i="1"/>
  <c r="P931" i="1"/>
  <c r="Q931" i="1" s="1"/>
  <c r="S930" i="1"/>
  <c r="P930" i="1"/>
  <c r="R930" i="1" s="1"/>
  <c r="S929" i="1"/>
  <c r="P929" i="1"/>
  <c r="R929" i="1" s="1"/>
  <c r="S928" i="1"/>
  <c r="R928" i="1"/>
  <c r="Q928" i="1"/>
  <c r="P928" i="1"/>
  <c r="S927" i="1"/>
  <c r="P927" i="1"/>
  <c r="Q927" i="1" s="1"/>
  <c r="S926" i="1"/>
  <c r="P926" i="1"/>
  <c r="R926" i="1" s="1"/>
  <c r="S925" i="1"/>
  <c r="P925" i="1"/>
  <c r="S924" i="1"/>
  <c r="R924" i="1"/>
  <c r="Q924" i="1"/>
  <c r="T924" i="1" s="1"/>
  <c r="P924" i="1"/>
  <c r="S923" i="1"/>
  <c r="P923" i="1"/>
  <c r="S922" i="1"/>
  <c r="P922" i="1"/>
  <c r="S921" i="1"/>
  <c r="R921" i="1"/>
  <c r="Q921" i="1"/>
  <c r="T921" i="1" s="1"/>
  <c r="P921" i="1"/>
  <c r="S920" i="1"/>
  <c r="R920" i="1"/>
  <c r="Q920" i="1"/>
  <c r="T920" i="1" s="1"/>
  <c r="P920" i="1"/>
  <c r="S919" i="1"/>
  <c r="R919" i="1"/>
  <c r="T919" i="1" s="1"/>
  <c r="P919" i="1"/>
  <c r="Q919" i="1" s="1"/>
  <c r="S918" i="1"/>
  <c r="Q918" i="1"/>
  <c r="T918" i="1" s="1"/>
  <c r="P918" i="1"/>
  <c r="R918" i="1" s="1"/>
  <c r="S917" i="1"/>
  <c r="R917" i="1"/>
  <c r="P917" i="1"/>
  <c r="Q917" i="1" s="1"/>
  <c r="T917" i="1" s="1"/>
  <c r="S916" i="1"/>
  <c r="R916" i="1"/>
  <c r="Q916" i="1"/>
  <c r="P916" i="1"/>
  <c r="S915" i="1"/>
  <c r="P915" i="1"/>
  <c r="Q915" i="1" s="1"/>
  <c r="S914" i="1"/>
  <c r="P914" i="1"/>
  <c r="R914" i="1" s="1"/>
  <c r="S913" i="1"/>
  <c r="P913" i="1"/>
  <c r="R913" i="1" s="1"/>
  <c r="S912" i="1"/>
  <c r="R912" i="1"/>
  <c r="Q912" i="1"/>
  <c r="P912" i="1"/>
  <c r="S911" i="1"/>
  <c r="P911" i="1"/>
  <c r="Q911" i="1" s="1"/>
  <c r="S910" i="1"/>
  <c r="P910" i="1"/>
  <c r="R910" i="1" s="1"/>
  <c r="S909" i="1"/>
  <c r="P909" i="1"/>
  <c r="S908" i="1"/>
  <c r="R908" i="1"/>
  <c r="Q908" i="1"/>
  <c r="T908" i="1" s="1"/>
  <c r="P908" i="1"/>
  <c r="S907" i="1"/>
  <c r="P907" i="1"/>
  <c r="S906" i="1"/>
  <c r="P906" i="1"/>
  <c r="S905" i="1"/>
  <c r="R905" i="1"/>
  <c r="Q905" i="1"/>
  <c r="T905" i="1" s="1"/>
  <c r="P905" i="1"/>
  <c r="S904" i="1"/>
  <c r="R904" i="1"/>
  <c r="Q904" i="1"/>
  <c r="T904" i="1" s="1"/>
  <c r="P904" i="1"/>
  <c r="S903" i="1"/>
  <c r="R903" i="1"/>
  <c r="T903" i="1" s="1"/>
  <c r="P903" i="1"/>
  <c r="Q903" i="1" s="1"/>
  <c r="S902" i="1"/>
  <c r="Q902" i="1"/>
  <c r="T902" i="1" s="1"/>
  <c r="P902" i="1"/>
  <c r="R902" i="1" s="1"/>
  <c r="S901" i="1"/>
  <c r="R901" i="1"/>
  <c r="P901" i="1"/>
  <c r="Q901" i="1" s="1"/>
  <c r="T901" i="1" s="1"/>
  <c r="S900" i="1"/>
  <c r="R900" i="1"/>
  <c r="Q900" i="1"/>
  <c r="P900" i="1"/>
  <c r="S899" i="1"/>
  <c r="P899" i="1"/>
  <c r="Q899" i="1" s="1"/>
  <c r="S898" i="1"/>
  <c r="P898" i="1"/>
  <c r="R898" i="1" s="1"/>
  <c r="S897" i="1"/>
  <c r="P897" i="1"/>
  <c r="R897" i="1" s="1"/>
  <c r="S896" i="1"/>
  <c r="R896" i="1"/>
  <c r="Q896" i="1"/>
  <c r="P896" i="1"/>
  <c r="S895" i="1"/>
  <c r="P895" i="1"/>
  <c r="Q895" i="1" s="1"/>
  <c r="S894" i="1"/>
  <c r="P894" i="1"/>
  <c r="R894" i="1" s="1"/>
  <c r="S893" i="1"/>
  <c r="P893" i="1"/>
  <c r="S892" i="1"/>
  <c r="R892" i="1"/>
  <c r="Q892" i="1"/>
  <c r="T892" i="1" s="1"/>
  <c r="P892" i="1"/>
  <c r="S891" i="1"/>
  <c r="P891" i="1"/>
  <c r="S890" i="1"/>
  <c r="P890" i="1"/>
  <c r="S889" i="1"/>
  <c r="R889" i="1"/>
  <c r="Q889" i="1"/>
  <c r="T889" i="1" s="1"/>
  <c r="P889" i="1"/>
  <c r="S888" i="1"/>
  <c r="R888" i="1"/>
  <c r="Q888" i="1"/>
  <c r="T888" i="1" s="1"/>
  <c r="P888" i="1"/>
  <c r="S887" i="1"/>
  <c r="R887" i="1"/>
  <c r="T887" i="1" s="1"/>
  <c r="P887" i="1"/>
  <c r="Q887" i="1" s="1"/>
  <c r="S886" i="1"/>
  <c r="Q886" i="1"/>
  <c r="T886" i="1" s="1"/>
  <c r="P886" i="1"/>
  <c r="R886" i="1" s="1"/>
  <c r="S885" i="1"/>
  <c r="R885" i="1"/>
  <c r="P885" i="1"/>
  <c r="Q885" i="1" s="1"/>
  <c r="T885" i="1" s="1"/>
  <c r="S884" i="1"/>
  <c r="R884" i="1"/>
  <c r="Q884" i="1"/>
  <c r="P884" i="1"/>
  <c r="S883" i="1"/>
  <c r="P883" i="1"/>
  <c r="Q883" i="1" s="1"/>
  <c r="S882" i="1"/>
  <c r="P882" i="1"/>
  <c r="R882" i="1" s="1"/>
  <c r="S881" i="1"/>
  <c r="P881" i="1"/>
  <c r="R881" i="1" s="1"/>
  <c r="S880" i="1"/>
  <c r="R880" i="1"/>
  <c r="Q880" i="1"/>
  <c r="P880" i="1"/>
  <c r="S879" i="1"/>
  <c r="P879" i="1"/>
  <c r="Q879" i="1" s="1"/>
  <c r="S878" i="1"/>
  <c r="P878" i="1"/>
  <c r="R878" i="1" s="1"/>
  <c r="S877" i="1"/>
  <c r="P877" i="1"/>
  <c r="S876" i="1"/>
  <c r="R876" i="1"/>
  <c r="Q876" i="1"/>
  <c r="T876" i="1" s="1"/>
  <c r="P876" i="1"/>
  <c r="S875" i="1"/>
  <c r="P875" i="1"/>
  <c r="S874" i="1"/>
  <c r="P874" i="1"/>
  <c r="S873" i="1"/>
  <c r="R873" i="1"/>
  <c r="Q873" i="1"/>
  <c r="T873" i="1" s="1"/>
  <c r="P873" i="1"/>
  <c r="S872" i="1"/>
  <c r="R872" i="1"/>
  <c r="Q872" i="1"/>
  <c r="T872" i="1" s="1"/>
  <c r="P872" i="1"/>
  <c r="S871" i="1"/>
  <c r="R871" i="1"/>
  <c r="T871" i="1" s="1"/>
  <c r="P871" i="1"/>
  <c r="Q871" i="1" s="1"/>
  <c r="S870" i="1"/>
  <c r="Q870" i="1"/>
  <c r="T870" i="1" s="1"/>
  <c r="P870" i="1"/>
  <c r="R870" i="1" s="1"/>
  <c r="S869" i="1"/>
  <c r="R869" i="1"/>
  <c r="P869" i="1"/>
  <c r="Q869" i="1" s="1"/>
  <c r="T869" i="1" s="1"/>
  <c r="S868" i="1"/>
  <c r="R868" i="1"/>
  <c r="Q868" i="1"/>
  <c r="P868" i="1"/>
  <c r="S867" i="1"/>
  <c r="P867" i="1"/>
  <c r="Q867" i="1" s="1"/>
  <c r="S866" i="1"/>
  <c r="P866" i="1"/>
  <c r="R866" i="1" s="1"/>
  <c r="S865" i="1"/>
  <c r="P865" i="1"/>
  <c r="R865" i="1" s="1"/>
  <c r="S864" i="1"/>
  <c r="R864" i="1"/>
  <c r="Q864" i="1"/>
  <c r="P864" i="1"/>
  <c r="S863" i="1"/>
  <c r="P863" i="1"/>
  <c r="Q863" i="1" s="1"/>
  <c r="S862" i="1"/>
  <c r="P862" i="1"/>
  <c r="R862" i="1" s="1"/>
  <c r="S861" i="1"/>
  <c r="P861" i="1"/>
  <c r="S860" i="1"/>
  <c r="R860" i="1"/>
  <c r="Q860" i="1"/>
  <c r="T860" i="1" s="1"/>
  <c r="P860" i="1"/>
  <c r="S859" i="1"/>
  <c r="P859" i="1"/>
  <c r="S858" i="1"/>
  <c r="P858" i="1"/>
  <c r="S857" i="1"/>
  <c r="R857" i="1"/>
  <c r="Q857" i="1"/>
  <c r="T857" i="1" s="1"/>
  <c r="P857" i="1"/>
  <c r="S856" i="1"/>
  <c r="R856" i="1"/>
  <c r="Q856" i="1"/>
  <c r="T856" i="1" s="1"/>
  <c r="P856" i="1"/>
  <c r="S855" i="1"/>
  <c r="R855" i="1"/>
  <c r="T855" i="1" s="1"/>
  <c r="P855" i="1"/>
  <c r="Q855" i="1" s="1"/>
  <c r="S854" i="1"/>
  <c r="Q854" i="1"/>
  <c r="T854" i="1" s="1"/>
  <c r="P854" i="1"/>
  <c r="R854" i="1" s="1"/>
  <c r="S853" i="1"/>
  <c r="R853" i="1"/>
  <c r="P853" i="1"/>
  <c r="Q853" i="1" s="1"/>
  <c r="T853" i="1" s="1"/>
  <c r="S852" i="1"/>
  <c r="R852" i="1"/>
  <c r="Q852" i="1"/>
  <c r="P852" i="1"/>
  <c r="S851" i="1"/>
  <c r="P851" i="1"/>
  <c r="Q851" i="1" s="1"/>
  <c r="S850" i="1"/>
  <c r="P850" i="1"/>
  <c r="R850" i="1" s="1"/>
  <c r="S849" i="1"/>
  <c r="P849" i="1"/>
  <c r="R849" i="1" s="1"/>
  <c r="S848" i="1"/>
  <c r="R848" i="1"/>
  <c r="Q848" i="1"/>
  <c r="P848" i="1"/>
  <c r="S847" i="1"/>
  <c r="P847" i="1"/>
  <c r="Q847" i="1" s="1"/>
  <c r="S846" i="1"/>
  <c r="P846" i="1"/>
  <c r="R846" i="1" s="1"/>
  <c r="S845" i="1"/>
  <c r="P845" i="1"/>
  <c r="S844" i="1"/>
  <c r="R844" i="1"/>
  <c r="Q844" i="1"/>
  <c r="T844" i="1" s="1"/>
  <c r="P844" i="1"/>
  <c r="S843" i="1"/>
  <c r="P843" i="1"/>
  <c r="S842" i="1"/>
  <c r="P842" i="1"/>
  <c r="S841" i="1"/>
  <c r="R841" i="1"/>
  <c r="Q841" i="1"/>
  <c r="T841" i="1" s="1"/>
  <c r="P841" i="1"/>
  <c r="S840" i="1"/>
  <c r="R840" i="1"/>
  <c r="Q840" i="1"/>
  <c r="T840" i="1" s="1"/>
  <c r="P840" i="1"/>
  <c r="S839" i="1"/>
  <c r="R839" i="1"/>
  <c r="T839" i="1" s="1"/>
  <c r="P839" i="1"/>
  <c r="Q839" i="1" s="1"/>
  <c r="S838" i="1"/>
  <c r="Q838" i="1"/>
  <c r="T838" i="1" s="1"/>
  <c r="P838" i="1"/>
  <c r="R838" i="1" s="1"/>
  <c r="S837" i="1"/>
  <c r="R837" i="1"/>
  <c r="P837" i="1"/>
  <c r="Q837" i="1" s="1"/>
  <c r="T837" i="1" s="1"/>
  <c r="S836" i="1"/>
  <c r="R836" i="1"/>
  <c r="Q836" i="1"/>
  <c r="P836" i="1"/>
  <c r="S835" i="1"/>
  <c r="P835" i="1"/>
  <c r="Q835" i="1" s="1"/>
  <c r="S834" i="1"/>
  <c r="P834" i="1"/>
  <c r="R834" i="1" s="1"/>
  <c r="S833" i="1"/>
  <c r="P833" i="1"/>
  <c r="R833" i="1" s="1"/>
  <c r="S832" i="1"/>
  <c r="R832" i="1"/>
  <c r="Q832" i="1"/>
  <c r="P832" i="1"/>
  <c r="S831" i="1"/>
  <c r="P831" i="1"/>
  <c r="Q831" i="1" s="1"/>
  <c r="S830" i="1"/>
  <c r="P830" i="1"/>
  <c r="R830" i="1" s="1"/>
  <c r="S829" i="1"/>
  <c r="P829" i="1"/>
  <c r="S828" i="1"/>
  <c r="R828" i="1"/>
  <c r="Q828" i="1"/>
  <c r="T828" i="1" s="1"/>
  <c r="P828" i="1"/>
  <c r="S827" i="1"/>
  <c r="P827" i="1"/>
  <c r="S826" i="1"/>
  <c r="P826" i="1"/>
  <c r="S825" i="1"/>
  <c r="R825" i="1"/>
  <c r="Q825" i="1"/>
  <c r="T825" i="1" s="1"/>
  <c r="P825" i="1"/>
  <c r="S824" i="1"/>
  <c r="R824" i="1"/>
  <c r="Q824" i="1"/>
  <c r="T824" i="1" s="1"/>
  <c r="P824" i="1"/>
  <c r="S823" i="1"/>
  <c r="R823" i="1"/>
  <c r="T823" i="1" s="1"/>
  <c r="P823" i="1"/>
  <c r="Q823" i="1" s="1"/>
  <c r="S822" i="1"/>
  <c r="Q822" i="1"/>
  <c r="T822" i="1" s="1"/>
  <c r="P822" i="1"/>
  <c r="R822" i="1" s="1"/>
  <c r="S821" i="1"/>
  <c r="R821" i="1"/>
  <c r="P821" i="1"/>
  <c r="Q821" i="1" s="1"/>
  <c r="T821" i="1" s="1"/>
  <c r="S820" i="1"/>
  <c r="R820" i="1"/>
  <c r="Q820" i="1"/>
  <c r="P820" i="1"/>
  <c r="S819" i="1"/>
  <c r="P819" i="1"/>
  <c r="Q819" i="1" s="1"/>
  <c r="S818" i="1"/>
  <c r="P818" i="1"/>
  <c r="R818" i="1" s="1"/>
  <c r="S817" i="1"/>
  <c r="P817" i="1"/>
  <c r="R817" i="1" s="1"/>
  <c r="S816" i="1"/>
  <c r="R816" i="1"/>
  <c r="Q816" i="1"/>
  <c r="P816" i="1"/>
  <c r="S815" i="1"/>
  <c r="P815" i="1"/>
  <c r="Q815" i="1" s="1"/>
  <c r="S814" i="1"/>
  <c r="P814" i="1"/>
  <c r="R814" i="1" s="1"/>
  <c r="S813" i="1"/>
  <c r="P813" i="1"/>
  <c r="S812" i="1"/>
  <c r="R812" i="1"/>
  <c r="Q812" i="1"/>
  <c r="T812" i="1" s="1"/>
  <c r="P812" i="1"/>
  <c r="S811" i="1"/>
  <c r="P811" i="1"/>
  <c r="S810" i="1"/>
  <c r="P810" i="1"/>
  <c r="S809" i="1"/>
  <c r="R809" i="1"/>
  <c r="Q809" i="1"/>
  <c r="T809" i="1" s="1"/>
  <c r="P809" i="1"/>
  <c r="S808" i="1"/>
  <c r="R808" i="1"/>
  <c r="Q808" i="1"/>
  <c r="T808" i="1" s="1"/>
  <c r="P808" i="1"/>
  <c r="S807" i="1"/>
  <c r="R807" i="1"/>
  <c r="T807" i="1" s="1"/>
  <c r="P807" i="1"/>
  <c r="Q807" i="1" s="1"/>
  <c r="S806" i="1"/>
  <c r="Q806" i="1"/>
  <c r="T806" i="1" s="1"/>
  <c r="P806" i="1"/>
  <c r="R806" i="1" s="1"/>
  <c r="S805" i="1"/>
  <c r="R805" i="1"/>
  <c r="P805" i="1"/>
  <c r="Q805" i="1" s="1"/>
  <c r="T805" i="1" s="1"/>
  <c r="S804" i="1"/>
  <c r="R804" i="1"/>
  <c r="Q804" i="1"/>
  <c r="P804" i="1"/>
  <c r="S803" i="1"/>
  <c r="P803" i="1"/>
  <c r="Q803" i="1" s="1"/>
  <c r="S802" i="1"/>
  <c r="P802" i="1"/>
  <c r="R802" i="1" s="1"/>
  <c r="S801" i="1"/>
  <c r="P801" i="1"/>
  <c r="R801" i="1" s="1"/>
  <c r="S800" i="1"/>
  <c r="R800" i="1"/>
  <c r="Q800" i="1"/>
  <c r="P800" i="1"/>
  <c r="S799" i="1"/>
  <c r="P799" i="1"/>
  <c r="Q799" i="1" s="1"/>
  <c r="S798" i="1"/>
  <c r="P798" i="1"/>
  <c r="R798" i="1" s="1"/>
  <c r="S797" i="1"/>
  <c r="P797" i="1"/>
  <c r="S796" i="1"/>
  <c r="R796" i="1"/>
  <c r="Q796" i="1"/>
  <c r="T796" i="1" s="1"/>
  <c r="P796" i="1"/>
  <c r="S795" i="1"/>
  <c r="P795" i="1"/>
  <c r="S794" i="1"/>
  <c r="P794" i="1"/>
  <c r="S793" i="1"/>
  <c r="R793" i="1"/>
  <c r="Q793" i="1"/>
  <c r="T793" i="1" s="1"/>
  <c r="P793" i="1"/>
  <c r="S792" i="1"/>
  <c r="R792" i="1"/>
  <c r="Q792" i="1"/>
  <c r="T792" i="1" s="1"/>
  <c r="P792" i="1"/>
  <c r="S791" i="1"/>
  <c r="R791" i="1"/>
  <c r="T791" i="1" s="1"/>
  <c r="P791" i="1"/>
  <c r="Q791" i="1" s="1"/>
  <c r="S790" i="1"/>
  <c r="Q790" i="1"/>
  <c r="T790" i="1" s="1"/>
  <c r="P790" i="1"/>
  <c r="R790" i="1" s="1"/>
  <c r="S789" i="1"/>
  <c r="R789" i="1"/>
  <c r="P789" i="1"/>
  <c r="Q789" i="1" s="1"/>
  <c r="T789" i="1" s="1"/>
  <c r="S788" i="1"/>
  <c r="R788" i="1"/>
  <c r="Q788" i="1"/>
  <c r="P788" i="1"/>
  <c r="S787" i="1"/>
  <c r="P787" i="1"/>
  <c r="Q787" i="1" s="1"/>
  <c r="S786" i="1"/>
  <c r="P786" i="1"/>
  <c r="R786" i="1" s="1"/>
  <c r="S785" i="1"/>
  <c r="P785" i="1"/>
  <c r="R785" i="1" s="1"/>
  <c r="S784" i="1"/>
  <c r="R784" i="1"/>
  <c r="Q784" i="1"/>
  <c r="P784" i="1"/>
  <c r="S783" i="1"/>
  <c r="P783" i="1"/>
  <c r="Q783" i="1" s="1"/>
  <c r="S782" i="1"/>
  <c r="P782" i="1"/>
  <c r="R782" i="1" s="1"/>
  <c r="S781" i="1"/>
  <c r="P781" i="1"/>
  <c r="S780" i="1"/>
  <c r="R780" i="1"/>
  <c r="Q780" i="1"/>
  <c r="T780" i="1" s="1"/>
  <c r="P780" i="1"/>
  <c r="S779" i="1"/>
  <c r="P779" i="1"/>
  <c r="S778" i="1"/>
  <c r="P778" i="1"/>
  <c r="S777" i="1"/>
  <c r="R777" i="1"/>
  <c r="Q777" i="1"/>
  <c r="T777" i="1" s="1"/>
  <c r="P777" i="1"/>
  <c r="S776" i="1"/>
  <c r="R776" i="1"/>
  <c r="Q776" i="1"/>
  <c r="T776" i="1" s="1"/>
  <c r="P776" i="1"/>
  <c r="S775" i="1"/>
  <c r="R775" i="1"/>
  <c r="T775" i="1" s="1"/>
  <c r="P775" i="1"/>
  <c r="Q775" i="1" s="1"/>
  <c r="S774" i="1"/>
  <c r="Q774" i="1"/>
  <c r="T774" i="1" s="1"/>
  <c r="P774" i="1"/>
  <c r="R774" i="1" s="1"/>
  <c r="S773" i="1"/>
  <c r="R773" i="1"/>
  <c r="P773" i="1"/>
  <c r="Q773" i="1" s="1"/>
  <c r="T773" i="1" s="1"/>
  <c r="S772" i="1"/>
  <c r="R772" i="1"/>
  <c r="Q772" i="1"/>
  <c r="P772" i="1"/>
  <c r="S771" i="1"/>
  <c r="P771" i="1"/>
  <c r="Q771" i="1" s="1"/>
  <c r="S770" i="1"/>
  <c r="P770" i="1"/>
  <c r="R770" i="1" s="1"/>
  <c r="S769" i="1"/>
  <c r="P769" i="1"/>
  <c r="R769" i="1" s="1"/>
  <c r="S768" i="1"/>
  <c r="R768" i="1"/>
  <c r="Q768" i="1"/>
  <c r="P768" i="1"/>
  <c r="S767" i="1"/>
  <c r="P767" i="1"/>
  <c r="Q767" i="1" s="1"/>
  <c r="S766" i="1"/>
  <c r="P766" i="1"/>
  <c r="R766" i="1" s="1"/>
  <c r="S765" i="1"/>
  <c r="P765" i="1"/>
  <c r="S764" i="1"/>
  <c r="R764" i="1"/>
  <c r="Q764" i="1"/>
  <c r="T764" i="1" s="1"/>
  <c r="P764" i="1"/>
  <c r="S763" i="1"/>
  <c r="P763" i="1"/>
  <c r="S762" i="1"/>
  <c r="P762" i="1"/>
  <c r="S761" i="1"/>
  <c r="R761" i="1"/>
  <c r="Q761" i="1"/>
  <c r="T761" i="1" s="1"/>
  <c r="P761" i="1"/>
  <c r="S760" i="1"/>
  <c r="R760" i="1"/>
  <c r="Q760" i="1"/>
  <c r="T760" i="1" s="1"/>
  <c r="P760" i="1"/>
  <c r="S759" i="1"/>
  <c r="R759" i="1"/>
  <c r="T759" i="1" s="1"/>
  <c r="P759" i="1"/>
  <c r="Q759" i="1" s="1"/>
  <c r="S758" i="1"/>
  <c r="Q758" i="1"/>
  <c r="T758" i="1" s="1"/>
  <c r="P758" i="1"/>
  <c r="R758" i="1" s="1"/>
  <c r="S757" i="1"/>
  <c r="R757" i="1"/>
  <c r="P757" i="1"/>
  <c r="Q757" i="1" s="1"/>
  <c r="T757" i="1" s="1"/>
  <c r="S756" i="1"/>
  <c r="R756" i="1"/>
  <c r="Q756" i="1"/>
  <c r="P756" i="1"/>
  <c r="S755" i="1"/>
  <c r="P755" i="1"/>
  <c r="Q755" i="1" s="1"/>
  <c r="S754" i="1"/>
  <c r="P754" i="1"/>
  <c r="R754" i="1" s="1"/>
  <c r="S753" i="1"/>
  <c r="P753" i="1"/>
  <c r="R753" i="1" s="1"/>
  <c r="S752" i="1"/>
  <c r="R752" i="1"/>
  <c r="Q752" i="1"/>
  <c r="P752" i="1"/>
  <c r="S751" i="1"/>
  <c r="P751" i="1"/>
  <c r="Q751" i="1" s="1"/>
  <c r="S750" i="1"/>
  <c r="P750" i="1"/>
  <c r="R750" i="1" s="1"/>
  <c r="S749" i="1"/>
  <c r="P749" i="1"/>
  <c r="S748" i="1"/>
  <c r="R748" i="1"/>
  <c r="Q748" i="1"/>
  <c r="T748" i="1" s="1"/>
  <c r="P748" i="1"/>
  <c r="S747" i="1"/>
  <c r="P747" i="1"/>
  <c r="S746" i="1"/>
  <c r="P746" i="1"/>
  <c r="S745" i="1"/>
  <c r="R745" i="1"/>
  <c r="Q745" i="1"/>
  <c r="T745" i="1" s="1"/>
  <c r="P745" i="1"/>
  <c r="S744" i="1"/>
  <c r="R744" i="1"/>
  <c r="Q744" i="1"/>
  <c r="T744" i="1" s="1"/>
  <c r="P744" i="1"/>
  <c r="S743" i="1"/>
  <c r="R743" i="1"/>
  <c r="T743" i="1" s="1"/>
  <c r="P743" i="1"/>
  <c r="Q743" i="1" s="1"/>
  <c r="S742" i="1"/>
  <c r="Q742" i="1"/>
  <c r="T742" i="1" s="1"/>
  <c r="P742" i="1"/>
  <c r="R742" i="1" s="1"/>
  <c r="S741" i="1"/>
  <c r="R741" i="1"/>
  <c r="P741" i="1"/>
  <c r="Q741" i="1" s="1"/>
  <c r="T741" i="1" s="1"/>
  <c r="S740" i="1"/>
  <c r="R740" i="1"/>
  <c r="Q740" i="1"/>
  <c r="P740" i="1"/>
  <c r="S739" i="1"/>
  <c r="P739" i="1"/>
  <c r="Q739" i="1" s="1"/>
  <c r="S738" i="1"/>
  <c r="P738" i="1"/>
  <c r="R738" i="1" s="1"/>
  <c r="S737" i="1"/>
  <c r="P737" i="1"/>
  <c r="R737" i="1" s="1"/>
  <c r="S736" i="1"/>
  <c r="R736" i="1"/>
  <c r="Q736" i="1"/>
  <c r="P736" i="1"/>
  <c r="S735" i="1"/>
  <c r="P735" i="1"/>
  <c r="Q735" i="1" s="1"/>
  <c r="S734" i="1"/>
  <c r="P734" i="1"/>
  <c r="R734" i="1" s="1"/>
  <c r="S733" i="1"/>
  <c r="P733" i="1"/>
  <c r="S732" i="1"/>
  <c r="R732" i="1"/>
  <c r="Q732" i="1"/>
  <c r="T732" i="1" s="1"/>
  <c r="P732" i="1"/>
  <c r="S731" i="1"/>
  <c r="P731" i="1"/>
  <c r="S730" i="1"/>
  <c r="P730" i="1"/>
  <c r="S729" i="1"/>
  <c r="R729" i="1"/>
  <c r="Q729" i="1"/>
  <c r="T729" i="1" s="1"/>
  <c r="P729" i="1"/>
  <c r="S728" i="1"/>
  <c r="R728" i="1"/>
  <c r="Q728" i="1"/>
  <c r="T728" i="1" s="1"/>
  <c r="P728" i="1"/>
  <c r="S727" i="1"/>
  <c r="R727" i="1"/>
  <c r="T727" i="1" s="1"/>
  <c r="P727" i="1"/>
  <c r="Q727" i="1" s="1"/>
  <c r="S726" i="1"/>
  <c r="Q726" i="1"/>
  <c r="T726" i="1" s="1"/>
  <c r="P726" i="1"/>
  <c r="R726" i="1" s="1"/>
  <c r="S725" i="1"/>
  <c r="R725" i="1"/>
  <c r="P725" i="1"/>
  <c r="Q725" i="1" s="1"/>
  <c r="T725" i="1" s="1"/>
  <c r="S724" i="1"/>
  <c r="R724" i="1"/>
  <c r="Q724" i="1"/>
  <c r="P724" i="1"/>
  <c r="S723" i="1"/>
  <c r="P723" i="1"/>
  <c r="Q723" i="1" s="1"/>
  <c r="S722" i="1"/>
  <c r="P722" i="1"/>
  <c r="R722" i="1" s="1"/>
  <c r="S721" i="1"/>
  <c r="P721" i="1"/>
  <c r="R721" i="1" s="1"/>
  <c r="S720" i="1"/>
  <c r="R720" i="1"/>
  <c r="Q720" i="1"/>
  <c r="P720" i="1"/>
  <c r="S719" i="1"/>
  <c r="P719" i="1"/>
  <c r="Q719" i="1" s="1"/>
  <c r="S718" i="1"/>
  <c r="P718" i="1"/>
  <c r="R718" i="1" s="1"/>
  <c r="S717" i="1"/>
  <c r="P717" i="1"/>
  <c r="S716" i="1"/>
  <c r="R716" i="1"/>
  <c r="Q716" i="1"/>
  <c r="T716" i="1" s="1"/>
  <c r="P716" i="1"/>
  <c r="S715" i="1"/>
  <c r="P715" i="1"/>
  <c r="S714" i="1"/>
  <c r="P714" i="1"/>
  <c r="S713" i="1"/>
  <c r="R713" i="1"/>
  <c r="Q713" i="1"/>
  <c r="T713" i="1" s="1"/>
  <c r="P713" i="1"/>
  <c r="S712" i="1"/>
  <c r="R712" i="1"/>
  <c r="Q712" i="1"/>
  <c r="T712" i="1" s="1"/>
  <c r="P712" i="1"/>
  <c r="S711" i="1"/>
  <c r="R711" i="1"/>
  <c r="T711" i="1" s="1"/>
  <c r="P711" i="1"/>
  <c r="Q711" i="1" s="1"/>
  <c r="S710" i="1"/>
  <c r="Q710" i="1"/>
  <c r="T710" i="1" s="1"/>
  <c r="P710" i="1"/>
  <c r="R710" i="1" s="1"/>
  <c r="S709" i="1"/>
  <c r="R709" i="1"/>
  <c r="P709" i="1"/>
  <c r="Q709" i="1" s="1"/>
  <c r="T709" i="1" s="1"/>
  <c r="S708" i="1"/>
  <c r="R708" i="1"/>
  <c r="Q708" i="1"/>
  <c r="P708" i="1"/>
  <c r="S707" i="1"/>
  <c r="P707" i="1"/>
  <c r="Q707" i="1" s="1"/>
  <c r="S706" i="1"/>
  <c r="P706" i="1"/>
  <c r="R706" i="1" s="1"/>
  <c r="S705" i="1"/>
  <c r="P705" i="1"/>
  <c r="R705" i="1" s="1"/>
  <c r="S704" i="1"/>
  <c r="R704" i="1"/>
  <c r="Q704" i="1"/>
  <c r="P704" i="1"/>
  <c r="S703" i="1"/>
  <c r="P703" i="1"/>
  <c r="Q703" i="1" s="1"/>
  <c r="S702" i="1"/>
  <c r="P702" i="1"/>
  <c r="R702" i="1" s="1"/>
  <c r="S701" i="1"/>
  <c r="P701" i="1"/>
  <c r="S700" i="1"/>
  <c r="R700" i="1"/>
  <c r="Q700" i="1"/>
  <c r="T700" i="1" s="1"/>
  <c r="P700" i="1"/>
  <c r="S699" i="1"/>
  <c r="P699" i="1"/>
  <c r="S698" i="1"/>
  <c r="P698" i="1"/>
  <c r="S697" i="1"/>
  <c r="R697" i="1"/>
  <c r="Q697" i="1"/>
  <c r="T697" i="1" s="1"/>
  <c r="P697" i="1"/>
  <c r="S696" i="1"/>
  <c r="R696" i="1"/>
  <c r="Q696" i="1"/>
  <c r="T696" i="1" s="1"/>
  <c r="P696" i="1"/>
  <c r="S695" i="1"/>
  <c r="R695" i="1"/>
  <c r="T695" i="1" s="1"/>
  <c r="P695" i="1"/>
  <c r="Q695" i="1" s="1"/>
  <c r="S694" i="1"/>
  <c r="Q694" i="1"/>
  <c r="T694" i="1" s="1"/>
  <c r="P694" i="1"/>
  <c r="R694" i="1" s="1"/>
  <c r="S693" i="1"/>
  <c r="R693" i="1"/>
  <c r="P693" i="1"/>
  <c r="Q693" i="1" s="1"/>
  <c r="T693" i="1" s="1"/>
  <c r="S692" i="1"/>
  <c r="R692" i="1"/>
  <c r="Q692" i="1"/>
  <c r="P692" i="1"/>
  <c r="S691" i="1"/>
  <c r="P691" i="1"/>
  <c r="Q691" i="1" s="1"/>
  <c r="S690" i="1"/>
  <c r="P690" i="1"/>
  <c r="R690" i="1" s="1"/>
  <c r="S689" i="1"/>
  <c r="P689" i="1"/>
  <c r="R689" i="1" s="1"/>
  <c r="S688" i="1"/>
  <c r="R688" i="1"/>
  <c r="Q688" i="1"/>
  <c r="P688" i="1"/>
  <c r="S687" i="1"/>
  <c r="P687" i="1"/>
  <c r="Q687" i="1" s="1"/>
  <c r="S686" i="1"/>
  <c r="P686" i="1"/>
  <c r="R686" i="1" s="1"/>
  <c r="S685" i="1"/>
  <c r="P685" i="1"/>
  <c r="S684" i="1"/>
  <c r="R684" i="1"/>
  <c r="Q684" i="1"/>
  <c r="T684" i="1" s="1"/>
  <c r="P684" i="1"/>
  <c r="S683" i="1"/>
  <c r="P683" i="1"/>
  <c r="S682" i="1"/>
  <c r="P682" i="1"/>
  <c r="S681" i="1"/>
  <c r="R681" i="1"/>
  <c r="Q681" i="1"/>
  <c r="T681" i="1" s="1"/>
  <c r="P681" i="1"/>
  <c r="S680" i="1"/>
  <c r="R680" i="1"/>
  <c r="Q680" i="1"/>
  <c r="T680" i="1" s="1"/>
  <c r="P680" i="1"/>
  <c r="S679" i="1"/>
  <c r="R679" i="1"/>
  <c r="T679" i="1" s="1"/>
  <c r="P679" i="1"/>
  <c r="Q679" i="1" s="1"/>
  <c r="S678" i="1"/>
  <c r="Q678" i="1"/>
  <c r="T678" i="1" s="1"/>
  <c r="P678" i="1"/>
  <c r="R678" i="1" s="1"/>
  <c r="S677" i="1"/>
  <c r="R677" i="1"/>
  <c r="P677" i="1"/>
  <c r="Q677" i="1" s="1"/>
  <c r="T677" i="1" s="1"/>
  <c r="S676" i="1"/>
  <c r="R676" i="1"/>
  <c r="Q676" i="1"/>
  <c r="P676" i="1"/>
  <c r="S675" i="1"/>
  <c r="P675" i="1"/>
  <c r="Q675" i="1" s="1"/>
  <c r="S674" i="1"/>
  <c r="P674" i="1"/>
  <c r="R674" i="1" s="1"/>
  <c r="S673" i="1"/>
  <c r="P673" i="1"/>
  <c r="S672" i="1"/>
  <c r="R672" i="1"/>
  <c r="Q672" i="1"/>
  <c r="P672" i="1"/>
  <c r="S671" i="1"/>
  <c r="P671" i="1"/>
  <c r="S670" i="1"/>
  <c r="P670" i="1"/>
  <c r="S669" i="1"/>
  <c r="P669" i="1"/>
  <c r="R669" i="1" s="1"/>
  <c r="S668" i="1"/>
  <c r="R668" i="1"/>
  <c r="Q668" i="1"/>
  <c r="T668" i="1" s="1"/>
  <c r="P668" i="1"/>
  <c r="S667" i="1"/>
  <c r="R667" i="1"/>
  <c r="P667" i="1"/>
  <c r="Q667" i="1" s="1"/>
  <c r="S666" i="1"/>
  <c r="P666" i="1"/>
  <c r="S665" i="1"/>
  <c r="R665" i="1"/>
  <c r="Q665" i="1"/>
  <c r="T665" i="1" s="1"/>
  <c r="P665" i="1"/>
  <c r="S664" i="1"/>
  <c r="R664" i="1"/>
  <c r="Q664" i="1"/>
  <c r="T664" i="1" s="1"/>
  <c r="P664" i="1"/>
  <c r="S663" i="1"/>
  <c r="R663" i="1"/>
  <c r="T663" i="1" s="1"/>
  <c r="P663" i="1"/>
  <c r="Q663" i="1" s="1"/>
  <c r="S662" i="1"/>
  <c r="Q662" i="1"/>
  <c r="P662" i="1"/>
  <c r="R662" i="1" s="1"/>
  <c r="S661" i="1"/>
  <c r="R661" i="1"/>
  <c r="P661" i="1"/>
  <c r="Q661" i="1" s="1"/>
  <c r="S660" i="1"/>
  <c r="R660" i="1"/>
  <c r="Q660" i="1"/>
  <c r="P660" i="1"/>
  <c r="S659" i="1"/>
  <c r="P659" i="1"/>
  <c r="Q659" i="1" s="1"/>
  <c r="S658" i="1"/>
  <c r="P658" i="1"/>
  <c r="R658" i="1" s="1"/>
  <c r="S657" i="1"/>
  <c r="P657" i="1"/>
  <c r="S656" i="1"/>
  <c r="R656" i="1"/>
  <c r="Q656" i="1"/>
  <c r="P656" i="1"/>
  <c r="S655" i="1"/>
  <c r="P655" i="1"/>
  <c r="S654" i="1"/>
  <c r="P654" i="1"/>
  <c r="S653" i="1"/>
  <c r="P653" i="1"/>
  <c r="S652" i="1"/>
  <c r="R652" i="1"/>
  <c r="Q652" i="1"/>
  <c r="T652" i="1" s="1"/>
  <c r="P652" i="1"/>
  <c r="S651" i="1"/>
  <c r="P651" i="1"/>
  <c r="Q651" i="1" s="1"/>
  <c r="S650" i="1"/>
  <c r="P650" i="1"/>
  <c r="R650" i="1" s="1"/>
  <c r="S649" i="1"/>
  <c r="R649" i="1"/>
  <c r="Q649" i="1"/>
  <c r="P649" i="1"/>
  <c r="S648" i="1"/>
  <c r="R648" i="1"/>
  <c r="Q648" i="1"/>
  <c r="P648" i="1"/>
  <c r="S647" i="1"/>
  <c r="R647" i="1"/>
  <c r="T647" i="1" s="1"/>
  <c r="P647" i="1"/>
  <c r="Q647" i="1" s="1"/>
  <c r="S646" i="1"/>
  <c r="Q646" i="1"/>
  <c r="T646" i="1" s="1"/>
  <c r="P646" i="1"/>
  <c r="R646" i="1" s="1"/>
  <c r="S645" i="1"/>
  <c r="R645" i="1"/>
  <c r="P645" i="1"/>
  <c r="Q645" i="1" s="1"/>
  <c r="T645" i="1" s="1"/>
  <c r="S644" i="1"/>
  <c r="R644" i="1"/>
  <c r="Q644" i="1"/>
  <c r="P644" i="1"/>
  <c r="S643" i="1"/>
  <c r="P643" i="1"/>
  <c r="Q643" i="1" s="1"/>
  <c r="S642" i="1"/>
  <c r="P642" i="1"/>
  <c r="R642" i="1" s="1"/>
  <c r="S641" i="1"/>
  <c r="P641" i="1"/>
  <c r="S640" i="1"/>
  <c r="R640" i="1"/>
  <c r="Q640" i="1"/>
  <c r="P640" i="1"/>
  <c r="S639" i="1"/>
  <c r="P639" i="1"/>
  <c r="S638" i="1"/>
  <c r="P638" i="1"/>
  <c r="S637" i="1"/>
  <c r="P637" i="1"/>
  <c r="R637" i="1" s="1"/>
  <c r="S636" i="1"/>
  <c r="R636" i="1"/>
  <c r="Q636" i="1"/>
  <c r="T636" i="1" s="1"/>
  <c r="P636" i="1"/>
  <c r="S635" i="1"/>
  <c r="R635" i="1"/>
  <c r="P635" i="1"/>
  <c r="Q635" i="1" s="1"/>
  <c r="S634" i="1"/>
  <c r="P634" i="1"/>
  <c r="S633" i="1"/>
  <c r="R633" i="1"/>
  <c r="Q633" i="1"/>
  <c r="T633" i="1" s="1"/>
  <c r="P633" i="1"/>
  <c r="S632" i="1"/>
  <c r="R632" i="1"/>
  <c r="Q632" i="1"/>
  <c r="T632" i="1" s="1"/>
  <c r="P632" i="1"/>
  <c r="S631" i="1"/>
  <c r="R631" i="1"/>
  <c r="T631" i="1" s="1"/>
  <c r="P631" i="1"/>
  <c r="Q631" i="1" s="1"/>
  <c r="S630" i="1"/>
  <c r="Q630" i="1"/>
  <c r="P630" i="1"/>
  <c r="R630" i="1" s="1"/>
  <c r="S629" i="1"/>
  <c r="R629" i="1"/>
  <c r="P629" i="1"/>
  <c r="Q629" i="1" s="1"/>
  <c r="S628" i="1"/>
  <c r="R628" i="1"/>
  <c r="Q628" i="1"/>
  <c r="P628" i="1"/>
  <c r="S627" i="1"/>
  <c r="P627" i="1"/>
  <c r="Q627" i="1" s="1"/>
  <c r="S626" i="1"/>
  <c r="P626" i="1"/>
  <c r="R626" i="1" s="1"/>
  <c r="S625" i="1"/>
  <c r="P625" i="1"/>
  <c r="S624" i="1"/>
  <c r="R624" i="1"/>
  <c r="Q624" i="1"/>
  <c r="P624" i="1"/>
  <c r="S623" i="1"/>
  <c r="P623" i="1"/>
  <c r="S622" i="1"/>
  <c r="P622" i="1"/>
  <c r="S621" i="1"/>
  <c r="P621" i="1"/>
  <c r="S620" i="1"/>
  <c r="R620" i="1"/>
  <c r="Q620" i="1"/>
  <c r="T620" i="1" s="1"/>
  <c r="P620" i="1"/>
  <c r="S619" i="1"/>
  <c r="P619" i="1"/>
  <c r="Q619" i="1" s="1"/>
  <c r="S618" i="1"/>
  <c r="P618" i="1"/>
  <c r="R618" i="1" s="1"/>
  <c r="S617" i="1"/>
  <c r="R617" i="1"/>
  <c r="Q617" i="1"/>
  <c r="P617" i="1"/>
  <c r="S616" i="1"/>
  <c r="R616" i="1"/>
  <c r="Q616" i="1"/>
  <c r="P616" i="1"/>
  <c r="S615" i="1"/>
  <c r="R615" i="1"/>
  <c r="T615" i="1" s="1"/>
  <c r="P615" i="1"/>
  <c r="Q615" i="1" s="1"/>
  <c r="S614" i="1"/>
  <c r="Q614" i="1"/>
  <c r="T614" i="1" s="1"/>
  <c r="P614" i="1"/>
  <c r="R614" i="1" s="1"/>
  <c r="S613" i="1"/>
  <c r="R613" i="1"/>
  <c r="P613" i="1"/>
  <c r="Q613" i="1" s="1"/>
  <c r="T613" i="1" s="1"/>
  <c r="S612" i="1"/>
  <c r="R612" i="1"/>
  <c r="Q612" i="1"/>
  <c r="P612" i="1"/>
  <c r="S611" i="1"/>
  <c r="P611" i="1"/>
  <c r="Q611" i="1" s="1"/>
  <c r="S610" i="1"/>
  <c r="P610" i="1"/>
  <c r="R610" i="1" s="1"/>
  <c r="S609" i="1"/>
  <c r="P609" i="1"/>
  <c r="S608" i="1"/>
  <c r="R608" i="1"/>
  <c r="Q608" i="1"/>
  <c r="P608" i="1"/>
  <c r="S607" i="1"/>
  <c r="P607" i="1"/>
  <c r="S606" i="1"/>
  <c r="P606" i="1"/>
  <c r="S605" i="1"/>
  <c r="P605" i="1"/>
  <c r="R605" i="1" s="1"/>
  <c r="S604" i="1"/>
  <c r="R604" i="1"/>
  <c r="Q604" i="1"/>
  <c r="T604" i="1" s="1"/>
  <c r="P604" i="1"/>
  <c r="S603" i="1"/>
  <c r="R603" i="1"/>
  <c r="P603" i="1"/>
  <c r="Q603" i="1" s="1"/>
  <c r="S602" i="1"/>
  <c r="P602" i="1"/>
  <c r="S601" i="1"/>
  <c r="R601" i="1"/>
  <c r="Q601" i="1"/>
  <c r="T601" i="1" s="1"/>
  <c r="P601" i="1"/>
  <c r="S600" i="1"/>
  <c r="R600" i="1"/>
  <c r="Q600" i="1"/>
  <c r="T600" i="1" s="1"/>
  <c r="P600" i="1"/>
  <c r="S599" i="1"/>
  <c r="R599" i="1"/>
  <c r="T599" i="1" s="1"/>
  <c r="P599" i="1"/>
  <c r="Q599" i="1" s="1"/>
  <c r="S598" i="1"/>
  <c r="Q598" i="1"/>
  <c r="P598" i="1"/>
  <c r="R598" i="1" s="1"/>
  <c r="S597" i="1"/>
  <c r="R597" i="1"/>
  <c r="P597" i="1"/>
  <c r="Q597" i="1" s="1"/>
  <c r="S596" i="1"/>
  <c r="R596" i="1"/>
  <c r="Q596" i="1"/>
  <c r="P596" i="1"/>
  <c r="S595" i="1"/>
  <c r="P595" i="1"/>
  <c r="Q595" i="1" s="1"/>
  <c r="S594" i="1"/>
  <c r="P594" i="1"/>
  <c r="R594" i="1" s="1"/>
  <c r="S593" i="1"/>
  <c r="P593" i="1"/>
  <c r="S592" i="1"/>
  <c r="R592" i="1"/>
  <c r="Q592" i="1"/>
  <c r="P592" i="1"/>
  <c r="S591" i="1"/>
  <c r="P591" i="1"/>
  <c r="S590" i="1"/>
  <c r="P590" i="1"/>
  <c r="S589" i="1"/>
  <c r="P589" i="1"/>
  <c r="S588" i="1"/>
  <c r="R588" i="1"/>
  <c r="Q588" i="1"/>
  <c r="T588" i="1" s="1"/>
  <c r="P588" i="1"/>
  <c r="S587" i="1"/>
  <c r="P587" i="1"/>
  <c r="Q587" i="1" s="1"/>
  <c r="S586" i="1"/>
  <c r="P586" i="1"/>
  <c r="R586" i="1" s="1"/>
  <c r="S585" i="1"/>
  <c r="R585" i="1"/>
  <c r="Q585" i="1"/>
  <c r="P585" i="1"/>
  <c r="S584" i="1"/>
  <c r="R584" i="1"/>
  <c r="Q584" i="1"/>
  <c r="P584" i="1"/>
  <c r="S583" i="1"/>
  <c r="R583" i="1"/>
  <c r="T583" i="1" s="1"/>
  <c r="P583" i="1"/>
  <c r="Q583" i="1" s="1"/>
  <c r="S582" i="1"/>
  <c r="Q582" i="1"/>
  <c r="T582" i="1" s="1"/>
  <c r="P582" i="1"/>
  <c r="R582" i="1" s="1"/>
  <c r="S581" i="1"/>
  <c r="R581" i="1"/>
  <c r="P581" i="1"/>
  <c r="Q581" i="1" s="1"/>
  <c r="T581" i="1" s="1"/>
  <c r="S580" i="1"/>
  <c r="R580" i="1"/>
  <c r="Q580" i="1"/>
  <c r="P580" i="1"/>
  <c r="S579" i="1"/>
  <c r="P579" i="1"/>
  <c r="Q579" i="1" s="1"/>
  <c r="S578" i="1"/>
  <c r="P578" i="1"/>
  <c r="R578" i="1" s="1"/>
  <c r="S577" i="1"/>
  <c r="P577" i="1"/>
  <c r="S576" i="1"/>
  <c r="R576" i="1"/>
  <c r="Q576" i="1"/>
  <c r="P576" i="1"/>
  <c r="S575" i="1"/>
  <c r="P575" i="1"/>
  <c r="S574" i="1"/>
  <c r="P574" i="1"/>
  <c r="S573" i="1"/>
  <c r="P573" i="1"/>
  <c r="R573" i="1" s="1"/>
  <c r="S572" i="1"/>
  <c r="R572" i="1"/>
  <c r="Q572" i="1"/>
  <c r="T572" i="1" s="1"/>
  <c r="P572" i="1"/>
  <c r="S571" i="1"/>
  <c r="R571" i="1"/>
  <c r="P571" i="1"/>
  <c r="Q571" i="1" s="1"/>
  <c r="S570" i="1"/>
  <c r="P570" i="1"/>
  <c r="S569" i="1"/>
  <c r="R569" i="1"/>
  <c r="Q569" i="1"/>
  <c r="T569" i="1" s="1"/>
  <c r="P569" i="1"/>
  <c r="S568" i="1"/>
  <c r="R568" i="1"/>
  <c r="Q568" i="1"/>
  <c r="T568" i="1" s="1"/>
  <c r="P568" i="1"/>
  <c r="S567" i="1"/>
  <c r="R567" i="1"/>
  <c r="T567" i="1" s="1"/>
  <c r="P567" i="1"/>
  <c r="Q567" i="1" s="1"/>
  <c r="S566" i="1"/>
  <c r="Q566" i="1"/>
  <c r="P566" i="1"/>
  <c r="R566" i="1" s="1"/>
  <c r="S565" i="1"/>
  <c r="R565" i="1"/>
  <c r="P565" i="1"/>
  <c r="Q565" i="1" s="1"/>
  <c r="S564" i="1"/>
  <c r="R564" i="1"/>
  <c r="Q564" i="1"/>
  <c r="P564" i="1"/>
  <c r="S563" i="1"/>
  <c r="P563" i="1"/>
  <c r="Q563" i="1" s="1"/>
  <c r="S562" i="1"/>
  <c r="P562" i="1"/>
  <c r="R562" i="1" s="1"/>
  <c r="S561" i="1"/>
  <c r="P561" i="1"/>
  <c r="S560" i="1"/>
  <c r="R560" i="1"/>
  <c r="Q560" i="1"/>
  <c r="P560" i="1"/>
  <c r="S559" i="1"/>
  <c r="P559" i="1"/>
  <c r="S558" i="1"/>
  <c r="P558" i="1"/>
  <c r="S557" i="1"/>
  <c r="P557" i="1"/>
  <c r="S556" i="1"/>
  <c r="R556" i="1"/>
  <c r="Q556" i="1"/>
  <c r="T556" i="1" s="1"/>
  <c r="P556" i="1"/>
  <c r="S555" i="1"/>
  <c r="P555" i="1"/>
  <c r="Q555" i="1" s="1"/>
  <c r="S554" i="1"/>
  <c r="P554" i="1"/>
  <c r="R554" i="1" s="1"/>
  <c r="S553" i="1"/>
  <c r="R553" i="1"/>
  <c r="Q553" i="1"/>
  <c r="P553" i="1"/>
  <c r="S552" i="1"/>
  <c r="R552" i="1"/>
  <c r="Q552" i="1"/>
  <c r="P552" i="1"/>
  <c r="S551" i="1"/>
  <c r="R551" i="1"/>
  <c r="T551" i="1" s="1"/>
  <c r="P551" i="1"/>
  <c r="Q551" i="1" s="1"/>
  <c r="S550" i="1"/>
  <c r="Q550" i="1"/>
  <c r="T550" i="1" s="1"/>
  <c r="P550" i="1"/>
  <c r="R550" i="1" s="1"/>
  <c r="S549" i="1"/>
  <c r="R549" i="1"/>
  <c r="P549" i="1"/>
  <c r="Q549" i="1" s="1"/>
  <c r="T549" i="1" s="1"/>
  <c r="S548" i="1"/>
  <c r="R548" i="1"/>
  <c r="Q548" i="1"/>
  <c r="P548" i="1"/>
  <c r="S547" i="1"/>
  <c r="P547" i="1"/>
  <c r="Q547" i="1" s="1"/>
  <c r="S546" i="1"/>
  <c r="P546" i="1"/>
  <c r="R546" i="1" s="1"/>
  <c r="S545" i="1"/>
  <c r="P545" i="1"/>
  <c r="S544" i="1"/>
  <c r="R544" i="1"/>
  <c r="Q544" i="1"/>
  <c r="P544" i="1"/>
  <c r="S543" i="1"/>
  <c r="P543" i="1"/>
  <c r="S542" i="1"/>
  <c r="P542" i="1"/>
  <c r="S541" i="1"/>
  <c r="P541" i="1"/>
  <c r="R541" i="1" s="1"/>
  <c r="S540" i="1"/>
  <c r="R540" i="1"/>
  <c r="Q540" i="1"/>
  <c r="T540" i="1" s="1"/>
  <c r="P540" i="1"/>
  <c r="S539" i="1"/>
  <c r="R539" i="1"/>
  <c r="P539" i="1"/>
  <c r="Q539" i="1" s="1"/>
  <c r="S538" i="1"/>
  <c r="P538" i="1"/>
  <c r="S537" i="1"/>
  <c r="R537" i="1"/>
  <c r="Q537" i="1"/>
  <c r="T537" i="1" s="1"/>
  <c r="P537" i="1"/>
  <c r="S536" i="1"/>
  <c r="R536" i="1"/>
  <c r="Q536" i="1"/>
  <c r="T536" i="1" s="1"/>
  <c r="P536" i="1"/>
  <c r="S535" i="1"/>
  <c r="R535" i="1"/>
  <c r="T535" i="1" s="1"/>
  <c r="P535" i="1"/>
  <c r="Q535" i="1" s="1"/>
  <c r="S534" i="1"/>
  <c r="Q534" i="1"/>
  <c r="P534" i="1"/>
  <c r="R534" i="1" s="1"/>
  <c r="S533" i="1"/>
  <c r="R533" i="1"/>
  <c r="P533" i="1"/>
  <c r="Q533" i="1" s="1"/>
  <c r="S532" i="1"/>
  <c r="R532" i="1"/>
  <c r="Q532" i="1"/>
  <c r="P532" i="1"/>
  <c r="S531" i="1"/>
  <c r="P531" i="1"/>
  <c r="Q531" i="1" s="1"/>
  <c r="S530" i="1"/>
  <c r="P530" i="1"/>
  <c r="R530" i="1" s="1"/>
  <c r="S529" i="1"/>
  <c r="P529" i="1"/>
  <c r="S528" i="1"/>
  <c r="R528" i="1"/>
  <c r="Q528" i="1"/>
  <c r="P528" i="1"/>
  <c r="S527" i="1"/>
  <c r="P527" i="1"/>
  <c r="S526" i="1"/>
  <c r="P526" i="1"/>
  <c r="S525" i="1"/>
  <c r="P525" i="1"/>
  <c r="S524" i="1"/>
  <c r="R524" i="1"/>
  <c r="Q524" i="1"/>
  <c r="T524" i="1" s="1"/>
  <c r="P524" i="1"/>
  <c r="S523" i="1"/>
  <c r="P523" i="1"/>
  <c r="Q523" i="1" s="1"/>
  <c r="S522" i="1"/>
  <c r="P522" i="1"/>
  <c r="R522" i="1" s="1"/>
  <c r="S521" i="1"/>
  <c r="R521" i="1"/>
  <c r="Q521" i="1"/>
  <c r="P521" i="1"/>
  <c r="S520" i="1"/>
  <c r="R520" i="1"/>
  <c r="Q520" i="1"/>
  <c r="P520" i="1"/>
  <c r="S519" i="1"/>
  <c r="R519" i="1"/>
  <c r="T519" i="1" s="1"/>
  <c r="P519" i="1"/>
  <c r="Q519" i="1" s="1"/>
  <c r="S518" i="1"/>
  <c r="Q518" i="1"/>
  <c r="T518" i="1" s="1"/>
  <c r="P518" i="1"/>
  <c r="R518" i="1" s="1"/>
  <c r="S517" i="1"/>
  <c r="R517" i="1"/>
  <c r="P517" i="1"/>
  <c r="Q517" i="1" s="1"/>
  <c r="T517" i="1" s="1"/>
  <c r="S516" i="1"/>
  <c r="R516" i="1"/>
  <c r="Q516" i="1"/>
  <c r="P516" i="1"/>
  <c r="S515" i="1"/>
  <c r="P515" i="1"/>
  <c r="Q515" i="1" s="1"/>
  <c r="S514" i="1"/>
  <c r="P514" i="1"/>
  <c r="R514" i="1" s="1"/>
  <c r="S513" i="1"/>
  <c r="P513" i="1"/>
  <c r="S512" i="1"/>
  <c r="R512" i="1"/>
  <c r="Q512" i="1"/>
  <c r="P512" i="1"/>
  <c r="S511" i="1"/>
  <c r="P511" i="1"/>
  <c r="S510" i="1"/>
  <c r="P510" i="1"/>
  <c r="S509" i="1"/>
  <c r="P509" i="1"/>
  <c r="R509" i="1" s="1"/>
  <c r="S508" i="1"/>
  <c r="R508" i="1"/>
  <c r="Q508" i="1"/>
  <c r="T508" i="1" s="1"/>
  <c r="P508" i="1"/>
  <c r="S507" i="1"/>
  <c r="R507" i="1"/>
  <c r="P507" i="1"/>
  <c r="Q507" i="1" s="1"/>
  <c r="S506" i="1"/>
  <c r="P506" i="1"/>
  <c r="S505" i="1"/>
  <c r="R505" i="1"/>
  <c r="Q505" i="1"/>
  <c r="T505" i="1" s="1"/>
  <c r="P505" i="1"/>
  <c r="S504" i="1"/>
  <c r="R504" i="1"/>
  <c r="Q504" i="1"/>
  <c r="T504" i="1" s="1"/>
  <c r="P504" i="1"/>
  <c r="S503" i="1"/>
  <c r="R503" i="1"/>
  <c r="T503" i="1" s="1"/>
  <c r="P503" i="1"/>
  <c r="Q503" i="1" s="1"/>
  <c r="S502" i="1"/>
  <c r="Q502" i="1"/>
  <c r="P502" i="1"/>
  <c r="R502" i="1" s="1"/>
  <c r="S501" i="1"/>
  <c r="R501" i="1"/>
  <c r="P501" i="1"/>
  <c r="Q501" i="1" s="1"/>
  <c r="S500" i="1"/>
  <c r="R500" i="1"/>
  <c r="Q500" i="1"/>
  <c r="P500" i="1"/>
  <c r="S499" i="1"/>
  <c r="P499" i="1"/>
  <c r="Q499" i="1" s="1"/>
  <c r="S498" i="1"/>
  <c r="P498" i="1"/>
  <c r="R498" i="1" s="1"/>
  <c r="S497" i="1"/>
  <c r="P497" i="1"/>
  <c r="S496" i="1"/>
  <c r="R496" i="1"/>
  <c r="Q496" i="1"/>
  <c r="P496" i="1"/>
  <c r="S495" i="1"/>
  <c r="P495" i="1"/>
  <c r="S494" i="1"/>
  <c r="P494" i="1"/>
  <c r="S493" i="1"/>
  <c r="P493" i="1"/>
  <c r="S492" i="1"/>
  <c r="R492" i="1"/>
  <c r="Q492" i="1"/>
  <c r="T492" i="1" s="1"/>
  <c r="P492" i="1"/>
  <c r="S491" i="1"/>
  <c r="P491" i="1"/>
  <c r="Q491" i="1" s="1"/>
  <c r="S490" i="1"/>
  <c r="P490" i="1"/>
  <c r="R490" i="1" s="1"/>
  <c r="S489" i="1"/>
  <c r="R489" i="1"/>
  <c r="Q489" i="1"/>
  <c r="P489" i="1"/>
  <c r="S488" i="1"/>
  <c r="R488" i="1"/>
  <c r="Q488" i="1"/>
  <c r="P488" i="1"/>
  <c r="S487" i="1"/>
  <c r="R487" i="1"/>
  <c r="T487" i="1" s="1"/>
  <c r="P487" i="1"/>
  <c r="Q487" i="1" s="1"/>
  <c r="S486" i="1"/>
  <c r="Q486" i="1"/>
  <c r="T486" i="1" s="1"/>
  <c r="P486" i="1"/>
  <c r="R486" i="1" s="1"/>
  <c r="S485" i="1"/>
  <c r="R485" i="1"/>
  <c r="P485" i="1"/>
  <c r="Q485" i="1" s="1"/>
  <c r="T485" i="1" s="1"/>
  <c r="S484" i="1"/>
  <c r="R484" i="1"/>
  <c r="Q484" i="1"/>
  <c r="P484" i="1"/>
  <c r="S483" i="1"/>
  <c r="P483" i="1"/>
  <c r="Q483" i="1" s="1"/>
  <c r="S482" i="1"/>
  <c r="P482" i="1"/>
  <c r="R482" i="1" s="1"/>
  <c r="S481" i="1"/>
  <c r="P481" i="1"/>
  <c r="S480" i="1"/>
  <c r="R480" i="1"/>
  <c r="Q480" i="1"/>
  <c r="P480" i="1"/>
  <c r="S479" i="1"/>
  <c r="P479" i="1"/>
  <c r="S478" i="1"/>
  <c r="P478" i="1"/>
  <c r="S477" i="1"/>
  <c r="P477" i="1"/>
  <c r="R477" i="1" s="1"/>
  <c r="S476" i="1"/>
  <c r="R476" i="1"/>
  <c r="Q476" i="1"/>
  <c r="T476" i="1" s="1"/>
  <c r="P476" i="1"/>
  <c r="S475" i="1"/>
  <c r="R475" i="1"/>
  <c r="P475" i="1"/>
  <c r="Q475" i="1" s="1"/>
  <c r="S474" i="1"/>
  <c r="P474" i="1"/>
  <c r="S473" i="1"/>
  <c r="R473" i="1"/>
  <c r="Q473" i="1"/>
  <c r="T473" i="1" s="1"/>
  <c r="P473" i="1"/>
  <c r="S472" i="1"/>
  <c r="R472" i="1"/>
  <c r="Q472" i="1"/>
  <c r="T472" i="1" s="1"/>
  <c r="P472" i="1"/>
  <c r="S471" i="1"/>
  <c r="R471" i="1"/>
  <c r="T471" i="1" s="1"/>
  <c r="P471" i="1"/>
  <c r="Q471" i="1" s="1"/>
  <c r="S470" i="1"/>
  <c r="Q470" i="1"/>
  <c r="P470" i="1"/>
  <c r="R470" i="1" s="1"/>
  <c r="S469" i="1"/>
  <c r="R469" i="1"/>
  <c r="P469" i="1"/>
  <c r="Q469" i="1" s="1"/>
  <c r="S468" i="1"/>
  <c r="R468" i="1"/>
  <c r="Q468" i="1"/>
  <c r="P468" i="1"/>
  <c r="S467" i="1"/>
  <c r="P467" i="1"/>
  <c r="Q467" i="1" s="1"/>
  <c r="S466" i="1"/>
  <c r="P466" i="1"/>
  <c r="R466" i="1" s="1"/>
  <c r="S465" i="1"/>
  <c r="P465" i="1"/>
  <c r="S464" i="1"/>
  <c r="R464" i="1"/>
  <c r="Q464" i="1"/>
  <c r="P464" i="1"/>
  <c r="S463" i="1"/>
  <c r="P463" i="1"/>
  <c r="S462" i="1"/>
  <c r="P462" i="1"/>
  <c r="S461" i="1"/>
  <c r="P461" i="1"/>
  <c r="S460" i="1"/>
  <c r="R460" i="1"/>
  <c r="Q460" i="1"/>
  <c r="T460" i="1" s="1"/>
  <c r="P460" i="1"/>
  <c r="S459" i="1"/>
  <c r="P459" i="1"/>
  <c r="Q459" i="1" s="1"/>
  <c r="S458" i="1"/>
  <c r="P458" i="1"/>
  <c r="R458" i="1" s="1"/>
  <c r="S457" i="1"/>
  <c r="R457" i="1"/>
  <c r="Q457" i="1"/>
  <c r="P457" i="1"/>
  <c r="S456" i="1"/>
  <c r="R456" i="1"/>
  <c r="Q456" i="1"/>
  <c r="P456" i="1"/>
  <c r="S455" i="1"/>
  <c r="R455" i="1"/>
  <c r="T455" i="1" s="1"/>
  <c r="P455" i="1"/>
  <c r="Q455" i="1" s="1"/>
  <c r="S454" i="1"/>
  <c r="Q454" i="1"/>
  <c r="T454" i="1" s="1"/>
  <c r="P454" i="1"/>
  <c r="R454" i="1" s="1"/>
  <c r="S453" i="1"/>
  <c r="R453" i="1"/>
  <c r="P453" i="1"/>
  <c r="Q453" i="1" s="1"/>
  <c r="T453" i="1" s="1"/>
  <c r="S452" i="1"/>
  <c r="R452" i="1"/>
  <c r="Q452" i="1"/>
  <c r="P452" i="1"/>
  <c r="S451" i="1"/>
  <c r="P451" i="1"/>
  <c r="Q451" i="1" s="1"/>
  <c r="S450" i="1"/>
  <c r="P450" i="1"/>
  <c r="R450" i="1" s="1"/>
  <c r="S449" i="1"/>
  <c r="P449" i="1"/>
  <c r="S448" i="1"/>
  <c r="R448" i="1"/>
  <c r="Q448" i="1"/>
  <c r="P448" i="1"/>
  <c r="S447" i="1"/>
  <c r="P447" i="1"/>
  <c r="S446" i="1"/>
  <c r="P446" i="1"/>
  <c r="S445" i="1"/>
  <c r="P445" i="1"/>
  <c r="R445" i="1" s="1"/>
  <c r="S444" i="1"/>
  <c r="R444" i="1"/>
  <c r="Q444" i="1"/>
  <c r="T444" i="1" s="1"/>
  <c r="P444" i="1"/>
  <c r="S443" i="1"/>
  <c r="R443" i="1"/>
  <c r="P443" i="1"/>
  <c r="Q443" i="1" s="1"/>
  <c r="S442" i="1"/>
  <c r="P442" i="1"/>
  <c r="S441" i="1"/>
  <c r="R441" i="1"/>
  <c r="Q441" i="1"/>
  <c r="T441" i="1" s="1"/>
  <c r="P441" i="1"/>
  <c r="S440" i="1"/>
  <c r="R440" i="1"/>
  <c r="Q440" i="1"/>
  <c r="T440" i="1" s="1"/>
  <c r="P440" i="1"/>
  <c r="S439" i="1"/>
  <c r="R439" i="1"/>
  <c r="T439" i="1" s="1"/>
  <c r="P439" i="1"/>
  <c r="Q439" i="1" s="1"/>
  <c r="S438" i="1"/>
  <c r="Q438" i="1"/>
  <c r="P438" i="1"/>
  <c r="R438" i="1" s="1"/>
  <c r="S437" i="1"/>
  <c r="R437" i="1"/>
  <c r="P437" i="1"/>
  <c r="Q437" i="1" s="1"/>
  <c r="S436" i="1"/>
  <c r="R436" i="1"/>
  <c r="Q436" i="1"/>
  <c r="P436" i="1"/>
  <c r="S435" i="1"/>
  <c r="P435" i="1"/>
  <c r="Q435" i="1" s="1"/>
  <c r="S434" i="1"/>
  <c r="P434" i="1"/>
  <c r="R434" i="1" s="1"/>
  <c r="S433" i="1"/>
  <c r="P433" i="1"/>
  <c r="S432" i="1"/>
  <c r="R432" i="1"/>
  <c r="Q432" i="1"/>
  <c r="P432" i="1"/>
  <c r="S431" i="1"/>
  <c r="P431" i="1"/>
  <c r="S430" i="1"/>
  <c r="P430" i="1"/>
  <c r="S429" i="1"/>
  <c r="P429" i="1"/>
  <c r="S428" i="1"/>
  <c r="R428" i="1"/>
  <c r="Q428" i="1"/>
  <c r="T428" i="1" s="1"/>
  <c r="P428" i="1"/>
  <c r="S427" i="1"/>
  <c r="P427" i="1"/>
  <c r="Q427" i="1" s="1"/>
  <c r="S426" i="1"/>
  <c r="P426" i="1"/>
  <c r="R426" i="1" s="1"/>
  <c r="S425" i="1"/>
  <c r="R425" i="1"/>
  <c r="Q425" i="1"/>
  <c r="P425" i="1"/>
  <c r="S424" i="1"/>
  <c r="R424" i="1"/>
  <c r="Q424" i="1"/>
  <c r="P424" i="1"/>
  <c r="S423" i="1"/>
  <c r="R423" i="1"/>
  <c r="T423" i="1" s="1"/>
  <c r="P423" i="1"/>
  <c r="Q423" i="1" s="1"/>
  <c r="S422" i="1"/>
  <c r="Q422" i="1"/>
  <c r="T422" i="1" s="1"/>
  <c r="P422" i="1"/>
  <c r="R422" i="1" s="1"/>
  <c r="S421" i="1"/>
  <c r="R421" i="1"/>
  <c r="P421" i="1"/>
  <c r="Q421" i="1" s="1"/>
  <c r="T421" i="1" s="1"/>
  <c r="S420" i="1"/>
  <c r="R420" i="1"/>
  <c r="Q420" i="1"/>
  <c r="P420" i="1"/>
  <c r="S419" i="1"/>
  <c r="P419" i="1"/>
  <c r="Q419" i="1" s="1"/>
  <c r="S418" i="1"/>
  <c r="P418" i="1"/>
  <c r="R418" i="1" s="1"/>
  <c r="S417" i="1"/>
  <c r="P417" i="1"/>
  <c r="S416" i="1"/>
  <c r="R416" i="1"/>
  <c r="Q416" i="1"/>
  <c r="P416" i="1"/>
  <c r="S415" i="1"/>
  <c r="P415" i="1"/>
  <c r="S414" i="1"/>
  <c r="P414" i="1"/>
  <c r="S413" i="1"/>
  <c r="P413" i="1"/>
  <c r="R413" i="1" s="1"/>
  <c r="S412" i="1"/>
  <c r="R412" i="1"/>
  <c r="Q412" i="1"/>
  <c r="T412" i="1" s="1"/>
  <c r="P412" i="1"/>
  <c r="S411" i="1"/>
  <c r="R411" i="1"/>
  <c r="P411" i="1"/>
  <c r="Q411" i="1" s="1"/>
  <c r="S410" i="1"/>
  <c r="P410" i="1"/>
  <c r="S409" i="1"/>
  <c r="R409" i="1"/>
  <c r="Q409" i="1"/>
  <c r="T409" i="1" s="1"/>
  <c r="P409" i="1"/>
  <c r="S408" i="1"/>
  <c r="R408" i="1"/>
  <c r="Q408" i="1"/>
  <c r="T408" i="1" s="1"/>
  <c r="P408" i="1"/>
  <c r="S407" i="1"/>
  <c r="R407" i="1"/>
  <c r="T407" i="1" s="1"/>
  <c r="P407" i="1"/>
  <c r="Q407" i="1" s="1"/>
  <c r="S406" i="1"/>
  <c r="Q406" i="1"/>
  <c r="P406" i="1"/>
  <c r="R406" i="1" s="1"/>
  <c r="S405" i="1"/>
  <c r="R405" i="1"/>
  <c r="P405" i="1"/>
  <c r="Q405" i="1" s="1"/>
  <c r="S404" i="1"/>
  <c r="R404" i="1"/>
  <c r="Q404" i="1"/>
  <c r="P404" i="1"/>
  <c r="S403" i="1"/>
  <c r="P403" i="1"/>
  <c r="Q403" i="1" s="1"/>
  <c r="S402" i="1"/>
  <c r="P402" i="1"/>
  <c r="R402" i="1" s="1"/>
  <c r="S401" i="1"/>
  <c r="P401" i="1"/>
  <c r="S400" i="1"/>
  <c r="R400" i="1"/>
  <c r="Q400" i="1"/>
  <c r="P400" i="1"/>
  <c r="S399" i="1"/>
  <c r="P399" i="1"/>
  <c r="S398" i="1"/>
  <c r="P398" i="1"/>
  <c r="S397" i="1"/>
  <c r="P397" i="1"/>
  <c r="S396" i="1"/>
  <c r="R396" i="1"/>
  <c r="Q396" i="1"/>
  <c r="T396" i="1" s="1"/>
  <c r="P396" i="1"/>
  <c r="S395" i="1"/>
  <c r="P395" i="1"/>
  <c r="Q395" i="1" s="1"/>
  <c r="S394" i="1"/>
  <c r="P394" i="1"/>
  <c r="R394" i="1" s="1"/>
  <c r="S393" i="1"/>
  <c r="R393" i="1"/>
  <c r="Q393" i="1"/>
  <c r="P393" i="1"/>
  <c r="S392" i="1"/>
  <c r="R392" i="1"/>
  <c r="Q392" i="1"/>
  <c r="P392" i="1"/>
  <c r="S391" i="1"/>
  <c r="R391" i="1"/>
  <c r="T391" i="1" s="1"/>
  <c r="P391" i="1"/>
  <c r="Q391" i="1" s="1"/>
  <c r="S390" i="1"/>
  <c r="Q390" i="1"/>
  <c r="T390" i="1" s="1"/>
  <c r="P390" i="1"/>
  <c r="R390" i="1" s="1"/>
  <c r="S389" i="1"/>
  <c r="R389" i="1"/>
  <c r="P389" i="1"/>
  <c r="Q389" i="1" s="1"/>
  <c r="T389" i="1" s="1"/>
  <c r="S388" i="1"/>
  <c r="R388" i="1"/>
  <c r="Q388" i="1"/>
  <c r="P388" i="1"/>
  <c r="S387" i="1"/>
  <c r="P387" i="1"/>
  <c r="Q387" i="1" s="1"/>
  <c r="S386" i="1"/>
  <c r="P386" i="1"/>
  <c r="R386" i="1" s="1"/>
  <c r="S385" i="1"/>
  <c r="P385" i="1"/>
  <c r="S384" i="1"/>
  <c r="R384" i="1"/>
  <c r="Q384" i="1"/>
  <c r="P384" i="1"/>
  <c r="S383" i="1"/>
  <c r="P383" i="1"/>
  <c r="S382" i="1"/>
  <c r="P382" i="1"/>
  <c r="S381" i="1"/>
  <c r="P381" i="1"/>
  <c r="R381" i="1" s="1"/>
  <c r="S380" i="1"/>
  <c r="R380" i="1"/>
  <c r="Q380" i="1"/>
  <c r="T380" i="1" s="1"/>
  <c r="P380" i="1"/>
  <c r="S379" i="1"/>
  <c r="R379" i="1"/>
  <c r="P379" i="1"/>
  <c r="Q379" i="1" s="1"/>
  <c r="S378" i="1"/>
  <c r="P378" i="1"/>
  <c r="S377" i="1"/>
  <c r="R377" i="1"/>
  <c r="Q377" i="1"/>
  <c r="T377" i="1" s="1"/>
  <c r="P377" i="1"/>
  <c r="S376" i="1"/>
  <c r="R376" i="1"/>
  <c r="Q376" i="1"/>
  <c r="T376" i="1" s="1"/>
  <c r="P376" i="1"/>
  <c r="S375" i="1"/>
  <c r="R375" i="1"/>
  <c r="T375" i="1" s="1"/>
  <c r="P375" i="1"/>
  <c r="Q375" i="1" s="1"/>
  <c r="S374" i="1"/>
  <c r="Q374" i="1"/>
  <c r="P374" i="1"/>
  <c r="R374" i="1" s="1"/>
  <c r="S373" i="1"/>
  <c r="R373" i="1"/>
  <c r="P373" i="1"/>
  <c r="Q373" i="1" s="1"/>
  <c r="S372" i="1"/>
  <c r="R372" i="1"/>
  <c r="Q372" i="1"/>
  <c r="P372" i="1"/>
  <c r="S371" i="1"/>
  <c r="P371" i="1"/>
  <c r="Q371" i="1" s="1"/>
  <c r="S370" i="1"/>
  <c r="P370" i="1"/>
  <c r="R370" i="1" s="1"/>
  <c r="S369" i="1"/>
  <c r="P369" i="1"/>
  <c r="S368" i="1"/>
  <c r="R368" i="1"/>
  <c r="Q368" i="1"/>
  <c r="P368" i="1"/>
  <c r="S367" i="1"/>
  <c r="P367" i="1"/>
  <c r="S366" i="1"/>
  <c r="P366" i="1"/>
  <c r="S365" i="1"/>
  <c r="P365" i="1"/>
  <c r="S364" i="1"/>
  <c r="R364" i="1"/>
  <c r="Q364" i="1"/>
  <c r="T364" i="1" s="1"/>
  <c r="P364" i="1"/>
  <c r="S363" i="1"/>
  <c r="P363" i="1"/>
  <c r="Q363" i="1" s="1"/>
  <c r="S362" i="1"/>
  <c r="P362" i="1"/>
  <c r="R362" i="1" s="1"/>
  <c r="S361" i="1"/>
  <c r="R361" i="1"/>
  <c r="Q361" i="1"/>
  <c r="P361" i="1"/>
  <c r="S360" i="1"/>
  <c r="R360" i="1"/>
  <c r="Q360" i="1"/>
  <c r="P360" i="1"/>
  <c r="S359" i="1"/>
  <c r="R359" i="1"/>
  <c r="T359" i="1" s="1"/>
  <c r="P359" i="1"/>
  <c r="Q359" i="1" s="1"/>
  <c r="S358" i="1"/>
  <c r="Q358" i="1"/>
  <c r="T358" i="1" s="1"/>
  <c r="P358" i="1"/>
  <c r="R358" i="1" s="1"/>
  <c r="S357" i="1"/>
  <c r="R357" i="1"/>
  <c r="P357" i="1"/>
  <c r="Q357" i="1" s="1"/>
  <c r="T357" i="1" s="1"/>
  <c r="S356" i="1"/>
  <c r="R356" i="1"/>
  <c r="Q356" i="1"/>
  <c r="P356" i="1"/>
  <c r="S355" i="1"/>
  <c r="P355" i="1"/>
  <c r="Q355" i="1" s="1"/>
  <c r="S354" i="1"/>
  <c r="P354" i="1"/>
  <c r="R354" i="1" s="1"/>
  <c r="S353" i="1"/>
  <c r="P353" i="1"/>
  <c r="S352" i="1"/>
  <c r="R352" i="1"/>
  <c r="Q352" i="1"/>
  <c r="P352" i="1"/>
  <c r="S351" i="1"/>
  <c r="P351" i="1"/>
  <c r="S350" i="1"/>
  <c r="P350" i="1"/>
  <c r="S349" i="1"/>
  <c r="P349" i="1"/>
  <c r="R349" i="1" s="1"/>
  <c r="S348" i="1"/>
  <c r="R348" i="1"/>
  <c r="Q348" i="1"/>
  <c r="T348" i="1" s="1"/>
  <c r="P348" i="1"/>
  <c r="S347" i="1"/>
  <c r="R347" i="1"/>
  <c r="P347" i="1"/>
  <c r="Q347" i="1" s="1"/>
  <c r="S346" i="1"/>
  <c r="P346" i="1"/>
  <c r="S345" i="1"/>
  <c r="R345" i="1"/>
  <c r="Q345" i="1"/>
  <c r="T345" i="1" s="1"/>
  <c r="P345" i="1"/>
  <c r="S344" i="1"/>
  <c r="R344" i="1"/>
  <c r="Q344" i="1"/>
  <c r="T344" i="1" s="1"/>
  <c r="P344" i="1"/>
  <c r="S343" i="1"/>
  <c r="R343" i="1"/>
  <c r="T343" i="1" s="1"/>
  <c r="P343" i="1"/>
  <c r="Q343" i="1" s="1"/>
  <c r="S342" i="1"/>
  <c r="Q342" i="1"/>
  <c r="P342" i="1"/>
  <c r="R342" i="1" s="1"/>
  <c r="S341" i="1"/>
  <c r="R341" i="1"/>
  <c r="P341" i="1"/>
  <c r="Q341" i="1" s="1"/>
  <c r="S340" i="1"/>
  <c r="R340" i="1"/>
  <c r="Q340" i="1"/>
  <c r="P340" i="1"/>
  <c r="S339" i="1"/>
  <c r="P339" i="1"/>
  <c r="Q339" i="1" s="1"/>
  <c r="S338" i="1"/>
  <c r="P338" i="1"/>
  <c r="R338" i="1" s="1"/>
  <c r="S337" i="1"/>
  <c r="P337" i="1"/>
  <c r="S336" i="1"/>
  <c r="R336" i="1"/>
  <c r="Q336" i="1"/>
  <c r="P336" i="1"/>
  <c r="S335" i="1"/>
  <c r="P335" i="1"/>
  <c r="S334" i="1"/>
  <c r="P334" i="1"/>
  <c r="S333" i="1"/>
  <c r="P333" i="1"/>
  <c r="S332" i="1"/>
  <c r="R332" i="1"/>
  <c r="Q332" i="1"/>
  <c r="T332" i="1" s="1"/>
  <c r="P332" i="1"/>
  <c r="S331" i="1"/>
  <c r="P331" i="1"/>
  <c r="Q331" i="1" s="1"/>
  <c r="S330" i="1"/>
  <c r="P330" i="1"/>
  <c r="R330" i="1" s="1"/>
  <c r="S329" i="1"/>
  <c r="R329" i="1"/>
  <c r="Q329" i="1"/>
  <c r="P329" i="1"/>
  <c r="S328" i="1"/>
  <c r="R328" i="1"/>
  <c r="Q328" i="1"/>
  <c r="P328" i="1"/>
  <c r="S327" i="1"/>
  <c r="R327" i="1"/>
  <c r="T327" i="1" s="1"/>
  <c r="P327" i="1"/>
  <c r="Q327" i="1" s="1"/>
  <c r="S326" i="1"/>
  <c r="Q326" i="1"/>
  <c r="T326" i="1" s="1"/>
  <c r="P326" i="1"/>
  <c r="R326" i="1" s="1"/>
  <c r="S325" i="1"/>
  <c r="R325" i="1"/>
  <c r="P325" i="1"/>
  <c r="Q325" i="1" s="1"/>
  <c r="T325" i="1" s="1"/>
  <c r="S324" i="1"/>
  <c r="R324" i="1"/>
  <c r="Q324" i="1"/>
  <c r="P324" i="1"/>
  <c r="S323" i="1"/>
  <c r="P323" i="1"/>
  <c r="Q323" i="1" s="1"/>
  <c r="S322" i="1"/>
  <c r="P322" i="1"/>
  <c r="R322" i="1" s="1"/>
  <c r="S321" i="1"/>
  <c r="P321" i="1"/>
  <c r="S320" i="1"/>
  <c r="R320" i="1"/>
  <c r="Q320" i="1"/>
  <c r="P320" i="1"/>
  <c r="S319" i="1"/>
  <c r="P319" i="1"/>
  <c r="S318" i="1"/>
  <c r="P318" i="1"/>
  <c r="S317" i="1"/>
  <c r="P317" i="1"/>
  <c r="R317" i="1" s="1"/>
  <c r="S316" i="1"/>
  <c r="R316" i="1"/>
  <c r="Q316" i="1"/>
  <c r="T316" i="1" s="1"/>
  <c r="P316" i="1"/>
  <c r="S315" i="1"/>
  <c r="R315" i="1"/>
  <c r="P315" i="1"/>
  <c r="Q315" i="1" s="1"/>
  <c r="S314" i="1"/>
  <c r="P314" i="1"/>
  <c r="S313" i="1"/>
  <c r="R313" i="1"/>
  <c r="Q313" i="1"/>
  <c r="T313" i="1" s="1"/>
  <c r="P313" i="1"/>
  <c r="S312" i="1"/>
  <c r="R312" i="1"/>
  <c r="Q312" i="1"/>
  <c r="T312" i="1" s="1"/>
  <c r="P312" i="1"/>
  <c r="S311" i="1"/>
  <c r="R311" i="1"/>
  <c r="T311" i="1" s="1"/>
  <c r="P311" i="1"/>
  <c r="Q311" i="1" s="1"/>
  <c r="S310" i="1"/>
  <c r="Q310" i="1"/>
  <c r="P310" i="1"/>
  <c r="R310" i="1" s="1"/>
  <c r="S309" i="1"/>
  <c r="R309" i="1"/>
  <c r="P309" i="1"/>
  <c r="Q309" i="1" s="1"/>
  <c r="S308" i="1"/>
  <c r="R308" i="1"/>
  <c r="Q308" i="1"/>
  <c r="P308" i="1"/>
  <c r="S307" i="1"/>
  <c r="P307" i="1"/>
  <c r="Q307" i="1" s="1"/>
  <c r="S306" i="1"/>
  <c r="P306" i="1"/>
  <c r="R306" i="1" s="1"/>
  <c r="S305" i="1"/>
  <c r="P305" i="1"/>
  <c r="S304" i="1"/>
  <c r="R304" i="1"/>
  <c r="Q304" i="1"/>
  <c r="P304" i="1"/>
  <c r="S303" i="1"/>
  <c r="P303" i="1"/>
  <c r="S302" i="1"/>
  <c r="P302" i="1"/>
  <c r="S301" i="1"/>
  <c r="P301" i="1"/>
  <c r="S300" i="1"/>
  <c r="R300" i="1"/>
  <c r="Q300" i="1"/>
  <c r="T300" i="1" s="1"/>
  <c r="P300" i="1"/>
  <c r="S299" i="1"/>
  <c r="P299" i="1"/>
  <c r="Q299" i="1" s="1"/>
  <c r="S298" i="1"/>
  <c r="P298" i="1"/>
  <c r="R298" i="1" s="1"/>
  <c r="S297" i="1"/>
  <c r="R297" i="1"/>
  <c r="Q297" i="1"/>
  <c r="P297" i="1"/>
  <c r="S296" i="1"/>
  <c r="R296" i="1"/>
  <c r="Q296" i="1"/>
  <c r="P296" i="1"/>
  <c r="S295" i="1"/>
  <c r="R295" i="1"/>
  <c r="T295" i="1" s="1"/>
  <c r="P295" i="1"/>
  <c r="Q295" i="1" s="1"/>
  <c r="S294" i="1"/>
  <c r="Q294" i="1"/>
  <c r="T294" i="1" s="1"/>
  <c r="P294" i="1"/>
  <c r="R294" i="1" s="1"/>
  <c r="S293" i="1"/>
  <c r="R293" i="1"/>
  <c r="P293" i="1"/>
  <c r="Q293" i="1" s="1"/>
  <c r="T293" i="1" s="1"/>
  <c r="S292" i="1"/>
  <c r="R292" i="1"/>
  <c r="Q292" i="1"/>
  <c r="P292" i="1"/>
  <c r="S291" i="1"/>
  <c r="P291" i="1"/>
  <c r="Q291" i="1" s="1"/>
  <c r="S290" i="1"/>
  <c r="P290" i="1"/>
  <c r="R290" i="1" s="1"/>
  <c r="S289" i="1"/>
  <c r="P289" i="1"/>
  <c r="S288" i="1"/>
  <c r="R288" i="1"/>
  <c r="Q288" i="1"/>
  <c r="P288" i="1"/>
  <c r="S287" i="1"/>
  <c r="P287" i="1"/>
  <c r="S286" i="1"/>
  <c r="P286" i="1"/>
  <c r="S285" i="1"/>
  <c r="P285" i="1"/>
  <c r="R285" i="1" s="1"/>
  <c r="S284" i="1"/>
  <c r="R284" i="1"/>
  <c r="Q284" i="1"/>
  <c r="T284" i="1" s="1"/>
  <c r="P284" i="1"/>
  <c r="S283" i="1"/>
  <c r="R283" i="1"/>
  <c r="P283" i="1"/>
  <c r="Q283" i="1" s="1"/>
  <c r="S282" i="1"/>
  <c r="P282" i="1"/>
  <c r="S281" i="1"/>
  <c r="R281" i="1"/>
  <c r="Q281" i="1"/>
  <c r="T281" i="1" s="1"/>
  <c r="P281" i="1"/>
  <c r="S280" i="1"/>
  <c r="R280" i="1"/>
  <c r="Q280" i="1"/>
  <c r="T280" i="1" s="1"/>
  <c r="P280" i="1"/>
  <c r="S279" i="1"/>
  <c r="R279" i="1"/>
  <c r="T279" i="1" s="1"/>
  <c r="P279" i="1"/>
  <c r="Q279" i="1" s="1"/>
  <c r="S278" i="1"/>
  <c r="Q278" i="1"/>
  <c r="P278" i="1"/>
  <c r="R278" i="1" s="1"/>
  <c r="S277" i="1"/>
  <c r="R277" i="1"/>
  <c r="P277" i="1"/>
  <c r="Q277" i="1" s="1"/>
  <c r="S276" i="1"/>
  <c r="R276" i="1"/>
  <c r="Q276" i="1"/>
  <c r="P276" i="1"/>
  <c r="S275" i="1"/>
  <c r="P275" i="1"/>
  <c r="Q275" i="1" s="1"/>
  <c r="S274" i="1"/>
  <c r="P274" i="1"/>
  <c r="R274" i="1" s="1"/>
  <c r="S273" i="1"/>
  <c r="P273" i="1"/>
  <c r="S272" i="1"/>
  <c r="R272" i="1"/>
  <c r="Q272" i="1"/>
  <c r="P272" i="1"/>
  <c r="S271" i="1"/>
  <c r="P271" i="1"/>
  <c r="S270" i="1"/>
  <c r="P270" i="1"/>
  <c r="S269" i="1"/>
  <c r="P269" i="1"/>
  <c r="S268" i="1"/>
  <c r="R268" i="1"/>
  <c r="Q268" i="1"/>
  <c r="T268" i="1" s="1"/>
  <c r="P268" i="1"/>
  <c r="S267" i="1"/>
  <c r="P267" i="1"/>
  <c r="Q267" i="1" s="1"/>
  <c r="S266" i="1"/>
  <c r="P266" i="1"/>
  <c r="R266" i="1" s="1"/>
  <c r="S265" i="1"/>
  <c r="R265" i="1"/>
  <c r="Q265" i="1"/>
  <c r="P265" i="1"/>
  <c r="S264" i="1"/>
  <c r="R264" i="1"/>
  <c r="Q264" i="1"/>
  <c r="P264" i="1"/>
  <c r="S263" i="1"/>
  <c r="R263" i="1"/>
  <c r="T263" i="1" s="1"/>
  <c r="P263" i="1"/>
  <c r="Q263" i="1" s="1"/>
  <c r="S262" i="1"/>
  <c r="Q262" i="1"/>
  <c r="T262" i="1" s="1"/>
  <c r="P262" i="1"/>
  <c r="R262" i="1" s="1"/>
  <c r="S261" i="1"/>
  <c r="R261" i="1"/>
  <c r="P261" i="1"/>
  <c r="Q261" i="1" s="1"/>
  <c r="T261" i="1" s="1"/>
  <c r="S260" i="1"/>
  <c r="R260" i="1"/>
  <c r="Q260" i="1"/>
  <c r="P260" i="1"/>
  <c r="S259" i="1"/>
  <c r="P259" i="1"/>
  <c r="Q259" i="1" s="1"/>
  <c r="S258" i="1"/>
  <c r="P258" i="1"/>
  <c r="R258" i="1" s="1"/>
  <c r="S257" i="1"/>
  <c r="P257" i="1"/>
  <c r="S256" i="1"/>
  <c r="R256" i="1"/>
  <c r="Q256" i="1"/>
  <c r="P256" i="1"/>
  <c r="S255" i="1"/>
  <c r="P255" i="1"/>
  <c r="S254" i="1"/>
  <c r="P254" i="1"/>
  <c r="S253" i="1"/>
  <c r="P253" i="1"/>
  <c r="R253" i="1" s="1"/>
  <c r="S252" i="1"/>
  <c r="R252" i="1"/>
  <c r="Q252" i="1"/>
  <c r="P252" i="1"/>
  <c r="S251" i="1"/>
  <c r="R251" i="1"/>
  <c r="P251" i="1"/>
  <c r="Q251" i="1" s="1"/>
  <c r="S250" i="1"/>
  <c r="P250" i="1"/>
  <c r="S249" i="1"/>
  <c r="P249" i="1"/>
  <c r="S248" i="1"/>
  <c r="R248" i="1"/>
  <c r="Q248" i="1"/>
  <c r="T248" i="1" s="1"/>
  <c r="P248" i="1"/>
  <c r="S247" i="1"/>
  <c r="R247" i="1"/>
  <c r="P247" i="1"/>
  <c r="Q247" i="1" s="1"/>
  <c r="T247" i="1" s="1"/>
  <c r="S246" i="1"/>
  <c r="P246" i="1"/>
  <c r="S245" i="1"/>
  <c r="P245" i="1"/>
  <c r="R245" i="1" s="1"/>
  <c r="S244" i="1"/>
  <c r="R244" i="1"/>
  <c r="Q244" i="1"/>
  <c r="P244" i="1"/>
  <c r="S243" i="1"/>
  <c r="R243" i="1"/>
  <c r="P243" i="1"/>
  <c r="Q243" i="1" s="1"/>
  <c r="S242" i="1"/>
  <c r="P242" i="1"/>
  <c r="S241" i="1"/>
  <c r="P241" i="1"/>
  <c r="S240" i="1"/>
  <c r="R240" i="1"/>
  <c r="Q240" i="1"/>
  <c r="T240" i="1" s="1"/>
  <c r="P240" i="1"/>
  <c r="S239" i="1"/>
  <c r="R239" i="1"/>
  <c r="P239" i="1"/>
  <c r="Q239" i="1" s="1"/>
  <c r="T239" i="1" s="1"/>
  <c r="S238" i="1"/>
  <c r="P238" i="1"/>
  <c r="S237" i="1"/>
  <c r="P237" i="1"/>
  <c r="R237" i="1" s="1"/>
  <c r="S236" i="1"/>
  <c r="R236" i="1"/>
  <c r="Q236" i="1"/>
  <c r="P236" i="1"/>
  <c r="S235" i="1"/>
  <c r="R235" i="1"/>
  <c r="P235" i="1"/>
  <c r="Q235" i="1" s="1"/>
  <c r="S234" i="1"/>
  <c r="P234" i="1"/>
  <c r="S233" i="1"/>
  <c r="P233" i="1"/>
  <c r="S232" i="1"/>
  <c r="R232" i="1"/>
  <c r="Q232" i="1"/>
  <c r="T232" i="1" s="1"/>
  <c r="P232" i="1"/>
  <c r="S231" i="1"/>
  <c r="R231" i="1"/>
  <c r="P231" i="1"/>
  <c r="Q231" i="1" s="1"/>
  <c r="T231" i="1" s="1"/>
  <c r="S230" i="1"/>
  <c r="P230" i="1"/>
  <c r="S229" i="1"/>
  <c r="P229" i="1"/>
  <c r="R229" i="1" s="1"/>
  <c r="S228" i="1"/>
  <c r="R228" i="1"/>
  <c r="Q228" i="1"/>
  <c r="P228" i="1"/>
  <c r="S227" i="1"/>
  <c r="R227" i="1"/>
  <c r="P227" i="1"/>
  <c r="Q227" i="1" s="1"/>
  <c r="S226" i="1"/>
  <c r="P226" i="1"/>
  <c r="S225" i="1"/>
  <c r="Q225" i="1"/>
  <c r="T225" i="1" s="1"/>
  <c r="P225" i="1"/>
  <c r="R225" i="1" s="1"/>
  <c r="S224" i="1"/>
  <c r="R224" i="1"/>
  <c r="Q224" i="1"/>
  <c r="T224" i="1" s="1"/>
  <c r="P224" i="1"/>
  <c r="S223" i="1"/>
  <c r="R223" i="1"/>
  <c r="P223" i="1"/>
  <c r="Q223" i="1" s="1"/>
  <c r="T223" i="1" s="1"/>
  <c r="S222" i="1"/>
  <c r="P222" i="1"/>
  <c r="S221" i="1"/>
  <c r="P221" i="1"/>
  <c r="R221" i="1" s="1"/>
  <c r="S220" i="1"/>
  <c r="R220" i="1"/>
  <c r="Q220" i="1"/>
  <c r="P220" i="1"/>
  <c r="S219" i="1"/>
  <c r="R219" i="1"/>
  <c r="P219" i="1"/>
  <c r="Q219" i="1" s="1"/>
  <c r="S218" i="1"/>
  <c r="P218" i="1"/>
  <c r="S217" i="1"/>
  <c r="P217" i="1"/>
  <c r="R217" i="1" s="1"/>
  <c r="S216" i="1"/>
  <c r="R216" i="1"/>
  <c r="Q216" i="1"/>
  <c r="T216" i="1" s="1"/>
  <c r="P216" i="1"/>
  <c r="S215" i="1"/>
  <c r="R215" i="1"/>
  <c r="P215" i="1"/>
  <c r="Q215" i="1" s="1"/>
  <c r="T215" i="1" s="1"/>
  <c r="S214" i="1"/>
  <c r="P214" i="1"/>
  <c r="S213" i="1"/>
  <c r="P213" i="1"/>
  <c r="R213" i="1" s="1"/>
  <c r="S212" i="1"/>
  <c r="R212" i="1"/>
  <c r="Q212" i="1"/>
  <c r="P212" i="1"/>
  <c r="S211" i="1"/>
  <c r="R211" i="1"/>
  <c r="P211" i="1"/>
  <c r="Q211" i="1" s="1"/>
  <c r="S210" i="1"/>
  <c r="P210" i="1"/>
  <c r="S209" i="1"/>
  <c r="Q209" i="1"/>
  <c r="T209" i="1" s="1"/>
  <c r="P209" i="1"/>
  <c r="R209" i="1" s="1"/>
  <c r="S208" i="1"/>
  <c r="R208" i="1"/>
  <c r="Q208" i="1"/>
  <c r="T208" i="1" s="1"/>
  <c r="P208" i="1"/>
  <c r="S207" i="1"/>
  <c r="R207" i="1"/>
  <c r="P207" i="1"/>
  <c r="Q207" i="1" s="1"/>
  <c r="T207" i="1" s="1"/>
  <c r="S206" i="1"/>
  <c r="P206" i="1"/>
  <c r="S205" i="1"/>
  <c r="P205" i="1"/>
  <c r="R205" i="1" s="1"/>
  <c r="S204" i="1"/>
  <c r="R204" i="1"/>
  <c r="Q204" i="1"/>
  <c r="P204" i="1"/>
  <c r="S203" i="1"/>
  <c r="R203" i="1"/>
  <c r="P203" i="1"/>
  <c r="Q203" i="1" s="1"/>
  <c r="S202" i="1"/>
  <c r="P202" i="1"/>
  <c r="S201" i="1"/>
  <c r="P201" i="1"/>
  <c r="R201" i="1" s="1"/>
  <c r="S200" i="1"/>
  <c r="R200" i="1"/>
  <c r="Q200" i="1"/>
  <c r="T200" i="1" s="1"/>
  <c r="P200" i="1"/>
  <c r="S199" i="1"/>
  <c r="R199" i="1"/>
  <c r="P199" i="1"/>
  <c r="Q199" i="1" s="1"/>
  <c r="T199" i="1" s="1"/>
  <c r="S198" i="1"/>
  <c r="P198" i="1"/>
  <c r="S197" i="1"/>
  <c r="P197" i="1"/>
  <c r="R197" i="1" s="1"/>
  <c r="S196" i="1"/>
  <c r="R196" i="1"/>
  <c r="Q196" i="1"/>
  <c r="P196" i="1"/>
  <c r="S195" i="1"/>
  <c r="R195" i="1"/>
  <c r="P195" i="1"/>
  <c r="Q195" i="1" s="1"/>
  <c r="S194" i="1"/>
  <c r="P194" i="1"/>
  <c r="S193" i="1"/>
  <c r="Q193" i="1"/>
  <c r="T193" i="1" s="1"/>
  <c r="P193" i="1"/>
  <c r="R193" i="1" s="1"/>
  <c r="S192" i="1"/>
  <c r="R192" i="1"/>
  <c r="Q192" i="1"/>
  <c r="T192" i="1" s="1"/>
  <c r="P192" i="1"/>
  <c r="S191" i="1"/>
  <c r="R191" i="1"/>
  <c r="P191" i="1"/>
  <c r="Q191" i="1" s="1"/>
  <c r="T191" i="1" s="1"/>
  <c r="S190" i="1"/>
  <c r="P190" i="1"/>
  <c r="S189" i="1"/>
  <c r="P189" i="1"/>
  <c r="R189" i="1" s="1"/>
  <c r="S188" i="1"/>
  <c r="R188" i="1"/>
  <c r="Q188" i="1"/>
  <c r="P188" i="1"/>
  <c r="S187" i="1"/>
  <c r="R187" i="1"/>
  <c r="P187" i="1"/>
  <c r="Q187" i="1" s="1"/>
  <c r="S186" i="1"/>
  <c r="P186" i="1"/>
  <c r="S185" i="1"/>
  <c r="P185" i="1"/>
  <c r="R185" i="1" s="1"/>
  <c r="S184" i="1"/>
  <c r="R184" i="1"/>
  <c r="Q184" i="1"/>
  <c r="T184" i="1" s="1"/>
  <c r="P184" i="1"/>
  <c r="S183" i="1"/>
  <c r="R183" i="1"/>
  <c r="P183" i="1"/>
  <c r="Q183" i="1" s="1"/>
  <c r="T183" i="1" s="1"/>
  <c r="S182" i="1"/>
  <c r="P182" i="1"/>
  <c r="S181" i="1"/>
  <c r="P181" i="1"/>
  <c r="R181" i="1" s="1"/>
  <c r="S180" i="1"/>
  <c r="R180" i="1"/>
  <c r="Q180" i="1"/>
  <c r="P180" i="1"/>
  <c r="S179" i="1"/>
  <c r="R179" i="1"/>
  <c r="P179" i="1"/>
  <c r="Q179" i="1" s="1"/>
  <c r="S178" i="1"/>
  <c r="P178" i="1"/>
  <c r="S177" i="1"/>
  <c r="Q177" i="1"/>
  <c r="T177" i="1" s="1"/>
  <c r="P177" i="1"/>
  <c r="R177" i="1" s="1"/>
  <c r="S176" i="1"/>
  <c r="R176" i="1"/>
  <c r="Q176" i="1"/>
  <c r="T176" i="1" s="1"/>
  <c r="P176" i="1"/>
  <c r="S175" i="1"/>
  <c r="R175" i="1"/>
  <c r="P175" i="1"/>
  <c r="Q175" i="1" s="1"/>
  <c r="T175" i="1" s="1"/>
  <c r="S174" i="1"/>
  <c r="P174" i="1"/>
  <c r="S173" i="1"/>
  <c r="P173" i="1"/>
  <c r="R173" i="1" s="1"/>
  <c r="S172" i="1"/>
  <c r="R172" i="1"/>
  <c r="Q172" i="1"/>
  <c r="P172" i="1"/>
  <c r="S171" i="1"/>
  <c r="R171" i="1"/>
  <c r="P171" i="1"/>
  <c r="Q171" i="1" s="1"/>
  <c r="S170" i="1"/>
  <c r="P170" i="1"/>
  <c r="S169" i="1"/>
  <c r="P169" i="1"/>
  <c r="R169" i="1" s="1"/>
  <c r="S168" i="1"/>
  <c r="R168" i="1"/>
  <c r="Q168" i="1"/>
  <c r="T168" i="1" s="1"/>
  <c r="P168" i="1"/>
  <c r="S167" i="1"/>
  <c r="R167" i="1"/>
  <c r="P167" i="1"/>
  <c r="Q167" i="1" s="1"/>
  <c r="T167" i="1" s="1"/>
  <c r="S166" i="1"/>
  <c r="P166" i="1"/>
  <c r="S165" i="1"/>
  <c r="P165" i="1"/>
  <c r="R165" i="1" s="1"/>
  <c r="S164" i="1"/>
  <c r="R164" i="1"/>
  <c r="Q164" i="1"/>
  <c r="P164" i="1"/>
  <c r="S163" i="1"/>
  <c r="R163" i="1"/>
  <c r="P163" i="1"/>
  <c r="Q163" i="1" s="1"/>
  <c r="S162" i="1"/>
  <c r="P162" i="1"/>
  <c r="S161" i="1"/>
  <c r="Q161" i="1"/>
  <c r="T161" i="1" s="1"/>
  <c r="P161" i="1"/>
  <c r="R161" i="1" s="1"/>
  <c r="S160" i="1"/>
  <c r="R160" i="1"/>
  <c r="Q160" i="1"/>
  <c r="T160" i="1" s="1"/>
  <c r="P160" i="1"/>
  <c r="S159" i="1"/>
  <c r="R159" i="1"/>
  <c r="P159" i="1"/>
  <c r="Q159" i="1" s="1"/>
  <c r="T159" i="1" s="1"/>
  <c r="S158" i="1"/>
  <c r="P158" i="1"/>
  <c r="S157" i="1"/>
  <c r="P157" i="1"/>
  <c r="R157" i="1" s="1"/>
  <c r="S156" i="1"/>
  <c r="R156" i="1"/>
  <c r="Q156" i="1"/>
  <c r="P156" i="1"/>
  <c r="S155" i="1"/>
  <c r="R155" i="1"/>
  <c r="P155" i="1"/>
  <c r="Q155" i="1" s="1"/>
  <c r="S154" i="1"/>
  <c r="P154" i="1"/>
  <c r="S153" i="1"/>
  <c r="P153" i="1"/>
  <c r="R153" i="1" s="1"/>
  <c r="S152" i="1"/>
  <c r="R152" i="1"/>
  <c r="Q152" i="1"/>
  <c r="T152" i="1" s="1"/>
  <c r="P152" i="1"/>
  <c r="S151" i="1"/>
  <c r="R151" i="1"/>
  <c r="P151" i="1"/>
  <c r="Q151" i="1" s="1"/>
  <c r="T151" i="1" s="1"/>
  <c r="S150" i="1"/>
  <c r="P150" i="1"/>
  <c r="S149" i="1"/>
  <c r="P149" i="1"/>
  <c r="R149" i="1" s="1"/>
  <c r="S148" i="1"/>
  <c r="R148" i="1"/>
  <c r="Q148" i="1"/>
  <c r="P148" i="1"/>
  <c r="S147" i="1"/>
  <c r="R147" i="1"/>
  <c r="P147" i="1"/>
  <c r="Q147" i="1" s="1"/>
  <c r="S146" i="1"/>
  <c r="P146" i="1"/>
  <c r="S145" i="1"/>
  <c r="Q145" i="1"/>
  <c r="T145" i="1" s="1"/>
  <c r="P145" i="1"/>
  <c r="R145" i="1" s="1"/>
  <c r="S144" i="1"/>
  <c r="R144" i="1"/>
  <c r="Q144" i="1"/>
  <c r="T144" i="1" s="1"/>
  <c r="P144" i="1"/>
  <c r="S143" i="1"/>
  <c r="R143" i="1"/>
  <c r="P143" i="1"/>
  <c r="Q143" i="1" s="1"/>
  <c r="T143" i="1" s="1"/>
  <c r="S142" i="1"/>
  <c r="P142" i="1"/>
  <c r="S141" i="1"/>
  <c r="P141" i="1"/>
  <c r="R141" i="1" s="1"/>
  <c r="S140" i="1"/>
  <c r="R140" i="1"/>
  <c r="Q140" i="1"/>
  <c r="P140" i="1"/>
  <c r="S139" i="1"/>
  <c r="R139" i="1"/>
  <c r="P139" i="1"/>
  <c r="Q139" i="1" s="1"/>
  <c r="S138" i="1"/>
  <c r="P138" i="1"/>
  <c r="S137" i="1"/>
  <c r="P137" i="1"/>
  <c r="R137" i="1" s="1"/>
  <c r="S136" i="1"/>
  <c r="R136" i="1"/>
  <c r="Q136" i="1"/>
  <c r="T136" i="1" s="1"/>
  <c r="P136" i="1"/>
  <c r="S135" i="1"/>
  <c r="R135" i="1"/>
  <c r="P135" i="1"/>
  <c r="Q135" i="1" s="1"/>
  <c r="T135" i="1" s="1"/>
  <c r="S134" i="1"/>
  <c r="P134" i="1"/>
  <c r="S133" i="1"/>
  <c r="P133" i="1"/>
  <c r="R133" i="1" s="1"/>
  <c r="S132" i="1"/>
  <c r="R132" i="1"/>
  <c r="Q132" i="1"/>
  <c r="P132" i="1"/>
  <c r="S131" i="1"/>
  <c r="R131" i="1"/>
  <c r="P131" i="1"/>
  <c r="Q131" i="1" s="1"/>
  <c r="S130" i="1"/>
  <c r="P130" i="1"/>
  <c r="S129" i="1"/>
  <c r="Q129" i="1"/>
  <c r="T129" i="1" s="1"/>
  <c r="P129" i="1"/>
  <c r="R129" i="1" s="1"/>
  <c r="S128" i="1"/>
  <c r="R128" i="1"/>
  <c r="Q128" i="1"/>
  <c r="T128" i="1" s="1"/>
  <c r="P128" i="1"/>
  <c r="S127" i="1"/>
  <c r="R127" i="1"/>
  <c r="P127" i="1"/>
  <c r="Q127" i="1" s="1"/>
  <c r="T127" i="1" s="1"/>
  <c r="S126" i="1"/>
  <c r="P126" i="1"/>
  <c r="S125" i="1"/>
  <c r="P125" i="1"/>
  <c r="R125" i="1" s="1"/>
  <c r="S124" i="1"/>
  <c r="R124" i="1"/>
  <c r="Q124" i="1"/>
  <c r="P124" i="1"/>
  <c r="S123" i="1"/>
  <c r="R123" i="1"/>
  <c r="P123" i="1"/>
  <c r="Q123" i="1" s="1"/>
  <c r="S122" i="1"/>
  <c r="P122" i="1"/>
  <c r="S121" i="1"/>
  <c r="P121" i="1"/>
  <c r="R121" i="1" s="1"/>
  <c r="S120" i="1"/>
  <c r="R120" i="1"/>
  <c r="Q120" i="1"/>
  <c r="T120" i="1" s="1"/>
  <c r="P120" i="1"/>
  <c r="S119" i="1"/>
  <c r="R119" i="1"/>
  <c r="P119" i="1"/>
  <c r="Q119" i="1" s="1"/>
  <c r="T119" i="1" s="1"/>
  <c r="S118" i="1"/>
  <c r="P118" i="1"/>
  <c r="S117" i="1"/>
  <c r="P117" i="1"/>
  <c r="R117" i="1" s="1"/>
  <c r="S116" i="1"/>
  <c r="R116" i="1"/>
  <c r="Q116" i="1"/>
  <c r="P116" i="1"/>
  <c r="S115" i="1"/>
  <c r="R115" i="1"/>
  <c r="P115" i="1"/>
  <c r="Q115" i="1" s="1"/>
  <c r="S114" i="1"/>
  <c r="P114" i="1"/>
  <c r="S113" i="1"/>
  <c r="Q113" i="1"/>
  <c r="T113" i="1" s="1"/>
  <c r="P113" i="1"/>
  <c r="R113" i="1" s="1"/>
  <c r="S112" i="1"/>
  <c r="R112" i="1"/>
  <c r="Q112" i="1"/>
  <c r="T112" i="1" s="1"/>
  <c r="P112" i="1"/>
  <c r="S111" i="1"/>
  <c r="R111" i="1"/>
  <c r="P111" i="1"/>
  <c r="Q111" i="1" s="1"/>
  <c r="T111" i="1" s="1"/>
  <c r="S110" i="1"/>
  <c r="P110" i="1"/>
  <c r="S109" i="1"/>
  <c r="P109" i="1"/>
  <c r="R109" i="1" s="1"/>
  <c r="S108" i="1"/>
  <c r="R108" i="1"/>
  <c r="Q108" i="1"/>
  <c r="P108" i="1"/>
  <c r="S107" i="1"/>
  <c r="R107" i="1"/>
  <c r="P107" i="1"/>
  <c r="Q107" i="1" s="1"/>
  <c r="S106" i="1"/>
  <c r="P106" i="1"/>
  <c r="S105" i="1"/>
  <c r="P105" i="1"/>
  <c r="R105" i="1" s="1"/>
  <c r="S104" i="1"/>
  <c r="R104" i="1"/>
  <c r="Q104" i="1"/>
  <c r="T104" i="1" s="1"/>
  <c r="P104" i="1"/>
  <c r="S103" i="1"/>
  <c r="R103" i="1"/>
  <c r="P103" i="1"/>
  <c r="Q103" i="1" s="1"/>
  <c r="T103" i="1" s="1"/>
  <c r="S102" i="1"/>
  <c r="P102" i="1"/>
  <c r="S101" i="1"/>
  <c r="P101" i="1"/>
  <c r="R101" i="1" s="1"/>
  <c r="S100" i="1"/>
  <c r="R100" i="1"/>
  <c r="Q100" i="1"/>
  <c r="P100" i="1"/>
  <c r="S99" i="1"/>
  <c r="R99" i="1"/>
  <c r="P99" i="1"/>
  <c r="Q99" i="1" s="1"/>
  <c r="S98" i="1"/>
  <c r="P98" i="1"/>
  <c r="S97" i="1"/>
  <c r="Q97" i="1"/>
  <c r="T97" i="1" s="1"/>
  <c r="P97" i="1"/>
  <c r="R97" i="1" s="1"/>
  <c r="S96" i="1"/>
  <c r="R96" i="1"/>
  <c r="Q96" i="1"/>
  <c r="T96" i="1" s="1"/>
  <c r="P96" i="1"/>
  <c r="S95" i="1"/>
  <c r="R95" i="1"/>
  <c r="P95" i="1"/>
  <c r="Q95" i="1" s="1"/>
  <c r="T95" i="1" s="1"/>
  <c r="S94" i="1"/>
  <c r="P94" i="1"/>
  <c r="S93" i="1"/>
  <c r="P93" i="1"/>
  <c r="R93" i="1" s="1"/>
  <c r="S92" i="1"/>
  <c r="R92" i="1"/>
  <c r="Q92" i="1"/>
  <c r="P92" i="1"/>
  <c r="S91" i="1"/>
  <c r="R91" i="1"/>
  <c r="P91" i="1"/>
  <c r="Q91" i="1" s="1"/>
  <c r="S90" i="1"/>
  <c r="P90" i="1"/>
  <c r="S89" i="1"/>
  <c r="P89" i="1"/>
  <c r="R89" i="1" s="1"/>
  <c r="S88" i="1"/>
  <c r="R88" i="1"/>
  <c r="Q88" i="1"/>
  <c r="T88" i="1" s="1"/>
  <c r="P88" i="1"/>
  <c r="S87" i="1"/>
  <c r="R87" i="1"/>
  <c r="P87" i="1"/>
  <c r="Q87" i="1" s="1"/>
  <c r="T87" i="1" s="1"/>
  <c r="S86" i="1"/>
  <c r="P86" i="1"/>
  <c r="S85" i="1"/>
  <c r="P85" i="1"/>
  <c r="R85" i="1" s="1"/>
  <c r="S84" i="1"/>
  <c r="R84" i="1"/>
  <c r="Q84" i="1"/>
  <c r="P84" i="1"/>
  <c r="S83" i="1"/>
  <c r="R83" i="1"/>
  <c r="P83" i="1"/>
  <c r="Q83" i="1" s="1"/>
  <c r="S82" i="1"/>
  <c r="P82" i="1"/>
  <c r="S81" i="1"/>
  <c r="Q81" i="1"/>
  <c r="T81" i="1" s="1"/>
  <c r="P81" i="1"/>
  <c r="R81" i="1" s="1"/>
  <c r="S80" i="1"/>
  <c r="R80" i="1"/>
  <c r="Q80" i="1"/>
  <c r="T80" i="1" s="1"/>
  <c r="P80" i="1"/>
  <c r="S79" i="1"/>
  <c r="R79" i="1"/>
  <c r="P79" i="1"/>
  <c r="Q79" i="1" s="1"/>
  <c r="T79" i="1" s="1"/>
  <c r="S78" i="1"/>
  <c r="P78" i="1"/>
  <c r="S77" i="1"/>
  <c r="P77" i="1"/>
  <c r="R77" i="1" s="1"/>
  <c r="S76" i="1"/>
  <c r="R76" i="1"/>
  <c r="Q76" i="1"/>
  <c r="P76" i="1"/>
  <c r="S75" i="1"/>
  <c r="R75" i="1"/>
  <c r="P75" i="1"/>
  <c r="Q75" i="1" s="1"/>
  <c r="S74" i="1"/>
  <c r="P74" i="1"/>
  <c r="S73" i="1"/>
  <c r="P73" i="1"/>
  <c r="R73" i="1" s="1"/>
  <c r="S72" i="1"/>
  <c r="R72" i="1"/>
  <c r="Q72" i="1"/>
  <c r="T72" i="1" s="1"/>
  <c r="P72" i="1"/>
  <c r="S71" i="1"/>
  <c r="R71" i="1"/>
  <c r="P71" i="1"/>
  <c r="Q71" i="1" s="1"/>
  <c r="T71" i="1" s="1"/>
  <c r="S70" i="1"/>
  <c r="P70" i="1"/>
  <c r="S69" i="1"/>
  <c r="P69" i="1"/>
  <c r="R69" i="1" s="1"/>
  <c r="S68" i="1"/>
  <c r="R68" i="1"/>
  <c r="Q68" i="1"/>
  <c r="P68" i="1"/>
  <c r="S67" i="1"/>
  <c r="R67" i="1"/>
  <c r="P67" i="1"/>
  <c r="Q67" i="1" s="1"/>
  <c r="S66" i="1"/>
  <c r="P66" i="1"/>
  <c r="S65" i="1"/>
  <c r="Q65" i="1"/>
  <c r="T65" i="1" s="1"/>
  <c r="P65" i="1"/>
  <c r="R65" i="1" s="1"/>
  <c r="S64" i="1"/>
  <c r="R64" i="1"/>
  <c r="Q64" i="1"/>
  <c r="T64" i="1" s="1"/>
  <c r="P64" i="1"/>
  <c r="S63" i="1"/>
  <c r="R63" i="1"/>
  <c r="P63" i="1"/>
  <c r="Q63" i="1" s="1"/>
  <c r="T63" i="1" s="1"/>
  <c r="S62" i="1"/>
  <c r="P62" i="1"/>
  <c r="S61" i="1"/>
  <c r="P61" i="1"/>
  <c r="R61" i="1" s="1"/>
  <c r="S60" i="1"/>
  <c r="R60" i="1"/>
  <c r="Q60" i="1"/>
  <c r="P60" i="1"/>
  <c r="S59" i="1"/>
  <c r="R59" i="1"/>
  <c r="P59" i="1"/>
  <c r="Q59" i="1" s="1"/>
  <c r="S58" i="1"/>
  <c r="P58" i="1"/>
  <c r="S57" i="1"/>
  <c r="P57" i="1"/>
  <c r="R57" i="1" s="1"/>
  <c r="S56" i="1"/>
  <c r="R56" i="1"/>
  <c r="Q56" i="1"/>
  <c r="T56" i="1" s="1"/>
  <c r="P56" i="1"/>
  <c r="S55" i="1"/>
  <c r="R55" i="1"/>
  <c r="P55" i="1"/>
  <c r="Q55" i="1" s="1"/>
  <c r="T55" i="1" s="1"/>
  <c r="S54" i="1"/>
  <c r="P54" i="1"/>
  <c r="S53" i="1"/>
  <c r="P53" i="1"/>
  <c r="R53" i="1" s="1"/>
  <c r="S52" i="1"/>
  <c r="R52" i="1"/>
  <c r="Q52" i="1"/>
  <c r="P52" i="1"/>
  <c r="S51" i="1"/>
  <c r="R51" i="1"/>
  <c r="P51" i="1"/>
  <c r="Q51" i="1" s="1"/>
  <c r="S50" i="1"/>
  <c r="P50" i="1"/>
  <c r="S49" i="1"/>
  <c r="Q49" i="1"/>
  <c r="T49" i="1" s="1"/>
  <c r="P49" i="1"/>
  <c r="R49" i="1" s="1"/>
  <c r="S48" i="1"/>
  <c r="R48" i="1"/>
  <c r="Q48" i="1"/>
  <c r="T48" i="1" s="1"/>
  <c r="P48" i="1"/>
  <c r="S47" i="1"/>
  <c r="R47" i="1"/>
  <c r="P47" i="1"/>
  <c r="Q47" i="1" s="1"/>
  <c r="T47" i="1" s="1"/>
  <c r="S46" i="1"/>
  <c r="P46" i="1"/>
  <c r="S45" i="1"/>
  <c r="P45" i="1"/>
  <c r="R45" i="1" s="1"/>
  <c r="S44" i="1"/>
  <c r="R44" i="1"/>
  <c r="Q44" i="1"/>
  <c r="P44" i="1"/>
  <c r="S43" i="1"/>
  <c r="R43" i="1"/>
  <c r="P43" i="1"/>
  <c r="Q43" i="1" s="1"/>
  <c r="S42" i="1"/>
  <c r="P42" i="1"/>
  <c r="S41" i="1"/>
  <c r="P41" i="1"/>
  <c r="R41" i="1" s="1"/>
  <c r="S40" i="1"/>
  <c r="R40" i="1"/>
  <c r="Q40" i="1"/>
  <c r="T40" i="1" s="1"/>
  <c r="P40" i="1"/>
  <c r="S39" i="1"/>
  <c r="R39" i="1"/>
  <c r="P39" i="1"/>
  <c r="Q39" i="1" s="1"/>
  <c r="T39" i="1" s="1"/>
  <c r="S38" i="1"/>
  <c r="P38" i="1"/>
  <c r="S37" i="1"/>
  <c r="P37" i="1"/>
  <c r="R37" i="1" s="1"/>
  <c r="S36" i="1"/>
  <c r="R36" i="1"/>
  <c r="Q36" i="1"/>
  <c r="P36" i="1"/>
  <c r="S35" i="1"/>
  <c r="R35" i="1"/>
  <c r="P35" i="1"/>
  <c r="Q35" i="1" s="1"/>
  <c r="S34" i="1"/>
  <c r="P34" i="1"/>
  <c r="S33" i="1"/>
  <c r="Q33" i="1"/>
  <c r="T33" i="1" s="1"/>
  <c r="P33" i="1"/>
  <c r="R33" i="1" s="1"/>
  <c r="S32" i="1"/>
  <c r="R32" i="1"/>
  <c r="Q32" i="1"/>
  <c r="T32" i="1" s="1"/>
  <c r="P32" i="1"/>
  <c r="S31" i="1"/>
  <c r="R31" i="1"/>
  <c r="P31" i="1"/>
  <c r="Q31" i="1" s="1"/>
  <c r="T31" i="1" s="1"/>
  <c r="S30" i="1"/>
  <c r="P30" i="1"/>
  <c r="S29" i="1"/>
  <c r="P29" i="1"/>
  <c r="R29" i="1" s="1"/>
  <c r="S28" i="1"/>
  <c r="R28" i="1"/>
  <c r="Q28" i="1"/>
  <c r="P28" i="1"/>
  <c r="S27" i="1"/>
  <c r="R27" i="1"/>
  <c r="P27" i="1"/>
  <c r="Q27" i="1" s="1"/>
  <c r="S26" i="1"/>
  <c r="P26" i="1"/>
  <c r="S25" i="1"/>
  <c r="P25" i="1"/>
  <c r="R25" i="1" s="1"/>
  <c r="S24" i="1"/>
  <c r="R24" i="1"/>
  <c r="Q24" i="1"/>
  <c r="T24" i="1" s="1"/>
  <c r="P24" i="1"/>
  <c r="S23" i="1"/>
  <c r="R23" i="1"/>
  <c r="P23" i="1"/>
  <c r="Q23" i="1" s="1"/>
  <c r="T23" i="1" s="1"/>
  <c r="S22" i="1"/>
  <c r="P22" i="1"/>
  <c r="S21" i="1"/>
  <c r="P21" i="1"/>
  <c r="R21" i="1" s="1"/>
  <c r="S20" i="1"/>
  <c r="R20" i="1"/>
  <c r="Q20" i="1"/>
  <c r="P20" i="1"/>
  <c r="S19" i="1"/>
  <c r="R19" i="1"/>
  <c r="P19" i="1"/>
  <c r="Q19" i="1" s="1"/>
  <c r="S18" i="1"/>
  <c r="R18" i="1"/>
  <c r="Q18" i="1"/>
  <c r="T18" i="1" s="1"/>
  <c r="P18" i="1"/>
  <c r="S17" i="1"/>
  <c r="R17" i="1"/>
  <c r="P17" i="1"/>
  <c r="Q17" i="1" s="1"/>
  <c r="T17" i="1" s="1"/>
  <c r="S16" i="1"/>
  <c r="P16" i="1"/>
  <c r="R16" i="1" s="1"/>
  <c r="S15" i="1"/>
  <c r="P15" i="1"/>
  <c r="Q15" i="1" s="1"/>
  <c r="S14" i="1"/>
  <c r="R14" i="1"/>
  <c r="Q14" i="1"/>
  <c r="T14" i="1" s="1"/>
  <c r="P14" i="1"/>
  <c r="S13" i="1"/>
  <c r="R13" i="1"/>
  <c r="P13" i="1"/>
  <c r="Q13" i="1" s="1"/>
  <c r="T13" i="1" s="1"/>
  <c r="S12" i="1"/>
  <c r="P12" i="1"/>
  <c r="R12" i="1" s="1"/>
  <c r="S11" i="1"/>
  <c r="P11" i="1"/>
  <c r="R11" i="1" s="1"/>
  <c r="S10" i="1"/>
  <c r="R10" i="1"/>
  <c r="Q10" i="1"/>
  <c r="T10" i="1" s="1"/>
  <c r="P10" i="1"/>
  <c r="S9" i="1"/>
  <c r="R9" i="1"/>
  <c r="P9" i="1"/>
  <c r="Q9" i="1" s="1"/>
  <c r="T9" i="1" s="1"/>
  <c r="S8" i="1"/>
  <c r="P8" i="1"/>
  <c r="R8" i="1" s="1"/>
  <c r="S7" i="1"/>
  <c r="P7" i="1"/>
  <c r="R7" i="1" s="1"/>
  <c r="S6" i="1"/>
  <c r="R6" i="1"/>
  <c r="Q6" i="1"/>
  <c r="T6" i="1" s="1"/>
  <c r="P6" i="1"/>
  <c r="S5" i="1"/>
  <c r="R5" i="1"/>
  <c r="P5" i="1"/>
  <c r="Q5" i="1" s="1"/>
  <c r="T5" i="1" s="1"/>
  <c r="S4" i="1"/>
  <c r="P4" i="1"/>
  <c r="R4" i="1" s="1"/>
  <c r="S3" i="1"/>
  <c r="P3" i="1"/>
  <c r="Q3" i="1" s="1"/>
  <c r="S2" i="1"/>
  <c r="R2" i="1"/>
  <c r="Q2" i="1"/>
  <c r="T2" i="1" s="1"/>
  <c r="P2" i="1"/>
  <c r="L3" i="1"/>
  <c r="I3" i="1"/>
  <c r="K3" i="1" s="1"/>
  <c r="L13" i="1"/>
  <c r="I13" i="1"/>
  <c r="K13" i="1" s="1"/>
  <c r="L12" i="1"/>
  <c r="I12" i="1"/>
  <c r="K12" i="1" s="1"/>
  <c r="L11" i="1"/>
  <c r="I11" i="1"/>
  <c r="K11" i="1" s="1"/>
  <c r="L10" i="1"/>
  <c r="I10" i="1"/>
  <c r="K10" i="1" s="1"/>
  <c r="L9" i="1"/>
  <c r="I9" i="1"/>
  <c r="K9" i="1" s="1"/>
  <c r="L8" i="1"/>
  <c r="I8" i="1"/>
  <c r="K8" i="1" s="1"/>
  <c r="L7" i="1"/>
  <c r="I7" i="1"/>
  <c r="K7" i="1" s="1"/>
  <c r="L6" i="1"/>
  <c r="I6" i="1"/>
  <c r="K6" i="1" s="1"/>
  <c r="L5" i="1"/>
  <c r="I5" i="1"/>
  <c r="K5" i="1" s="1"/>
  <c r="L4" i="1"/>
  <c r="I4" i="1"/>
  <c r="K4" i="1" s="1"/>
  <c r="L3144" i="1"/>
  <c r="I3144" i="1"/>
  <c r="L3143" i="1"/>
  <c r="J3143" i="1"/>
  <c r="M3143" i="1" s="1"/>
  <c r="I3143" i="1"/>
  <c r="K3143" i="1" s="1"/>
  <c r="L3142" i="1"/>
  <c r="I3142" i="1"/>
  <c r="L3141" i="1"/>
  <c r="I3141" i="1"/>
  <c r="L3140" i="1"/>
  <c r="I3140" i="1"/>
  <c r="L3139" i="1"/>
  <c r="I3139" i="1"/>
  <c r="L3138" i="1"/>
  <c r="I3138" i="1"/>
  <c r="L3137" i="1"/>
  <c r="K3137" i="1"/>
  <c r="J3137" i="1"/>
  <c r="I3137" i="1"/>
  <c r="L3136" i="1"/>
  <c r="I3136" i="1"/>
  <c r="L3135" i="1"/>
  <c r="I3135" i="1"/>
  <c r="L3134" i="1"/>
  <c r="I3134" i="1"/>
  <c r="K3134" i="1" s="1"/>
  <c r="L3133" i="1"/>
  <c r="J3133" i="1"/>
  <c r="M3133" i="1" s="1"/>
  <c r="I3133" i="1"/>
  <c r="K3133" i="1" s="1"/>
  <c r="L3132" i="1"/>
  <c r="I3132" i="1"/>
  <c r="L3131" i="1"/>
  <c r="I3131" i="1"/>
  <c r="L3130" i="1"/>
  <c r="K3130" i="1"/>
  <c r="J3130" i="1"/>
  <c r="I3130" i="1"/>
  <c r="L3129" i="1"/>
  <c r="K3129" i="1"/>
  <c r="J3129" i="1"/>
  <c r="I3129" i="1"/>
  <c r="L3128" i="1"/>
  <c r="I3128" i="1"/>
  <c r="L3127" i="1"/>
  <c r="I3127" i="1"/>
  <c r="L3126" i="1"/>
  <c r="K3126" i="1"/>
  <c r="I3126" i="1"/>
  <c r="J3126" i="1" s="1"/>
  <c r="L3125" i="1"/>
  <c r="I3125" i="1"/>
  <c r="L3124" i="1"/>
  <c r="K3124" i="1"/>
  <c r="I3124" i="1"/>
  <c r="J3124" i="1" s="1"/>
  <c r="L3123" i="1"/>
  <c r="I3123" i="1"/>
  <c r="L3122" i="1"/>
  <c r="I3122" i="1"/>
  <c r="L3121" i="1"/>
  <c r="K3121" i="1"/>
  <c r="I3121" i="1"/>
  <c r="J3121" i="1" s="1"/>
  <c r="L3120" i="1"/>
  <c r="I3120" i="1"/>
  <c r="L3119" i="1"/>
  <c r="I3119" i="1"/>
  <c r="L3118" i="1"/>
  <c r="I3118" i="1"/>
  <c r="K3118" i="1" s="1"/>
  <c r="L3117" i="1"/>
  <c r="K3117" i="1"/>
  <c r="J3117" i="1"/>
  <c r="I3117" i="1"/>
  <c r="L3116" i="1"/>
  <c r="I3116" i="1"/>
  <c r="J3116" i="1" s="1"/>
  <c r="L3115" i="1"/>
  <c r="J3115" i="1"/>
  <c r="I3115" i="1"/>
  <c r="K3115" i="1" s="1"/>
  <c r="L3114" i="1"/>
  <c r="K3114" i="1"/>
  <c r="J3114" i="1"/>
  <c r="I3114" i="1"/>
  <c r="L3113" i="1"/>
  <c r="K3113" i="1"/>
  <c r="J3113" i="1"/>
  <c r="I3113" i="1"/>
  <c r="L3112" i="1"/>
  <c r="K3112" i="1"/>
  <c r="I3112" i="1"/>
  <c r="J3112" i="1" s="1"/>
  <c r="L3111" i="1"/>
  <c r="J3111" i="1"/>
  <c r="M3111" i="1" s="1"/>
  <c r="I3111" i="1"/>
  <c r="K3111" i="1" s="1"/>
  <c r="L3110" i="1"/>
  <c r="J3110" i="1"/>
  <c r="M3110" i="1" s="1"/>
  <c r="I3110" i="1"/>
  <c r="K3110" i="1" s="1"/>
  <c r="L3109" i="1"/>
  <c r="I3109" i="1"/>
  <c r="L3108" i="1"/>
  <c r="I3108" i="1"/>
  <c r="L3107" i="1"/>
  <c r="I3107" i="1"/>
  <c r="L3106" i="1"/>
  <c r="I3106" i="1"/>
  <c r="L3105" i="1"/>
  <c r="K3105" i="1"/>
  <c r="J3105" i="1"/>
  <c r="I3105" i="1"/>
  <c r="L3104" i="1"/>
  <c r="I3104" i="1"/>
  <c r="L3103" i="1"/>
  <c r="I3103" i="1"/>
  <c r="L3102" i="1"/>
  <c r="I3102" i="1"/>
  <c r="L3101" i="1"/>
  <c r="J3101" i="1"/>
  <c r="M3101" i="1" s="1"/>
  <c r="I3101" i="1"/>
  <c r="K3101" i="1" s="1"/>
  <c r="L3100" i="1"/>
  <c r="I3100" i="1"/>
  <c r="J3100" i="1" s="1"/>
  <c r="L3099" i="1"/>
  <c r="I3099" i="1"/>
  <c r="L3098" i="1"/>
  <c r="I3098" i="1"/>
  <c r="L3097" i="1"/>
  <c r="K3097" i="1"/>
  <c r="I3097" i="1"/>
  <c r="J3097" i="1" s="1"/>
  <c r="L3096" i="1"/>
  <c r="K3096" i="1"/>
  <c r="I3096" i="1"/>
  <c r="J3096" i="1" s="1"/>
  <c r="L3095" i="1"/>
  <c r="I3095" i="1"/>
  <c r="L3094" i="1"/>
  <c r="I3094" i="1"/>
  <c r="L3093" i="1"/>
  <c r="K3093" i="1"/>
  <c r="I3093" i="1"/>
  <c r="J3093" i="1" s="1"/>
  <c r="L3092" i="1"/>
  <c r="I3092" i="1"/>
  <c r="L3091" i="1"/>
  <c r="I3091" i="1"/>
  <c r="L3090" i="1"/>
  <c r="I3090" i="1"/>
  <c r="L3089" i="1"/>
  <c r="K3089" i="1"/>
  <c r="J3089" i="1"/>
  <c r="I3089" i="1"/>
  <c r="L3088" i="1"/>
  <c r="I3088" i="1"/>
  <c r="L3087" i="1"/>
  <c r="I3087" i="1"/>
  <c r="L3086" i="1"/>
  <c r="J3086" i="1"/>
  <c r="M3086" i="1" s="1"/>
  <c r="I3086" i="1"/>
  <c r="K3086" i="1" s="1"/>
  <c r="L3085" i="1"/>
  <c r="I3085" i="1"/>
  <c r="L3084" i="1"/>
  <c r="I3084" i="1"/>
  <c r="L3083" i="1"/>
  <c r="I3083" i="1"/>
  <c r="K3083" i="1" s="1"/>
  <c r="L3082" i="1"/>
  <c r="I3082" i="1"/>
  <c r="L3081" i="1"/>
  <c r="J3081" i="1"/>
  <c r="I3081" i="1"/>
  <c r="K3081" i="1" s="1"/>
  <c r="L3080" i="1"/>
  <c r="I3080" i="1"/>
  <c r="L3079" i="1"/>
  <c r="J3079" i="1"/>
  <c r="I3079" i="1"/>
  <c r="K3079" i="1" s="1"/>
  <c r="L3078" i="1"/>
  <c r="K3078" i="1"/>
  <c r="J3078" i="1"/>
  <c r="I3078" i="1"/>
  <c r="L3077" i="1"/>
  <c r="K3077" i="1"/>
  <c r="J3077" i="1"/>
  <c r="I3077" i="1"/>
  <c r="L3076" i="1"/>
  <c r="K3076" i="1"/>
  <c r="I3076" i="1"/>
  <c r="J3076" i="1" s="1"/>
  <c r="L3075" i="1"/>
  <c r="I3075" i="1"/>
  <c r="L3074" i="1"/>
  <c r="I3074" i="1"/>
  <c r="L3073" i="1"/>
  <c r="K3073" i="1"/>
  <c r="J3073" i="1"/>
  <c r="I3073" i="1"/>
  <c r="L3072" i="1"/>
  <c r="I3072" i="1"/>
  <c r="L3071" i="1"/>
  <c r="I3071" i="1"/>
  <c r="L3070" i="1"/>
  <c r="M3070" i="1" s="1"/>
  <c r="J3070" i="1"/>
  <c r="I3070" i="1"/>
  <c r="K3070" i="1" s="1"/>
  <c r="L3069" i="1"/>
  <c r="K3069" i="1"/>
  <c r="J3069" i="1"/>
  <c r="I3069" i="1"/>
  <c r="L3068" i="1"/>
  <c r="K3068" i="1"/>
  <c r="I3068" i="1"/>
  <c r="J3068" i="1" s="1"/>
  <c r="L3067" i="1"/>
  <c r="I3067" i="1"/>
  <c r="L3066" i="1"/>
  <c r="I3066" i="1"/>
  <c r="L3065" i="1"/>
  <c r="K3065" i="1"/>
  <c r="I3065" i="1"/>
  <c r="J3065" i="1" s="1"/>
  <c r="L3064" i="1"/>
  <c r="K3064" i="1"/>
  <c r="I3064" i="1"/>
  <c r="J3064" i="1" s="1"/>
  <c r="L3063" i="1"/>
  <c r="I3063" i="1"/>
  <c r="L3062" i="1"/>
  <c r="J3062" i="1"/>
  <c r="I3062" i="1"/>
  <c r="K3062" i="1" s="1"/>
  <c r="L3061" i="1"/>
  <c r="I3061" i="1"/>
  <c r="L3060" i="1"/>
  <c r="I3060" i="1"/>
  <c r="L3059" i="1"/>
  <c r="I3059" i="1"/>
  <c r="L3058" i="1"/>
  <c r="I3058" i="1"/>
  <c r="L3057" i="1"/>
  <c r="K3057" i="1"/>
  <c r="I3057" i="1"/>
  <c r="J3057" i="1" s="1"/>
  <c r="L3056" i="1"/>
  <c r="I3056" i="1"/>
  <c r="L3055" i="1"/>
  <c r="I3055" i="1"/>
  <c r="L3054" i="1"/>
  <c r="I3054" i="1"/>
  <c r="K3054" i="1" s="1"/>
  <c r="L3053" i="1"/>
  <c r="I3053" i="1"/>
  <c r="L3052" i="1"/>
  <c r="K3052" i="1"/>
  <c r="I3052" i="1"/>
  <c r="J3052" i="1" s="1"/>
  <c r="M3051" i="1"/>
  <c r="L3051" i="1"/>
  <c r="J3051" i="1"/>
  <c r="I3051" i="1"/>
  <c r="K3051" i="1" s="1"/>
  <c r="L3050" i="1"/>
  <c r="I3050" i="1"/>
  <c r="K3050" i="1" s="1"/>
  <c r="L3049" i="1"/>
  <c r="I3049" i="1"/>
  <c r="L3048" i="1"/>
  <c r="I3048" i="1"/>
  <c r="L3047" i="1"/>
  <c r="J3047" i="1"/>
  <c r="M3047" i="1" s="1"/>
  <c r="I3047" i="1"/>
  <c r="K3047" i="1" s="1"/>
  <c r="L3046" i="1"/>
  <c r="K3046" i="1"/>
  <c r="J3046" i="1"/>
  <c r="M3046" i="1" s="1"/>
  <c r="I3046" i="1"/>
  <c r="L3045" i="1"/>
  <c r="K3045" i="1"/>
  <c r="J3045" i="1"/>
  <c r="M3045" i="1" s="1"/>
  <c r="I3045" i="1"/>
  <c r="L3044" i="1"/>
  <c r="I3044" i="1"/>
  <c r="L3043" i="1"/>
  <c r="I3043" i="1"/>
  <c r="L3042" i="1"/>
  <c r="I3042" i="1"/>
  <c r="L3041" i="1"/>
  <c r="K3041" i="1"/>
  <c r="I3041" i="1"/>
  <c r="J3041" i="1" s="1"/>
  <c r="L3040" i="1"/>
  <c r="I3040" i="1"/>
  <c r="L3039" i="1"/>
  <c r="I3039" i="1"/>
  <c r="L3038" i="1"/>
  <c r="I3038" i="1"/>
  <c r="K3038" i="1" s="1"/>
  <c r="L3037" i="1"/>
  <c r="K3037" i="1"/>
  <c r="J3037" i="1"/>
  <c r="I3037" i="1"/>
  <c r="L3036" i="1"/>
  <c r="I3036" i="1"/>
  <c r="J3036" i="1" s="1"/>
  <c r="L3035" i="1"/>
  <c r="I3035" i="1"/>
  <c r="K3035" i="1" s="1"/>
  <c r="L3034" i="1"/>
  <c r="I3034" i="1"/>
  <c r="L3033" i="1"/>
  <c r="I3033" i="1"/>
  <c r="L3032" i="1"/>
  <c r="I3032" i="1"/>
  <c r="J3032" i="1" s="1"/>
  <c r="L3031" i="1"/>
  <c r="K3031" i="1"/>
  <c r="J3031" i="1"/>
  <c r="I3031" i="1"/>
  <c r="L3030" i="1"/>
  <c r="I3030" i="1"/>
  <c r="J3030" i="1" s="1"/>
  <c r="L3029" i="1"/>
  <c r="I3029" i="1"/>
  <c r="K3029" i="1" s="1"/>
  <c r="L3028" i="1"/>
  <c r="I3028" i="1"/>
  <c r="L3027" i="1"/>
  <c r="K3027" i="1"/>
  <c r="I3027" i="1"/>
  <c r="J3027" i="1" s="1"/>
  <c r="L3026" i="1"/>
  <c r="I3026" i="1"/>
  <c r="L3025" i="1"/>
  <c r="I3025" i="1"/>
  <c r="L3024" i="1"/>
  <c r="K3024" i="1"/>
  <c r="I3024" i="1"/>
  <c r="J3024" i="1" s="1"/>
  <c r="L3023" i="1"/>
  <c r="K3023" i="1"/>
  <c r="I3023" i="1"/>
  <c r="J3023" i="1" s="1"/>
  <c r="L3022" i="1"/>
  <c r="K3022" i="1"/>
  <c r="I3022" i="1"/>
  <c r="J3022" i="1" s="1"/>
  <c r="L3021" i="1"/>
  <c r="J3021" i="1"/>
  <c r="I3021" i="1"/>
  <c r="K3021" i="1" s="1"/>
  <c r="L3020" i="1"/>
  <c r="K3020" i="1"/>
  <c r="J3020" i="1"/>
  <c r="I3020" i="1"/>
  <c r="L3019" i="1"/>
  <c r="K3019" i="1"/>
  <c r="J3019" i="1"/>
  <c r="I3019" i="1"/>
  <c r="L3018" i="1"/>
  <c r="K3018" i="1"/>
  <c r="I3018" i="1"/>
  <c r="J3018" i="1" s="1"/>
  <c r="L3017" i="1"/>
  <c r="I3017" i="1"/>
  <c r="L3016" i="1"/>
  <c r="I3016" i="1"/>
  <c r="K3016" i="1" s="1"/>
  <c r="L3015" i="1"/>
  <c r="K3015" i="1"/>
  <c r="J3015" i="1"/>
  <c r="I3015" i="1"/>
  <c r="L3014" i="1"/>
  <c r="I3014" i="1"/>
  <c r="J3014" i="1" s="1"/>
  <c r="L3013" i="1"/>
  <c r="I3013" i="1"/>
  <c r="K3013" i="1" s="1"/>
  <c r="L3012" i="1"/>
  <c r="I3012" i="1"/>
  <c r="L3011" i="1"/>
  <c r="K3011" i="1"/>
  <c r="I3011" i="1"/>
  <c r="J3011" i="1" s="1"/>
  <c r="L3010" i="1"/>
  <c r="I3010" i="1"/>
  <c r="L3009" i="1"/>
  <c r="I3009" i="1"/>
  <c r="L3008" i="1"/>
  <c r="K3008" i="1"/>
  <c r="I3008" i="1"/>
  <c r="J3008" i="1" s="1"/>
  <c r="L3007" i="1"/>
  <c r="K3007" i="1"/>
  <c r="I3007" i="1"/>
  <c r="J3007" i="1" s="1"/>
  <c r="L3006" i="1"/>
  <c r="K3006" i="1"/>
  <c r="I3006" i="1"/>
  <c r="J3006" i="1" s="1"/>
  <c r="L3005" i="1"/>
  <c r="J3005" i="1"/>
  <c r="I3005" i="1"/>
  <c r="K3005" i="1" s="1"/>
  <c r="L3004" i="1"/>
  <c r="K3004" i="1"/>
  <c r="J3004" i="1"/>
  <c r="I3004" i="1"/>
  <c r="L3003" i="1"/>
  <c r="K3003" i="1"/>
  <c r="J3003" i="1"/>
  <c r="I3003" i="1"/>
  <c r="L3002" i="1"/>
  <c r="K3002" i="1"/>
  <c r="I3002" i="1"/>
  <c r="J3002" i="1" s="1"/>
  <c r="L3001" i="1"/>
  <c r="I3001" i="1"/>
  <c r="L3000" i="1"/>
  <c r="I3000" i="1"/>
  <c r="K3000" i="1" s="1"/>
  <c r="L2999" i="1"/>
  <c r="K2999" i="1"/>
  <c r="J2999" i="1"/>
  <c r="I2999" i="1"/>
  <c r="L2998" i="1"/>
  <c r="I2998" i="1"/>
  <c r="J2998" i="1" s="1"/>
  <c r="L2997" i="1"/>
  <c r="I2997" i="1"/>
  <c r="K2997" i="1" s="1"/>
  <c r="L2996" i="1"/>
  <c r="I2996" i="1"/>
  <c r="L2995" i="1"/>
  <c r="K2995" i="1"/>
  <c r="I2995" i="1"/>
  <c r="J2995" i="1" s="1"/>
  <c r="L2994" i="1"/>
  <c r="I2994" i="1"/>
  <c r="L2993" i="1"/>
  <c r="I2993" i="1"/>
  <c r="L2992" i="1"/>
  <c r="K2992" i="1"/>
  <c r="I2992" i="1"/>
  <c r="J2992" i="1" s="1"/>
  <c r="L2991" i="1"/>
  <c r="K2991" i="1"/>
  <c r="I2991" i="1"/>
  <c r="J2991" i="1" s="1"/>
  <c r="L2990" i="1"/>
  <c r="I2990" i="1"/>
  <c r="K2990" i="1" s="1"/>
  <c r="L2989" i="1"/>
  <c r="I2989" i="1"/>
  <c r="L2988" i="1"/>
  <c r="I2988" i="1"/>
  <c r="L2987" i="1"/>
  <c r="K2987" i="1"/>
  <c r="I2987" i="1"/>
  <c r="J2987" i="1" s="1"/>
  <c r="L2986" i="1"/>
  <c r="I2986" i="1"/>
  <c r="K2986" i="1" s="1"/>
  <c r="L2985" i="1"/>
  <c r="I2985" i="1"/>
  <c r="L2984" i="1"/>
  <c r="K2984" i="1"/>
  <c r="I2984" i="1"/>
  <c r="J2984" i="1" s="1"/>
  <c r="L2983" i="1"/>
  <c r="I2983" i="1"/>
  <c r="L2982" i="1"/>
  <c r="I2982" i="1"/>
  <c r="K2982" i="1" s="1"/>
  <c r="L2981" i="1"/>
  <c r="I2981" i="1"/>
  <c r="L2980" i="1"/>
  <c r="I2980" i="1"/>
  <c r="L2979" i="1"/>
  <c r="K2979" i="1"/>
  <c r="I2979" i="1"/>
  <c r="J2979" i="1" s="1"/>
  <c r="L2978" i="1"/>
  <c r="I2978" i="1"/>
  <c r="K2978" i="1" s="1"/>
  <c r="L2977" i="1"/>
  <c r="I2977" i="1"/>
  <c r="L2976" i="1"/>
  <c r="I2976" i="1"/>
  <c r="L2975" i="1"/>
  <c r="I2975" i="1"/>
  <c r="L2974" i="1"/>
  <c r="I2974" i="1"/>
  <c r="K2974" i="1" s="1"/>
  <c r="L2973" i="1"/>
  <c r="I2973" i="1"/>
  <c r="L2972" i="1"/>
  <c r="I2972" i="1"/>
  <c r="K2972" i="1" s="1"/>
  <c r="L2971" i="1"/>
  <c r="K2971" i="1"/>
  <c r="J2971" i="1"/>
  <c r="M2971" i="1" s="1"/>
  <c r="I2971" i="1"/>
  <c r="L2970" i="1"/>
  <c r="I2970" i="1"/>
  <c r="J2970" i="1" s="1"/>
  <c r="L2969" i="1"/>
  <c r="I2969" i="1"/>
  <c r="L2968" i="1"/>
  <c r="J2968" i="1"/>
  <c r="M2968" i="1" s="1"/>
  <c r="I2968" i="1"/>
  <c r="K2968" i="1" s="1"/>
  <c r="L2967" i="1"/>
  <c r="K2967" i="1"/>
  <c r="J2967" i="1"/>
  <c r="M2967" i="1" s="1"/>
  <c r="I2967" i="1"/>
  <c r="L2966" i="1"/>
  <c r="I2966" i="1"/>
  <c r="J2966" i="1" s="1"/>
  <c r="L2965" i="1"/>
  <c r="I2965" i="1"/>
  <c r="L2964" i="1"/>
  <c r="K2964" i="1"/>
  <c r="J2964" i="1"/>
  <c r="I2964" i="1"/>
  <c r="L2963" i="1"/>
  <c r="K2963" i="1"/>
  <c r="J2963" i="1"/>
  <c r="I2963" i="1"/>
  <c r="L2962" i="1"/>
  <c r="K2962" i="1"/>
  <c r="I2962" i="1"/>
  <c r="J2962" i="1" s="1"/>
  <c r="L2961" i="1"/>
  <c r="I2961" i="1"/>
  <c r="K2961" i="1" s="1"/>
  <c r="L2960" i="1"/>
  <c r="I2960" i="1"/>
  <c r="L2959" i="1"/>
  <c r="I2959" i="1"/>
  <c r="L2958" i="1"/>
  <c r="I2958" i="1"/>
  <c r="L2957" i="1"/>
  <c r="J2957" i="1"/>
  <c r="I2957" i="1"/>
  <c r="K2957" i="1" s="1"/>
  <c r="L2956" i="1"/>
  <c r="I2956" i="1"/>
  <c r="K2956" i="1" s="1"/>
  <c r="L2955" i="1"/>
  <c r="I2955" i="1"/>
  <c r="L2954" i="1"/>
  <c r="I2954" i="1"/>
  <c r="J2954" i="1" s="1"/>
  <c r="L2953" i="1"/>
  <c r="I2953" i="1"/>
  <c r="K2953" i="1" s="1"/>
  <c r="L2952" i="1"/>
  <c r="I2952" i="1"/>
  <c r="L2951" i="1"/>
  <c r="K2951" i="1"/>
  <c r="J2951" i="1"/>
  <c r="I2951" i="1"/>
  <c r="L2950" i="1"/>
  <c r="I2950" i="1"/>
  <c r="L2949" i="1"/>
  <c r="I2949" i="1"/>
  <c r="L2948" i="1"/>
  <c r="K2948" i="1"/>
  <c r="J2948" i="1"/>
  <c r="I2948" i="1"/>
  <c r="L2947" i="1"/>
  <c r="K2947" i="1"/>
  <c r="J2947" i="1"/>
  <c r="I2947" i="1"/>
  <c r="L2946" i="1"/>
  <c r="K2946" i="1"/>
  <c r="I2946" i="1"/>
  <c r="J2946" i="1" s="1"/>
  <c r="L2945" i="1"/>
  <c r="I2945" i="1"/>
  <c r="L2944" i="1"/>
  <c r="J2944" i="1"/>
  <c r="I2944" i="1"/>
  <c r="K2944" i="1" s="1"/>
  <c r="L2943" i="1"/>
  <c r="I2943" i="1"/>
  <c r="L2942" i="1"/>
  <c r="I2942" i="1"/>
  <c r="L2941" i="1"/>
  <c r="J2941" i="1"/>
  <c r="I2941" i="1"/>
  <c r="K2941" i="1" s="1"/>
  <c r="L2940" i="1"/>
  <c r="I2940" i="1"/>
  <c r="K2940" i="1" s="1"/>
  <c r="L2939" i="1"/>
  <c r="J2939" i="1"/>
  <c r="I2939" i="1"/>
  <c r="K2939" i="1" s="1"/>
  <c r="L2938" i="1"/>
  <c r="I2938" i="1"/>
  <c r="J2938" i="1" s="1"/>
  <c r="L2937" i="1"/>
  <c r="I2937" i="1"/>
  <c r="K2937" i="1" s="1"/>
  <c r="L2936" i="1"/>
  <c r="I2936" i="1"/>
  <c r="L2935" i="1"/>
  <c r="K2935" i="1"/>
  <c r="J2935" i="1"/>
  <c r="I2935" i="1"/>
  <c r="L2934" i="1"/>
  <c r="I2934" i="1"/>
  <c r="L2933" i="1"/>
  <c r="I2933" i="1"/>
  <c r="L2932" i="1"/>
  <c r="K2932" i="1"/>
  <c r="J2932" i="1"/>
  <c r="I2932" i="1"/>
  <c r="L2931" i="1"/>
  <c r="K2931" i="1"/>
  <c r="J2931" i="1"/>
  <c r="I2931" i="1"/>
  <c r="L2930" i="1"/>
  <c r="K2930" i="1"/>
  <c r="I2930" i="1"/>
  <c r="J2930" i="1" s="1"/>
  <c r="L2929" i="1"/>
  <c r="J2929" i="1"/>
  <c r="M2929" i="1" s="1"/>
  <c r="I2929" i="1"/>
  <c r="K2929" i="1" s="1"/>
  <c r="L2928" i="1"/>
  <c r="J2928" i="1"/>
  <c r="M2928" i="1" s="1"/>
  <c r="I2928" i="1"/>
  <c r="K2928" i="1" s="1"/>
  <c r="L2927" i="1"/>
  <c r="I2927" i="1"/>
  <c r="L2926" i="1"/>
  <c r="I2926" i="1"/>
  <c r="L2925" i="1"/>
  <c r="J2925" i="1"/>
  <c r="I2925" i="1"/>
  <c r="K2925" i="1" s="1"/>
  <c r="L2924" i="1"/>
  <c r="I2924" i="1"/>
  <c r="K2924" i="1" s="1"/>
  <c r="L2923" i="1"/>
  <c r="J2923" i="1"/>
  <c r="I2923" i="1"/>
  <c r="K2923" i="1" s="1"/>
  <c r="L2922" i="1"/>
  <c r="I2922" i="1"/>
  <c r="J2922" i="1" s="1"/>
  <c r="L2921" i="1"/>
  <c r="I2921" i="1"/>
  <c r="K2921" i="1" s="1"/>
  <c r="L2920" i="1"/>
  <c r="I2920" i="1"/>
  <c r="L2919" i="1"/>
  <c r="K2919" i="1"/>
  <c r="J2919" i="1"/>
  <c r="I2919" i="1"/>
  <c r="L2918" i="1"/>
  <c r="I2918" i="1"/>
  <c r="L2917" i="1"/>
  <c r="I2917" i="1"/>
  <c r="L2916" i="1"/>
  <c r="K2916" i="1"/>
  <c r="J2916" i="1"/>
  <c r="I2916" i="1"/>
  <c r="L2915" i="1"/>
  <c r="K2915" i="1"/>
  <c r="J2915" i="1"/>
  <c r="I2915" i="1"/>
  <c r="L2914" i="1"/>
  <c r="K2914" i="1"/>
  <c r="I2914" i="1"/>
  <c r="J2914" i="1" s="1"/>
  <c r="L2913" i="1"/>
  <c r="J2913" i="1"/>
  <c r="M2913" i="1" s="1"/>
  <c r="I2913" i="1"/>
  <c r="K2913" i="1" s="1"/>
  <c r="L2912" i="1"/>
  <c r="I2912" i="1"/>
  <c r="L2911" i="1"/>
  <c r="I2911" i="1"/>
  <c r="L2910" i="1"/>
  <c r="I2910" i="1"/>
  <c r="L2909" i="1"/>
  <c r="J2909" i="1"/>
  <c r="I2909" i="1"/>
  <c r="K2909" i="1" s="1"/>
  <c r="L2908" i="1"/>
  <c r="I2908" i="1"/>
  <c r="K2908" i="1" s="1"/>
  <c r="L2907" i="1"/>
  <c r="I2907" i="1"/>
  <c r="L2906" i="1"/>
  <c r="I2906" i="1"/>
  <c r="J2906" i="1" s="1"/>
  <c r="L2905" i="1"/>
  <c r="I2905" i="1"/>
  <c r="K2905" i="1" s="1"/>
  <c r="L2904" i="1"/>
  <c r="I2904" i="1"/>
  <c r="L2903" i="1"/>
  <c r="K2903" i="1"/>
  <c r="J2903" i="1"/>
  <c r="I2903" i="1"/>
  <c r="L2902" i="1"/>
  <c r="I2902" i="1"/>
  <c r="L2901" i="1"/>
  <c r="I2901" i="1"/>
  <c r="L2900" i="1"/>
  <c r="K2900" i="1"/>
  <c r="J2900" i="1"/>
  <c r="I2900" i="1"/>
  <c r="L2899" i="1"/>
  <c r="K2899" i="1"/>
  <c r="J2899" i="1"/>
  <c r="I2899" i="1"/>
  <c r="L2898" i="1"/>
  <c r="K2898" i="1"/>
  <c r="I2898" i="1"/>
  <c r="J2898" i="1" s="1"/>
  <c r="L2897" i="1"/>
  <c r="I2897" i="1"/>
  <c r="L2896" i="1"/>
  <c r="I2896" i="1"/>
  <c r="L2895" i="1"/>
  <c r="I2895" i="1"/>
  <c r="L2894" i="1"/>
  <c r="I2894" i="1"/>
  <c r="L2893" i="1"/>
  <c r="J2893" i="1"/>
  <c r="I2893" i="1"/>
  <c r="K2893" i="1" s="1"/>
  <c r="L2892" i="1"/>
  <c r="I2892" i="1"/>
  <c r="K2892" i="1" s="1"/>
  <c r="L2891" i="1"/>
  <c r="I2891" i="1"/>
  <c r="L2890" i="1"/>
  <c r="I2890" i="1"/>
  <c r="J2890" i="1" s="1"/>
  <c r="L2889" i="1"/>
  <c r="I2889" i="1"/>
  <c r="K2889" i="1" s="1"/>
  <c r="L2888" i="1"/>
  <c r="I2888" i="1"/>
  <c r="L2887" i="1"/>
  <c r="K2887" i="1"/>
  <c r="J2887" i="1"/>
  <c r="I2887" i="1"/>
  <c r="L2886" i="1"/>
  <c r="I2886" i="1"/>
  <c r="L2885" i="1"/>
  <c r="I2885" i="1"/>
  <c r="L2884" i="1"/>
  <c r="K2884" i="1"/>
  <c r="J2884" i="1"/>
  <c r="I2884" i="1"/>
  <c r="L2883" i="1"/>
  <c r="K2883" i="1"/>
  <c r="J2883" i="1"/>
  <c r="I2883" i="1"/>
  <c r="L2882" i="1"/>
  <c r="K2882" i="1"/>
  <c r="I2882" i="1"/>
  <c r="J2882" i="1" s="1"/>
  <c r="L2881" i="1"/>
  <c r="I2881" i="1"/>
  <c r="L2880" i="1"/>
  <c r="J2880" i="1"/>
  <c r="I2880" i="1"/>
  <c r="K2880" i="1" s="1"/>
  <c r="L2879" i="1"/>
  <c r="I2879" i="1"/>
  <c r="L2878" i="1"/>
  <c r="I2878" i="1"/>
  <c r="L2877" i="1"/>
  <c r="J2877" i="1"/>
  <c r="I2877" i="1"/>
  <c r="K2877" i="1" s="1"/>
  <c r="L2876" i="1"/>
  <c r="I2876" i="1"/>
  <c r="K2876" i="1" s="1"/>
  <c r="L2875" i="1"/>
  <c r="J2875" i="1"/>
  <c r="I2875" i="1"/>
  <c r="K2875" i="1" s="1"/>
  <c r="L2874" i="1"/>
  <c r="I2874" i="1"/>
  <c r="J2874" i="1" s="1"/>
  <c r="L2873" i="1"/>
  <c r="I2873" i="1"/>
  <c r="K2873" i="1" s="1"/>
  <c r="L2872" i="1"/>
  <c r="I2872" i="1"/>
  <c r="L2871" i="1"/>
  <c r="K2871" i="1"/>
  <c r="J2871" i="1"/>
  <c r="I2871" i="1"/>
  <c r="L2870" i="1"/>
  <c r="I2870" i="1"/>
  <c r="L2869" i="1"/>
  <c r="I2869" i="1"/>
  <c r="L2868" i="1"/>
  <c r="K2868" i="1"/>
  <c r="J2868" i="1"/>
  <c r="I2868" i="1"/>
  <c r="L2867" i="1"/>
  <c r="K2867" i="1"/>
  <c r="J2867" i="1"/>
  <c r="I2867" i="1"/>
  <c r="L2866" i="1"/>
  <c r="K2866" i="1"/>
  <c r="I2866" i="1"/>
  <c r="J2866" i="1" s="1"/>
  <c r="L2865" i="1"/>
  <c r="J2865" i="1"/>
  <c r="M2865" i="1" s="1"/>
  <c r="I2865" i="1"/>
  <c r="K2865" i="1" s="1"/>
  <c r="L2864" i="1"/>
  <c r="J2864" i="1"/>
  <c r="M2864" i="1" s="1"/>
  <c r="I2864" i="1"/>
  <c r="K2864" i="1" s="1"/>
  <c r="L2863" i="1"/>
  <c r="I2863" i="1"/>
  <c r="L2862" i="1"/>
  <c r="I2862" i="1"/>
  <c r="L2861" i="1"/>
  <c r="J2861" i="1"/>
  <c r="I2861" i="1"/>
  <c r="K2861" i="1" s="1"/>
  <c r="L2860" i="1"/>
  <c r="I2860" i="1"/>
  <c r="K2860" i="1" s="1"/>
  <c r="L2859" i="1"/>
  <c r="J2859" i="1"/>
  <c r="I2859" i="1"/>
  <c r="K2859" i="1" s="1"/>
  <c r="L2858" i="1"/>
  <c r="I2858" i="1"/>
  <c r="J2858" i="1" s="1"/>
  <c r="L2857" i="1"/>
  <c r="I2857" i="1"/>
  <c r="K2857" i="1" s="1"/>
  <c r="L2856" i="1"/>
  <c r="I2856" i="1"/>
  <c r="L2855" i="1"/>
  <c r="K2855" i="1"/>
  <c r="J2855" i="1"/>
  <c r="I2855" i="1"/>
  <c r="L2854" i="1"/>
  <c r="I2854" i="1"/>
  <c r="L2853" i="1"/>
  <c r="I2853" i="1"/>
  <c r="L2852" i="1"/>
  <c r="K2852" i="1"/>
  <c r="J2852" i="1"/>
  <c r="I2852" i="1"/>
  <c r="L2851" i="1"/>
  <c r="K2851" i="1"/>
  <c r="J2851" i="1"/>
  <c r="I2851" i="1"/>
  <c r="L2850" i="1"/>
  <c r="K2850" i="1"/>
  <c r="I2850" i="1"/>
  <c r="J2850" i="1" s="1"/>
  <c r="L2849" i="1"/>
  <c r="J2849" i="1"/>
  <c r="M2849" i="1" s="1"/>
  <c r="I2849" i="1"/>
  <c r="K2849" i="1" s="1"/>
  <c r="L2848" i="1"/>
  <c r="J2848" i="1"/>
  <c r="M2848" i="1" s="1"/>
  <c r="I2848" i="1"/>
  <c r="K2848" i="1" s="1"/>
  <c r="L2847" i="1"/>
  <c r="I2847" i="1"/>
  <c r="L2846" i="1"/>
  <c r="M2846" i="1" s="1"/>
  <c r="K2846" i="1"/>
  <c r="I2846" i="1"/>
  <c r="J2846" i="1" s="1"/>
  <c r="L2845" i="1"/>
  <c r="J2845" i="1"/>
  <c r="I2845" i="1"/>
  <c r="K2845" i="1" s="1"/>
  <c r="L2844" i="1"/>
  <c r="I2844" i="1"/>
  <c r="K2844" i="1" s="1"/>
  <c r="L2843" i="1"/>
  <c r="K2843" i="1"/>
  <c r="I2843" i="1"/>
  <c r="J2843" i="1" s="1"/>
  <c r="L2842" i="1"/>
  <c r="I2842" i="1"/>
  <c r="J2842" i="1" s="1"/>
  <c r="L2841" i="1"/>
  <c r="I2841" i="1"/>
  <c r="K2841" i="1" s="1"/>
  <c r="L2840" i="1"/>
  <c r="I2840" i="1"/>
  <c r="L2839" i="1"/>
  <c r="I2839" i="1"/>
  <c r="J2839" i="1" s="1"/>
  <c r="L2838" i="1"/>
  <c r="I2838" i="1"/>
  <c r="L2837" i="1"/>
  <c r="I2837" i="1"/>
  <c r="L2836" i="1"/>
  <c r="K2836" i="1"/>
  <c r="I2836" i="1"/>
  <c r="J2836" i="1" s="1"/>
  <c r="L2835" i="1"/>
  <c r="K2835" i="1"/>
  <c r="I2835" i="1"/>
  <c r="J2835" i="1" s="1"/>
  <c r="L2834" i="1"/>
  <c r="K2834" i="1"/>
  <c r="I2834" i="1"/>
  <c r="J2834" i="1" s="1"/>
  <c r="L2833" i="1"/>
  <c r="I2833" i="1"/>
  <c r="K2833" i="1" s="1"/>
  <c r="L2832" i="1"/>
  <c r="I2832" i="1"/>
  <c r="K2832" i="1" s="1"/>
  <c r="L2831" i="1"/>
  <c r="I2831" i="1"/>
  <c r="L2830" i="1"/>
  <c r="J2830" i="1"/>
  <c r="M2830" i="1" s="1"/>
  <c r="I2830" i="1"/>
  <c r="K2830" i="1" s="1"/>
  <c r="L2829" i="1"/>
  <c r="I2829" i="1"/>
  <c r="L2828" i="1"/>
  <c r="I2828" i="1"/>
  <c r="K2828" i="1" s="1"/>
  <c r="L2827" i="1"/>
  <c r="I2827" i="1"/>
  <c r="L2826" i="1"/>
  <c r="J2826" i="1"/>
  <c r="I2826" i="1"/>
  <c r="K2826" i="1" s="1"/>
  <c r="L2825" i="1"/>
  <c r="J2825" i="1"/>
  <c r="I2825" i="1"/>
  <c r="K2825" i="1" s="1"/>
  <c r="L2824" i="1"/>
  <c r="I2824" i="1"/>
  <c r="K2824" i="1" s="1"/>
  <c r="L2823" i="1"/>
  <c r="I2823" i="1"/>
  <c r="L2822" i="1"/>
  <c r="K2822" i="1"/>
  <c r="J2822" i="1"/>
  <c r="I2822" i="1"/>
  <c r="L2821" i="1"/>
  <c r="K2821" i="1"/>
  <c r="J2821" i="1"/>
  <c r="I2821" i="1"/>
  <c r="L2820" i="1"/>
  <c r="I2820" i="1"/>
  <c r="K2820" i="1" s="1"/>
  <c r="L2819" i="1"/>
  <c r="I2819" i="1"/>
  <c r="L2818" i="1"/>
  <c r="K2818" i="1"/>
  <c r="J2818" i="1"/>
  <c r="I2818" i="1"/>
  <c r="L2817" i="1"/>
  <c r="K2817" i="1"/>
  <c r="J2817" i="1"/>
  <c r="I2817" i="1"/>
  <c r="L2816" i="1"/>
  <c r="I2816" i="1"/>
  <c r="K2816" i="1" s="1"/>
  <c r="L2815" i="1"/>
  <c r="I2815" i="1"/>
  <c r="L2814" i="1"/>
  <c r="K2814" i="1"/>
  <c r="J2814" i="1"/>
  <c r="I2814" i="1"/>
  <c r="L2813" i="1"/>
  <c r="K2813" i="1"/>
  <c r="J2813" i="1"/>
  <c r="I2813" i="1"/>
  <c r="L2812" i="1"/>
  <c r="I2812" i="1"/>
  <c r="K2812" i="1" s="1"/>
  <c r="L2811" i="1"/>
  <c r="I2811" i="1"/>
  <c r="L2810" i="1"/>
  <c r="K2810" i="1"/>
  <c r="J2810" i="1"/>
  <c r="I2810" i="1"/>
  <c r="L2809" i="1"/>
  <c r="K2809" i="1"/>
  <c r="J2809" i="1"/>
  <c r="I2809" i="1"/>
  <c r="L2808" i="1"/>
  <c r="I2808" i="1"/>
  <c r="K2808" i="1" s="1"/>
  <c r="L2807" i="1"/>
  <c r="I2807" i="1"/>
  <c r="L2806" i="1"/>
  <c r="K2806" i="1"/>
  <c r="J2806" i="1"/>
  <c r="I2806" i="1"/>
  <c r="L2805" i="1"/>
  <c r="K2805" i="1"/>
  <c r="J2805" i="1"/>
  <c r="I2805" i="1"/>
  <c r="L2804" i="1"/>
  <c r="I2804" i="1"/>
  <c r="K2804" i="1" s="1"/>
  <c r="L2803" i="1"/>
  <c r="I2803" i="1"/>
  <c r="L2802" i="1"/>
  <c r="K2802" i="1"/>
  <c r="J2802" i="1"/>
  <c r="I2802" i="1"/>
  <c r="L2801" i="1"/>
  <c r="K2801" i="1"/>
  <c r="J2801" i="1"/>
  <c r="I2801" i="1"/>
  <c r="L2800" i="1"/>
  <c r="I2800" i="1"/>
  <c r="K2800" i="1" s="1"/>
  <c r="L2799" i="1"/>
  <c r="I2799" i="1"/>
  <c r="L2798" i="1"/>
  <c r="K2798" i="1"/>
  <c r="J2798" i="1"/>
  <c r="I2798" i="1"/>
  <c r="L2797" i="1"/>
  <c r="K2797" i="1"/>
  <c r="J2797" i="1"/>
  <c r="I2797" i="1"/>
  <c r="L2796" i="1"/>
  <c r="I2796" i="1"/>
  <c r="K2796" i="1" s="1"/>
  <c r="L2795" i="1"/>
  <c r="I2795" i="1"/>
  <c r="L2794" i="1"/>
  <c r="K2794" i="1"/>
  <c r="J2794" i="1"/>
  <c r="I2794" i="1"/>
  <c r="L2793" i="1"/>
  <c r="K2793" i="1"/>
  <c r="J2793" i="1"/>
  <c r="I2793" i="1"/>
  <c r="L2792" i="1"/>
  <c r="I2792" i="1"/>
  <c r="K2792" i="1" s="1"/>
  <c r="L2791" i="1"/>
  <c r="I2791" i="1"/>
  <c r="L2790" i="1"/>
  <c r="K2790" i="1"/>
  <c r="J2790" i="1"/>
  <c r="I2790" i="1"/>
  <c r="L2789" i="1"/>
  <c r="K2789" i="1"/>
  <c r="J2789" i="1"/>
  <c r="I2789" i="1"/>
  <c r="L2788" i="1"/>
  <c r="I2788" i="1"/>
  <c r="K2788" i="1" s="1"/>
  <c r="L2787" i="1"/>
  <c r="I2787" i="1"/>
  <c r="L2786" i="1"/>
  <c r="K2786" i="1"/>
  <c r="J2786" i="1"/>
  <c r="I2786" i="1"/>
  <c r="L2785" i="1"/>
  <c r="K2785" i="1"/>
  <c r="J2785" i="1"/>
  <c r="I2785" i="1"/>
  <c r="L2784" i="1"/>
  <c r="I2784" i="1"/>
  <c r="K2784" i="1" s="1"/>
  <c r="L2783" i="1"/>
  <c r="I2783" i="1"/>
  <c r="L2782" i="1"/>
  <c r="K2782" i="1"/>
  <c r="J2782" i="1"/>
  <c r="I2782" i="1"/>
  <c r="L2781" i="1"/>
  <c r="K2781" i="1"/>
  <c r="J2781" i="1"/>
  <c r="I2781" i="1"/>
  <c r="L2780" i="1"/>
  <c r="I2780" i="1"/>
  <c r="L2779" i="1"/>
  <c r="I2779" i="1"/>
  <c r="K2779" i="1" s="1"/>
  <c r="L2778" i="1"/>
  <c r="K2778" i="1"/>
  <c r="J2778" i="1"/>
  <c r="I2778" i="1"/>
  <c r="L2777" i="1"/>
  <c r="K2777" i="1"/>
  <c r="J2777" i="1"/>
  <c r="I2777" i="1"/>
  <c r="L2776" i="1"/>
  <c r="I2776" i="1"/>
  <c r="L2775" i="1"/>
  <c r="I2775" i="1"/>
  <c r="L2774" i="1"/>
  <c r="K2774" i="1"/>
  <c r="I2774" i="1"/>
  <c r="J2774" i="1" s="1"/>
  <c r="L2773" i="1"/>
  <c r="K2773" i="1"/>
  <c r="I2773" i="1"/>
  <c r="J2773" i="1" s="1"/>
  <c r="L2772" i="1"/>
  <c r="I2772" i="1"/>
  <c r="L2771" i="1"/>
  <c r="J2771" i="1"/>
  <c r="M2771" i="1" s="1"/>
  <c r="I2771" i="1"/>
  <c r="K2771" i="1" s="1"/>
  <c r="L2770" i="1"/>
  <c r="J2770" i="1"/>
  <c r="M2770" i="1" s="1"/>
  <c r="I2770" i="1"/>
  <c r="K2770" i="1" s="1"/>
  <c r="L2769" i="1"/>
  <c r="I2769" i="1"/>
  <c r="L2768" i="1"/>
  <c r="I2768" i="1"/>
  <c r="L2767" i="1"/>
  <c r="I2767" i="1"/>
  <c r="L2766" i="1"/>
  <c r="I2766" i="1"/>
  <c r="K2766" i="1" s="1"/>
  <c r="L2765" i="1"/>
  <c r="J2765" i="1"/>
  <c r="I2765" i="1"/>
  <c r="K2765" i="1" s="1"/>
  <c r="L2764" i="1"/>
  <c r="I2764" i="1"/>
  <c r="L2763" i="1"/>
  <c r="J2763" i="1"/>
  <c r="I2763" i="1"/>
  <c r="K2763" i="1" s="1"/>
  <c r="L2762" i="1"/>
  <c r="K2762" i="1"/>
  <c r="J2762" i="1"/>
  <c r="I2762" i="1"/>
  <c r="L2761" i="1"/>
  <c r="K2761" i="1"/>
  <c r="J2761" i="1"/>
  <c r="I2761" i="1"/>
  <c r="L2760" i="1"/>
  <c r="M2760" i="1" s="1"/>
  <c r="K2760" i="1"/>
  <c r="I2760" i="1"/>
  <c r="J2760" i="1" s="1"/>
  <c r="L2759" i="1"/>
  <c r="J2759" i="1"/>
  <c r="I2759" i="1"/>
  <c r="K2759" i="1" s="1"/>
  <c r="L2758" i="1"/>
  <c r="I2758" i="1"/>
  <c r="K2758" i="1" s="1"/>
  <c r="L2757" i="1"/>
  <c r="K2757" i="1"/>
  <c r="J2757" i="1"/>
  <c r="I2757" i="1"/>
  <c r="L2756" i="1"/>
  <c r="I2756" i="1"/>
  <c r="J2756" i="1" s="1"/>
  <c r="L2755" i="1"/>
  <c r="I2755" i="1"/>
  <c r="K2755" i="1" s="1"/>
  <c r="L2754" i="1"/>
  <c r="I2754" i="1"/>
  <c r="L2753" i="1"/>
  <c r="J2753" i="1"/>
  <c r="M2753" i="1" s="1"/>
  <c r="I2753" i="1"/>
  <c r="K2753" i="1" s="1"/>
  <c r="L2752" i="1"/>
  <c r="I2752" i="1"/>
  <c r="L2751" i="1"/>
  <c r="I2751" i="1"/>
  <c r="L2750" i="1"/>
  <c r="I2750" i="1"/>
  <c r="L2749" i="1"/>
  <c r="J2749" i="1"/>
  <c r="I2749" i="1"/>
  <c r="K2749" i="1" s="1"/>
  <c r="L2748" i="1"/>
  <c r="I2748" i="1"/>
  <c r="L2747" i="1"/>
  <c r="J2747" i="1"/>
  <c r="I2747" i="1"/>
  <c r="K2747" i="1" s="1"/>
  <c r="L2746" i="1"/>
  <c r="K2746" i="1"/>
  <c r="J2746" i="1"/>
  <c r="I2746" i="1"/>
  <c r="L2745" i="1"/>
  <c r="K2745" i="1"/>
  <c r="J2745" i="1"/>
  <c r="I2745" i="1"/>
  <c r="L2744" i="1"/>
  <c r="K2744" i="1"/>
  <c r="I2744" i="1"/>
  <c r="J2744" i="1" s="1"/>
  <c r="L2743" i="1"/>
  <c r="I2743" i="1"/>
  <c r="K2743" i="1" s="1"/>
  <c r="L2742" i="1"/>
  <c r="I2742" i="1"/>
  <c r="K2742" i="1" s="1"/>
  <c r="L2741" i="1"/>
  <c r="K2741" i="1"/>
  <c r="J2741" i="1"/>
  <c r="I2741" i="1"/>
  <c r="L2740" i="1"/>
  <c r="I2740" i="1"/>
  <c r="J2740" i="1" s="1"/>
  <c r="L2739" i="1"/>
  <c r="I2739" i="1"/>
  <c r="K2739" i="1" s="1"/>
  <c r="L2738" i="1"/>
  <c r="I2738" i="1"/>
  <c r="L2737" i="1"/>
  <c r="J2737" i="1"/>
  <c r="M2737" i="1" s="1"/>
  <c r="I2737" i="1"/>
  <c r="K2737" i="1" s="1"/>
  <c r="L2736" i="1"/>
  <c r="I2736" i="1"/>
  <c r="L2735" i="1"/>
  <c r="I2735" i="1"/>
  <c r="L2734" i="1"/>
  <c r="I2734" i="1"/>
  <c r="L2733" i="1"/>
  <c r="J2733" i="1"/>
  <c r="I2733" i="1"/>
  <c r="K2733" i="1" s="1"/>
  <c r="L2732" i="1"/>
  <c r="I2732" i="1"/>
  <c r="L2731" i="1"/>
  <c r="J2731" i="1"/>
  <c r="I2731" i="1"/>
  <c r="K2731" i="1" s="1"/>
  <c r="L2730" i="1"/>
  <c r="K2730" i="1"/>
  <c r="J2730" i="1"/>
  <c r="I2730" i="1"/>
  <c r="L2729" i="1"/>
  <c r="K2729" i="1"/>
  <c r="J2729" i="1"/>
  <c r="I2729" i="1"/>
  <c r="L2728" i="1"/>
  <c r="M2728" i="1" s="1"/>
  <c r="K2728" i="1"/>
  <c r="I2728" i="1"/>
  <c r="J2728" i="1" s="1"/>
  <c r="L2727" i="1"/>
  <c r="J2727" i="1"/>
  <c r="I2727" i="1"/>
  <c r="K2727" i="1" s="1"/>
  <c r="L2726" i="1"/>
  <c r="I2726" i="1"/>
  <c r="K2726" i="1" s="1"/>
  <c r="L2725" i="1"/>
  <c r="K2725" i="1"/>
  <c r="J2725" i="1"/>
  <c r="I2725" i="1"/>
  <c r="L2724" i="1"/>
  <c r="I2724" i="1"/>
  <c r="J2724" i="1" s="1"/>
  <c r="L2723" i="1"/>
  <c r="I2723" i="1"/>
  <c r="K2723" i="1" s="1"/>
  <c r="L2722" i="1"/>
  <c r="I2722" i="1"/>
  <c r="L2721" i="1"/>
  <c r="I2721" i="1"/>
  <c r="L2720" i="1"/>
  <c r="I2720" i="1"/>
  <c r="L2719" i="1"/>
  <c r="I2719" i="1"/>
  <c r="L2718" i="1"/>
  <c r="I2718" i="1"/>
  <c r="L2717" i="1"/>
  <c r="J2717" i="1"/>
  <c r="M2717" i="1" s="1"/>
  <c r="I2717" i="1"/>
  <c r="K2717" i="1" s="1"/>
  <c r="L2716" i="1"/>
  <c r="I2716" i="1"/>
  <c r="L2715" i="1"/>
  <c r="J2715" i="1"/>
  <c r="I2715" i="1"/>
  <c r="K2715" i="1" s="1"/>
  <c r="L2714" i="1"/>
  <c r="K2714" i="1"/>
  <c r="J2714" i="1"/>
  <c r="I2714" i="1"/>
  <c r="L2713" i="1"/>
  <c r="K2713" i="1"/>
  <c r="J2713" i="1"/>
  <c r="I2713" i="1"/>
  <c r="L2712" i="1"/>
  <c r="K2712" i="1"/>
  <c r="I2712" i="1"/>
  <c r="J2712" i="1" s="1"/>
  <c r="L2711" i="1"/>
  <c r="I2711" i="1"/>
  <c r="L2710" i="1"/>
  <c r="I2710" i="1"/>
  <c r="K2710" i="1" s="1"/>
  <c r="L2709" i="1"/>
  <c r="K2709" i="1"/>
  <c r="J2709" i="1"/>
  <c r="I2709" i="1"/>
  <c r="L2708" i="1"/>
  <c r="I2708" i="1"/>
  <c r="J2708" i="1" s="1"/>
  <c r="L2707" i="1"/>
  <c r="I2707" i="1"/>
  <c r="K2707" i="1" s="1"/>
  <c r="L2706" i="1"/>
  <c r="I2706" i="1"/>
  <c r="L2705" i="1"/>
  <c r="J2705" i="1"/>
  <c r="M2705" i="1" s="1"/>
  <c r="I2705" i="1"/>
  <c r="K2705" i="1" s="1"/>
  <c r="L2704" i="1"/>
  <c r="I2704" i="1"/>
  <c r="L2703" i="1"/>
  <c r="I2703" i="1"/>
  <c r="L2702" i="1"/>
  <c r="I2702" i="1"/>
  <c r="L2701" i="1"/>
  <c r="J2701" i="1"/>
  <c r="I2701" i="1"/>
  <c r="K2701" i="1" s="1"/>
  <c r="L2700" i="1"/>
  <c r="I2700" i="1"/>
  <c r="L2699" i="1"/>
  <c r="J2699" i="1"/>
  <c r="I2699" i="1"/>
  <c r="K2699" i="1" s="1"/>
  <c r="L2698" i="1"/>
  <c r="K2698" i="1"/>
  <c r="J2698" i="1"/>
  <c r="I2698" i="1"/>
  <c r="L2697" i="1"/>
  <c r="K2697" i="1"/>
  <c r="J2697" i="1"/>
  <c r="I2697" i="1"/>
  <c r="L2696" i="1"/>
  <c r="M2696" i="1" s="1"/>
  <c r="K2696" i="1"/>
  <c r="I2696" i="1"/>
  <c r="J2696" i="1" s="1"/>
  <c r="L2695" i="1"/>
  <c r="J2695" i="1"/>
  <c r="I2695" i="1"/>
  <c r="K2695" i="1" s="1"/>
  <c r="L2694" i="1"/>
  <c r="I2694" i="1"/>
  <c r="K2694" i="1" s="1"/>
  <c r="L2693" i="1"/>
  <c r="K2693" i="1"/>
  <c r="J2693" i="1"/>
  <c r="I2693" i="1"/>
  <c r="L2692" i="1"/>
  <c r="I2692" i="1"/>
  <c r="J2692" i="1" s="1"/>
  <c r="L2691" i="1"/>
  <c r="I2691" i="1"/>
  <c r="K2691" i="1" s="1"/>
  <c r="L2690" i="1"/>
  <c r="I2690" i="1"/>
  <c r="L2689" i="1"/>
  <c r="I2689" i="1"/>
  <c r="L2688" i="1"/>
  <c r="I2688" i="1"/>
  <c r="L2687" i="1"/>
  <c r="I2687" i="1"/>
  <c r="L2686" i="1"/>
  <c r="I2686" i="1"/>
  <c r="L2685" i="1"/>
  <c r="J2685" i="1"/>
  <c r="M2685" i="1" s="1"/>
  <c r="I2685" i="1"/>
  <c r="K2685" i="1" s="1"/>
  <c r="L2684" i="1"/>
  <c r="I2684" i="1"/>
  <c r="L2683" i="1"/>
  <c r="J2683" i="1"/>
  <c r="I2683" i="1"/>
  <c r="K2683" i="1" s="1"/>
  <c r="L2682" i="1"/>
  <c r="K2682" i="1"/>
  <c r="J2682" i="1"/>
  <c r="I2682" i="1"/>
  <c r="L2681" i="1"/>
  <c r="K2681" i="1"/>
  <c r="J2681" i="1"/>
  <c r="I2681" i="1"/>
  <c r="L2680" i="1"/>
  <c r="K2680" i="1"/>
  <c r="I2680" i="1"/>
  <c r="J2680" i="1" s="1"/>
  <c r="L2679" i="1"/>
  <c r="I2679" i="1"/>
  <c r="L2678" i="1"/>
  <c r="I2678" i="1"/>
  <c r="K2678" i="1" s="1"/>
  <c r="L2677" i="1"/>
  <c r="K2677" i="1"/>
  <c r="J2677" i="1"/>
  <c r="I2677" i="1"/>
  <c r="L2676" i="1"/>
  <c r="I2676" i="1"/>
  <c r="J2676" i="1" s="1"/>
  <c r="L2675" i="1"/>
  <c r="I2675" i="1"/>
  <c r="K2675" i="1" s="1"/>
  <c r="L2674" i="1"/>
  <c r="I2674" i="1"/>
  <c r="L2673" i="1"/>
  <c r="I2673" i="1"/>
  <c r="K2673" i="1" s="1"/>
  <c r="L2672" i="1"/>
  <c r="I2672" i="1"/>
  <c r="L2671" i="1"/>
  <c r="I2671" i="1"/>
  <c r="L2670" i="1"/>
  <c r="I2670" i="1"/>
  <c r="L2669" i="1"/>
  <c r="J2669" i="1"/>
  <c r="M2669" i="1" s="1"/>
  <c r="I2669" i="1"/>
  <c r="K2669" i="1" s="1"/>
  <c r="L2668" i="1"/>
  <c r="I2668" i="1"/>
  <c r="L2667" i="1"/>
  <c r="J2667" i="1"/>
  <c r="I2667" i="1"/>
  <c r="K2667" i="1" s="1"/>
  <c r="L2666" i="1"/>
  <c r="K2666" i="1"/>
  <c r="J2666" i="1"/>
  <c r="I2666" i="1"/>
  <c r="L2665" i="1"/>
  <c r="K2665" i="1"/>
  <c r="J2665" i="1"/>
  <c r="I2665" i="1"/>
  <c r="L2664" i="1"/>
  <c r="K2664" i="1"/>
  <c r="I2664" i="1"/>
  <c r="J2664" i="1" s="1"/>
  <c r="L2663" i="1"/>
  <c r="I2663" i="1"/>
  <c r="K2663" i="1" s="1"/>
  <c r="L2662" i="1"/>
  <c r="I2662" i="1"/>
  <c r="K2662" i="1" s="1"/>
  <c r="L2661" i="1"/>
  <c r="K2661" i="1"/>
  <c r="J2661" i="1"/>
  <c r="I2661" i="1"/>
  <c r="L2660" i="1"/>
  <c r="I2660" i="1"/>
  <c r="J2660" i="1" s="1"/>
  <c r="L2659" i="1"/>
  <c r="I2659" i="1"/>
  <c r="K2659" i="1" s="1"/>
  <c r="L2658" i="1"/>
  <c r="I2658" i="1"/>
  <c r="L2657" i="1"/>
  <c r="I2657" i="1"/>
  <c r="L2656" i="1"/>
  <c r="I2656" i="1"/>
  <c r="L2655" i="1"/>
  <c r="I2655" i="1"/>
  <c r="L2654" i="1"/>
  <c r="I2654" i="1"/>
  <c r="L2653" i="1"/>
  <c r="J2653" i="1"/>
  <c r="M2653" i="1" s="1"/>
  <c r="I2653" i="1"/>
  <c r="K2653" i="1" s="1"/>
  <c r="L2652" i="1"/>
  <c r="I2652" i="1"/>
  <c r="L2651" i="1"/>
  <c r="J2651" i="1"/>
  <c r="I2651" i="1"/>
  <c r="K2651" i="1" s="1"/>
  <c r="L2650" i="1"/>
  <c r="K2650" i="1"/>
  <c r="J2650" i="1"/>
  <c r="I2650" i="1"/>
  <c r="L2649" i="1"/>
  <c r="K2649" i="1"/>
  <c r="J2649" i="1"/>
  <c r="I2649" i="1"/>
  <c r="L2648" i="1"/>
  <c r="K2648" i="1"/>
  <c r="I2648" i="1"/>
  <c r="J2648" i="1" s="1"/>
  <c r="L2647" i="1"/>
  <c r="I2647" i="1"/>
  <c r="L2646" i="1"/>
  <c r="I2646" i="1"/>
  <c r="K2646" i="1" s="1"/>
  <c r="L2645" i="1"/>
  <c r="K2645" i="1"/>
  <c r="J2645" i="1"/>
  <c r="I2645" i="1"/>
  <c r="L2644" i="1"/>
  <c r="I2644" i="1"/>
  <c r="J2644" i="1" s="1"/>
  <c r="L2643" i="1"/>
  <c r="I2643" i="1"/>
  <c r="K2643" i="1" s="1"/>
  <c r="L2642" i="1"/>
  <c r="I2642" i="1"/>
  <c r="L2641" i="1"/>
  <c r="J2641" i="1"/>
  <c r="M2641" i="1" s="1"/>
  <c r="I2641" i="1"/>
  <c r="K2641" i="1" s="1"/>
  <c r="L2640" i="1"/>
  <c r="I2640" i="1"/>
  <c r="L2639" i="1"/>
  <c r="I2639" i="1"/>
  <c r="L2638" i="1"/>
  <c r="I2638" i="1"/>
  <c r="L2637" i="1"/>
  <c r="J2637" i="1"/>
  <c r="I2637" i="1"/>
  <c r="K2637" i="1" s="1"/>
  <c r="L2636" i="1"/>
  <c r="I2636" i="1"/>
  <c r="L2635" i="1"/>
  <c r="J2635" i="1"/>
  <c r="I2635" i="1"/>
  <c r="K2635" i="1" s="1"/>
  <c r="L2634" i="1"/>
  <c r="K2634" i="1"/>
  <c r="J2634" i="1"/>
  <c r="I2634" i="1"/>
  <c r="L2633" i="1"/>
  <c r="K2633" i="1"/>
  <c r="J2633" i="1"/>
  <c r="I2633" i="1"/>
  <c r="L2632" i="1"/>
  <c r="M2632" i="1" s="1"/>
  <c r="K2632" i="1"/>
  <c r="I2632" i="1"/>
  <c r="J2632" i="1" s="1"/>
  <c r="L2631" i="1"/>
  <c r="J2631" i="1"/>
  <c r="I2631" i="1"/>
  <c r="K2631" i="1" s="1"/>
  <c r="L2630" i="1"/>
  <c r="I2630" i="1"/>
  <c r="K2630" i="1" s="1"/>
  <c r="L2629" i="1"/>
  <c r="K2629" i="1"/>
  <c r="J2629" i="1"/>
  <c r="I2629" i="1"/>
  <c r="L2628" i="1"/>
  <c r="I2628" i="1"/>
  <c r="J2628" i="1" s="1"/>
  <c r="L2627" i="1"/>
  <c r="I2627" i="1"/>
  <c r="K2627" i="1" s="1"/>
  <c r="L2626" i="1"/>
  <c r="I2626" i="1"/>
  <c r="L2625" i="1"/>
  <c r="I2625" i="1"/>
  <c r="K2625" i="1" s="1"/>
  <c r="L2624" i="1"/>
  <c r="I2624" i="1"/>
  <c r="L2623" i="1"/>
  <c r="I2623" i="1"/>
  <c r="L2622" i="1"/>
  <c r="I2622" i="1"/>
  <c r="L2621" i="1"/>
  <c r="J2621" i="1"/>
  <c r="M2621" i="1" s="1"/>
  <c r="I2621" i="1"/>
  <c r="K2621" i="1" s="1"/>
  <c r="L2620" i="1"/>
  <c r="I2620" i="1"/>
  <c r="L2619" i="1"/>
  <c r="I2619" i="1"/>
  <c r="L2618" i="1"/>
  <c r="I2618" i="1"/>
  <c r="J2618" i="1" s="1"/>
  <c r="L2617" i="1"/>
  <c r="K2617" i="1"/>
  <c r="I2617" i="1"/>
  <c r="J2617" i="1" s="1"/>
  <c r="L2616" i="1"/>
  <c r="M2616" i="1" s="1"/>
  <c r="K2616" i="1"/>
  <c r="I2616" i="1"/>
  <c r="J2616" i="1" s="1"/>
  <c r="L2615" i="1"/>
  <c r="J2615" i="1"/>
  <c r="I2615" i="1"/>
  <c r="K2615" i="1" s="1"/>
  <c r="L2614" i="1"/>
  <c r="I2614" i="1"/>
  <c r="K2614" i="1" s="1"/>
  <c r="L2613" i="1"/>
  <c r="I2613" i="1"/>
  <c r="L2612" i="1"/>
  <c r="I2612" i="1"/>
  <c r="J2612" i="1" s="1"/>
  <c r="L2611" i="1"/>
  <c r="I2611" i="1"/>
  <c r="K2611" i="1" s="1"/>
  <c r="L2610" i="1"/>
  <c r="I2610" i="1"/>
  <c r="L2609" i="1"/>
  <c r="K2609" i="1"/>
  <c r="J2609" i="1"/>
  <c r="M2609" i="1" s="1"/>
  <c r="I2609" i="1"/>
  <c r="L2608" i="1"/>
  <c r="I2608" i="1"/>
  <c r="L2607" i="1"/>
  <c r="I2607" i="1"/>
  <c r="L2606" i="1"/>
  <c r="K2606" i="1"/>
  <c r="J2606" i="1"/>
  <c r="M2606" i="1" s="1"/>
  <c r="I2606" i="1"/>
  <c r="L2605" i="1"/>
  <c r="K2605" i="1"/>
  <c r="J2605" i="1"/>
  <c r="M2605" i="1" s="1"/>
  <c r="I2605" i="1"/>
  <c r="L2604" i="1"/>
  <c r="I2604" i="1"/>
  <c r="L2603" i="1"/>
  <c r="I2603" i="1"/>
  <c r="L2602" i="1"/>
  <c r="K2602" i="1"/>
  <c r="I2602" i="1"/>
  <c r="J2602" i="1" s="1"/>
  <c r="L2601" i="1"/>
  <c r="I2601" i="1"/>
  <c r="L2600" i="1"/>
  <c r="M2600" i="1" s="1"/>
  <c r="K2600" i="1"/>
  <c r="I2600" i="1"/>
  <c r="J2600" i="1" s="1"/>
  <c r="L2599" i="1"/>
  <c r="M2599" i="1" s="1"/>
  <c r="J2599" i="1"/>
  <c r="I2599" i="1"/>
  <c r="K2599" i="1" s="1"/>
  <c r="L2598" i="1"/>
  <c r="I2598" i="1"/>
  <c r="K2598" i="1" s="1"/>
  <c r="L2597" i="1"/>
  <c r="I2597" i="1"/>
  <c r="L2596" i="1"/>
  <c r="I2596" i="1"/>
  <c r="J2596" i="1" s="1"/>
  <c r="L2595" i="1"/>
  <c r="I2595" i="1"/>
  <c r="K2595" i="1" s="1"/>
  <c r="L2594" i="1"/>
  <c r="I2594" i="1"/>
  <c r="L2593" i="1"/>
  <c r="I2593" i="1"/>
  <c r="L2592" i="1"/>
  <c r="I2592" i="1"/>
  <c r="L2591" i="1"/>
  <c r="I2591" i="1"/>
  <c r="L2590" i="1"/>
  <c r="I2590" i="1"/>
  <c r="L2589" i="1"/>
  <c r="I2589" i="1"/>
  <c r="L2588" i="1"/>
  <c r="I2588" i="1"/>
  <c r="J2588" i="1" s="1"/>
  <c r="L2587" i="1"/>
  <c r="I2587" i="1"/>
  <c r="L2586" i="1"/>
  <c r="I2586" i="1"/>
  <c r="L2585" i="1"/>
  <c r="I2585" i="1"/>
  <c r="J2585" i="1" s="1"/>
  <c r="L2584" i="1"/>
  <c r="M2584" i="1" s="1"/>
  <c r="K2584" i="1"/>
  <c r="I2584" i="1"/>
  <c r="J2584" i="1" s="1"/>
  <c r="L2583" i="1"/>
  <c r="J2583" i="1"/>
  <c r="I2583" i="1"/>
  <c r="K2583" i="1" s="1"/>
  <c r="L2582" i="1"/>
  <c r="I2582" i="1"/>
  <c r="L2581" i="1"/>
  <c r="I2581" i="1"/>
  <c r="L2580" i="1"/>
  <c r="I2580" i="1"/>
  <c r="L2579" i="1"/>
  <c r="I2579" i="1"/>
  <c r="L2578" i="1"/>
  <c r="I2578" i="1"/>
  <c r="K2578" i="1" s="1"/>
  <c r="L2577" i="1"/>
  <c r="I2577" i="1"/>
  <c r="K2577" i="1" s="1"/>
  <c r="L2576" i="1"/>
  <c r="I2576" i="1"/>
  <c r="J2576" i="1" s="1"/>
  <c r="L2575" i="1"/>
  <c r="I2575" i="1"/>
  <c r="L2574" i="1"/>
  <c r="I2574" i="1"/>
  <c r="J2574" i="1" s="1"/>
  <c r="L2573" i="1"/>
  <c r="I2573" i="1"/>
  <c r="J2573" i="1" s="1"/>
  <c r="L2572" i="1"/>
  <c r="M2572" i="1" s="1"/>
  <c r="K2572" i="1"/>
  <c r="I2572" i="1"/>
  <c r="J2572" i="1" s="1"/>
  <c r="L2571" i="1"/>
  <c r="J2571" i="1"/>
  <c r="I2571" i="1"/>
  <c r="K2571" i="1" s="1"/>
  <c r="L2570" i="1"/>
  <c r="I2570" i="1"/>
  <c r="K2570" i="1" s="1"/>
  <c r="L2569" i="1"/>
  <c r="I2569" i="1"/>
  <c r="L2568" i="1"/>
  <c r="I2568" i="1"/>
  <c r="J2568" i="1" s="1"/>
  <c r="L2567" i="1"/>
  <c r="I2567" i="1"/>
  <c r="K2567" i="1" s="1"/>
  <c r="L2566" i="1"/>
  <c r="I2566" i="1"/>
  <c r="L2565" i="1"/>
  <c r="K2565" i="1"/>
  <c r="I2565" i="1"/>
  <c r="J2565" i="1" s="1"/>
  <c r="M2565" i="1" s="1"/>
  <c r="L2564" i="1"/>
  <c r="I2564" i="1"/>
  <c r="L2563" i="1"/>
  <c r="I2563" i="1"/>
  <c r="L2562" i="1"/>
  <c r="K2562" i="1"/>
  <c r="I2562" i="1"/>
  <c r="J2562" i="1" s="1"/>
  <c r="M2562" i="1" s="1"/>
  <c r="L2561" i="1"/>
  <c r="K2561" i="1"/>
  <c r="I2561" i="1"/>
  <c r="J2561" i="1" s="1"/>
  <c r="L2560" i="1"/>
  <c r="K2560" i="1"/>
  <c r="I2560" i="1"/>
  <c r="J2560" i="1" s="1"/>
  <c r="L2559" i="1"/>
  <c r="I2559" i="1"/>
  <c r="L2558" i="1"/>
  <c r="I2558" i="1"/>
  <c r="J2558" i="1" s="1"/>
  <c r="L2557" i="1"/>
  <c r="K2557" i="1"/>
  <c r="I2557" i="1"/>
  <c r="J2557" i="1" s="1"/>
  <c r="L2556" i="1"/>
  <c r="M2556" i="1" s="1"/>
  <c r="K2556" i="1"/>
  <c r="I2556" i="1"/>
  <c r="J2556" i="1" s="1"/>
  <c r="L2555" i="1"/>
  <c r="J2555" i="1"/>
  <c r="I2555" i="1"/>
  <c r="K2555" i="1" s="1"/>
  <c r="L2554" i="1"/>
  <c r="I2554" i="1"/>
  <c r="K2554" i="1" s="1"/>
  <c r="L2553" i="1"/>
  <c r="I2553" i="1"/>
  <c r="L2552" i="1"/>
  <c r="I2552" i="1"/>
  <c r="J2552" i="1" s="1"/>
  <c r="L2551" i="1"/>
  <c r="I2551" i="1"/>
  <c r="K2551" i="1" s="1"/>
  <c r="L2550" i="1"/>
  <c r="I2550" i="1"/>
  <c r="L2549" i="1"/>
  <c r="K2549" i="1"/>
  <c r="J2549" i="1"/>
  <c r="M2549" i="1" s="1"/>
  <c r="I2549" i="1"/>
  <c r="L2548" i="1"/>
  <c r="I2548" i="1"/>
  <c r="L2547" i="1"/>
  <c r="I2547" i="1"/>
  <c r="L2546" i="1"/>
  <c r="K2546" i="1"/>
  <c r="J2546" i="1"/>
  <c r="M2546" i="1" s="1"/>
  <c r="I2546" i="1"/>
  <c r="L2545" i="1"/>
  <c r="K2545" i="1"/>
  <c r="J2545" i="1"/>
  <c r="M2545" i="1" s="1"/>
  <c r="I2545" i="1"/>
  <c r="L2544" i="1"/>
  <c r="I2544" i="1"/>
  <c r="L2543" i="1"/>
  <c r="I2543" i="1"/>
  <c r="L2542" i="1"/>
  <c r="K2542" i="1"/>
  <c r="I2542" i="1"/>
  <c r="J2542" i="1" s="1"/>
  <c r="L2541" i="1"/>
  <c r="I2541" i="1"/>
  <c r="L2540" i="1"/>
  <c r="M2540" i="1" s="1"/>
  <c r="K2540" i="1"/>
  <c r="I2540" i="1"/>
  <c r="J2540" i="1" s="1"/>
  <c r="L2539" i="1"/>
  <c r="M2539" i="1" s="1"/>
  <c r="J2539" i="1"/>
  <c r="I2539" i="1"/>
  <c r="K2539" i="1" s="1"/>
  <c r="L2538" i="1"/>
  <c r="I2538" i="1"/>
  <c r="K2538" i="1" s="1"/>
  <c r="L2537" i="1"/>
  <c r="I2537" i="1"/>
  <c r="L2536" i="1"/>
  <c r="I2536" i="1"/>
  <c r="J2536" i="1" s="1"/>
  <c r="L2535" i="1"/>
  <c r="I2535" i="1"/>
  <c r="K2535" i="1" s="1"/>
  <c r="L2534" i="1"/>
  <c r="I2534" i="1"/>
  <c r="L2533" i="1"/>
  <c r="I2533" i="1"/>
  <c r="L2532" i="1"/>
  <c r="I2532" i="1"/>
  <c r="L2531" i="1"/>
  <c r="I2531" i="1"/>
  <c r="L2530" i="1"/>
  <c r="I2530" i="1"/>
  <c r="L2529" i="1"/>
  <c r="I2529" i="1"/>
  <c r="L2528" i="1"/>
  <c r="I2528" i="1"/>
  <c r="J2528" i="1" s="1"/>
  <c r="L2527" i="1"/>
  <c r="I2527" i="1"/>
  <c r="L2526" i="1"/>
  <c r="I2526" i="1"/>
  <c r="L2525" i="1"/>
  <c r="I2525" i="1"/>
  <c r="J2525" i="1" s="1"/>
  <c r="L2524" i="1"/>
  <c r="M2524" i="1" s="1"/>
  <c r="K2524" i="1"/>
  <c r="I2524" i="1"/>
  <c r="J2524" i="1" s="1"/>
  <c r="L2523" i="1"/>
  <c r="J2523" i="1"/>
  <c r="I2523" i="1"/>
  <c r="K2523" i="1" s="1"/>
  <c r="L2522" i="1"/>
  <c r="I2522" i="1"/>
  <c r="K2522" i="1" s="1"/>
  <c r="L2521" i="1"/>
  <c r="I2521" i="1"/>
  <c r="L2520" i="1"/>
  <c r="I2520" i="1"/>
  <c r="J2520" i="1" s="1"/>
  <c r="L2519" i="1"/>
  <c r="I2519" i="1"/>
  <c r="K2519" i="1" s="1"/>
  <c r="L2518" i="1"/>
  <c r="I2518" i="1"/>
  <c r="L2517" i="1"/>
  <c r="I2517" i="1"/>
  <c r="K2517" i="1" s="1"/>
  <c r="L2516" i="1"/>
  <c r="I2516" i="1"/>
  <c r="L2515" i="1"/>
  <c r="I2515" i="1"/>
  <c r="L2514" i="1"/>
  <c r="I2514" i="1"/>
  <c r="K2514" i="1" s="1"/>
  <c r="L2513" i="1"/>
  <c r="I2513" i="1"/>
  <c r="K2513" i="1" s="1"/>
  <c r="L2512" i="1"/>
  <c r="I2512" i="1"/>
  <c r="J2512" i="1" s="1"/>
  <c r="L2511" i="1"/>
  <c r="I2511" i="1"/>
  <c r="L2510" i="1"/>
  <c r="I2510" i="1"/>
  <c r="J2510" i="1" s="1"/>
  <c r="L2509" i="1"/>
  <c r="I2509" i="1"/>
  <c r="J2509" i="1" s="1"/>
  <c r="L2508" i="1"/>
  <c r="M2508" i="1" s="1"/>
  <c r="K2508" i="1"/>
  <c r="I2508" i="1"/>
  <c r="J2508" i="1" s="1"/>
  <c r="L2507" i="1"/>
  <c r="J2507" i="1"/>
  <c r="I2507" i="1"/>
  <c r="K2507" i="1" s="1"/>
  <c r="L2506" i="1"/>
  <c r="I2506" i="1"/>
  <c r="K2506" i="1" s="1"/>
  <c r="L2505" i="1"/>
  <c r="I2505" i="1"/>
  <c r="L2504" i="1"/>
  <c r="I2504" i="1"/>
  <c r="J2504" i="1" s="1"/>
  <c r="L2503" i="1"/>
  <c r="I2503" i="1"/>
  <c r="K2503" i="1" s="1"/>
  <c r="L2502" i="1"/>
  <c r="I2502" i="1"/>
  <c r="L2501" i="1"/>
  <c r="K2501" i="1"/>
  <c r="I2501" i="1"/>
  <c r="J2501" i="1" s="1"/>
  <c r="M2501" i="1" s="1"/>
  <c r="L2500" i="1"/>
  <c r="I2500" i="1"/>
  <c r="L2499" i="1"/>
  <c r="I2499" i="1"/>
  <c r="L2498" i="1"/>
  <c r="K2498" i="1"/>
  <c r="I2498" i="1"/>
  <c r="J2498" i="1" s="1"/>
  <c r="M2498" i="1" s="1"/>
  <c r="L2497" i="1"/>
  <c r="K2497" i="1"/>
  <c r="I2497" i="1"/>
  <c r="J2497" i="1" s="1"/>
  <c r="L2496" i="1"/>
  <c r="K2496" i="1"/>
  <c r="I2496" i="1"/>
  <c r="J2496" i="1" s="1"/>
  <c r="L2495" i="1"/>
  <c r="I2495" i="1"/>
  <c r="L2494" i="1"/>
  <c r="I2494" i="1"/>
  <c r="J2494" i="1" s="1"/>
  <c r="L2493" i="1"/>
  <c r="K2493" i="1"/>
  <c r="I2493" i="1"/>
  <c r="J2493" i="1" s="1"/>
  <c r="L2492" i="1"/>
  <c r="M2492" i="1" s="1"/>
  <c r="K2492" i="1"/>
  <c r="I2492" i="1"/>
  <c r="J2492" i="1" s="1"/>
  <c r="L2491" i="1"/>
  <c r="J2491" i="1"/>
  <c r="I2491" i="1"/>
  <c r="K2491" i="1" s="1"/>
  <c r="L2490" i="1"/>
  <c r="I2490" i="1"/>
  <c r="K2490" i="1" s="1"/>
  <c r="L2489" i="1"/>
  <c r="I2489" i="1"/>
  <c r="L2488" i="1"/>
  <c r="I2488" i="1"/>
  <c r="J2488" i="1" s="1"/>
  <c r="L2487" i="1"/>
  <c r="I2487" i="1"/>
  <c r="K2487" i="1" s="1"/>
  <c r="L2486" i="1"/>
  <c r="I2486" i="1"/>
  <c r="L2485" i="1"/>
  <c r="K2485" i="1"/>
  <c r="J2485" i="1"/>
  <c r="M2485" i="1" s="1"/>
  <c r="I2485" i="1"/>
  <c r="L2484" i="1"/>
  <c r="I2484" i="1"/>
  <c r="L2483" i="1"/>
  <c r="I2483" i="1"/>
  <c r="L2482" i="1"/>
  <c r="K2482" i="1"/>
  <c r="J2482" i="1"/>
  <c r="M2482" i="1" s="1"/>
  <c r="I2482" i="1"/>
  <c r="L2481" i="1"/>
  <c r="K2481" i="1"/>
  <c r="J2481" i="1"/>
  <c r="M2481" i="1" s="1"/>
  <c r="I2481" i="1"/>
  <c r="L2480" i="1"/>
  <c r="I2480" i="1"/>
  <c r="L2479" i="1"/>
  <c r="I2479" i="1"/>
  <c r="L2478" i="1"/>
  <c r="K2478" i="1"/>
  <c r="I2478" i="1"/>
  <c r="J2478" i="1" s="1"/>
  <c r="L2477" i="1"/>
  <c r="I2477" i="1"/>
  <c r="L2476" i="1"/>
  <c r="M2476" i="1" s="1"/>
  <c r="K2476" i="1"/>
  <c r="I2476" i="1"/>
  <c r="J2476" i="1" s="1"/>
  <c r="L2475" i="1"/>
  <c r="M2475" i="1" s="1"/>
  <c r="J2475" i="1"/>
  <c r="I2475" i="1"/>
  <c r="K2475" i="1" s="1"/>
  <c r="L2474" i="1"/>
  <c r="I2474" i="1"/>
  <c r="K2474" i="1" s="1"/>
  <c r="L2473" i="1"/>
  <c r="I2473" i="1"/>
  <c r="L2472" i="1"/>
  <c r="I2472" i="1"/>
  <c r="J2472" i="1" s="1"/>
  <c r="L2471" i="1"/>
  <c r="I2471" i="1"/>
  <c r="K2471" i="1" s="1"/>
  <c r="L2470" i="1"/>
  <c r="I2470" i="1"/>
  <c r="L2469" i="1"/>
  <c r="I2469" i="1"/>
  <c r="L2468" i="1"/>
  <c r="I2468" i="1"/>
  <c r="L2467" i="1"/>
  <c r="I2467" i="1"/>
  <c r="L2466" i="1"/>
  <c r="I2466" i="1"/>
  <c r="L2465" i="1"/>
  <c r="I2465" i="1"/>
  <c r="L2464" i="1"/>
  <c r="I2464" i="1"/>
  <c r="J2464" i="1" s="1"/>
  <c r="L2463" i="1"/>
  <c r="I2463" i="1"/>
  <c r="L2462" i="1"/>
  <c r="I2462" i="1"/>
  <c r="L2461" i="1"/>
  <c r="I2461" i="1"/>
  <c r="J2461" i="1" s="1"/>
  <c r="L2460" i="1"/>
  <c r="M2460" i="1" s="1"/>
  <c r="K2460" i="1"/>
  <c r="I2460" i="1"/>
  <c r="J2460" i="1" s="1"/>
  <c r="L2459" i="1"/>
  <c r="J2459" i="1"/>
  <c r="I2459" i="1"/>
  <c r="K2459" i="1" s="1"/>
  <c r="L2458" i="1"/>
  <c r="I2458" i="1"/>
  <c r="K2458" i="1" s="1"/>
  <c r="L2457" i="1"/>
  <c r="I2457" i="1"/>
  <c r="L2456" i="1"/>
  <c r="I2456" i="1"/>
  <c r="J2456" i="1" s="1"/>
  <c r="L2455" i="1"/>
  <c r="I2455" i="1"/>
  <c r="K2455" i="1" s="1"/>
  <c r="L2454" i="1"/>
  <c r="I2454" i="1"/>
  <c r="L2453" i="1"/>
  <c r="I2453" i="1"/>
  <c r="K2453" i="1" s="1"/>
  <c r="L2452" i="1"/>
  <c r="I2452" i="1"/>
  <c r="L2451" i="1"/>
  <c r="I2451" i="1"/>
  <c r="L2450" i="1"/>
  <c r="I2450" i="1"/>
  <c r="K2450" i="1" s="1"/>
  <c r="L2449" i="1"/>
  <c r="I2449" i="1"/>
  <c r="K2449" i="1" s="1"/>
  <c r="L2448" i="1"/>
  <c r="I2448" i="1"/>
  <c r="J2448" i="1" s="1"/>
  <c r="L2447" i="1"/>
  <c r="I2447" i="1"/>
  <c r="L2446" i="1"/>
  <c r="I2446" i="1"/>
  <c r="J2446" i="1" s="1"/>
  <c r="L2445" i="1"/>
  <c r="I2445" i="1"/>
  <c r="J2445" i="1" s="1"/>
  <c r="L2444" i="1"/>
  <c r="M2444" i="1" s="1"/>
  <c r="K2444" i="1"/>
  <c r="I2444" i="1"/>
  <c r="J2444" i="1" s="1"/>
  <c r="L2443" i="1"/>
  <c r="J2443" i="1"/>
  <c r="I2443" i="1"/>
  <c r="K2443" i="1" s="1"/>
  <c r="L2442" i="1"/>
  <c r="I2442" i="1"/>
  <c r="K2442" i="1" s="1"/>
  <c r="L2441" i="1"/>
  <c r="I2441" i="1"/>
  <c r="L2440" i="1"/>
  <c r="I2440" i="1"/>
  <c r="J2440" i="1" s="1"/>
  <c r="L2439" i="1"/>
  <c r="I2439" i="1"/>
  <c r="K2439" i="1" s="1"/>
  <c r="L2438" i="1"/>
  <c r="I2438" i="1"/>
  <c r="L2437" i="1"/>
  <c r="K2437" i="1"/>
  <c r="I2437" i="1"/>
  <c r="J2437" i="1" s="1"/>
  <c r="M2437" i="1" s="1"/>
  <c r="L2436" i="1"/>
  <c r="I2436" i="1"/>
  <c r="L2435" i="1"/>
  <c r="I2435" i="1"/>
  <c r="L2434" i="1"/>
  <c r="K2434" i="1"/>
  <c r="I2434" i="1"/>
  <c r="J2434" i="1" s="1"/>
  <c r="M2434" i="1" s="1"/>
  <c r="L2433" i="1"/>
  <c r="K2433" i="1"/>
  <c r="I2433" i="1"/>
  <c r="J2433" i="1" s="1"/>
  <c r="L2432" i="1"/>
  <c r="K2432" i="1"/>
  <c r="I2432" i="1"/>
  <c r="J2432" i="1" s="1"/>
  <c r="L2431" i="1"/>
  <c r="I2431" i="1"/>
  <c r="L2430" i="1"/>
  <c r="I2430" i="1"/>
  <c r="J2430" i="1" s="1"/>
  <c r="L2429" i="1"/>
  <c r="K2429" i="1"/>
  <c r="I2429" i="1"/>
  <c r="J2429" i="1" s="1"/>
  <c r="L2428" i="1"/>
  <c r="M2428" i="1" s="1"/>
  <c r="K2428" i="1"/>
  <c r="I2428" i="1"/>
  <c r="J2428" i="1" s="1"/>
  <c r="L2427" i="1"/>
  <c r="J2427" i="1"/>
  <c r="I2427" i="1"/>
  <c r="K2427" i="1" s="1"/>
  <c r="L2426" i="1"/>
  <c r="I2426" i="1"/>
  <c r="K2426" i="1" s="1"/>
  <c r="L2425" i="1"/>
  <c r="I2425" i="1"/>
  <c r="L2424" i="1"/>
  <c r="I2424" i="1"/>
  <c r="J2424" i="1" s="1"/>
  <c r="L2423" i="1"/>
  <c r="I2423" i="1"/>
  <c r="K2423" i="1" s="1"/>
  <c r="L2422" i="1"/>
  <c r="I2422" i="1"/>
  <c r="L2421" i="1"/>
  <c r="K2421" i="1"/>
  <c r="J2421" i="1"/>
  <c r="M2421" i="1" s="1"/>
  <c r="I2421" i="1"/>
  <c r="L2420" i="1"/>
  <c r="I2420" i="1"/>
  <c r="L2419" i="1"/>
  <c r="I2419" i="1"/>
  <c r="L2418" i="1"/>
  <c r="K2418" i="1"/>
  <c r="J2418" i="1"/>
  <c r="M2418" i="1" s="1"/>
  <c r="I2418" i="1"/>
  <c r="L2417" i="1"/>
  <c r="K2417" i="1"/>
  <c r="J2417" i="1"/>
  <c r="M2417" i="1" s="1"/>
  <c r="I2417" i="1"/>
  <c r="L2416" i="1"/>
  <c r="I2416" i="1"/>
  <c r="L2415" i="1"/>
  <c r="I2415" i="1"/>
  <c r="L2414" i="1"/>
  <c r="K2414" i="1"/>
  <c r="I2414" i="1"/>
  <c r="J2414" i="1" s="1"/>
  <c r="L2413" i="1"/>
  <c r="I2413" i="1"/>
  <c r="L2412" i="1"/>
  <c r="M2412" i="1" s="1"/>
  <c r="K2412" i="1"/>
  <c r="I2412" i="1"/>
  <c r="J2412" i="1" s="1"/>
  <c r="L2411" i="1"/>
  <c r="M2411" i="1" s="1"/>
  <c r="J2411" i="1"/>
  <c r="I2411" i="1"/>
  <c r="K2411" i="1" s="1"/>
  <c r="L2410" i="1"/>
  <c r="I2410" i="1"/>
  <c r="K2410" i="1" s="1"/>
  <c r="L2409" i="1"/>
  <c r="I2409" i="1"/>
  <c r="L2408" i="1"/>
  <c r="I2408" i="1"/>
  <c r="J2408" i="1" s="1"/>
  <c r="L2407" i="1"/>
  <c r="I2407" i="1"/>
  <c r="K2407" i="1" s="1"/>
  <c r="L2406" i="1"/>
  <c r="I2406" i="1"/>
  <c r="L2405" i="1"/>
  <c r="I2405" i="1"/>
  <c r="L2404" i="1"/>
  <c r="I2404" i="1"/>
  <c r="L2403" i="1"/>
  <c r="I2403" i="1"/>
  <c r="L2402" i="1"/>
  <c r="I2402" i="1"/>
  <c r="L2401" i="1"/>
  <c r="I2401" i="1"/>
  <c r="L2400" i="1"/>
  <c r="I2400" i="1"/>
  <c r="J2400" i="1" s="1"/>
  <c r="L2399" i="1"/>
  <c r="I2399" i="1"/>
  <c r="L2398" i="1"/>
  <c r="I2398" i="1"/>
  <c r="L2397" i="1"/>
  <c r="I2397" i="1"/>
  <c r="J2397" i="1" s="1"/>
  <c r="L2396" i="1"/>
  <c r="M2396" i="1" s="1"/>
  <c r="K2396" i="1"/>
  <c r="I2396" i="1"/>
  <c r="J2396" i="1" s="1"/>
  <c r="L2395" i="1"/>
  <c r="J2395" i="1"/>
  <c r="I2395" i="1"/>
  <c r="K2395" i="1" s="1"/>
  <c r="L2394" i="1"/>
  <c r="I2394" i="1"/>
  <c r="K2394" i="1" s="1"/>
  <c r="L2393" i="1"/>
  <c r="I2393" i="1"/>
  <c r="L2392" i="1"/>
  <c r="I2392" i="1"/>
  <c r="J2392" i="1" s="1"/>
  <c r="L2391" i="1"/>
  <c r="I2391" i="1"/>
  <c r="K2391" i="1" s="1"/>
  <c r="L2390" i="1"/>
  <c r="I2390" i="1"/>
  <c r="L2389" i="1"/>
  <c r="I2389" i="1"/>
  <c r="K2389" i="1" s="1"/>
  <c r="L2388" i="1"/>
  <c r="I2388" i="1"/>
  <c r="L2387" i="1"/>
  <c r="I2387" i="1"/>
  <c r="L2386" i="1"/>
  <c r="I2386" i="1"/>
  <c r="K2386" i="1" s="1"/>
  <c r="L2385" i="1"/>
  <c r="I2385" i="1"/>
  <c r="K2385" i="1" s="1"/>
  <c r="L2384" i="1"/>
  <c r="I2384" i="1"/>
  <c r="J2384" i="1" s="1"/>
  <c r="L2383" i="1"/>
  <c r="I2383" i="1"/>
  <c r="L2382" i="1"/>
  <c r="I2382" i="1"/>
  <c r="J2382" i="1" s="1"/>
  <c r="L2381" i="1"/>
  <c r="I2381" i="1"/>
  <c r="J2381" i="1" s="1"/>
  <c r="L2380" i="1"/>
  <c r="M2380" i="1" s="1"/>
  <c r="K2380" i="1"/>
  <c r="I2380" i="1"/>
  <c r="J2380" i="1" s="1"/>
  <c r="L2379" i="1"/>
  <c r="J2379" i="1"/>
  <c r="I2379" i="1"/>
  <c r="K2379" i="1" s="1"/>
  <c r="L2378" i="1"/>
  <c r="I2378" i="1"/>
  <c r="K2378" i="1" s="1"/>
  <c r="L2377" i="1"/>
  <c r="I2377" i="1"/>
  <c r="L2376" i="1"/>
  <c r="I2376" i="1"/>
  <c r="J2376" i="1" s="1"/>
  <c r="L2375" i="1"/>
  <c r="I2375" i="1"/>
  <c r="K2375" i="1" s="1"/>
  <c r="L2374" i="1"/>
  <c r="I2374" i="1"/>
  <c r="L2373" i="1"/>
  <c r="K2373" i="1"/>
  <c r="I2373" i="1"/>
  <c r="J2373" i="1" s="1"/>
  <c r="M2373" i="1" s="1"/>
  <c r="L2372" i="1"/>
  <c r="I2372" i="1"/>
  <c r="L2371" i="1"/>
  <c r="I2371" i="1"/>
  <c r="L2370" i="1"/>
  <c r="K2370" i="1"/>
  <c r="I2370" i="1"/>
  <c r="J2370" i="1" s="1"/>
  <c r="M2370" i="1" s="1"/>
  <c r="L2369" i="1"/>
  <c r="K2369" i="1"/>
  <c r="I2369" i="1"/>
  <c r="J2369" i="1" s="1"/>
  <c r="L2368" i="1"/>
  <c r="K2368" i="1"/>
  <c r="I2368" i="1"/>
  <c r="J2368" i="1" s="1"/>
  <c r="L2367" i="1"/>
  <c r="I2367" i="1"/>
  <c r="L2366" i="1"/>
  <c r="I2366" i="1"/>
  <c r="J2366" i="1" s="1"/>
  <c r="L2365" i="1"/>
  <c r="K2365" i="1"/>
  <c r="I2365" i="1"/>
  <c r="J2365" i="1" s="1"/>
  <c r="L2364" i="1"/>
  <c r="M2364" i="1" s="1"/>
  <c r="K2364" i="1"/>
  <c r="I2364" i="1"/>
  <c r="J2364" i="1" s="1"/>
  <c r="L2363" i="1"/>
  <c r="J2363" i="1"/>
  <c r="I2363" i="1"/>
  <c r="K2363" i="1" s="1"/>
  <c r="L2362" i="1"/>
  <c r="I2362" i="1"/>
  <c r="K2362" i="1" s="1"/>
  <c r="L2361" i="1"/>
  <c r="I2361" i="1"/>
  <c r="L2360" i="1"/>
  <c r="I2360" i="1"/>
  <c r="L2359" i="1"/>
  <c r="I2359" i="1"/>
  <c r="L2358" i="1"/>
  <c r="I2358" i="1"/>
  <c r="L2357" i="1"/>
  <c r="K2357" i="1"/>
  <c r="I2357" i="1"/>
  <c r="J2357" i="1" s="1"/>
  <c r="L2356" i="1"/>
  <c r="K2356" i="1"/>
  <c r="I2356" i="1"/>
  <c r="J2356" i="1" s="1"/>
  <c r="L2355" i="1"/>
  <c r="I2355" i="1"/>
  <c r="L2354" i="1"/>
  <c r="J2354" i="1"/>
  <c r="M2354" i="1" s="1"/>
  <c r="I2354" i="1"/>
  <c r="K2354" i="1" s="1"/>
  <c r="L2353" i="1"/>
  <c r="I2353" i="1"/>
  <c r="L2352" i="1"/>
  <c r="I2352" i="1"/>
  <c r="J2352" i="1" s="1"/>
  <c r="L2351" i="1"/>
  <c r="J2351" i="1"/>
  <c r="I2351" i="1"/>
  <c r="K2351" i="1" s="1"/>
  <c r="L2350" i="1"/>
  <c r="K2350" i="1"/>
  <c r="J2350" i="1"/>
  <c r="I2350" i="1"/>
  <c r="L2349" i="1"/>
  <c r="K2349" i="1"/>
  <c r="J2349" i="1"/>
  <c r="I2349" i="1"/>
  <c r="L2348" i="1"/>
  <c r="I2348" i="1"/>
  <c r="L2347" i="1"/>
  <c r="I2347" i="1"/>
  <c r="L2346" i="1"/>
  <c r="I2346" i="1"/>
  <c r="L2345" i="1"/>
  <c r="I2345" i="1"/>
  <c r="L2344" i="1"/>
  <c r="I2344" i="1"/>
  <c r="L2343" i="1"/>
  <c r="I2343" i="1"/>
  <c r="L2342" i="1"/>
  <c r="I2342" i="1"/>
  <c r="L2341" i="1"/>
  <c r="K2341" i="1"/>
  <c r="J2341" i="1"/>
  <c r="I2341" i="1"/>
  <c r="L2340" i="1"/>
  <c r="I2340" i="1"/>
  <c r="L2339" i="1"/>
  <c r="I2339" i="1"/>
  <c r="L2338" i="1"/>
  <c r="K2338" i="1"/>
  <c r="J2338" i="1"/>
  <c r="I2338" i="1"/>
  <c r="L2337" i="1"/>
  <c r="K2337" i="1"/>
  <c r="J2337" i="1"/>
  <c r="I2337" i="1"/>
  <c r="L2336" i="1"/>
  <c r="I2336" i="1"/>
  <c r="L2335" i="1"/>
  <c r="I2335" i="1"/>
  <c r="K2335" i="1" s="1"/>
  <c r="L2334" i="1"/>
  <c r="K2334" i="1"/>
  <c r="J2334" i="1"/>
  <c r="I2334" i="1"/>
  <c r="L2333" i="1"/>
  <c r="K2333" i="1"/>
  <c r="J2333" i="1"/>
  <c r="I2333" i="1"/>
  <c r="L2332" i="1"/>
  <c r="K2332" i="1"/>
  <c r="I2332" i="1"/>
  <c r="J2332" i="1" s="1"/>
  <c r="L2331" i="1"/>
  <c r="I2331" i="1"/>
  <c r="L2330" i="1"/>
  <c r="I2330" i="1"/>
  <c r="J2330" i="1" s="1"/>
  <c r="L2329" i="1"/>
  <c r="K2329" i="1"/>
  <c r="I2329" i="1"/>
  <c r="J2329" i="1" s="1"/>
  <c r="L2328" i="1"/>
  <c r="I2328" i="1"/>
  <c r="L2327" i="1"/>
  <c r="I2327" i="1"/>
  <c r="L2326" i="1"/>
  <c r="J2326" i="1"/>
  <c r="M2326" i="1" s="1"/>
  <c r="I2326" i="1"/>
  <c r="K2326" i="1" s="1"/>
  <c r="L2325" i="1"/>
  <c r="K2325" i="1"/>
  <c r="J2325" i="1"/>
  <c r="M2325" i="1" s="1"/>
  <c r="I2325" i="1"/>
  <c r="L2324" i="1"/>
  <c r="I2324" i="1"/>
  <c r="L2323" i="1"/>
  <c r="J2323" i="1"/>
  <c r="M2323" i="1" s="1"/>
  <c r="I2323" i="1"/>
  <c r="K2323" i="1" s="1"/>
  <c r="L2322" i="1"/>
  <c r="I2322" i="1"/>
  <c r="L2321" i="1"/>
  <c r="I2321" i="1"/>
  <c r="K2321" i="1" s="1"/>
  <c r="L2320" i="1"/>
  <c r="I2320" i="1"/>
  <c r="L2319" i="1"/>
  <c r="I2319" i="1"/>
  <c r="L2318" i="1"/>
  <c r="I2318" i="1"/>
  <c r="K2318" i="1" s="1"/>
  <c r="L2317" i="1"/>
  <c r="J2317" i="1"/>
  <c r="I2317" i="1"/>
  <c r="K2317" i="1" s="1"/>
  <c r="L2316" i="1"/>
  <c r="I2316" i="1"/>
  <c r="L2315" i="1"/>
  <c r="J2315" i="1"/>
  <c r="I2315" i="1"/>
  <c r="K2315" i="1" s="1"/>
  <c r="L2314" i="1"/>
  <c r="I2314" i="1"/>
  <c r="L2313" i="1"/>
  <c r="I2313" i="1"/>
  <c r="L2312" i="1"/>
  <c r="I2312" i="1"/>
  <c r="L2311" i="1"/>
  <c r="I2311" i="1"/>
  <c r="L2310" i="1"/>
  <c r="J2310" i="1"/>
  <c r="M2310" i="1" s="1"/>
  <c r="I2310" i="1"/>
  <c r="K2310" i="1" s="1"/>
  <c r="L2309" i="1"/>
  <c r="K2309" i="1"/>
  <c r="J2309" i="1"/>
  <c r="M2309" i="1" s="1"/>
  <c r="I2309" i="1"/>
  <c r="L2308" i="1"/>
  <c r="I2308" i="1"/>
  <c r="L2307" i="1"/>
  <c r="I2307" i="1"/>
  <c r="K2307" i="1" s="1"/>
  <c r="L2306" i="1"/>
  <c r="I2306" i="1"/>
  <c r="L2305" i="1"/>
  <c r="I2305" i="1"/>
  <c r="L2304" i="1"/>
  <c r="I2304" i="1"/>
  <c r="J2304" i="1" s="1"/>
  <c r="L2303" i="1"/>
  <c r="I2303" i="1"/>
  <c r="K2303" i="1" s="1"/>
  <c r="L2302" i="1"/>
  <c r="I2302" i="1"/>
  <c r="L2301" i="1"/>
  <c r="K2301" i="1"/>
  <c r="I2301" i="1"/>
  <c r="J2301" i="1" s="1"/>
  <c r="L2300" i="1"/>
  <c r="I2300" i="1"/>
  <c r="L2299" i="1"/>
  <c r="I2299" i="1"/>
  <c r="L2298" i="1"/>
  <c r="J2298" i="1"/>
  <c r="I2298" i="1"/>
  <c r="K2298" i="1" s="1"/>
  <c r="L2297" i="1"/>
  <c r="I2297" i="1"/>
  <c r="K2297" i="1" s="1"/>
  <c r="L2296" i="1"/>
  <c r="I2296" i="1"/>
  <c r="L2295" i="1"/>
  <c r="J2295" i="1"/>
  <c r="M2295" i="1" s="1"/>
  <c r="I2295" i="1"/>
  <c r="K2295" i="1" s="1"/>
  <c r="L2294" i="1"/>
  <c r="K2294" i="1"/>
  <c r="J2294" i="1"/>
  <c r="M2294" i="1" s="1"/>
  <c r="I2294" i="1"/>
  <c r="L2293" i="1"/>
  <c r="K2293" i="1"/>
  <c r="J2293" i="1"/>
  <c r="I2293" i="1"/>
  <c r="L2292" i="1"/>
  <c r="I2292" i="1"/>
  <c r="J2292" i="1" s="1"/>
  <c r="L2291" i="1"/>
  <c r="I2291" i="1"/>
  <c r="K2291" i="1" s="1"/>
  <c r="L2290" i="1"/>
  <c r="I2290" i="1"/>
  <c r="L2289" i="1"/>
  <c r="I2289" i="1"/>
  <c r="L2288" i="1"/>
  <c r="I2288" i="1"/>
  <c r="J2288" i="1" s="1"/>
  <c r="L2287" i="1"/>
  <c r="I2287" i="1"/>
  <c r="K2287" i="1" s="1"/>
  <c r="L2286" i="1"/>
  <c r="I2286" i="1"/>
  <c r="L2285" i="1"/>
  <c r="I2285" i="1"/>
  <c r="L2284" i="1"/>
  <c r="I2284" i="1"/>
  <c r="L2283" i="1"/>
  <c r="I2283" i="1"/>
  <c r="L2282" i="1"/>
  <c r="J2282" i="1"/>
  <c r="M2282" i="1" s="1"/>
  <c r="I2282" i="1"/>
  <c r="K2282" i="1" s="1"/>
  <c r="L2281" i="1"/>
  <c r="I2281" i="1"/>
  <c r="K2281" i="1" s="1"/>
  <c r="L2280" i="1"/>
  <c r="I2280" i="1"/>
  <c r="L2279" i="1"/>
  <c r="J2279" i="1"/>
  <c r="M2279" i="1" s="1"/>
  <c r="I2279" i="1"/>
  <c r="K2279" i="1" s="1"/>
  <c r="L2278" i="1"/>
  <c r="K2278" i="1"/>
  <c r="J2278" i="1"/>
  <c r="I2278" i="1"/>
  <c r="L2277" i="1"/>
  <c r="K2277" i="1"/>
  <c r="J2277" i="1"/>
  <c r="I2277" i="1"/>
  <c r="L2276" i="1"/>
  <c r="I2276" i="1"/>
  <c r="J2276" i="1" s="1"/>
  <c r="L2275" i="1"/>
  <c r="J2275" i="1"/>
  <c r="I2275" i="1"/>
  <c r="K2275" i="1" s="1"/>
  <c r="L2274" i="1"/>
  <c r="I2274" i="1"/>
  <c r="L2273" i="1"/>
  <c r="I2273" i="1"/>
  <c r="J2273" i="1" s="1"/>
  <c r="L2272" i="1"/>
  <c r="I2272" i="1"/>
  <c r="J2272" i="1" s="1"/>
  <c r="L2271" i="1"/>
  <c r="I2271" i="1"/>
  <c r="K2271" i="1" s="1"/>
  <c r="L2270" i="1"/>
  <c r="I2270" i="1"/>
  <c r="L2269" i="1"/>
  <c r="I2269" i="1"/>
  <c r="L2268" i="1"/>
  <c r="I2268" i="1"/>
  <c r="L2267" i="1"/>
  <c r="I2267" i="1"/>
  <c r="L2266" i="1"/>
  <c r="J2266" i="1"/>
  <c r="M2266" i="1" s="1"/>
  <c r="I2266" i="1"/>
  <c r="K2266" i="1" s="1"/>
  <c r="L2265" i="1"/>
  <c r="J2265" i="1"/>
  <c r="M2265" i="1" s="1"/>
  <c r="I2265" i="1"/>
  <c r="K2265" i="1" s="1"/>
  <c r="L2264" i="1"/>
  <c r="I2264" i="1"/>
  <c r="L2263" i="1"/>
  <c r="J2263" i="1"/>
  <c r="I2263" i="1"/>
  <c r="K2263" i="1" s="1"/>
  <c r="L2262" i="1"/>
  <c r="K2262" i="1"/>
  <c r="J2262" i="1"/>
  <c r="I2262" i="1"/>
  <c r="L2261" i="1"/>
  <c r="K2261" i="1"/>
  <c r="J2261" i="1"/>
  <c r="I2261" i="1"/>
  <c r="L2260" i="1"/>
  <c r="K2260" i="1"/>
  <c r="I2260" i="1"/>
  <c r="J2260" i="1" s="1"/>
  <c r="L2259" i="1"/>
  <c r="I2259" i="1"/>
  <c r="L2258" i="1"/>
  <c r="I2258" i="1"/>
  <c r="L2257" i="1"/>
  <c r="K2257" i="1"/>
  <c r="I2257" i="1"/>
  <c r="J2257" i="1" s="1"/>
  <c r="L2256" i="1"/>
  <c r="I2256" i="1"/>
  <c r="J2256" i="1" s="1"/>
  <c r="L2255" i="1"/>
  <c r="I2255" i="1"/>
  <c r="K2255" i="1" s="1"/>
  <c r="L2254" i="1"/>
  <c r="I2254" i="1"/>
  <c r="L2253" i="1"/>
  <c r="I2253" i="1"/>
  <c r="J2253" i="1" s="1"/>
  <c r="L2252" i="1"/>
  <c r="I2252" i="1"/>
  <c r="L2251" i="1"/>
  <c r="I2251" i="1"/>
  <c r="L2250" i="1"/>
  <c r="J2250" i="1"/>
  <c r="I2250" i="1"/>
  <c r="K2250" i="1" s="1"/>
  <c r="L2249" i="1"/>
  <c r="I2249" i="1"/>
  <c r="L2248" i="1"/>
  <c r="I2248" i="1"/>
  <c r="L2247" i="1"/>
  <c r="J2247" i="1"/>
  <c r="M2247" i="1" s="1"/>
  <c r="I2247" i="1"/>
  <c r="K2247" i="1" s="1"/>
  <c r="L2246" i="1"/>
  <c r="K2246" i="1"/>
  <c r="J2246" i="1"/>
  <c r="I2246" i="1"/>
  <c r="L2245" i="1"/>
  <c r="K2245" i="1"/>
  <c r="J2245" i="1"/>
  <c r="I2245" i="1"/>
  <c r="L2244" i="1"/>
  <c r="I2244" i="1"/>
  <c r="L2243" i="1"/>
  <c r="I2243" i="1"/>
  <c r="L2242" i="1"/>
  <c r="I2242" i="1"/>
  <c r="L2241" i="1"/>
  <c r="I2241" i="1"/>
  <c r="J2241" i="1" s="1"/>
  <c r="L2240" i="1"/>
  <c r="I2240" i="1"/>
  <c r="J2240" i="1" s="1"/>
  <c r="L2239" i="1"/>
  <c r="I2239" i="1"/>
  <c r="K2239" i="1" s="1"/>
  <c r="L2238" i="1"/>
  <c r="I2238" i="1"/>
  <c r="L2237" i="1"/>
  <c r="K2237" i="1"/>
  <c r="I2237" i="1"/>
  <c r="J2237" i="1" s="1"/>
  <c r="L2236" i="1"/>
  <c r="I2236" i="1"/>
  <c r="L2235" i="1"/>
  <c r="I2235" i="1"/>
  <c r="L2234" i="1"/>
  <c r="J2234" i="1"/>
  <c r="I2234" i="1"/>
  <c r="K2234" i="1" s="1"/>
  <c r="L2233" i="1"/>
  <c r="I2233" i="1"/>
  <c r="L2232" i="1"/>
  <c r="I2232" i="1"/>
  <c r="L2231" i="1"/>
  <c r="J2231" i="1"/>
  <c r="M2231" i="1" s="1"/>
  <c r="I2231" i="1"/>
  <c r="K2231" i="1" s="1"/>
  <c r="L2230" i="1"/>
  <c r="K2230" i="1"/>
  <c r="J2230" i="1"/>
  <c r="M2230" i="1" s="1"/>
  <c r="I2230" i="1"/>
  <c r="L2229" i="1"/>
  <c r="K2229" i="1"/>
  <c r="J2229" i="1"/>
  <c r="I2229" i="1"/>
  <c r="L2228" i="1"/>
  <c r="I2228" i="1"/>
  <c r="L2227" i="1"/>
  <c r="I2227" i="1"/>
  <c r="K2227" i="1" s="1"/>
  <c r="L2226" i="1"/>
  <c r="I2226" i="1"/>
  <c r="L2225" i="1"/>
  <c r="I2225" i="1"/>
  <c r="L2224" i="1"/>
  <c r="I2224" i="1"/>
  <c r="J2224" i="1" s="1"/>
  <c r="L2223" i="1"/>
  <c r="I2223" i="1"/>
  <c r="K2223" i="1" s="1"/>
  <c r="L2222" i="1"/>
  <c r="I2222" i="1"/>
  <c r="L2221" i="1"/>
  <c r="I2221" i="1"/>
  <c r="J2221" i="1" s="1"/>
  <c r="L2220" i="1"/>
  <c r="I2220" i="1"/>
  <c r="L2219" i="1"/>
  <c r="I2219" i="1"/>
  <c r="L2218" i="1"/>
  <c r="J2218" i="1"/>
  <c r="M2218" i="1" s="1"/>
  <c r="I2218" i="1"/>
  <c r="K2218" i="1" s="1"/>
  <c r="L2217" i="1"/>
  <c r="I2217" i="1"/>
  <c r="K2217" i="1" s="1"/>
  <c r="L2216" i="1"/>
  <c r="I2216" i="1"/>
  <c r="L2215" i="1"/>
  <c r="J2215" i="1"/>
  <c r="M2215" i="1" s="1"/>
  <c r="I2215" i="1"/>
  <c r="K2215" i="1" s="1"/>
  <c r="L2214" i="1"/>
  <c r="K2214" i="1"/>
  <c r="J2214" i="1"/>
  <c r="I2214" i="1"/>
  <c r="L2213" i="1"/>
  <c r="K2213" i="1"/>
  <c r="J2213" i="1"/>
  <c r="I2213" i="1"/>
  <c r="L2212" i="1"/>
  <c r="I2212" i="1"/>
  <c r="J2212" i="1" s="1"/>
  <c r="L2211" i="1"/>
  <c r="J2211" i="1"/>
  <c r="I2211" i="1"/>
  <c r="K2211" i="1" s="1"/>
  <c r="L2210" i="1"/>
  <c r="I2210" i="1"/>
  <c r="L2209" i="1"/>
  <c r="I2209" i="1"/>
  <c r="J2209" i="1" s="1"/>
  <c r="L2208" i="1"/>
  <c r="I2208" i="1"/>
  <c r="J2208" i="1" s="1"/>
  <c r="L2207" i="1"/>
  <c r="I2207" i="1"/>
  <c r="K2207" i="1" s="1"/>
  <c r="L2206" i="1"/>
  <c r="I2206" i="1"/>
  <c r="L2205" i="1"/>
  <c r="I2205" i="1"/>
  <c r="L2204" i="1"/>
  <c r="I2204" i="1"/>
  <c r="L2203" i="1"/>
  <c r="I2203" i="1"/>
  <c r="L2202" i="1"/>
  <c r="J2202" i="1"/>
  <c r="M2202" i="1" s="1"/>
  <c r="I2202" i="1"/>
  <c r="K2202" i="1" s="1"/>
  <c r="L2201" i="1"/>
  <c r="J2201" i="1"/>
  <c r="M2201" i="1" s="1"/>
  <c r="I2201" i="1"/>
  <c r="K2201" i="1" s="1"/>
  <c r="L2200" i="1"/>
  <c r="I2200" i="1"/>
  <c r="L2199" i="1"/>
  <c r="J2199" i="1"/>
  <c r="I2199" i="1"/>
  <c r="K2199" i="1" s="1"/>
  <c r="L2198" i="1"/>
  <c r="K2198" i="1"/>
  <c r="J2198" i="1"/>
  <c r="I2198" i="1"/>
  <c r="L2197" i="1"/>
  <c r="K2197" i="1"/>
  <c r="J2197" i="1"/>
  <c r="I2197" i="1"/>
  <c r="L2196" i="1"/>
  <c r="K2196" i="1"/>
  <c r="I2196" i="1"/>
  <c r="J2196" i="1" s="1"/>
  <c r="L2195" i="1"/>
  <c r="I2195" i="1"/>
  <c r="K2195" i="1" s="1"/>
  <c r="L2194" i="1"/>
  <c r="I2194" i="1"/>
  <c r="L2193" i="1"/>
  <c r="K2193" i="1"/>
  <c r="I2193" i="1"/>
  <c r="J2193" i="1" s="1"/>
  <c r="L2192" i="1"/>
  <c r="I2192" i="1"/>
  <c r="J2192" i="1" s="1"/>
  <c r="L2191" i="1"/>
  <c r="I2191" i="1"/>
  <c r="K2191" i="1" s="1"/>
  <c r="L2190" i="1"/>
  <c r="I2190" i="1"/>
  <c r="L2189" i="1"/>
  <c r="I2189" i="1"/>
  <c r="J2189" i="1" s="1"/>
  <c r="L2188" i="1"/>
  <c r="I2188" i="1"/>
  <c r="L2187" i="1"/>
  <c r="I2187" i="1"/>
  <c r="L2186" i="1"/>
  <c r="J2186" i="1"/>
  <c r="I2186" i="1"/>
  <c r="K2186" i="1" s="1"/>
  <c r="L2185" i="1"/>
  <c r="J2185" i="1"/>
  <c r="M2185" i="1" s="1"/>
  <c r="I2185" i="1"/>
  <c r="K2185" i="1" s="1"/>
  <c r="L2184" i="1"/>
  <c r="I2184" i="1"/>
  <c r="L2183" i="1"/>
  <c r="J2183" i="1"/>
  <c r="I2183" i="1"/>
  <c r="K2183" i="1" s="1"/>
  <c r="L2182" i="1"/>
  <c r="K2182" i="1"/>
  <c r="J2182" i="1"/>
  <c r="I2182" i="1"/>
  <c r="L2181" i="1"/>
  <c r="K2181" i="1"/>
  <c r="J2181" i="1"/>
  <c r="I2181" i="1"/>
  <c r="L2180" i="1"/>
  <c r="K2180" i="1"/>
  <c r="M2180" i="1" s="1"/>
  <c r="I2180" i="1"/>
  <c r="J2180" i="1" s="1"/>
  <c r="L2179" i="1"/>
  <c r="I2179" i="1"/>
  <c r="L2178" i="1"/>
  <c r="I2178" i="1"/>
  <c r="L2177" i="1"/>
  <c r="I2177" i="1"/>
  <c r="L2176" i="1"/>
  <c r="I2176" i="1"/>
  <c r="J2176" i="1" s="1"/>
  <c r="L2175" i="1"/>
  <c r="I2175" i="1"/>
  <c r="K2175" i="1" s="1"/>
  <c r="L2174" i="1"/>
  <c r="I2174" i="1"/>
  <c r="L2173" i="1"/>
  <c r="K2173" i="1"/>
  <c r="I2173" i="1"/>
  <c r="J2173" i="1" s="1"/>
  <c r="L2172" i="1"/>
  <c r="I2172" i="1"/>
  <c r="L2171" i="1"/>
  <c r="I2171" i="1"/>
  <c r="L2170" i="1"/>
  <c r="J2170" i="1"/>
  <c r="I2170" i="1"/>
  <c r="K2170" i="1" s="1"/>
  <c r="L2169" i="1"/>
  <c r="I2169" i="1"/>
  <c r="L2168" i="1"/>
  <c r="I2168" i="1"/>
  <c r="L2167" i="1"/>
  <c r="J2167" i="1"/>
  <c r="M2167" i="1" s="1"/>
  <c r="I2167" i="1"/>
  <c r="K2167" i="1" s="1"/>
  <c r="L2166" i="1"/>
  <c r="K2166" i="1"/>
  <c r="J2166" i="1"/>
  <c r="M2166" i="1" s="1"/>
  <c r="I2166" i="1"/>
  <c r="L2165" i="1"/>
  <c r="K2165" i="1"/>
  <c r="J2165" i="1"/>
  <c r="I2165" i="1"/>
  <c r="L2164" i="1"/>
  <c r="I2164" i="1"/>
  <c r="L2163" i="1"/>
  <c r="I2163" i="1"/>
  <c r="K2163" i="1" s="1"/>
  <c r="L2162" i="1"/>
  <c r="I2162" i="1"/>
  <c r="L2161" i="1"/>
  <c r="I2161" i="1"/>
  <c r="L2160" i="1"/>
  <c r="I2160" i="1"/>
  <c r="J2160" i="1" s="1"/>
  <c r="L2159" i="1"/>
  <c r="I2159" i="1"/>
  <c r="K2159" i="1" s="1"/>
  <c r="L2158" i="1"/>
  <c r="I2158" i="1"/>
  <c r="L2157" i="1"/>
  <c r="I2157" i="1"/>
  <c r="L2156" i="1"/>
  <c r="I2156" i="1"/>
  <c r="L2155" i="1"/>
  <c r="I2155" i="1"/>
  <c r="L2154" i="1"/>
  <c r="J2154" i="1"/>
  <c r="M2154" i="1" s="1"/>
  <c r="I2154" i="1"/>
  <c r="K2154" i="1" s="1"/>
  <c r="L2153" i="1"/>
  <c r="I2153" i="1"/>
  <c r="K2153" i="1" s="1"/>
  <c r="L2152" i="1"/>
  <c r="I2152" i="1"/>
  <c r="L2151" i="1"/>
  <c r="J2151" i="1"/>
  <c r="M2151" i="1" s="1"/>
  <c r="I2151" i="1"/>
  <c r="K2151" i="1" s="1"/>
  <c r="L2150" i="1"/>
  <c r="K2150" i="1"/>
  <c r="J2150" i="1"/>
  <c r="I2150" i="1"/>
  <c r="L2149" i="1"/>
  <c r="K2149" i="1"/>
  <c r="J2149" i="1"/>
  <c r="I2149" i="1"/>
  <c r="L2148" i="1"/>
  <c r="I2148" i="1"/>
  <c r="J2148" i="1" s="1"/>
  <c r="L2147" i="1"/>
  <c r="J2147" i="1"/>
  <c r="I2147" i="1"/>
  <c r="K2147" i="1" s="1"/>
  <c r="L2146" i="1"/>
  <c r="I2146" i="1"/>
  <c r="L2145" i="1"/>
  <c r="I2145" i="1"/>
  <c r="J2145" i="1" s="1"/>
  <c r="L2144" i="1"/>
  <c r="I2144" i="1"/>
  <c r="J2144" i="1" s="1"/>
  <c r="L2143" i="1"/>
  <c r="I2143" i="1"/>
  <c r="K2143" i="1" s="1"/>
  <c r="L2142" i="1"/>
  <c r="I2142" i="1"/>
  <c r="L2141" i="1"/>
  <c r="I2141" i="1"/>
  <c r="L2140" i="1"/>
  <c r="I2140" i="1"/>
  <c r="L2139" i="1"/>
  <c r="I2139" i="1"/>
  <c r="L2138" i="1"/>
  <c r="J2138" i="1"/>
  <c r="M2138" i="1" s="1"/>
  <c r="I2138" i="1"/>
  <c r="K2138" i="1" s="1"/>
  <c r="L2137" i="1"/>
  <c r="J2137" i="1"/>
  <c r="M2137" i="1" s="1"/>
  <c r="I2137" i="1"/>
  <c r="K2137" i="1" s="1"/>
  <c r="L2136" i="1"/>
  <c r="I2136" i="1"/>
  <c r="L2135" i="1"/>
  <c r="J2135" i="1"/>
  <c r="I2135" i="1"/>
  <c r="K2135" i="1" s="1"/>
  <c r="L2134" i="1"/>
  <c r="K2134" i="1"/>
  <c r="J2134" i="1"/>
  <c r="I2134" i="1"/>
  <c r="L2133" i="1"/>
  <c r="K2133" i="1"/>
  <c r="J2133" i="1"/>
  <c r="I2133" i="1"/>
  <c r="L2132" i="1"/>
  <c r="K2132" i="1"/>
  <c r="I2132" i="1"/>
  <c r="J2132" i="1" s="1"/>
  <c r="L2131" i="1"/>
  <c r="I2131" i="1"/>
  <c r="L2130" i="1"/>
  <c r="I2130" i="1"/>
  <c r="L2129" i="1"/>
  <c r="K2129" i="1"/>
  <c r="I2129" i="1"/>
  <c r="J2129" i="1" s="1"/>
  <c r="L2128" i="1"/>
  <c r="I2128" i="1"/>
  <c r="J2128" i="1" s="1"/>
  <c r="L2127" i="1"/>
  <c r="I2127" i="1"/>
  <c r="K2127" i="1" s="1"/>
  <c r="L2126" i="1"/>
  <c r="I2126" i="1"/>
  <c r="L2125" i="1"/>
  <c r="I2125" i="1"/>
  <c r="J2125" i="1" s="1"/>
  <c r="L2124" i="1"/>
  <c r="I2124" i="1"/>
  <c r="L2123" i="1"/>
  <c r="I2123" i="1"/>
  <c r="L2122" i="1"/>
  <c r="J2122" i="1"/>
  <c r="I2122" i="1"/>
  <c r="K2122" i="1" s="1"/>
  <c r="L2121" i="1"/>
  <c r="I2121" i="1"/>
  <c r="L2120" i="1"/>
  <c r="I2120" i="1"/>
  <c r="L2119" i="1"/>
  <c r="J2119" i="1"/>
  <c r="M2119" i="1" s="1"/>
  <c r="I2119" i="1"/>
  <c r="K2119" i="1" s="1"/>
  <c r="L2118" i="1"/>
  <c r="K2118" i="1"/>
  <c r="J2118" i="1"/>
  <c r="I2118" i="1"/>
  <c r="L2117" i="1"/>
  <c r="K2117" i="1"/>
  <c r="J2117" i="1"/>
  <c r="I2117" i="1"/>
  <c r="L2116" i="1"/>
  <c r="I2116" i="1"/>
  <c r="L2115" i="1"/>
  <c r="I2115" i="1"/>
  <c r="L2114" i="1"/>
  <c r="I2114" i="1"/>
  <c r="L2113" i="1"/>
  <c r="I2113" i="1"/>
  <c r="J2113" i="1" s="1"/>
  <c r="L2112" i="1"/>
  <c r="I2112" i="1"/>
  <c r="J2112" i="1" s="1"/>
  <c r="L2111" i="1"/>
  <c r="I2111" i="1"/>
  <c r="K2111" i="1" s="1"/>
  <c r="L2110" i="1"/>
  <c r="I2110" i="1"/>
  <c r="L2109" i="1"/>
  <c r="K2109" i="1"/>
  <c r="I2109" i="1"/>
  <c r="J2109" i="1" s="1"/>
  <c r="L2108" i="1"/>
  <c r="I2108" i="1"/>
  <c r="L2107" i="1"/>
  <c r="I2107" i="1"/>
  <c r="L2106" i="1"/>
  <c r="J2106" i="1"/>
  <c r="I2106" i="1"/>
  <c r="K2106" i="1" s="1"/>
  <c r="L2105" i="1"/>
  <c r="K2105" i="1"/>
  <c r="J2105" i="1"/>
  <c r="M2105" i="1" s="1"/>
  <c r="I2105" i="1"/>
  <c r="L2104" i="1"/>
  <c r="I2104" i="1"/>
  <c r="L2103" i="1"/>
  <c r="I2103" i="1"/>
  <c r="K2103" i="1" s="1"/>
  <c r="L2102" i="1"/>
  <c r="J2102" i="1"/>
  <c r="I2102" i="1"/>
  <c r="K2102" i="1" s="1"/>
  <c r="L2101" i="1"/>
  <c r="J2101" i="1"/>
  <c r="I2101" i="1"/>
  <c r="K2101" i="1" s="1"/>
  <c r="L2100" i="1"/>
  <c r="I2100" i="1"/>
  <c r="L2099" i="1"/>
  <c r="J2099" i="1"/>
  <c r="I2099" i="1"/>
  <c r="K2099" i="1" s="1"/>
  <c r="L2098" i="1"/>
  <c r="K2098" i="1"/>
  <c r="I2098" i="1"/>
  <c r="J2098" i="1" s="1"/>
  <c r="L2097" i="1"/>
  <c r="I2097" i="1"/>
  <c r="L2096" i="1"/>
  <c r="I2096" i="1"/>
  <c r="J2096" i="1" s="1"/>
  <c r="L2095" i="1"/>
  <c r="I2095" i="1"/>
  <c r="K2095" i="1" s="1"/>
  <c r="L2094" i="1"/>
  <c r="I2094" i="1"/>
  <c r="L2093" i="1"/>
  <c r="K2093" i="1"/>
  <c r="I2093" i="1"/>
  <c r="J2093" i="1" s="1"/>
  <c r="L2092" i="1"/>
  <c r="I2092" i="1"/>
  <c r="L2091" i="1"/>
  <c r="I2091" i="1"/>
  <c r="L2090" i="1"/>
  <c r="J2090" i="1"/>
  <c r="M2090" i="1" s="1"/>
  <c r="I2090" i="1"/>
  <c r="K2090" i="1" s="1"/>
  <c r="L2089" i="1"/>
  <c r="K2089" i="1"/>
  <c r="J2089" i="1"/>
  <c r="M2089" i="1" s="1"/>
  <c r="I2089" i="1"/>
  <c r="L2088" i="1"/>
  <c r="I2088" i="1"/>
  <c r="L2087" i="1"/>
  <c r="I2087" i="1"/>
  <c r="K2087" i="1" s="1"/>
  <c r="L2086" i="1"/>
  <c r="J2086" i="1"/>
  <c r="I2086" i="1"/>
  <c r="K2086" i="1" s="1"/>
  <c r="L2085" i="1"/>
  <c r="J2085" i="1"/>
  <c r="M2085" i="1" s="1"/>
  <c r="I2085" i="1"/>
  <c r="K2085" i="1" s="1"/>
  <c r="L2084" i="1"/>
  <c r="I2084" i="1"/>
  <c r="L2083" i="1"/>
  <c r="J2083" i="1"/>
  <c r="I2083" i="1"/>
  <c r="K2083" i="1" s="1"/>
  <c r="L2082" i="1"/>
  <c r="K2082" i="1"/>
  <c r="I2082" i="1"/>
  <c r="J2082" i="1" s="1"/>
  <c r="L2081" i="1"/>
  <c r="I2081" i="1"/>
  <c r="L2080" i="1"/>
  <c r="I2080" i="1"/>
  <c r="J2080" i="1" s="1"/>
  <c r="L2079" i="1"/>
  <c r="I2079" i="1"/>
  <c r="K2079" i="1" s="1"/>
  <c r="L2078" i="1"/>
  <c r="I2078" i="1"/>
  <c r="L2077" i="1"/>
  <c r="K2077" i="1"/>
  <c r="I2077" i="1"/>
  <c r="J2077" i="1" s="1"/>
  <c r="L2076" i="1"/>
  <c r="I2076" i="1"/>
  <c r="L2075" i="1"/>
  <c r="I2075" i="1"/>
  <c r="L2074" i="1"/>
  <c r="I2074" i="1"/>
  <c r="L2073" i="1"/>
  <c r="I2073" i="1"/>
  <c r="L2072" i="1"/>
  <c r="I2072" i="1"/>
  <c r="J2072" i="1" s="1"/>
  <c r="L2071" i="1"/>
  <c r="J2071" i="1"/>
  <c r="M2071" i="1" s="1"/>
  <c r="I2071" i="1"/>
  <c r="K2071" i="1" s="1"/>
  <c r="L2070" i="1"/>
  <c r="K2070" i="1"/>
  <c r="J2070" i="1"/>
  <c r="I2070" i="1"/>
  <c r="L2069" i="1"/>
  <c r="K2069" i="1"/>
  <c r="J2069" i="1"/>
  <c r="I2069" i="1"/>
  <c r="L2068" i="1"/>
  <c r="I2068" i="1"/>
  <c r="L2067" i="1"/>
  <c r="I2067" i="1"/>
  <c r="K2067" i="1" s="1"/>
  <c r="L2066" i="1"/>
  <c r="I2066" i="1"/>
  <c r="L2065" i="1"/>
  <c r="I2065" i="1"/>
  <c r="L2064" i="1"/>
  <c r="I2064" i="1"/>
  <c r="J2064" i="1" s="1"/>
  <c r="L2063" i="1"/>
  <c r="I2063" i="1"/>
  <c r="K2063" i="1" s="1"/>
  <c r="L2062" i="1"/>
  <c r="I2062" i="1"/>
  <c r="L2061" i="1"/>
  <c r="I2061" i="1"/>
  <c r="L2060" i="1"/>
  <c r="I2060" i="1"/>
  <c r="J2060" i="1" s="1"/>
  <c r="L2059" i="1"/>
  <c r="K2059" i="1"/>
  <c r="I2059" i="1"/>
  <c r="J2059" i="1" s="1"/>
  <c r="L2058" i="1"/>
  <c r="I2058" i="1"/>
  <c r="L2057" i="1"/>
  <c r="I2057" i="1"/>
  <c r="L2056" i="1"/>
  <c r="I2056" i="1"/>
  <c r="K2056" i="1" s="1"/>
  <c r="L2055" i="1"/>
  <c r="I2055" i="1"/>
  <c r="L2054" i="1"/>
  <c r="I2054" i="1"/>
  <c r="L2053" i="1"/>
  <c r="I2053" i="1"/>
  <c r="L2052" i="1"/>
  <c r="I2052" i="1"/>
  <c r="L2051" i="1"/>
  <c r="K2051" i="1"/>
  <c r="I2051" i="1"/>
  <c r="J2051" i="1" s="1"/>
  <c r="L2050" i="1"/>
  <c r="I2050" i="1"/>
  <c r="L2049" i="1"/>
  <c r="I2049" i="1"/>
  <c r="K2049" i="1" s="1"/>
  <c r="L2048" i="1"/>
  <c r="I2048" i="1"/>
  <c r="L2047" i="1"/>
  <c r="I2047" i="1"/>
  <c r="L2046" i="1"/>
  <c r="I2046" i="1"/>
  <c r="L2045" i="1"/>
  <c r="I2045" i="1"/>
  <c r="L2044" i="1"/>
  <c r="K2044" i="1"/>
  <c r="I2044" i="1"/>
  <c r="J2044" i="1" s="1"/>
  <c r="L2043" i="1"/>
  <c r="K2043" i="1"/>
  <c r="I2043" i="1"/>
  <c r="J2043" i="1" s="1"/>
  <c r="L2042" i="1"/>
  <c r="I2042" i="1"/>
  <c r="L2041" i="1"/>
  <c r="I2041" i="1"/>
  <c r="K2041" i="1" s="1"/>
  <c r="L2040" i="1"/>
  <c r="K2040" i="1"/>
  <c r="J2040" i="1"/>
  <c r="I2040" i="1"/>
  <c r="L2039" i="1"/>
  <c r="I2039" i="1"/>
  <c r="J2039" i="1" s="1"/>
  <c r="L2038" i="1"/>
  <c r="I2038" i="1"/>
  <c r="K2038" i="1" s="1"/>
  <c r="L2037" i="1"/>
  <c r="I2037" i="1"/>
  <c r="L2036" i="1"/>
  <c r="J2036" i="1"/>
  <c r="M2036" i="1" s="1"/>
  <c r="I2036" i="1"/>
  <c r="K2036" i="1" s="1"/>
  <c r="L2035" i="1"/>
  <c r="I2035" i="1"/>
  <c r="L2034" i="1"/>
  <c r="I2034" i="1"/>
  <c r="L2033" i="1"/>
  <c r="I2033" i="1"/>
  <c r="L2032" i="1"/>
  <c r="I2032" i="1"/>
  <c r="K2032" i="1" s="1"/>
  <c r="L2031" i="1"/>
  <c r="I2031" i="1"/>
  <c r="L2030" i="1"/>
  <c r="J2030" i="1"/>
  <c r="M2030" i="1" s="1"/>
  <c r="I2030" i="1"/>
  <c r="K2030" i="1" s="1"/>
  <c r="L2029" i="1"/>
  <c r="K2029" i="1"/>
  <c r="J2029" i="1"/>
  <c r="I2029" i="1"/>
  <c r="L2028" i="1"/>
  <c r="K2028" i="1"/>
  <c r="J2028" i="1"/>
  <c r="I2028" i="1"/>
  <c r="L2027" i="1"/>
  <c r="I2027" i="1"/>
  <c r="J2027" i="1" s="1"/>
  <c r="L2026" i="1"/>
  <c r="J2026" i="1"/>
  <c r="I2026" i="1"/>
  <c r="K2026" i="1" s="1"/>
  <c r="L2025" i="1"/>
  <c r="I2025" i="1"/>
  <c r="K2025" i="1" s="1"/>
  <c r="L2024" i="1"/>
  <c r="K2024" i="1"/>
  <c r="J2024" i="1"/>
  <c r="I2024" i="1"/>
  <c r="L2023" i="1"/>
  <c r="I2023" i="1"/>
  <c r="J2023" i="1" s="1"/>
  <c r="L2022" i="1"/>
  <c r="I2022" i="1"/>
  <c r="K2022" i="1" s="1"/>
  <c r="L2021" i="1"/>
  <c r="I2021" i="1"/>
  <c r="L2020" i="1"/>
  <c r="I2020" i="1"/>
  <c r="K2020" i="1" s="1"/>
  <c r="L2019" i="1"/>
  <c r="I2019" i="1"/>
  <c r="L2018" i="1"/>
  <c r="I2018" i="1"/>
  <c r="L2017" i="1"/>
  <c r="I2017" i="1"/>
  <c r="L2016" i="1"/>
  <c r="I2016" i="1"/>
  <c r="K2016" i="1" s="1"/>
  <c r="L2015" i="1"/>
  <c r="I2015" i="1"/>
  <c r="L2014" i="1"/>
  <c r="J2014" i="1"/>
  <c r="M2014" i="1" s="1"/>
  <c r="I2014" i="1"/>
  <c r="K2014" i="1" s="1"/>
  <c r="L2013" i="1"/>
  <c r="K2013" i="1"/>
  <c r="J2013" i="1"/>
  <c r="I2013" i="1"/>
  <c r="L2012" i="1"/>
  <c r="K2012" i="1"/>
  <c r="J2012" i="1"/>
  <c r="I2012" i="1"/>
  <c r="L2011" i="1"/>
  <c r="I2011" i="1"/>
  <c r="J2011" i="1" s="1"/>
  <c r="L2010" i="1"/>
  <c r="J2010" i="1"/>
  <c r="I2010" i="1"/>
  <c r="K2010" i="1" s="1"/>
  <c r="L2009" i="1"/>
  <c r="I2009" i="1"/>
  <c r="K2009" i="1" s="1"/>
  <c r="L2008" i="1"/>
  <c r="K2008" i="1"/>
  <c r="J2008" i="1"/>
  <c r="I2008" i="1"/>
  <c r="L2007" i="1"/>
  <c r="I2007" i="1"/>
  <c r="J2007" i="1" s="1"/>
  <c r="L2006" i="1"/>
  <c r="I2006" i="1"/>
  <c r="K2006" i="1" s="1"/>
  <c r="L2005" i="1"/>
  <c r="I2005" i="1"/>
  <c r="L2004" i="1"/>
  <c r="I2004" i="1"/>
  <c r="L2003" i="1"/>
  <c r="I2003" i="1"/>
  <c r="L2002" i="1"/>
  <c r="I2002" i="1"/>
  <c r="L2001" i="1"/>
  <c r="I2001" i="1"/>
  <c r="L2000" i="1"/>
  <c r="I2000" i="1"/>
  <c r="L1999" i="1"/>
  <c r="I1999" i="1"/>
  <c r="L1998" i="1"/>
  <c r="J1998" i="1"/>
  <c r="M1998" i="1" s="1"/>
  <c r="I1998" i="1"/>
  <c r="K1998" i="1" s="1"/>
  <c r="L1997" i="1"/>
  <c r="K1997" i="1"/>
  <c r="J1997" i="1"/>
  <c r="M1997" i="1" s="1"/>
  <c r="I1997" i="1"/>
  <c r="L1996" i="1"/>
  <c r="K1996" i="1"/>
  <c r="J1996" i="1"/>
  <c r="I1996" i="1"/>
  <c r="L1995" i="1"/>
  <c r="I1995" i="1"/>
  <c r="L1994" i="1"/>
  <c r="J1994" i="1"/>
  <c r="I1994" i="1"/>
  <c r="K1994" i="1" s="1"/>
  <c r="L1993" i="1"/>
  <c r="I1993" i="1"/>
  <c r="K1993" i="1" s="1"/>
  <c r="L1992" i="1"/>
  <c r="K1992" i="1"/>
  <c r="J1992" i="1"/>
  <c r="I1992" i="1"/>
  <c r="L1991" i="1"/>
  <c r="I1991" i="1"/>
  <c r="J1991" i="1" s="1"/>
  <c r="L1990" i="1"/>
  <c r="I1990" i="1"/>
  <c r="K1990" i="1" s="1"/>
  <c r="L1989" i="1"/>
  <c r="I1989" i="1"/>
  <c r="L1988" i="1"/>
  <c r="I1988" i="1"/>
  <c r="L1987" i="1"/>
  <c r="I1987" i="1"/>
  <c r="L1986" i="1"/>
  <c r="I1986" i="1"/>
  <c r="L1985" i="1"/>
  <c r="I1985" i="1"/>
  <c r="L1984" i="1"/>
  <c r="I1984" i="1"/>
  <c r="L1983" i="1"/>
  <c r="I1983" i="1"/>
  <c r="L1982" i="1"/>
  <c r="J1982" i="1"/>
  <c r="M1982" i="1" s="1"/>
  <c r="I1982" i="1"/>
  <c r="K1982" i="1" s="1"/>
  <c r="L1981" i="1"/>
  <c r="K1981" i="1"/>
  <c r="J1981" i="1"/>
  <c r="I1981" i="1"/>
  <c r="L1980" i="1"/>
  <c r="K1980" i="1"/>
  <c r="J1980" i="1"/>
  <c r="I1980" i="1"/>
  <c r="L1979" i="1"/>
  <c r="I1979" i="1"/>
  <c r="L1978" i="1"/>
  <c r="J1978" i="1"/>
  <c r="I1978" i="1"/>
  <c r="K1978" i="1" s="1"/>
  <c r="L1977" i="1"/>
  <c r="I1977" i="1"/>
  <c r="K1977" i="1" s="1"/>
  <c r="L1976" i="1"/>
  <c r="K1976" i="1"/>
  <c r="J1976" i="1"/>
  <c r="I1976" i="1"/>
  <c r="L1975" i="1"/>
  <c r="I1975" i="1"/>
  <c r="J1975" i="1" s="1"/>
  <c r="L1974" i="1"/>
  <c r="I1974" i="1"/>
  <c r="K1974" i="1" s="1"/>
  <c r="L1973" i="1"/>
  <c r="I1973" i="1"/>
  <c r="L1972" i="1"/>
  <c r="I1972" i="1"/>
  <c r="K1972" i="1" s="1"/>
  <c r="L1971" i="1"/>
  <c r="I1971" i="1"/>
  <c r="L1970" i="1"/>
  <c r="I1970" i="1"/>
  <c r="L1969" i="1"/>
  <c r="J1969" i="1"/>
  <c r="M1969" i="1" s="1"/>
  <c r="I1969" i="1"/>
  <c r="K1969" i="1" s="1"/>
  <c r="L1968" i="1"/>
  <c r="I1968" i="1"/>
  <c r="L1967" i="1"/>
  <c r="I1967" i="1"/>
  <c r="L1966" i="1"/>
  <c r="J1966" i="1"/>
  <c r="M1966" i="1" s="1"/>
  <c r="I1966" i="1"/>
  <c r="K1966" i="1" s="1"/>
  <c r="L1965" i="1"/>
  <c r="K1965" i="1"/>
  <c r="J1965" i="1"/>
  <c r="I1965" i="1"/>
  <c r="L1964" i="1"/>
  <c r="K1964" i="1"/>
  <c r="J1964" i="1"/>
  <c r="I1964" i="1"/>
  <c r="L1963" i="1"/>
  <c r="I1963" i="1"/>
  <c r="L1962" i="1"/>
  <c r="J1962" i="1"/>
  <c r="I1962" i="1"/>
  <c r="K1962" i="1" s="1"/>
  <c r="L1961" i="1"/>
  <c r="I1961" i="1"/>
  <c r="K1961" i="1" s="1"/>
  <c r="L1960" i="1"/>
  <c r="K1960" i="1"/>
  <c r="J1960" i="1"/>
  <c r="I1960" i="1"/>
  <c r="L1959" i="1"/>
  <c r="I1959" i="1"/>
  <c r="J1959" i="1" s="1"/>
  <c r="L1958" i="1"/>
  <c r="I1958" i="1"/>
  <c r="K1958" i="1" s="1"/>
  <c r="L1957" i="1"/>
  <c r="I1957" i="1"/>
  <c r="L1956" i="1"/>
  <c r="J1956" i="1"/>
  <c r="M1956" i="1" s="1"/>
  <c r="I1956" i="1"/>
  <c r="K1956" i="1" s="1"/>
  <c r="L1955" i="1"/>
  <c r="I1955" i="1"/>
  <c r="L1954" i="1"/>
  <c r="I1954" i="1"/>
  <c r="L1953" i="1"/>
  <c r="I1953" i="1"/>
  <c r="L1952" i="1"/>
  <c r="I1952" i="1"/>
  <c r="L1951" i="1"/>
  <c r="I1951" i="1"/>
  <c r="L1950" i="1"/>
  <c r="J1950" i="1"/>
  <c r="M1950" i="1" s="1"/>
  <c r="I1950" i="1"/>
  <c r="K1950" i="1" s="1"/>
  <c r="L1949" i="1"/>
  <c r="K1949" i="1"/>
  <c r="J1949" i="1"/>
  <c r="I1949" i="1"/>
  <c r="L1948" i="1"/>
  <c r="K1948" i="1"/>
  <c r="J1948" i="1"/>
  <c r="I1948" i="1"/>
  <c r="L1947" i="1"/>
  <c r="I1947" i="1"/>
  <c r="L1946" i="1"/>
  <c r="J1946" i="1"/>
  <c r="I1946" i="1"/>
  <c r="K1946" i="1" s="1"/>
  <c r="L1945" i="1"/>
  <c r="I1945" i="1"/>
  <c r="K1945" i="1" s="1"/>
  <c r="L1944" i="1"/>
  <c r="K1944" i="1"/>
  <c r="J1944" i="1"/>
  <c r="I1944" i="1"/>
  <c r="L1943" i="1"/>
  <c r="I1943" i="1"/>
  <c r="J1943" i="1" s="1"/>
  <c r="L1942" i="1"/>
  <c r="I1942" i="1"/>
  <c r="K1942" i="1" s="1"/>
  <c r="L1941" i="1"/>
  <c r="I1941" i="1"/>
  <c r="L1940" i="1"/>
  <c r="I1940" i="1"/>
  <c r="K1940" i="1" s="1"/>
  <c r="L1939" i="1"/>
  <c r="I1939" i="1"/>
  <c r="L1938" i="1"/>
  <c r="I1938" i="1"/>
  <c r="L1937" i="1"/>
  <c r="J1937" i="1"/>
  <c r="M1937" i="1" s="1"/>
  <c r="I1937" i="1"/>
  <c r="K1937" i="1" s="1"/>
  <c r="L1936" i="1"/>
  <c r="I1936" i="1"/>
  <c r="L1935" i="1"/>
  <c r="I1935" i="1"/>
  <c r="L1934" i="1"/>
  <c r="J1934" i="1"/>
  <c r="M1934" i="1" s="1"/>
  <c r="I1934" i="1"/>
  <c r="K1934" i="1" s="1"/>
  <c r="L1933" i="1"/>
  <c r="K1933" i="1"/>
  <c r="J1933" i="1"/>
  <c r="M1933" i="1" s="1"/>
  <c r="I1933" i="1"/>
  <c r="L1932" i="1"/>
  <c r="K1932" i="1"/>
  <c r="J1932" i="1"/>
  <c r="I1932" i="1"/>
  <c r="L1931" i="1"/>
  <c r="I1931" i="1"/>
  <c r="L1930" i="1"/>
  <c r="J1930" i="1"/>
  <c r="I1930" i="1"/>
  <c r="K1930" i="1" s="1"/>
  <c r="L1929" i="1"/>
  <c r="I1929" i="1"/>
  <c r="K1929" i="1" s="1"/>
  <c r="L1928" i="1"/>
  <c r="K1928" i="1"/>
  <c r="J1928" i="1"/>
  <c r="I1928" i="1"/>
  <c r="L1927" i="1"/>
  <c r="I1927" i="1"/>
  <c r="J1927" i="1" s="1"/>
  <c r="L1926" i="1"/>
  <c r="I1926" i="1"/>
  <c r="K1926" i="1" s="1"/>
  <c r="L1925" i="1"/>
  <c r="I1925" i="1"/>
  <c r="L1924" i="1"/>
  <c r="I1924" i="1"/>
  <c r="L1923" i="1"/>
  <c r="I1923" i="1"/>
  <c r="L1922" i="1"/>
  <c r="I1922" i="1"/>
  <c r="L1921" i="1"/>
  <c r="I1921" i="1"/>
  <c r="L1920" i="1"/>
  <c r="I1920" i="1"/>
  <c r="L1919" i="1"/>
  <c r="I1919" i="1"/>
  <c r="L1918" i="1"/>
  <c r="J1918" i="1"/>
  <c r="M1918" i="1" s="1"/>
  <c r="I1918" i="1"/>
  <c r="K1918" i="1" s="1"/>
  <c r="L1917" i="1"/>
  <c r="K1917" i="1"/>
  <c r="J1917" i="1"/>
  <c r="I1917" i="1"/>
  <c r="L1916" i="1"/>
  <c r="K1916" i="1"/>
  <c r="J1916" i="1"/>
  <c r="I1916" i="1"/>
  <c r="L1915" i="1"/>
  <c r="I1915" i="1"/>
  <c r="L1914" i="1"/>
  <c r="J1914" i="1"/>
  <c r="I1914" i="1"/>
  <c r="K1914" i="1" s="1"/>
  <c r="L1913" i="1"/>
  <c r="I1913" i="1"/>
  <c r="K1913" i="1" s="1"/>
  <c r="L1912" i="1"/>
  <c r="K1912" i="1"/>
  <c r="J1912" i="1"/>
  <c r="I1912" i="1"/>
  <c r="L1911" i="1"/>
  <c r="I1911" i="1"/>
  <c r="J1911" i="1" s="1"/>
  <c r="L1910" i="1"/>
  <c r="I1910" i="1"/>
  <c r="K1910" i="1" s="1"/>
  <c r="L1909" i="1"/>
  <c r="I1909" i="1"/>
  <c r="L1908" i="1"/>
  <c r="I1908" i="1"/>
  <c r="K1908" i="1" s="1"/>
  <c r="L1907" i="1"/>
  <c r="I1907" i="1"/>
  <c r="L1906" i="1"/>
  <c r="I1906" i="1"/>
  <c r="L1905" i="1"/>
  <c r="J1905" i="1"/>
  <c r="M1905" i="1" s="1"/>
  <c r="I1905" i="1"/>
  <c r="K1905" i="1" s="1"/>
  <c r="L1904" i="1"/>
  <c r="I1904" i="1"/>
  <c r="L1903" i="1"/>
  <c r="I1903" i="1"/>
  <c r="L1902" i="1"/>
  <c r="J1902" i="1"/>
  <c r="M1902" i="1" s="1"/>
  <c r="I1902" i="1"/>
  <c r="K1902" i="1" s="1"/>
  <c r="L1901" i="1"/>
  <c r="K1901" i="1"/>
  <c r="J1901" i="1"/>
  <c r="I1901" i="1"/>
  <c r="L1900" i="1"/>
  <c r="K1900" i="1"/>
  <c r="J1900" i="1"/>
  <c r="I1900" i="1"/>
  <c r="L1899" i="1"/>
  <c r="I1899" i="1"/>
  <c r="L1898" i="1"/>
  <c r="J1898" i="1"/>
  <c r="I1898" i="1"/>
  <c r="K1898" i="1" s="1"/>
  <c r="L1897" i="1"/>
  <c r="I1897" i="1"/>
  <c r="K1897" i="1" s="1"/>
  <c r="L1896" i="1"/>
  <c r="K1896" i="1"/>
  <c r="J1896" i="1"/>
  <c r="I1896" i="1"/>
  <c r="L1895" i="1"/>
  <c r="I1895" i="1"/>
  <c r="J1895" i="1" s="1"/>
  <c r="L1894" i="1"/>
  <c r="I1894" i="1"/>
  <c r="K1894" i="1" s="1"/>
  <c r="L1893" i="1"/>
  <c r="I1893" i="1"/>
  <c r="L1892" i="1"/>
  <c r="J1892" i="1"/>
  <c r="M1892" i="1" s="1"/>
  <c r="I1892" i="1"/>
  <c r="K1892" i="1" s="1"/>
  <c r="L1891" i="1"/>
  <c r="I1891" i="1"/>
  <c r="L1890" i="1"/>
  <c r="I1890" i="1"/>
  <c r="L1889" i="1"/>
  <c r="I1889" i="1"/>
  <c r="L1888" i="1"/>
  <c r="I1888" i="1"/>
  <c r="L1887" i="1"/>
  <c r="I1887" i="1"/>
  <c r="L1886" i="1"/>
  <c r="J1886" i="1"/>
  <c r="M1886" i="1" s="1"/>
  <c r="I1886" i="1"/>
  <c r="K1886" i="1" s="1"/>
  <c r="L1885" i="1"/>
  <c r="K1885" i="1"/>
  <c r="J1885" i="1"/>
  <c r="I1885" i="1"/>
  <c r="L1884" i="1"/>
  <c r="K1884" i="1"/>
  <c r="J1884" i="1"/>
  <c r="I1884" i="1"/>
  <c r="L1883" i="1"/>
  <c r="I1883" i="1"/>
  <c r="L1882" i="1"/>
  <c r="J1882" i="1"/>
  <c r="I1882" i="1"/>
  <c r="K1882" i="1" s="1"/>
  <c r="L1881" i="1"/>
  <c r="I1881" i="1"/>
  <c r="K1881" i="1" s="1"/>
  <c r="L1880" i="1"/>
  <c r="K1880" i="1"/>
  <c r="J1880" i="1"/>
  <c r="I1880" i="1"/>
  <c r="L1879" i="1"/>
  <c r="I1879" i="1"/>
  <c r="J1879" i="1" s="1"/>
  <c r="L1878" i="1"/>
  <c r="I1878" i="1"/>
  <c r="K1878" i="1" s="1"/>
  <c r="L1877" i="1"/>
  <c r="I1877" i="1"/>
  <c r="L1876" i="1"/>
  <c r="I1876" i="1"/>
  <c r="K1876" i="1" s="1"/>
  <c r="L1875" i="1"/>
  <c r="I1875" i="1"/>
  <c r="L1874" i="1"/>
  <c r="I1874" i="1"/>
  <c r="L1873" i="1"/>
  <c r="J1873" i="1"/>
  <c r="M1873" i="1" s="1"/>
  <c r="I1873" i="1"/>
  <c r="K1873" i="1" s="1"/>
  <c r="L1872" i="1"/>
  <c r="I1872" i="1"/>
  <c r="L1871" i="1"/>
  <c r="I1871" i="1"/>
  <c r="L1870" i="1"/>
  <c r="J1870" i="1"/>
  <c r="M1870" i="1" s="1"/>
  <c r="I1870" i="1"/>
  <c r="K1870" i="1" s="1"/>
  <c r="L1869" i="1"/>
  <c r="K1869" i="1"/>
  <c r="J1869" i="1"/>
  <c r="M1869" i="1" s="1"/>
  <c r="I1869" i="1"/>
  <c r="L1868" i="1"/>
  <c r="K1868" i="1"/>
  <c r="J1868" i="1"/>
  <c r="I1868" i="1"/>
  <c r="L1867" i="1"/>
  <c r="I1867" i="1"/>
  <c r="L1866" i="1"/>
  <c r="J1866" i="1"/>
  <c r="I1866" i="1"/>
  <c r="K1866" i="1" s="1"/>
  <c r="L1865" i="1"/>
  <c r="I1865" i="1"/>
  <c r="K1865" i="1" s="1"/>
  <c r="L1864" i="1"/>
  <c r="K1864" i="1"/>
  <c r="J1864" i="1"/>
  <c r="I1864" i="1"/>
  <c r="L1863" i="1"/>
  <c r="I1863" i="1"/>
  <c r="J1863" i="1" s="1"/>
  <c r="L1862" i="1"/>
  <c r="I1862" i="1"/>
  <c r="K1862" i="1" s="1"/>
  <c r="L1861" i="1"/>
  <c r="I1861" i="1"/>
  <c r="L1860" i="1"/>
  <c r="I1860" i="1"/>
  <c r="L1859" i="1"/>
  <c r="I1859" i="1"/>
  <c r="L1858" i="1"/>
  <c r="I1858" i="1"/>
  <c r="L1857" i="1"/>
  <c r="I1857" i="1"/>
  <c r="L1856" i="1"/>
  <c r="I1856" i="1"/>
  <c r="L1855" i="1"/>
  <c r="I1855" i="1"/>
  <c r="L1854" i="1"/>
  <c r="J1854" i="1"/>
  <c r="M1854" i="1" s="1"/>
  <c r="I1854" i="1"/>
  <c r="K1854" i="1" s="1"/>
  <c r="L1853" i="1"/>
  <c r="K1853" i="1"/>
  <c r="J1853" i="1"/>
  <c r="I1853" i="1"/>
  <c r="L1852" i="1"/>
  <c r="K1852" i="1"/>
  <c r="J1852" i="1"/>
  <c r="I1852" i="1"/>
  <c r="L1851" i="1"/>
  <c r="I1851" i="1"/>
  <c r="L1850" i="1"/>
  <c r="J1850" i="1"/>
  <c r="I1850" i="1"/>
  <c r="K1850" i="1" s="1"/>
  <c r="L1849" i="1"/>
  <c r="I1849" i="1"/>
  <c r="K1849" i="1" s="1"/>
  <c r="L1848" i="1"/>
  <c r="K1848" i="1"/>
  <c r="J1848" i="1"/>
  <c r="I1848" i="1"/>
  <c r="L1847" i="1"/>
  <c r="I1847" i="1"/>
  <c r="J1847" i="1" s="1"/>
  <c r="L1846" i="1"/>
  <c r="I1846" i="1"/>
  <c r="K1846" i="1" s="1"/>
  <c r="L1845" i="1"/>
  <c r="I1845" i="1"/>
  <c r="L1844" i="1"/>
  <c r="I1844" i="1"/>
  <c r="K1844" i="1" s="1"/>
  <c r="L1843" i="1"/>
  <c r="I1843" i="1"/>
  <c r="L1842" i="1"/>
  <c r="I1842" i="1"/>
  <c r="L1841" i="1"/>
  <c r="J1841" i="1"/>
  <c r="M1841" i="1" s="1"/>
  <c r="I1841" i="1"/>
  <c r="K1841" i="1" s="1"/>
  <c r="L1840" i="1"/>
  <c r="I1840" i="1"/>
  <c r="L1839" i="1"/>
  <c r="I1839" i="1"/>
  <c r="L1838" i="1"/>
  <c r="J1838" i="1"/>
  <c r="M1838" i="1" s="1"/>
  <c r="I1838" i="1"/>
  <c r="K1838" i="1" s="1"/>
  <c r="L1837" i="1"/>
  <c r="K1837" i="1"/>
  <c r="J1837" i="1"/>
  <c r="I1837" i="1"/>
  <c r="L1836" i="1"/>
  <c r="K1836" i="1"/>
  <c r="J1836" i="1"/>
  <c r="I1836" i="1"/>
  <c r="L1835" i="1"/>
  <c r="I1835" i="1"/>
  <c r="L1834" i="1"/>
  <c r="J1834" i="1"/>
  <c r="I1834" i="1"/>
  <c r="K1834" i="1" s="1"/>
  <c r="L1833" i="1"/>
  <c r="I1833" i="1"/>
  <c r="K1833" i="1" s="1"/>
  <c r="L1832" i="1"/>
  <c r="K1832" i="1"/>
  <c r="J1832" i="1"/>
  <c r="I1832" i="1"/>
  <c r="L1831" i="1"/>
  <c r="I1831" i="1"/>
  <c r="J1831" i="1" s="1"/>
  <c r="L1830" i="1"/>
  <c r="I1830" i="1"/>
  <c r="K1830" i="1" s="1"/>
  <c r="L1829" i="1"/>
  <c r="I1829" i="1"/>
  <c r="L1828" i="1"/>
  <c r="J1828" i="1"/>
  <c r="M1828" i="1" s="1"/>
  <c r="I1828" i="1"/>
  <c r="K1828" i="1" s="1"/>
  <c r="L1827" i="1"/>
  <c r="I1827" i="1"/>
  <c r="L1826" i="1"/>
  <c r="I1826" i="1"/>
  <c r="L1825" i="1"/>
  <c r="I1825" i="1"/>
  <c r="L1824" i="1"/>
  <c r="I1824" i="1"/>
  <c r="L1823" i="1"/>
  <c r="I1823" i="1"/>
  <c r="L1822" i="1"/>
  <c r="J1822" i="1"/>
  <c r="M1822" i="1" s="1"/>
  <c r="I1822" i="1"/>
  <c r="K1822" i="1" s="1"/>
  <c r="L1821" i="1"/>
  <c r="K1821" i="1"/>
  <c r="J1821" i="1"/>
  <c r="I1821" i="1"/>
  <c r="L1820" i="1"/>
  <c r="K1820" i="1"/>
  <c r="J1820" i="1"/>
  <c r="I1820" i="1"/>
  <c r="L1819" i="1"/>
  <c r="I1819" i="1"/>
  <c r="L1818" i="1"/>
  <c r="J1818" i="1"/>
  <c r="I1818" i="1"/>
  <c r="K1818" i="1" s="1"/>
  <c r="L1817" i="1"/>
  <c r="I1817" i="1"/>
  <c r="K1817" i="1" s="1"/>
  <c r="L1816" i="1"/>
  <c r="K1816" i="1"/>
  <c r="J1816" i="1"/>
  <c r="I1816" i="1"/>
  <c r="L1815" i="1"/>
  <c r="I1815" i="1"/>
  <c r="J1815" i="1" s="1"/>
  <c r="L1814" i="1"/>
  <c r="I1814" i="1"/>
  <c r="K1814" i="1" s="1"/>
  <c r="L1813" i="1"/>
  <c r="I1813" i="1"/>
  <c r="L1812" i="1"/>
  <c r="I1812" i="1"/>
  <c r="K1812" i="1" s="1"/>
  <c r="L1811" i="1"/>
  <c r="I1811" i="1"/>
  <c r="L1810" i="1"/>
  <c r="I1810" i="1"/>
  <c r="L1809" i="1"/>
  <c r="J1809" i="1"/>
  <c r="M1809" i="1" s="1"/>
  <c r="I1809" i="1"/>
  <c r="K1809" i="1" s="1"/>
  <c r="L1808" i="1"/>
  <c r="I1808" i="1"/>
  <c r="L1807" i="1"/>
  <c r="I1807" i="1"/>
  <c r="L1806" i="1"/>
  <c r="J1806" i="1"/>
  <c r="M1806" i="1" s="1"/>
  <c r="I1806" i="1"/>
  <c r="K1806" i="1" s="1"/>
  <c r="L1805" i="1"/>
  <c r="K1805" i="1"/>
  <c r="J1805" i="1"/>
  <c r="M1805" i="1" s="1"/>
  <c r="I1805" i="1"/>
  <c r="L1804" i="1"/>
  <c r="K1804" i="1"/>
  <c r="J1804" i="1"/>
  <c r="I1804" i="1"/>
  <c r="L1803" i="1"/>
  <c r="I1803" i="1"/>
  <c r="L1802" i="1"/>
  <c r="J1802" i="1"/>
  <c r="I1802" i="1"/>
  <c r="K1802" i="1" s="1"/>
  <c r="L1801" i="1"/>
  <c r="I1801" i="1"/>
  <c r="K1801" i="1" s="1"/>
  <c r="L1800" i="1"/>
  <c r="K1800" i="1"/>
  <c r="J1800" i="1"/>
  <c r="I1800" i="1"/>
  <c r="L1799" i="1"/>
  <c r="I1799" i="1"/>
  <c r="J1799" i="1" s="1"/>
  <c r="L1798" i="1"/>
  <c r="I1798" i="1"/>
  <c r="K1798" i="1" s="1"/>
  <c r="L1797" i="1"/>
  <c r="I1797" i="1"/>
  <c r="L1796" i="1"/>
  <c r="I1796" i="1"/>
  <c r="L1795" i="1"/>
  <c r="I1795" i="1"/>
  <c r="L1794" i="1"/>
  <c r="I1794" i="1"/>
  <c r="L1793" i="1"/>
  <c r="I1793" i="1"/>
  <c r="L1792" i="1"/>
  <c r="I1792" i="1"/>
  <c r="L1791" i="1"/>
  <c r="I1791" i="1"/>
  <c r="L1790" i="1"/>
  <c r="J1790" i="1"/>
  <c r="M1790" i="1" s="1"/>
  <c r="I1790" i="1"/>
  <c r="K1790" i="1" s="1"/>
  <c r="L1789" i="1"/>
  <c r="K1789" i="1"/>
  <c r="J1789" i="1"/>
  <c r="I1789" i="1"/>
  <c r="L1788" i="1"/>
  <c r="K1788" i="1"/>
  <c r="J1788" i="1"/>
  <c r="I1788" i="1"/>
  <c r="L1787" i="1"/>
  <c r="I1787" i="1"/>
  <c r="L1786" i="1"/>
  <c r="J1786" i="1"/>
  <c r="I1786" i="1"/>
  <c r="K1786" i="1" s="1"/>
  <c r="L1785" i="1"/>
  <c r="I1785" i="1"/>
  <c r="K1785" i="1" s="1"/>
  <c r="L1784" i="1"/>
  <c r="J1784" i="1"/>
  <c r="I1784" i="1"/>
  <c r="K1784" i="1" s="1"/>
  <c r="L1783" i="1"/>
  <c r="I1783" i="1"/>
  <c r="J1783" i="1" s="1"/>
  <c r="L1782" i="1"/>
  <c r="I1782" i="1"/>
  <c r="K1782" i="1" s="1"/>
  <c r="L1781" i="1"/>
  <c r="I1781" i="1"/>
  <c r="L1780" i="1"/>
  <c r="K1780" i="1"/>
  <c r="J1780" i="1"/>
  <c r="I1780" i="1"/>
  <c r="L1779" i="1"/>
  <c r="I1779" i="1"/>
  <c r="L1778" i="1"/>
  <c r="I1778" i="1"/>
  <c r="L1777" i="1"/>
  <c r="K1777" i="1"/>
  <c r="J1777" i="1"/>
  <c r="I1777" i="1"/>
  <c r="L1776" i="1"/>
  <c r="K1776" i="1"/>
  <c r="J1776" i="1"/>
  <c r="I1776" i="1"/>
  <c r="L1775" i="1"/>
  <c r="K1775" i="1"/>
  <c r="I1775" i="1"/>
  <c r="J1775" i="1" s="1"/>
  <c r="L1774" i="1"/>
  <c r="J1774" i="1"/>
  <c r="M1774" i="1" s="1"/>
  <c r="I1774" i="1"/>
  <c r="K1774" i="1" s="1"/>
  <c r="L1773" i="1"/>
  <c r="I1773" i="1"/>
  <c r="L1772" i="1"/>
  <c r="I1772" i="1"/>
  <c r="K1772" i="1" s="1"/>
  <c r="L1771" i="1"/>
  <c r="I1771" i="1"/>
  <c r="L1770" i="1"/>
  <c r="J1770" i="1"/>
  <c r="I1770" i="1"/>
  <c r="K1770" i="1" s="1"/>
  <c r="L1769" i="1"/>
  <c r="I1769" i="1"/>
  <c r="K1769" i="1" s="1"/>
  <c r="L1768" i="1"/>
  <c r="J1768" i="1"/>
  <c r="I1768" i="1"/>
  <c r="K1768" i="1" s="1"/>
  <c r="L1767" i="1"/>
  <c r="I1767" i="1"/>
  <c r="J1767" i="1" s="1"/>
  <c r="L1766" i="1"/>
  <c r="I1766" i="1"/>
  <c r="K1766" i="1" s="1"/>
  <c r="L1765" i="1"/>
  <c r="I1765" i="1"/>
  <c r="L1764" i="1"/>
  <c r="K1764" i="1"/>
  <c r="J1764" i="1"/>
  <c r="I1764" i="1"/>
  <c r="L1763" i="1"/>
  <c r="I1763" i="1"/>
  <c r="L1762" i="1"/>
  <c r="I1762" i="1"/>
  <c r="L1761" i="1"/>
  <c r="K1761" i="1"/>
  <c r="J1761" i="1"/>
  <c r="I1761" i="1"/>
  <c r="L1760" i="1"/>
  <c r="K1760" i="1"/>
  <c r="J1760" i="1"/>
  <c r="I1760" i="1"/>
  <c r="L1759" i="1"/>
  <c r="K1759" i="1"/>
  <c r="I1759" i="1"/>
  <c r="J1759" i="1" s="1"/>
  <c r="L1758" i="1"/>
  <c r="J1758" i="1"/>
  <c r="M1758" i="1" s="1"/>
  <c r="I1758" i="1"/>
  <c r="K1758" i="1" s="1"/>
  <c r="L1757" i="1"/>
  <c r="I1757" i="1"/>
  <c r="L1756" i="1"/>
  <c r="I1756" i="1"/>
  <c r="K1756" i="1" s="1"/>
  <c r="L1755" i="1"/>
  <c r="I1755" i="1"/>
  <c r="L1754" i="1"/>
  <c r="J1754" i="1"/>
  <c r="I1754" i="1"/>
  <c r="K1754" i="1" s="1"/>
  <c r="L1753" i="1"/>
  <c r="I1753" i="1"/>
  <c r="K1753" i="1" s="1"/>
  <c r="L1752" i="1"/>
  <c r="J1752" i="1"/>
  <c r="I1752" i="1"/>
  <c r="K1752" i="1" s="1"/>
  <c r="L1751" i="1"/>
  <c r="I1751" i="1"/>
  <c r="J1751" i="1" s="1"/>
  <c r="L1750" i="1"/>
  <c r="I1750" i="1"/>
  <c r="K1750" i="1" s="1"/>
  <c r="L1749" i="1"/>
  <c r="I1749" i="1"/>
  <c r="L1748" i="1"/>
  <c r="K1748" i="1"/>
  <c r="J1748" i="1"/>
  <c r="I1748" i="1"/>
  <c r="L1747" i="1"/>
  <c r="I1747" i="1"/>
  <c r="L1746" i="1"/>
  <c r="I1746" i="1"/>
  <c r="L1745" i="1"/>
  <c r="K1745" i="1"/>
  <c r="J1745" i="1"/>
  <c r="I1745" i="1"/>
  <c r="L1744" i="1"/>
  <c r="K1744" i="1"/>
  <c r="J1744" i="1"/>
  <c r="I1744" i="1"/>
  <c r="L1743" i="1"/>
  <c r="K1743" i="1"/>
  <c r="I1743" i="1"/>
  <c r="J1743" i="1" s="1"/>
  <c r="L1742" i="1"/>
  <c r="J1742" i="1"/>
  <c r="M1742" i="1" s="1"/>
  <c r="I1742" i="1"/>
  <c r="K1742" i="1" s="1"/>
  <c r="L1741" i="1"/>
  <c r="I1741" i="1"/>
  <c r="L1740" i="1"/>
  <c r="I1740" i="1"/>
  <c r="K1740" i="1" s="1"/>
  <c r="L1739" i="1"/>
  <c r="I1739" i="1"/>
  <c r="L1738" i="1"/>
  <c r="J1738" i="1"/>
  <c r="I1738" i="1"/>
  <c r="K1738" i="1" s="1"/>
  <c r="L1737" i="1"/>
  <c r="I1737" i="1"/>
  <c r="K1737" i="1" s="1"/>
  <c r="L1736" i="1"/>
  <c r="K1736" i="1"/>
  <c r="J1736" i="1"/>
  <c r="I1736" i="1"/>
  <c r="L1735" i="1"/>
  <c r="I1735" i="1"/>
  <c r="J1735" i="1" s="1"/>
  <c r="L1734" i="1"/>
  <c r="I1734" i="1"/>
  <c r="K1734" i="1" s="1"/>
  <c r="L1733" i="1"/>
  <c r="I1733" i="1"/>
  <c r="L1732" i="1"/>
  <c r="I1732" i="1"/>
  <c r="L1731" i="1"/>
  <c r="I1731" i="1"/>
  <c r="L1730" i="1"/>
  <c r="I1730" i="1"/>
  <c r="L1729" i="1"/>
  <c r="I1729" i="1"/>
  <c r="L1728" i="1"/>
  <c r="I1728" i="1"/>
  <c r="L1727" i="1"/>
  <c r="I1727" i="1"/>
  <c r="L1726" i="1"/>
  <c r="I1726" i="1"/>
  <c r="K1726" i="1" s="1"/>
  <c r="L1725" i="1"/>
  <c r="I1725" i="1"/>
  <c r="L1724" i="1"/>
  <c r="I1724" i="1"/>
  <c r="L1723" i="1"/>
  <c r="I1723" i="1"/>
  <c r="L1722" i="1"/>
  <c r="I1722" i="1"/>
  <c r="K1722" i="1" s="1"/>
  <c r="L1721" i="1"/>
  <c r="I1721" i="1"/>
  <c r="L1720" i="1"/>
  <c r="I1720" i="1"/>
  <c r="L1719" i="1"/>
  <c r="I1719" i="1"/>
  <c r="L1718" i="1"/>
  <c r="I1718" i="1"/>
  <c r="K1718" i="1" s="1"/>
  <c r="L1717" i="1"/>
  <c r="I1717" i="1"/>
  <c r="L1716" i="1"/>
  <c r="I1716" i="1"/>
  <c r="L1715" i="1"/>
  <c r="I1715" i="1"/>
  <c r="L1714" i="1"/>
  <c r="I1714" i="1"/>
  <c r="K1714" i="1" s="1"/>
  <c r="L1713" i="1"/>
  <c r="I1713" i="1"/>
  <c r="L1712" i="1"/>
  <c r="I1712" i="1"/>
  <c r="L1711" i="1"/>
  <c r="I1711" i="1"/>
  <c r="L1710" i="1"/>
  <c r="I1710" i="1"/>
  <c r="K1710" i="1" s="1"/>
  <c r="L1709" i="1"/>
  <c r="I1709" i="1"/>
  <c r="L1708" i="1"/>
  <c r="I1708" i="1"/>
  <c r="L1707" i="1"/>
  <c r="I1707" i="1"/>
  <c r="L1706" i="1"/>
  <c r="I1706" i="1"/>
  <c r="K1706" i="1" s="1"/>
  <c r="L1705" i="1"/>
  <c r="I1705" i="1"/>
  <c r="L1704" i="1"/>
  <c r="I1704" i="1"/>
  <c r="L1703" i="1"/>
  <c r="I1703" i="1"/>
  <c r="L1702" i="1"/>
  <c r="I1702" i="1"/>
  <c r="K1702" i="1" s="1"/>
  <c r="L1701" i="1"/>
  <c r="I1701" i="1"/>
  <c r="L1700" i="1"/>
  <c r="I1700" i="1"/>
  <c r="L1699" i="1"/>
  <c r="I1699" i="1"/>
  <c r="L1698" i="1"/>
  <c r="I1698" i="1"/>
  <c r="L1697" i="1"/>
  <c r="I1697" i="1"/>
  <c r="K1697" i="1" s="1"/>
  <c r="L1696" i="1"/>
  <c r="I1696" i="1"/>
  <c r="L1695" i="1"/>
  <c r="I1695" i="1"/>
  <c r="L1694" i="1"/>
  <c r="I1694" i="1"/>
  <c r="L1693" i="1"/>
  <c r="J1693" i="1"/>
  <c r="M1693" i="1" s="1"/>
  <c r="I1693" i="1"/>
  <c r="K1693" i="1" s="1"/>
  <c r="L1692" i="1"/>
  <c r="K1692" i="1"/>
  <c r="J1692" i="1"/>
  <c r="I1692" i="1"/>
  <c r="L1691" i="1"/>
  <c r="K1691" i="1"/>
  <c r="J1691" i="1"/>
  <c r="I1691" i="1"/>
  <c r="L1690" i="1"/>
  <c r="I1690" i="1"/>
  <c r="L1689" i="1"/>
  <c r="I1689" i="1"/>
  <c r="K1689" i="1" s="1"/>
  <c r="L1688" i="1"/>
  <c r="K1688" i="1"/>
  <c r="I1688" i="1"/>
  <c r="J1688" i="1" s="1"/>
  <c r="M1688" i="1" s="1"/>
  <c r="L1687" i="1"/>
  <c r="K1687" i="1"/>
  <c r="I1687" i="1"/>
  <c r="J1687" i="1" s="1"/>
  <c r="L1686" i="1"/>
  <c r="I1686" i="1"/>
  <c r="L1685" i="1"/>
  <c r="I1685" i="1"/>
  <c r="L1684" i="1"/>
  <c r="K1684" i="1"/>
  <c r="I1684" i="1"/>
  <c r="J1684" i="1" s="1"/>
  <c r="L1683" i="1"/>
  <c r="K1683" i="1"/>
  <c r="I1683" i="1"/>
  <c r="J1683" i="1" s="1"/>
  <c r="L1682" i="1"/>
  <c r="I1682" i="1"/>
  <c r="L1681" i="1"/>
  <c r="I1681" i="1"/>
  <c r="K1681" i="1" s="1"/>
  <c r="L1680" i="1"/>
  <c r="K1680" i="1"/>
  <c r="I1680" i="1"/>
  <c r="J1680" i="1" s="1"/>
  <c r="L1679" i="1"/>
  <c r="K1679" i="1"/>
  <c r="I1679" i="1"/>
  <c r="J1679" i="1" s="1"/>
  <c r="L1678" i="1"/>
  <c r="I1678" i="1"/>
  <c r="L1677" i="1"/>
  <c r="I1677" i="1"/>
  <c r="L1676" i="1"/>
  <c r="J1676" i="1"/>
  <c r="I1676" i="1"/>
  <c r="K1676" i="1" s="1"/>
  <c r="L1675" i="1"/>
  <c r="J1675" i="1"/>
  <c r="I1675" i="1"/>
  <c r="K1675" i="1" s="1"/>
  <c r="L1674" i="1"/>
  <c r="I1674" i="1"/>
  <c r="L1673" i="1"/>
  <c r="I1673" i="1"/>
  <c r="K1673" i="1" s="1"/>
  <c r="L1672" i="1"/>
  <c r="I1672" i="1"/>
  <c r="K1672" i="1" s="1"/>
  <c r="L1671" i="1"/>
  <c r="J1671" i="1"/>
  <c r="I1671" i="1"/>
  <c r="K1671" i="1" s="1"/>
  <c r="L1670" i="1"/>
  <c r="I1670" i="1"/>
  <c r="J1670" i="1" s="1"/>
  <c r="L1669" i="1"/>
  <c r="I1669" i="1"/>
  <c r="K1669" i="1" s="1"/>
  <c r="L1668" i="1"/>
  <c r="I1668" i="1"/>
  <c r="L1667" i="1"/>
  <c r="K1667" i="1"/>
  <c r="I1667" i="1"/>
  <c r="J1667" i="1" s="1"/>
  <c r="M1667" i="1" s="1"/>
  <c r="L1666" i="1"/>
  <c r="I1666" i="1"/>
  <c r="L1665" i="1"/>
  <c r="I1665" i="1"/>
  <c r="L1664" i="1"/>
  <c r="K1664" i="1"/>
  <c r="I1664" i="1"/>
  <c r="J1664" i="1" s="1"/>
  <c r="L1663" i="1"/>
  <c r="K1663" i="1"/>
  <c r="I1663" i="1"/>
  <c r="J1663" i="1" s="1"/>
  <c r="L1662" i="1"/>
  <c r="K1662" i="1"/>
  <c r="I1662" i="1"/>
  <c r="J1662" i="1" s="1"/>
  <c r="L1661" i="1"/>
  <c r="I1661" i="1"/>
  <c r="L1660" i="1"/>
  <c r="J1660" i="1"/>
  <c r="M1660" i="1" s="1"/>
  <c r="I1660" i="1"/>
  <c r="K1660" i="1" s="1"/>
  <c r="L1659" i="1"/>
  <c r="J1659" i="1"/>
  <c r="I1659" i="1"/>
  <c r="K1659" i="1" s="1"/>
  <c r="L1658" i="1"/>
  <c r="I1658" i="1"/>
  <c r="L1657" i="1"/>
  <c r="I1657" i="1"/>
  <c r="K1657" i="1" s="1"/>
  <c r="L1656" i="1"/>
  <c r="I1656" i="1"/>
  <c r="K1656" i="1" s="1"/>
  <c r="L1655" i="1"/>
  <c r="J1655" i="1"/>
  <c r="I1655" i="1"/>
  <c r="K1655" i="1" s="1"/>
  <c r="L1654" i="1"/>
  <c r="I1654" i="1"/>
  <c r="J1654" i="1" s="1"/>
  <c r="L1653" i="1"/>
  <c r="I1653" i="1"/>
  <c r="K1653" i="1" s="1"/>
  <c r="L1652" i="1"/>
  <c r="I1652" i="1"/>
  <c r="L1651" i="1"/>
  <c r="K1651" i="1"/>
  <c r="I1651" i="1"/>
  <c r="J1651" i="1" s="1"/>
  <c r="M1651" i="1" s="1"/>
  <c r="L1650" i="1"/>
  <c r="I1650" i="1"/>
  <c r="L1649" i="1"/>
  <c r="I1649" i="1"/>
  <c r="L1648" i="1"/>
  <c r="K1648" i="1"/>
  <c r="I1648" i="1"/>
  <c r="J1648" i="1" s="1"/>
  <c r="L1647" i="1"/>
  <c r="K1647" i="1"/>
  <c r="I1647" i="1"/>
  <c r="J1647" i="1" s="1"/>
  <c r="L1646" i="1"/>
  <c r="K1646" i="1"/>
  <c r="I1646" i="1"/>
  <c r="J1646" i="1" s="1"/>
  <c r="L1645" i="1"/>
  <c r="I1645" i="1"/>
  <c r="L1644" i="1"/>
  <c r="J1644" i="1"/>
  <c r="I1644" i="1"/>
  <c r="K1644" i="1" s="1"/>
  <c r="L1643" i="1"/>
  <c r="J1643" i="1"/>
  <c r="I1643" i="1"/>
  <c r="K1643" i="1" s="1"/>
  <c r="L1642" i="1"/>
  <c r="I1642" i="1"/>
  <c r="L1641" i="1"/>
  <c r="I1641" i="1"/>
  <c r="K1641" i="1" s="1"/>
  <c r="L1640" i="1"/>
  <c r="I1640" i="1"/>
  <c r="K1640" i="1" s="1"/>
  <c r="L1639" i="1"/>
  <c r="I1639" i="1"/>
  <c r="L1638" i="1"/>
  <c r="I1638" i="1"/>
  <c r="J1638" i="1" s="1"/>
  <c r="L1637" i="1"/>
  <c r="I1637" i="1"/>
  <c r="K1637" i="1" s="1"/>
  <c r="L1636" i="1"/>
  <c r="I1636" i="1"/>
  <c r="L1635" i="1"/>
  <c r="I1635" i="1"/>
  <c r="L1634" i="1"/>
  <c r="I1634" i="1"/>
  <c r="L1633" i="1"/>
  <c r="I1633" i="1"/>
  <c r="L1632" i="1"/>
  <c r="I1632" i="1"/>
  <c r="L1631" i="1"/>
  <c r="K1631" i="1"/>
  <c r="I1631" i="1"/>
  <c r="J1631" i="1" s="1"/>
  <c r="L1630" i="1"/>
  <c r="K1630" i="1"/>
  <c r="I1630" i="1"/>
  <c r="J1630" i="1" s="1"/>
  <c r="L1629" i="1"/>
  <c r="J1629" i="1"/>
  <c r="M1629" i="1" s="1"/>
  <c r="I1629" i="1"/>
  <c r="K1629" i="1" s="1"/>
  <c r="L1628" i="1"/>
  <c r="J1628" i="1"/>
  <c r="I1628" i="1"/>
  <c r="K1628" i="1" s="1"/>
  <c r="L1627" i="1"/>
  <c r="I1627" i="1"/>
  <c r="K1627" i="1" s="1"/>
  <c r="L1626" i="1"/>
  <c r="I1626" i="1"/>
  <c r="L1625" i="1"/>
  <c r="I1625" i="1"/>
  <c r="L1624" i="1"/>
  <c r="I1624" i="1"/>
  <c r="K1624" i="1" s="1"/>
  <c r="L1623" i="1"/>
  <c r="I1623" i="1"/>
  <c r="L1622" i="1"/>
  <c r="I1622" i="1"/>
  <c r="J1622" i="1" s="1"/>
  <c r="L1621" i="1"/>
  <c r="I1621" i="1"/>
  <c r="K1621" i="1" s="1"/>
  <c r="L1620" i="1"/>
  <c r="I1620" i="1"/>
  <c r="L1619" i="1"/>
  <c r="K1619" i="1"/>
  <c r="I1619" i="1"/>
  <c r="J1619" i="1" s="1"/>
  <c r="L1618" i="1"/>
  <c r="I1618" i="1"/>
  <c r="L1617" i="1"/>
  <c r="I1617" i="1"/>
  <c r="L1616" i="1"/>
  <c r="I1616" i="1"/>
  <c r="L1615" i="1"/>
  <c r="K1615" i="1"/>
  <c r="I1615" i="1"/>
  <c r="J1615" i="1" s="1"/>
  <c r="L1614" i="1"/>
  <c r="K1614" i="1"/>
  <c r="I1614" i="1"/>
  <c r="J1614" i="1" s="1"/>
  <c r="L1613" i="1"/>
  <c r="I1613" i="1"/>
  <c r="K1613" i="1" s="1"/>
  <c r="L1612" i="1"/>
  <c r="I1612" i="1"/>
  <c r="L1611" i="1"/>
  <c r="J1611" i="1"/>
  <c r="I1611" i="1"/>
  <c r="K1611" i="1" s="1"/>
  <c r="L1610" i="1"/>
  <c r="I1610" i="1"/>
  <c r="L1609" i="1"/>
  <c r="I1609" i="1"/>
  <c r="L1608" i="1"/>
  <c r="I1608" i="1"/>
  <c r="K1608" i="1" s="1"/>
  <c r="L1607" i="1"/>
  <c r="I1607" i="1"/>
  <c r="L1606" i="1"/>
  <c r="I1606" i="1"/>
  <c r="J1606" i="1" s="1"/>
  <c r="L1605" i="1"/>
  <c r="I1605" i="1"/>
  <c r="K1605" i="1" s="1"/>
  <c r="L1604" i="1"/>
  <c r="I1604" i="1"/>
  <c r="L1603" i="1"/>
  <c r="I1603" i="1"/>
  <c r="L1602" i="1"/>
  <c r="I1602" i="1"/>
  <c r="L1601" i="1"/>
  <c r="I1601" i="1"/>
  <c r="L1600" i="1"/>
  <c r="I1600" i="1"/>
  <c r="L1599" i="1"/>
  <c r="K1599" i="1"/>
  <c r="I1599" i="1"/>
  <c r="J1599" i="1" s="1"/>
  <c r="L1598" i="1"/>
  <c r="K1598" i="1"/>
  <c r="I1598" i="1"/>
  <c r="J1598" i="1" s="1"/>
  <c r="L1597" i="1"/>
  <c r="J1597" i="1"/>
  <c r="M1597" i="1" s="1"/>
  <c r="I1597" i="1"/>
  <c r="K1597" i="1" s="1"/>
  <c r="L1596" i="1"/>
  <c r="J1596" i="1"/>
  <c r="M1596" i="1" s="1"/>
  <c r="I1596" i="1"/>
  <c r="K1596" i="1" s="1"/>
  <c r="L1595" i="1"/>
  <c r="J1595" i="1"/>
  <c r="I1595" i="1"/>
  <c r="K1595" i="1" s="1"/>
  <c r="L1594" i="1"/>
  <c r="I1594" i="1"/>
  <c r="L1593" i="1"/>
  <c r="I1593" i="1"/>
  <c r="L1592" i="1"/>
  <c r="I1592" i="1"/>
  <c r="K1592" i="1" s="1"/>
  <c r="L1591" i="1"/>
  <c r="I1591" i="1"/>
  <c r="L1590" i="1"/>
  <c r="I1590" i="1"/>
  <c r="J1590" i="1" s="1"/>
  <c r="L1589" i="1"/>
  <c r="I1589" i="1"/>
  <c r="K1589" i="1" s="1"/>
  <c r="L1588" i="1"/>
  <c r="I1588" i="1"/>
  <c r="L1587" i="1"/>
  <c r="K1587" i="1"/>
  <c r="I1587" i="1"/>
  <c r="J1587" i="1" s="1"/>
  <c r="L1586" i="1"/>
  <c r="I1586" i="1"/>
  <c r="L1585" i="1"/>
  <c r="I1585" i="1"/>
  <c r="L1584" i="1"/>
  <c r="I1584" i="1"/>
  <c r="L1583" i="1"/>
  <c r="K1583" i="1"/>
  <c r="I1583" i="1"/>
  <c r="J1583" i="1" s="1"/>
  <c r="L1582" i="1"/>
  <c r="K1582" i="1"/>
  <c r="I1582" i="1"/>
  <c r="J1582" i="1" s="1"/>
  <c r="L1581" i="1"/>
  <c r="J1581" i="1"/>
  <c r="M1581" i="1" s="1"/>
  <c r="I1581" i="1"/>
  <c r="K1581" i="1" s="1"/>
  <c r="L1580" i="1"/>
  <c r="I1580" i="1"/>
  <c r="L1579" i="1"/>
  <c r="J1579" i="1"/>
  <c r="I1579" i="1"/>
  <c r="K1579" i="1" s="1"/>
  <c r="L1578" i="1"/>
  <c r="I1578" i="1"/>
  <c r="L1577" i="1"/>
  <c r="I1577" i="1"/>
  <c r="L1576" i="1"/>
  <c r="I1576" i="1"/>
  <c r="K1576" i="1" s="1"/>
  <c r="L1575" i="1"/>
  <c r="I1575" i="1"/>
  <c r="L1574" i="1"/>
  <c r="I1574" i="1"/>
  <c r="J1574" i="1" s="1"/>
  <c r="L1573" i="1"/>
  <c r="I1573" i="1"/>
  <c r="K1573" i="1" s="1"/>
  <c r="L1572" i="1"/>
  <c r="I1572" i="1"/>
  <c r="L1571" i="1"/>
  <c r="I1571" i="1"/>
  <c r="L1570" i="1"/>
  <c r="I1570" i="1"/>
  <c r="L1569" i="1"/>
  <c r="I1569" i="1"/>
  <c r="L1568" i="1"/>
  <c r="I1568" i="1"/>
  <c r="L1567" i="1"/>
  <c r="K1567" i="1"/>
  <c r="I1567" i="1"/>
  <c r="J1567" i="1" s="1"/>
  <c r="L1566" i="1"/>
  <c r="K1566" i="1"/>
  <c r="I1566" i="1"/>
  <c r="J1566" i="1" s="1"/>
  <c r="L1565" i="1"/>
  <c r="J1565" i="1"/>
  <c r="M1565" i="1" s="1"/>
  <c r="I1565" i="1"/>
  <c r="K1565" i="1" s="1"/>
  <c r="L1564" i="1"/>
  <c r="J1564" i="1"/>
  <c r="I1564" i="1"/>
  <c r="K1564" i="1" s="1"/>
  <c r="L1563" i="1"/>
  <c r="I1563" i="1"/>
  <c r="K1563" i="1" s="1"/>
  <c r="L1562" i="1"/>
  <c r="I1562" i="1"/>
  <c r="L1561" i="1"/>
  <c r="I1561" i="1"/>
  <c r="L1560" i="1"/>
  <c r="I1560" i="1"/>
  <c r="K1560" i="1" s="1"/>
  <c r="L1559" i="1"/>
  <c r="I1559" i="1"/>
  <c r="L1558" i="1"/>
  <c r="I1558" i="1"/>
  <c r="J1558" i="1" s="1"/>
  <c r="L1557" i="1"/>
  <c r="I1557" i="1"/>
  <c r="K1557" i="1" s="1"/>
  <c r="L1556" i="1"/>
  <c r="I1556" i="1"/>
  <c r="L1555" i="1"/>
  <c r="K1555" i="1"/>
  <c r="I1555" i="1"/>
  <c r="J1555" i="1" s="1"/>
  <c r="L1554" i="1"/>
  <c r="I1554" i="1"/>
  <c r="L1553" i="1"/>
  <c r="I1553" i="1"/>
  <c r="L1552" i="1"/>
  <c r="I1552" i="1"/>
  <c r="L1551" i="1"/>
  <c r="K1551" i="1"/>
  <c r="I1551" i="1"/>
  <c r="J1551" i="1" s="1"/>
  <c r="L1550" i="1"/>
  <c r="K1550" i="1"/>
  <c r="I1550" i="1"/>
  <c r="J1550" i="1" s="1"/>
  <c r="L1549" i="1"/>
  <c r="I1549" i="1"/>
  <c r="K1549" i="1" s="1"/>
  <c r="L1548" i="1"/>
  <c r="I1548" i="1"/>
  <c r="L1547" i="1"/>
  <c r="J1547" i="1"/>
  <c r="I1547" i="1"/>
  <c r="K1547" i="1" s="1"/>
  <c r="L1546" i="1"/>
  <c r="I1546" i="1"/>
  <c r="L1545" i="1"/>
  <c r="I1545" i="1"/>
  <c r="L1544" i="1"/>
  <c r="I1544" i="1"/>
  <c r="K1544" i="1" s="1"/>
  <c r="L1543" i="1"/>
  <c r="I1543" i="1"/>
  <c r="L1542" i="1"/>
  <c r="I1542" i="1"/>
  <c r="J1542" i="1" s="1"/>
  <c r="L1541" i="1"/>
  <c r="I1541" i="1"/>
  <c r="K1541" i="1" s="1"/>
  <c r="L1540" i="1"/>
  <c r="I1540" i="1"/>
  <c r="L1539" i="1"/>
  <c r="I1539" i="1"/>
  <c r="L1538" i="1"/>
  <c r="I1538" i="1"/>
  <c r="L1537" i="1"/>
  <c r="I1537" i="1"/>
  <c r="L1536" i="1"/>
  <c r="I1536" i="1"/>
  <c r="L1535" i="1"/>
  <c r="K1535" i="1"/>
  <c r="I1535" i="1"/>
  <c r="J1535" i="1" s="1"/>
  <c r="L1534" i="1"/>
  <c r="K1534" i="1"/>
  <c r="I1534" i="1"/>
  <c r="J1534" i="1" s="1"/>
  <c r="L1533" i="1"/>
  <c r="J1533" i="1"/>
  <c r="M1533" i="1" s="1"/>
  <c r="I1533" i="1"/>
  <c r="K1533" i="1" s="1"/>
  <c r="L1532" i="1"/>
  <c r="J1532" i="1"/>
  <c r="M1532" i="1" s="1"/>
  <c r="I1532" i="1"/>
  <c r="K1532" i="1" s="1"/>
  <c r="L1531" i="1"/>
  <c r="J1531" i="1"/>
  <c r="I1531" i="1"/>
  <c r="K1531" i="1" s="1"/>
  <c r="L1530" i="1"/>
  <c r="I1530" i="1"/>
  <c r="L1529" i="1"/>
  <c r="I1529" i="1"/>
  <c r="L1528" i="1"/>
  <c r="I1528" i="1"/>
  <c r="K1528" i="1" s="1"/>
  <c r="L1527" i="1"/>
  <c r="I1527" i="1"/>
  <c r="L1526" i="1"/>
  <c r="I1526" i="1"/>
  <c r="J1526" i="1" s="1"/>
  <c r="L1525" i="1"/>
  <c r="I1525" i="1"/>
  <c r="K1525" i="1" s="1"/>
  <c r="L1524" i="1"/>
  <c r="I1524" i="1"/>
  <c r="L1523" i="1"/>
  <c r="K1523" i="1"/>
  <c r="I1523" i="1"/>
  <c r="J1523" i="1" s="1"/>
  <c r="L1522" i="1"/>
  <c r="I1522" i="1"/>
  <c r="L1521" i="1"/>
  <c r="I1521" i="1"/>
  <c r="L1520" i="1"/>
  <c r="I1520" i="1"/>
  <c r="L1519" i="1"/>
  <c r="K1519" i="1"/>
  <c r="I1519" i="1"/>
  <c r="J1519" i="1" s="1"/>
  <c r="L1518" i="1"/>
  <c r="K1518" i="1"/>
  <c r="I1518" i="1"/>
  <c r="J1518" i="1" s="1"/>
  <c r="L1517" i="1"/>
  <c r="J1517" i="1"/>
  <c r="M1517" i="1" s="1"/>
  <c r="I1517" i="1"/>
  <c r="K1517" i="1" s="1"/>
  <c r="L1516" i="1"/>
  <c r="I1516" i="1"/>
  <c r="L1515" i="1"/>
  <c r="J1515" i="1"/>
  <c r="I1515" i="1"/>
  <c r="K1515" i="1" s="1"/>
  <c r="L1514" i="1"/>
  <c r="I1514" i="1"/>
  <c r="L1513" i="1"/>
  <c r="I1513" i="1"/>
  <c r="L1512" i="1"/>
  <c r="I1512" i="1"/>
  <c r="K1512" i="1" s="1"/>
  <c r="L1511" i="1"/>
  <c r="I1511" i="1"/>
  <c r="L1510" i="1"/>
  <c r="I1510" i="1"/>
  <c r="J1510" i="1" s="1"/>
  <c r="L1509" i="1"/>
  <c r="I1509" i="1"/>
  <c r="K1509" i="1" s="1"/>
  <c r="L1508" i="1"/>
  <c r="I1508" i="1"/>
  <c r="L1507" i="1"/>
  <c r="I1507" i="1"/>
  <c r="L1506" i="1"/>
  <c r="I1506" i="1"/>
  <c r="L1505" i="1"/>
  <c r="I1505" i="1"/>
  <c r="L1504" i="1"/>
  <c r="I1504" i="1"/>
  <c r="L1503" i="1"/>
  <c r="K1503" i="1"/>
  <c r="I1503" i="1"/>
  <c r="J1503" i="1" s="1"/>
  <c r="L1502" i="1"/>
  <c r="K1502" i="1"/>
  <c r="I1502" i="1"/>
  <c r="J1502" i="1" s="1"/>
  <c r="L1501" i="1"/>
  <c r="J1501" i="1"/>
  <c r="M1501" i="1" s="1"/>
  <c r="I1501" i="1"/>
  <c r="K1501" i="1" s="1"/>
  <c r="L1500" i="1"/>
  <c r="J1500" i="1"/>
  <c r="I1500" i="1"/>
  <c r="K1500" i="1" s="1"/>
  <c r="L1499" i="1"/>
  <c r="I1499" i="1"/>
  <c r="K1499" i="1" s="1"/>
  <c r="L1498" i="1"/>
  <c r="I1498" i="1"/>
  <c r="L1497" i="1"/>
  <c r="I1497" i="1"/>
  <c r="L1496" i="1"/>
  <c r="I1496" i="1"/>
  <c r="K1496" i="1" s="1"/>
  <c r="L1495" i="1"/>
  <c r="I1495" i="1"/>
  <c r="L1494" i="1"/>
  <c r="I1494" i="1"/>
  <c r="J1494" i="1" s="1"/>
  <c r="L1493" i="1"/>
  <c r="I1493" i="1"/>
  <c r="K1493" i="1" s="1"/>
  <c r="L1492" i="1"/>
  <c r="I1492" i="1"/>
  <c r="L1491" i="1"/>
  <c r="K1491" i="1"/>
  <c r="I1491" i="1"/>
  <c r="J1491" i="1" s="1"/>
  <c r="L1490" i="1"/>
  <c r="I1490" i="1"/>
  <c r="L1489" i="1"/>
  <c r="I1489" i="1"/>
  <c r="L1488" i="1"/>
  <c r="I1488" i="1"/>
  <c r="L1487" i="1"/>
  <c r="K1487" i="1"/>
  <c r="I1487" i="1"/>
  <c r="J1487" i="1" s="1"/>
  <c r="L1486" i="1"/>
  <c r="K1486" i="1"/>
  <c r="I1486" i="1"/>
  <c r="J1486" i="1" s="1"/>
  <c r="L1485" i="1"/>
  <c r="I1485" i="1"/>
  <c r="K1485" i="1" s="1"/>
  <c r="L1484" i="1"/>
  <c r="I1484" i="1"/>
  <c r="L1483" i="1"/>
  <c r="J1483" i="1"/>
  <c r="I1483" i="1"/>
  <c r="K1483" i="1" s="1"/>
  <c r="L1482" i="1"/>
  <c r="I1482" i="1"/>
  <c r="L1481" i="1"/>
  <c r="I1481" i="1"/>
  <c r="L1480" i="1"/>
  <c r="I1480" i="1"/>
  <c r="K1480" i="1" s="1"/>
  <c r="L1479" i="1"/>
  <c r="I1479" i="1"/>
  <c r="L1478" i="1"/>
  <c r="I1478" i="1"/>
  <c r="J1478" i="1" s="1"/>
  <c r="L1477" i="1"/>
  <c r="I1477" i="1"/>
  <c r="K1477" i="1" s="1"/>
  <c r="L1476" i="1"/>
  <c r="I1476" i="1"/>
  <c r="L1475" i="1"/>
  <c r="I1475" i="1"/>
  <c r="L1474" i="1"/>
  <c r="I1474" i="1"/>
  <c r="L1473" i="1"/>
  <c r="I1473" i="1"/>
  <c r="L1472" i="1"/>
  <c r="I1472" i="1"/>
  <c r="L1471" i="1"/>
  <c r="K1471" i="1"/>
  <c r="I1471" i="1"/>
  <c r="J1471" i="1" s="1"/>
  <c r="L1470" i="1"/>
  <c r="K1470" i="1"/>
  <c r="I1470" i="1"/>
  <c r="J1470" i="1" s="1"/>
  <c r="L1469" i="1"/>
  <c r="J1469" i="1"/>
  <c r="M1469" i="1" s="1"/>
  <c r="I1469" i="1"/>
  <c r="K1469" i="1" s="1"/>
  <c r="L1468" i="1"/>
  <c r="J1468" i="1"/>
  <c r="M1468" i="1" s="1"/>
  <c r="I1468" i="1"/>
  <c r="K1468" i="1" s="1"/>
  <c r="L1467" i="1"/>
  <c r="J1467" i="1"/>
  <c r="I1467" i="1"/>
  <c r="K1467" i="1" s="1"/>
  <c r="L1466" i="1"/>
  <c r="I1466" i="1"/>
  <c r="L1465" i="1"/>
  <c r="I1465" i="1"/>
  <c r="L1464" i="1"/>
  <c r="I1464" i="1"/>
  <c r="K1464" i="1" s="1"/>
  <c r="L1463" i="1"/>
  <c r="I1463" i="1"/>
  <c r="L1462" i="1"/>
  <c r="I1462" i="1"/>
  <c r="J1462" i="1" s="1"/>
  <c r="L1461" i="1"/>
  <c r="I1461" i="1"/>
  <c r="K1461" i="1" s="1"/>
  <c r="L1460" i="1"/>
  <c r="I1460" i="1"/>
  <c r="L1459" i="1"/>
  <c r="K1459" i="1"/>
  <c r="I1459" i="1"/>
  <c r="J1459" i="1" s="1"/>
  <c r="L1458" i="1"/>
  <c r="I1458" i="1"/>
  <c r="L1457" i="1"/>
  <c r="I1457" i="1"/>
  <c r="L1456" i="1"/>
  <c r="I1456" i="1"/>
  <c r="L1455" i="1"/>
  <c r="K1455" i="1"/>
  <c r="I1455" i="1"/>
  <c r="J1455" i="1" s="1"/>
  <c r="L1454" i="1"/>
  <c r="K1454" i="1"/>
  <c r="I1454" i="1"/>
  <c r="J1454" i="1" s="1"/>
  <c r="L1453" i="1"/>
  <c r="J1453" i="1"/>
  <c r="M1453" i="1" s="1"/>
  <c r="I1453" i="1"/>
  <c r="K1453" i="1" s="1"/>
  <c r="L1452" i="1"/>
  <c r="I1452" i="1"/>
  <c r="L1451" i="1"/>
  <c r="J1451" i="1"/>
  <c r="I1451" i="1"/>
  <c r="K1451" i="1" s="1"/>
  <c r="L1450" i="1"/>
  <c r="I1450" i="1"/>
  <c r="L1449" i="1"/>
  <c r="I1449" i="1"/>
  <c r="L1448" i="1"/>
  <c r="I1448" i="1"/>
  <c r="K1448" i="1" s="1"/>
  <c r="L1447" i="1"/>
  <c r="I1447" i="1"/>
  <c r="L1446" i="1"/>
  <c r="I1446" i="1"/>
  <c r="J1446" i="1" s="1"/>
  <c r="L1445" i="1"/>
  <c r="I1445" i="1"/>
  <c r="K1445" i="1" s="1"/>
  <c r="L1444" i="1"/>
  <c r="I1444" i="1"/>
  <c r="L1443" i="1"/>
  <c r="I1443" i="1"/>
  <c r="L1442" i="1"/>
  <c r="I1442" i="1"/>
  <c r="L1441" i="1"/>
  <c r="I1441" i="1"/>
  <c r="L1440" i="1"/>
  <c r="I1440" i="1"/>
  <c r="L1439" i="1"/>
  <c r="K1439" i="1"/>
  <c r="I1439" i="1"/>
  <c r="J1439" i="1" s="1"/>
  <c r="L1438" i="1"/>
  <c r="K1438" i="1"/>
  <c r="I1438" i="1"/>
  <c r="J1438" i="1" s="1"/>
  <c r="L1437" i="1"/>
  <c r="J1437" i="1"/>
  <c r="M1437" i="1" s="1"/>
  <c r="I1437" i="1"/>
  <c r="K1437" i="1" s="1"/>
  <c r="L1436" i="1"/>
  <c r="J1436" i="1"/>
  <c r="I1436" i="1"/>
  <c r="K1436" i="1" s="1"/>
  <c r="L1435" i="1"/>
  <c r="I1435" i="1"/>
  <c r="K1435" i="1" s="1"/>
  <c r="L1434" i="1"/>
  <c r="I1434" i="1"/>
  <c r="L1433" i="1"/>
  <c r="I1433" i="1"/>
  <c r="L1432" i="1"/>
  <c r="I1432" i="1"/>
  <c r="K1432" i="1" s="1"/>
  <c r="L1431" i="1"/>
  <c r="I1431" i="1"/>
  <c r="L1430" i="1"/>
  <c r="I1430" i="1"/>
  <c r="J1430" i="1" s="1"/>
  <c r="L1429" i="1"/>
  <c r="I1429" i="1"/>
  <c r="K1429" i="1" s="1"/>
  <c r="L1428" i="1"/>
  <c r="I1428" i="1"/>
  <c r="L1427" i="1"/>
  <c r="K1427" i="1"/>
  <c r="I1427" i="1"/>
  <c r="J1427" i="1" s="1"/>
  <c r="L1426" i="1"/>
  <c r="I1426" i="1"/>
  <c r="L1425" i="1"/>
  <c r="I1425" i="1"/>
  <c r="L1424" i="1"/>
  <c r="I1424" i="1"/>
  <c r="L1423" i="1"/>
  <c r="K1423" i="1"/>
  <c r="I1423" i="1"/>
  <c r="J1423" i="1" s="1"/>
  <c r="L1422" i="1"/>
  <c r="K1422" i="1"/>
  <c r="I1422" i="1"/>
  <c r="J1422" i="1" s="1"/>
  <c r="L1421" i="1"/>
  <c r="I1421" i="1"/>
  <c r="K1421" i="1" s="1"/>
  <c r="L1420" i="1"/>
  <c r="I1420" i="1"/>
  <c r="L1419" i="1"/>
  <c r="J1419" i="1"/>
  <c r="I1419" i="1"/>
  <c r="K1419" i="1" s="1"/>
  <c r="L1418" i="1"/>
  <c r="I1418" i="1"/>
  <c r="L1417" i="1"/>
  <c r="M1417" i="1" s="1"/>
  <c r="J1417" i="1"/>
  <c r="I1417" i="1"/>
  <c r="K1417" i="1" s="1"/>
  <c r="L1416" i="1"/>
  <c r="I1416" i="1"/>
  <c r="K1416" i="1" s="1"/>
  <c r="L1415" i="1"/>
  <c r="I1415" i="1"/>
  <c r="L1414" i="1"/>
  <c r="I1414" i="1"/>
  <c r="J1414" i="1" s="1"/>
  <c r="L1413" i="1"/>
  <c r="I1413" i="1"/>
  <c r="K1413" i="1" s="1"/>
  <c r="L1412" i="1"/>
  <c r="I1412" i="1"/>
  <c r="L1411" i="1"/>
  <c r="K1411" i="1"/>
  <c r="J1411" i="1"/>
  <c r="I1411" i="1"/>
  <c r="L1410" i="1"/>
  <c r="I1410" i="1"/>
  <c r="L1409" i="1"/>
  <c r="I1409" i="1"/>
  <c r="L1408" i="1"/>
  <c r="K1408" i="1"/>
  <c r="J1408" i="1"/>
  <c r="I1408" i="1"/>
  <c r="L1407" i="1"/>
  <c r="K1407" i="1"/>
  <c r="J1407" i="1"/>
  <c r="I1407" i="1"/>
  <c r="L1406" i="1"/>
  <c r="K1406" i="1"/>
  <c r="I1406" i="1"/>
  <c r="J1406" i="1" s="1"/>
  <c r="L1405" i="1"/>
  <c r="I1405" i="1"/>
  <c r="L1404" i="1"/>
  <c r="I1404" i="1"/>
  <c r="L1403" i="1"/>
  <c r="J1403" i="1"/>
  <c r="I1403" i="1"/>
  <c r="K1403" i="1" s="1"/>
  <c r="L1402" i="1"/>
  <c r="I1402" i="1"/>
  <c r="L1401" i="1"/>
  <c r="M1401" i="1" s="1"/>
  <c r="J1401" i="1"/>
  <c r="I1401" i="1"/>
  <c r="K1401" i="1" s="1"/>
  <c r="L1400" i="1"/>
  <c r="I1400" i="1"/>
  <c r="K1400" i="1" s="1"/>
  <c r="L1399" i="1"/>
  <c r="J1399" i="1"/>
  <c r="I1399" i="1"/>
  <c r="K1399" i="1" s="1"/>
  <c r="L1398" i="1"/>
  <c r="I1398" i="1"/>
  <c r="J1398" i="1" s="1"/>
  <c r="L1397" i="1"/>
  <c r="I1397" i="1"/>
  <c r="K1397" i="1" s="1"/>
  <c r="L1396" i="1"/>
  <c r="I1396" i="1"/>
  <c r="L1395" i="1"/>
  <c r="K1395" i="1"/>
  <c r="J1395" i="1"/>
  <c r="I1395" i="1"/>
  <c r="L1394" i="1"/>
  <c r="I1394" i="1"/>
  <c r="L1393" i="1"/>
  <c r="I1393" i="1"/>
  <c r="L1392" i="1"/>
  <c r="K1392" i="1"/>
  <c r="J1392" i="1"/>
  <c r="I1392" i="1"/>
  <c r="L1391" i="1"/>
  <c r="K1391" i="1"/>
  <c r="J1391" i="1"/>
  <c r="I1391" i="1"/>
  <c r="L1390" i="1"/>
  <c r="K1390" i="1"/>
  <c r="I1390" i="1"/>
  <c r="J1390" i="1" s="1"/>
  <c r="L1389" i="1"/>
  <c r="J1389" i="1"/>
  <c r="M1389" i="1" s="1"/>
  <c r="I1389" i="1"/>
  <c r="K1389" i="1" s="1"/>
  <c r="L1388" i="1"/>
  <c r="I1388" i="1"/>
  <c r="L1387" i="1"/>
  <c r="J1387" i="1"/>
  <c r="I1387" i="1"/>
  <c r="K1387" i="1" s="1"/>
  <c r="L1386" i="1"/>
  <c r="I1386" i="1"/>
  <c r="L1385" i="1"/>
  <c r="M1385" i="1" s="1"/>
  <c r="J1385" i="1"/>
  <c r="I1385" i="1"/>
  <c r="K1385" i="1" s="1"/>
  <c r="L1384" i="1"/>
  <c r="I1384" i="1"/>
  <c r="K1384" i="1" s="1"/>
  <c r="L1383" i="1"/>
  <c r="J1383" i="1"/>
  <c r="I1383" i="1"/>
  <c r="K1383" i="1" s="1"/>
  <c r="L1382" i="1"/>
  <c r="I1382" i="1"/>
  <c r="J1382" i="1" s="1"/>
  <c r="L1381" i="1"/>
  <c r="I1381" i="1"/>
  <c r="K1381" i="1" s="1"/>
  <c r="L1380" i="1"/>
  <c r="I1380" i="1"/>
  <c r="L1379" i="1"/>
  <c r="K1379" i="1"/>
  <c r="J1379" i="1"/>
  <c r="I1379" i="1"/>
  <c r="L1378" i="1"/>
  <c r="I1378" i="1"/>
  <c r="L1377" i="1"/>
  <c r="I1377" i="1"/>
  <c r="L1376" i="1"/>
  <c r="K1376" i="1"/>
  <c r="J1376" i="1"/>
  <c r="I1376" i="1"/>
  <c r="L1375" i="1"/>
  <c r="K1375" i="1"/>
  <c r="J1375" i="1"/>
  <c r="I1375" i="1"/>
  <c r="L1374" i="1"/>
  <c r="K1374" i="1"/>
  <c r="I1374" i="1"/>
  <c r="J1374" i="1" s="1"/>
  <c r="L1373" i="1"/>
  <c r="J1373" i="1"/>
  <c r="M1373" i="1" s="1"/>
  <c r="I1373" i="1"/>
  <c r="K1373" i="1" s="1"/>
  <c r="L1372" i="1"/>
  <c r="I1372" i="1"/>
  <c r="L1371" i="1"/>
  <c r="J1371" i="1"/>
  <c r="I1371" i="1"/>
  <c r="K1371" i="1" s="1"/>
  <c r="L1370" i="1"/>
  <c r="I1370" i="1"/>
  <c r="L1369" i="1"/>
  <c r="M1369" i="1" s="1"/>
  <c r="J1369" i="1"/>
  <c r="I1369" i="1"/>
  <c r="K1369" i="1" s="1"/>
  <c r="L1368" i="1"/>
  <c r="I1368" i="1"/>
  <c r="K1368" i="1" s="1"/>
  <c r="L1367" i="1"/>
  <c r="I1367" i="1"/>
  <c r="K1367" i="1" s="1"/>
  <c r="L1366" i="1"/>
  <c r="I1366" i="1"/>
  <c r="J1366" i="1" s="1"/>
  <c r="L1365" i="1"/>
  <c r="I1365" i="1"/>
  <c r="K1365" i="1" s="1"/>
  <c r="L1364" i="1"/>
  <c r="I1364" i="1"/>
  <c r="L1363" i="1"/>
  <c r="K1363" i="1"/>
  <c r="J1363" i="1"/>
  <c r="I1363" i="1"/>
  <c r="L1362" i="1"/>
  <c r="I1362" i="1"/>
  <c r="L1361" i="1"/>
  <c r="I1361" i="1"/>
  <c r="L1360" i="1"/>
  <c r="K1360" i="1"/>
  <c r="J1360" i="1"/>
  <c r="I1360" i="1"/>
  <c r="L1359" i="1"/>
  <c r="K1359" i="1"/>
  <c r="J1359" i="1"/>
  <c r="I1359" i="1"/>
  <c r="L1358" i="1"/>
  <c r="K1358" i="1"/>
  <c r="I1358" i="1"/>
  <c r="J1358" i="1" s="1"/>
  <c r="L1357" i="1"/>
  <c r="I1357" i="1"/>
  <c r="K1357" i="1" s="1"/>
  <c r="L1356" i="1"/>
  <c r="I1356" i="1"/>
  <c r="L1355" i="1"/>
  <c r="J1355" i="1"/>
  <c r="I1355" i="1"/>
  <c r="K1355" i="1" s="1"/>
  <c r="L1354" i="1"/>
  <c r="I1354" i="1"/>
  <c r="L1353" i="1"/>
  <c r="M1353" i="1" s="1"/>
  <c r="J1353" i="1"/>
  <c r="I1353" i="1"/>
  <c r="K1353" i="1" s="1"/>
  <c r="L1352" i="1"/>
  <c r="I1352" i="1"/>
  <c r="K1352" i="1" s="1"/>
  <c r="L1351" i="1"/>
  <c r="I1351" i="1"/>
  <c r="L1350" i="1"/>
  <c r="I1350" i="1"/>
  <c r="J1350" i="1" s="1"/>
  <c r="L1349" i="1"/>
  <c r="I1349" i="1"/>
  <c r="K1349" i="1" s="1"/>
  <c r="L1348" i="1"/>
  <c r="I1348" i="1"/>
  <c r="L1347" i="1"/>
  <c r="K1347" i="1"/>
  <c r="J1347" i="1"/>
  <c r="I1347" i="1"/>
  <c r="L1346" i="1"/>
  <c r="I1346" i="1"/>
  <c r="L1345" i="1"/>
  <c r="I1345" i="1"/>
  <c r="L1344" i="1"/>
  <c r="K1344" i="1"/>
  <c r="J1344" i="1"/>
  <c r="I1344" i="1"/>
  <c r="L1343" i="1"/>
  <c r="K1343" i="1"/>
  <c r="J1343" i="1"/>
  <c r="I1343" i="1"/>
  <c r="L1342" i="1"/>
  <c r="K1342" i="1"/>
  <c r="I1342" i="1"/>
  <c r="J1342" i="1" s="1"/>
  <c r="L1341" i="1"/>
  <c r="I1341" i="1"/>
  <c r="L1340" i="1"/>
  <c r="I1340" i="1"/>
  <c r="L1339" i="1"/>
  <c r="J1339" i="1"/>
  <c r="I1339" i="1"/>
  <c r="K1339" i="1" s="1"/>
  <c r="L1338" i="1"/>
  <c r="I1338" i="1"/>
  <c r="L1337" i="1"/>
  <c r="M1337" i="1" s="1"/>
  <c r="J1337" i="1"/>
  <c r="I1337" i="1"/>
  <c r="K1337" i="1" s="1"/>
  <c r="L1336" i="1"/>
  <c r="I1336" i="1"/>
  <c r="K1336" i="1" s="1"/>
  <c r="L1335" i="1"/>
  <c r="J1335" i="1"/>
  <c r="I1335" i="1"/>
  <c r="K1335" i="1" s="1"/>
  <c r="L1334" i="1"/>
  <c r="I1334" i="1"/>
  <c r="J1334" i="1" s="1"/>
  <c r="L1333" i="1"/>
  <c r="I1333" i="1"/>
  <c r="K1333" i="1" s="1"/>
  <c r="L1332" i="1"/>
  <c r="I1332" i="1"/>
  <c r="L1331" i="1"/>
  <c r="K1331" i="1"/>
  <c r="J1331" i="1"/>
  <c r="I1331" i="1"/>
  <c r="L1330" i="1"/>
  <c r="I1330" i="1"/>
  <c r="L1329" i="1"/>
  <c r="I1329" i="1"/>
  <c r="L1328" i="1"/>
  <c r="K1328" i="1"/>
  <c r="J1328" i="1"/>
  <c r="I1328" i="1"/>
  <c r="L1327" i="1"/>
  <c r="K1327" i="1"/>
  <c r="J1327" i="1"/>
  <c r="I1327" i="1"/>
  <c r="L1326" i="1"/>
  <c r="K1326" i="1"/>
  <c r="I1326" i="1"/>
  <c r="J1326" i="1" s="1"/>
  <c r="L1325" i="1"/>
  <c r="J1325" i="1"/>
  <c r="M1325" i="1" s="1"/>
  <c r="I1325" i="1"/>
  <c r="K1325" i="1" s="1"/>
  <c r="L1324" i="1"/>
  <c r="I1324" i="1"/>
  <c r="L1323" i="1"/>
  <c r="J1323" i="1"/>
  <c r="I1323" i="1"/>
  <c r="K1323" i="1" s="1"/>
  <c r="L1322" i="1"/>
  <c r="I1322" i="1"/>
  <c r="L1321" i="1"/>
  <c r="M1321" i="1" s="1"/>
  <c r="J1321" i="1"/>
  <c r="I1321" i="1"/>
  <c r="K1321" i="1" s="1"/>
  <c r="L1320" i="1"/>
  <c r="I1320" i="1"/>
  <c r="K1320" i="1" s="1"/>
  <c r="L1319" i="1"/>
  <c r="J1319" i="1"/>
  <c r="I1319" i="1"/>
  <c r="K1319" i="1" s="1"/>
  <c r="L1318" i="1"/>
  <c r="I1318" i="1"/>
  <c r="J1318" i="1" s="1"/>
  <c r="L1317" i="1"/>
  <c r="I1317" i="1"/>
  <c r="K1317" i="1" s="1"/>
  <c r="L1316" i="1"/>
  <c r="I1316" i="1"/>
  <c r="L1315" i="1"/>
  <c r="K1315" i="1"/>
  <c r="J1315" i="1"/>
  <c r="I1315" i="1"/>
  <c r="L1314" i="1"/>
  <c r="I1314" i="1"/>
  <c r="L1313" i="1"/>
  <c r="I1313" i="1"/>
  <c r="L1312" i="1"/>
  <c r="K1312" i="1"/>
  <c r="J1312" i="1"/>
  <c r="I1312" i="1"/>
  <c r="L1311" i="1"/>
  <c r="K1311" i="1"/>
  <c r="J1311" i="1"/>
  <c r="I1311" i="1"/>
  <c r="L1310" i="1"/>
  <c r="K1310" i="1"/>
  <c r="I1310" i="1"/>
  <c r="J1310" i="1" s="1"/>
  <c r="L1309" i="1"/>
  <c r="J1309" i="1"/>
  <c r="M1309" i="1" s="1"/>
  <c r="I1309" i="1"/>
  <c r="K1309" i="1" s="1"/>
  <c r="L1308" i="1"/>
  <c r="I1308" i="1"/>
  <c r="L1307" i="1"/>
  <c r="J1307" i="1"/>
  <c r="I1307" i="1"/>
  <c r="K1307" i="1" s="1"/>
  <c r="L1306" i="1"/>
  <c r="I1306" i="1"/>
  <c r="L1305" i="1"/>
  <c r="M1305" i="1" s="1"/>
  <c r="J1305" i="1"/>
  <c r="I1305" i="1"/>
  <c r="K1305" i="1" s="1"/>
  <c r="L1304" i="1"/>
  <c r="I1304" i="1"/>
  <c r="K1304" i="1" s="1"/>
  <c r="L1303" i="1"/>
  <c r="I1303" i="1"/>
  <c r="K1303" i="1" s="1"/>
  <c r="L1302" i="1"/>
  <c r="I1302" i="1"/>
  <c r="J1302" i="1" s="1"/>
  <c r="L1301" i="1"/>
  <c r="I1301" i="1"/>
  <c r="K1301" i="1" s="1"/>
  <c r="L1300" i="1"/>
  <c r="I1300" i="1"/>
  <c r="L1299" i="1"/>
  <c r="K1299" i="1"/>
  <c r="J1299" i="1"/>
  <c r="I1299" i="1"/>
  <c r="L1298" i="1"/>
  <c r="K1298" i="1"/>
  <c r="I1298" i="1"/>
  <c r="J1298" i="1" s="1"/>
  <c r="L1297" i="1"/>
  <c r="I1297" i="1"/>
  <c r="K1297" i="1" s="1"/>
  <c r="L1296" i="1"/>
  <c r="I1296" i="1"/>
  <c r="L1295" i="1"/>
  <c r="J1295" i="1"/>
  <c r="I1295" i="1"/>
  <c r="K1295" i="1" s="1"/>
  <c r="L1294" i="1"/>
  <c r="I1294" i="1"/>
  <c r="L1293" i="1"/>
  <c r="J1293" i="1"/>
  <c r="I1293" i="1"/>
  <c r="K1293" i="1" s="1"/>
  <c r="L1292" i="1"/>
  <c r="K1292" i="1"/>
  <c r="J1292" i="1"/>
  <c r="I1292" i="1"/>
  <c r="L1291" i="1"/>
  <c r="K1291" i="1"/>
  <c r="J1291" i="1"/>
  <c r="I1291" i="1"/>
  <c r="M1290" i="1"/>
  <c r="L1290" i="1"/>
  <c r="K1290" i="1"/>
  <c r="I1290" i="1"/>
  <c r="J1290" i="1" s="1"/>
  <c r="M1289" i="1"/>
  <c r="L1289" i="1"/>
  <c r="J1289" i="1"/>
  <c r="I1289" i="1"/>
  <c r="K1289" i="1" s="1"/>
  <c r="L1288" i="1"/>
  <c r="I1288" i="1"/>
  <c r="J1288" i="1" s="1"/>
  <c r="L1287" i="1"/>
  <c r="I1287" i="1"/>
  <c r="L1286" i="1"/>
  <c r="I1286" i="1"/>
  <c r="L1285" i="1"/>
  <c r="I1285" i="1"/>
  <c r="L1284" i="1"/>
  <c r="I1284" i="1"/>
  <c r="L1283" i="1"/>
  <c r="K1283" i="1"/>
  <c r="I1283" i="1"/>
  <c r="J1283" i="1" s="1"/>
  <c r="L1282" i="1"/>
  <c r="K1282" i="1"/>
  <c r="I1282" i="1"/>
  <c r="J1282" i="1" s="1"/>
  <c r="L1281" i="1"/>
  <c r="I1281" i="1"/>
  <c r="L1280" i="1"/>
  <c r="I1280" i="1"/>
  <c r="L1279" i="1"/>
  <c r="I1279" i="1"/>
  <c r="L1278" i="1"/>
  <c r="K1278" i="1"/>
  <c r="I1278" i="1"/>
  <c r="J1278" i="1" s="1"/>
  <c r="L1277" i="1"/>
  <c r="I1277" i="1"/>
  <c r="K1277" i="1" s="1"/>
  <c r="L1276" i="1"/>
  <c r="K1276" i="1"/>
  <c r="J1276" i="1"/>
  <c r="M1276" i="1" s="1"/>
  <c r="I1276" i="1"/>
  <c r="L1275" i="1"/>
  <c r="K1275" i="1"/>
  <c r="J1275" i="1"/>
  <c r="I1275" i="1"/>
  <c r="L1274" i="1"/>
  <c r="K1274" i="1"/>
  <c r="M1274" i="1" s="1"/>
  <c r="I1274" i="1"/>
  <c r="J1274" i="1" s="1"/>
  <c r="L1273" i="1"/>
  <c r="J1273" i="1"/>
  <c r="M1273" i="1" s="1"/>
  <c r="I1273" i="1"/>
  <c r="K1273" i="1" s="1"/>
  <c r="L1272" i="1"/>
  <c r="I1272" i="1"/>
  <c r="J1272" i="1" s="1"/>
  <c r="L1271" i="1"/>
  <c r="J1271" i="1"/>
  <c r="I1271" i="1"/>
  <c r="K1271" i="1" s="1"/>
  <c r="L1270" i="1"/>
  <c r="I1270" i="1"/>
  <c r="L1269" i="1"/>
  <c r="I1269" i="1"/>
  <c r="L1268" i="1"/>
  <c r="I1268" i="1"/>
  <c r="L1267" i="1"/>
  <c r="K1267" i="1"/>
  <c r="I1267" i="1"/>
  <c r="J1267" i="1" s="1"/>
  <c r="L1266" i="1"/>
  <c r="K1266" i="1"/>
  <c r="M1266" i="1" s="1"/>
  <c r="I1266" i="1"/>
  <c r="J1266" i="1" s="1"/>
  <c r="L1265" i="1"/>
  <c r="I1265" i="1"/>
  <c r="K1265" i="1" s="1"/>
  <c r="L1264" i="1"/>
  <c r="I1264" i="1"/>
  <c r="L1263" i="1"/>
  <c r="J1263" i="1"/>
  <c r="I1263" i="1"/>
  <c r="K1263" i="1" s="1"/>
  <c r="L1262" i="1"/>
  <c r="I1262" i="1"/>
  <c r="L1261" i="1"/>
  <c r="J1261" i="1"/>
  <c r="I1261" i="1"/>
  <c r="K1261" i="1" s="1"/>
  <c r="L1260" i="1"/>
  <c r="K1260" i="1"/>
  <c r="J1260" i="1"/>
  <c r="I1260" i="1"/>
  <c r="L1259" i="1"/>
  <c r="K1259" i="1"/>
  <c r="J1259" i="1"/>
  <c r="I1259" i="1"/>
  <c r="L1258" i="1"/>
  <c r="K1258" i="1"/>
  <c r="I1258" i="1"/>
  <c r="J1258" i="1" s="1"/>
  <c r="L1257" i="1"/>
  <c r="J1257" i="1"/>
  <c r="M1257" i="1" s="1"/>
  <c r="I1257" i="1"/>
  <c r="K1257" i="1" s="1"/>
  <c r="L1256" i="1"/>
  <c r="I1256" i="1"/>
  <c r="L1255" i="1"/>
  <c r="K1255" i="1"/>
  <c r="I1255" i="1"/>
  <c r="J1255" i="1" s="1"/>
  <c r="L1254" i="1"/>
  <c r="I1254" i="1"/>
  <c r="L1253" i="1"/>
  <c r="I1253" i="1"/>
  <c r="L1252" i="1"/>
  <c r="I1252" i="1"/>
  <c r="K1252" i="1" s="1"/>
  <c r="L1251" i="1"/>
  <c r="J1251" i="1"/>
  <c r="I1251" i="1"/>
  <c r="K1251" i="1" s="1"/>
  <c r="L1250" i="1"/>
  <c r="I1250" i="1"/>
  <c r="J1250" i="1" s="1"/>
  <c r="L1249" i="1"/>
  <c r="I1249" i="1"/>
  <c r="K1249" i="1" s="1"/>
  <c r="L1248" i="1"/>
  <c r="I1248" i="1"/>
  <c r="K1248" i="1" s="1"/>
  <c r="L1247" i="1"/>
  <c r="K1247" i="1"/>
  <c r="I1247" i="1"/>
  <c r="J1247" i="1" s="1"/>
  <c r="L1246" i="1"/>
  <c r="I1246" i="1"/>
  <c r="J1246" i="1" s="1"/>
  <c r="L1245" i="1"/>
  <c r="J1245" i="1"/>
  <c r="I1245" i="1"/>
  <c r="K1245" i="1" s="1"/>
  <c r="L1244" i="1"/>
  <c r="J1244" i="1"/>
  <c r="I1244" i="1"/>
  <c r="K1244" i="1" s="1"/>
  <c r="L1243" i="1"/>
  <c r="J1243" i="1"/>
  <c r="I1243" i="1"/>
  <c r="K1243" i="1" s="1"/>
  <c r="L1242" i="1"/>
  <c r="I1242" i="1"/>
  <c r="L1241" i="1"/>
  <c r="M1241" i="1" s="1"/>
  <c r="J1241" i="1"/>
  <c r="I1241" i="1"/>
  <c r="K1241" i="1" s="1"/>
  <c r="L1240" i="1"/>
  <c r="K1240" i="1"/>
  <c r="I1240" i="1"/>
  <c r="J1240" i="1" s="1"/>
  <c r="L1239" i="1"/>
  <c r="K1239" i="1"/>
  <c r="J1239" i="1"/>
  <c r="I1239" i="1"/>
  <c r="L1238" i="1"/>
  <c r="I1238" i="1"/>
  <c r="L1237" i="1"/>
  <c r="I1237" i="1"/>
  <c r="L1236" i="1"/>
  <c r="I1236" i="1"/>
  <c r="K1236" i="1" s="1"/>
  <c r="L1235" i="1"/>
  <c r="J1235" i="1"/>
  <c r="I1235" i="1"/>
  <c r="K1235" i="1" s="1"/>
  <c r="L1234" i="1"/>
  <c r="I1234" i="1"/>
  <c r="J1234" i="1" s="1"/>
  <c r="L1233" i="1"/>
  <c r="I1233" i="1"/>
  <c r="K1233" i="1" s="1"/>
  <c r="L1232" i="1"/>
  <c r="J1232" i="1"/>
  <c r="I1232" i="1"/>
  <c r="K1232" i="1" s="1"/>
  <c r="L1231" i="1"/>
  <c r="J1231" i="1"/>
  <c r="M1231" i="1" s="1"/>
  <c r="I1231" i="1"/>
  <c r="K1231" i="1" s="1"/>
  <c r="L1230" i="1"/>
  <c r="I1230" i="1"/>
  <c r="J1230" i="1" s="1"/>
  <c r="L1229" i="1"/>
  <c r="I1229" i="1"/>
  <c r="K1229" i="1" s="1"/>
  <c r="L1228" i="1"/>
  <c r="I1228" i="1"/>
  <c r="L1227" i="1"/>
  <c r="J1227" i="1"/>
  <c r="I1227" i="1"/>
  <c r="K1227" i="1" s="1"/>
  <c r="M1226" i="1"/>
  <c r="L1226" i="1"/>
  <c r="K1226" i="1"/>
  <c r="I1226" i="1"/>
  <c r="J1226" i="1" s="1"/>
  <c r="M1225" i="1"/>
  <c r="L1225" i="1"/>
  <c r="J1225" i="1"/>
  <c r="I1225" i="1"/>
  <c r="K1225" i="1" s="1"/>
  <c r="L1224" i="1"/>
  <c r="I1224" i="1"/>
  <c r="J1224" i="1" s="1"/>
  <c r="L1223" i="1"/>
  <c r="K1223" i="1"/>
  <c r="J1223" i="1"/>
  <c r="I1223" i="1"/>
  <c r="L1222" i="1"/>
  <c r="I1222" i="1"/>
  <c r="L1221" i="1"/>
  <c r="I1221" i="1"/>
  <c r="L1220" i="1"/>
  <c r="I1220" i="1"/>
  <c r="L1219" i="1"/>
  <c r="I1219" i="1"/>
  <c r="L1218" i="1"/>
  <c r="K1218" i="1"/>
  <c r="I1218" i="1"/>
  <c r="J1218" i="1" s="1"/>
  <c r="L1217" i="1"/>
  <c r="I1217" i="1"/>
  <c r="L1216" i="1"/>
  <c r="I1216" i="1"/>
  <c r="L1215" i="1"/>
  <c r="K1215" i="1"/>
  <c r="I1215" i="1"/>
  <c r="J1215" i="1" s="1"/>
  <c r="L1214" i="1"/>
  <c r="K1214" i="1"/>
  <c r="I1214" i="1"/>
  <c r="J1214" i="1" s="1"/>
  <c r="L1213" i="1"/>
  <c r="I1213" i="1"/>
  <c r="K1213" i="1" s="1"/>
  <c r="L1212" i="1"/>
  <c r="J1212" i="1"/>
  <c r="I1212" i="1"/>
  <c r="K1212" i="1" s="1"/>
  <c r="L1211" i="1"/>
  <c r="J1211" i="1"/>
  <c r="I1211" i="1"/>
  <c r="K1211" i="1" s="1"/>
  <c r="L1210" i="1"/>
  <c r="K1210" i="1"/>
  <c r="I1210" i="1"/>
  <c r="J1210" i="1" s="1"/>
  <c r="M1210" i="1" s="1"/>
  <c r="L1209" i="1"/>
  <c r="J1209" i="1"/>
  <c r="M1209" i="1" s="1"/>
  <c r="I1209" i="1"/>
  <c r="K1209" i="1" s="1"/>
  <c r="L1208" i="1"/>
  <c r="I1208" i="1"/>
  <c r="J1208" i="1" s="1"/>
  <c r="L1207" i="1"/>
  <c r="K1207" i="1"/>
  <c r="J1207" i="1"/>
  <c r="I1207" i="1"/>
  <c r="L1206" i="1"/>
  <c r="I1206" i="1"/>
  <c r="L1205" i="1"/>
  <c r="I1205" i="1"/>
  <c r="L1204" i="1"/>
  <c r="J1204" i="1"/>
  <c r="I1204" i="1"/>
  <c r="K1204" i="1" s="1"/>
  <c r="L1203" i="1"/>
  <c r="K1203" i="1"/>
  <c r="J1203" i="1"/>
  <c r="I1203" i="1"/>
  <c r="L1202" i="1"/>
  <c r="K1202" i="1"/>
  <c r="M1202" i="1" s="1"/>
  <c r="I1202" i="1"/>
  <c r="J1202" i="1" s="1"/>
  <c r="L1201" i="1"/>
  <c r="I1201" i="1"/>
  <c r="L1200" i="1"/>
  <c r="K1200" i="1"/>
  <c r="I1200" i="1"/>
  <c r="J1200" i="1" s="1"/>
  <c r="L1199" i="1"/>
  <c r="K1199" i="1"/>
  <c r="J1199" i="1"/>
  <c r="I1199" i="1"/>
  <c r="L1198" i="1"/>
  <c r="K1198" i="1"/>
  <c r="I1198" i="1"/>
  <c r="J1198" i="1" s="1"/>
  <c r="L1197" i="1"/>
  <c r="I1197" i="1"/>
  <c r="K1197" i="1" s="1"/>
  <c r="L1196" i="1"/>
  <c r="I1196" i="1"/>
  <c r="L1195" i="1"/>
  <c r="J1195" i="1"/>
  <c r="I1195" i="1"/>
  <c r="K1195" i="1" s="1"/>
  <c r="L1194" i="1"/>
  <c r="I1194" i="1"/>
  <c r="L1193" i="1"/>
  <c r="J1193" i="1"/>
  <c r="I1193" i="1"/>
  <c r="K1193" i="1" s="1"/>
  <c r="L1192" i="1"/>
  <c r="K1192" i="1"/>
  <c r="I1192" i="1"/>
  <c r="J1192" i="1" s="1"/>
  <c r="L1191" i="1"/>
  <c r="K1191" i="1"/>
  <c r="J1191" i="1"/>
  <c r="I1191" i="1"/>
  <c r="L1190" i="1"/>
  <c r="I1190" i="1"/>
  <c r="L1189" i="1"/>
  <c r="I1189" i="1"/>
  <c r="L1188" i="1"/>
  <c r="I1188" i="1"/>
  <c r="K1188" i="1" s="1"/>
  <c r="L1187" i="1"/>
  <c r="I1187" i="1"/>
  <c r="K1187" i="1" s="1"/>
  <c r="L1186" i="1"/>
  <c r="K1186" i="1"/>
  <c r="J1186" i="1"/>
  <c r="I1186" i="1"/>
  <c r="L1185" i="1"/>
  <c r="I1185" i="1"/>
  <c r="L1184" i="1"/>
  <c r="I1184" i="1"/>
  <c r="L1183" i="1"/>
  <c r="J1183" i="1"/>
  <c r="I1183" i="1"/>
  <c r="K1183" i="1" s="1"/>
  <c r="L1182" i="1"/>
  <c r="J1182" i="1"/>
  <c r="M1182" i="1" s="1"/>
  <c r="I1182" i="1"/>
  <c r="K1182" i="1" s="1"/>
  <c r="L1181" i="1"/>
  <c r="I1181" i="1"/>
  <c r="L1180" i="1"/>
  <c r="J1180" i="1"/>
  <c r="I1180" i="1"/>
  <c r="K1180" i="1" s="1"/>
  <c r="L1179" i="1"/>
  <c r="K1179" i="1"/>
  <c r="J1179" i="1"/>
  <c r="I1179" i="1"/>
  <c r="L1178" i="1"/>
  <c r="K1178" i="1"/>
  <c r="J1178" i="1"/>
  <c r="I1178" i="1"/>
  <c r="L1177" i="1"/>
  <c r="K1177" i="1"/>
  <c r="M1177" i="1" s="1"/>
  <c r="I1177" i="1"/>
  <c r="J1177" i="1" s="1"/>
  <c r="L1176" i="1"/>
  <c r="I1176" i="1"/>
  <c r="L1175" i="1"/>
  <c r="I1175" i="1"/>
  <c r="L1174" i="1"/>
  <c r="I1174" i="1"/>
  <c r="J1174" i="1" s="1"/>
  <c r="L1173" i="1"/>
  <c r="I1173" i="1"/>
  <c r="J1173" i="1" s="1"/>
  <c r="L1172" i="1"/>
  <c r="I1172" i="1"/>
  <c r="K1172" i="1" s="1"/>
  <c r="L1171" i="1"/>
  <c r="I1171" i="1"/>
  <c r="L1170" i="1"/>
  <c r="K1170" i="1"/>
  <c r="J1170" i="1"/>
  <c r="I1170" i="1"/>
  <c r="L1169" i="1"/>
  <c r="I1169" i="1"/>
  <c r="L1168" i="1"/>
  <c r="I1168" i="1"/>
  <c r="L1167" i="1"/>
  <c r="J1167" i="1"/>
  <c r="I1167" i="1"/>
  <c r="K1167" i="1" s="1"/>
  <c r="L1166" i="1"/>
  <c r="K1166" i="1"/>
  <c r="J1166" i="1"/>
  <c r="M1166" i="1" s="1"/>
  <c r="I1166" i="1"/>
  <c r="L1165" i="1"/>
  <c r="I1165" i="1"/>
  <c r="J1165" i="1" s="1"/>
  <c r="L1164" i="1"/>
  <c r="I1164" i="1"/>
  <c r="L1163" i="1"/>
  <c r="I1163" i="1"/>
  <c r="L1162" i="1"/>
  <c r="I1162" i="1"/>
  <c r="L1161" i="1"/>
  <c r="K1161" i="1"/>
  <c r="I1161" i="1"/>
  <c r="J1161" i="1" s="1"/>
  <c r="L1160" i="1"/>
  <c r="J1160" i="1"/>
  <c r="I1160" i="1"/>
  <c r="K1160" i="1" s="1"/>
  <c r="L1159" i="1"/>
  <c r="I1159" i="1"/>
  <c r="L1158" i="1"/>
  <c r="J1158" i="1"/>
  <c r="I1158" i="1"/>
  <c r="K1158" i="1" s="1"/>
  <c r="L1157" i="1"/>
  <c r="I1157" i="1"/>
  <c r="J1157" i="1" s="1"/>
  <c r="L1156" i="1"/>
  <c r="I1156" i="1"/>
  <c r="K1156" i="1" s="1"/>
  <c r="L1155" i="1"/>
  <c r="I1155" i="1"/>
  <c r="L1154" i="1"/>
  <c r="K1154" i="1"/>
  <c r="J1154" i="1"/>
  <c r="I1154" i="1"/>
  <c r="L1153" i="1"/>
  <c r="I1153" i="1"/>
  <c r="L1152" i="1"/>
  <c r="I1152" i="1"/>
  <c r="L1151" i="1"/>
  <c r="J1151" i="1"/>
  <c r="M1151" i="1" s="1"/>
  <c r="I1151" i="1"/>
  <c r="K1151" i="1" s="1"/>
  <c r="L1150" i="1"/>
  <c r="K1150" i="1"/>
  <c r="J1150" i="1"/>
  <c r="M1150" i="1" s="1"/>
  <c r="I1150" i="1"/>
  <c r="L1149" i="1"/>
  <c r="I1149" i="1"/>
  <c r="J1149" i="1" s="1"/>
  <c r="L1148" i="1"/>
  <c r="I1148" i="1"/>
  <c r="L1147" i="1"/>
  <c r="I1147" i="1"/>
  <c r="L1146" i="1"/>
  <c r="I1146" i="1"/>
  <c r="L1145" i="1"/>
  <c r="K1145" i="1"/>
  <c r="I1145" i="1"/>
  <c r="J1145" i="1" s="1"/>
  <c r="L1144" i="1"/>
  <c r="J1144" i="1"/>
  <c r="I1144" i="1"/>
  <c r="K1144" i="1" s="1"/>
  <c r="L1143" i="1"/>
  <c r="K1143" i="1"/>
  <c r="I1143" i="1"/>
  <c r="J1143" i="1" s="1"/>
  <c r="L1142" i="1"/>
  <c r="I1142" i="1"/>
  <c r="K1142" i="1" s="1"/>
  <c r="L1141" i="1"/>
  <c r="I1141" i="1"/>
  <c r="J1141" i="1" s="1"/>
  <c r="L1140" i="1"/>
  <c r="I1140" i="1"/>
  <c r="K1140" i="1" s="1"/>
  <c r="L1139" i="1"/>
  <c r="I1139" i="1"/>
  <c r="L1138" i="1"/>
  <c r="K1138" i="1"/>
  <c r="J1138" i="1"/>
  <c r="I1138" i="1"/>
  <c r="L1137" i="1"/>
  <c r="I1137" i="1"/>
  <c r="L1136" i="1"/>
  <c r="I1136" i="1"/>
  <c r="L1135" i="1"/>
  <c r="J1135" i="1"/>
  <c r="I1135" i="1"/>
  <c r="K1135" i="1" s="1"/>
  <c r="L1134" i="1"/>
  <c r="K1134" i="1"/>
  <c r="J1134" i="1"/>
  <c r="M1134" i="1" s="1"/>
  <c r="I1134" i="1"/>
  <c r="L1133" i="1"/>
  <c r="I1133" i="1"/>
  <c r="J1133" i="1" s="1"/>
  <c r="L1132" i="1"/>
  <c r="I1132" i="1"/>
  <c r="L1131" i="1"/>
  <c r="I1131" i="1"/>
  <c r="L1130" i="1"/>
  <c r="I1130" i="1"/>
  <c r="L1129" i="1"/>
  <c r="K1129" i="1"/>
  <c r="I1129" i="1"/>
  <c r="J1129" i="1" s="1"/>
  <c r="L1128" i="1"/>
  <c r="J1128" i="1"/>
  <c r="M1128" i="1" s="1"/>
  <c r="I1128" i="1"/>
  <c r="K1128" i="1" s="1"/>
  <c r="L1127" i="1"/>
  <c r="I1127" i="1"/>
  <c r="L1126" i="1"/>
  <c r="I1126" i="1"/>
  <c r="K1126" i="1" s="1"/>
  <c r="L1125" i="1"/>
  <c r="I1125" i="1"/>
  <c r="J1125" i="1" s="1"/>
  <c r="L1124" i="1"/>
  <c r="I1124" i="1"/>
  <c r="K1124" i="1" s="1"/>
  <c r="L1123" i="1"/>
  <c r="I1123" i="1"/>
  <c r="L1122" i="1"/>
  <c r="K1122" i="1"/>
  <c r="J1122" i="1"/>
  <c r="I1122" i="1"/>
  <c r="L1121" i="1"/>
  <c r="I1121" i="1"/>
  <c r="L1120" i="1"/>
  <c r="I1120" i="1"/>
  <c r="L1119" i="1"/>
  <c r="J1119" i="1"/>
  <c r="I1119" i="1"/>
  <c r="K1119" i="1" s="1"/>
  <c r="L1118" i="1"/>
  <c r="K1118" i="1"/>
  <c r="J1118" i="1"/>
  <c r="M1118" i="1" s="1"/>
  <c r="I1118" i="1"/>
  <c r="L1117" i="1"/>
  <c r="I1117" i="1"/>
  <c r="J1117" i="1" s="1"/>
  <c r="L1116" i="1"/>
  <c r="I1116" i="1"/>
  <c r="L1115" i="1"/>
  <c r="I1115" i="1"/>
  <c r="L1114" i="1"/>
  <c r="I1114" i="1"/>
  <c r="L1113" i="1"/>
  <c r="K1113" i="1"/>
  <c r="I1113" i="1"/>
  <c r="J1113" i="1" s="1"/>
  <c r="L1112" i="1"/>
  <c r="J1112" i="1"/>
  <c r="I1112" i="1"/>
  <c r="K1112" i="1" s="1"/>
  <c r="L1111" i="1"/>
  <c r="K1111" i="1"/>
  <c r="I1111" i="1"/>
  <c r="J1111" i="1" s="1"/>
  <c r="L1110" i="1"/>
  <c r="J1110" i="1"/>
  <c r="I1110" i="1"/>
  <c r="K1110" i="1" s="1"/>
  <c r="L1109" i="1"/>
  <c r="I1109" i="1"/>
  <c r="J1109" i="1" s="1"/>
  <c r="L1108" i="1"/>
  <c r="I1108" i="1"/>
  <c r="K1108" i="1" s="1"/>
  <c r="L1107" i="1"/>
  <c r="I1107" i="1"/>
  <c r="L1106" i="1"/>
  <c r="K1106" i="1"/>
  <c r="J1106" i="1"/>
  <c r="I1106" i="1"/>
  <c r="L1105" i="1"/>
  <c r="I1105" i="1"/>
  <c r="L1104" i="1"/>
  <c r="I1104" i="1"/>
  <c r="L1103" i="1"/>
  <c r="J1103" i="1"/>
  <c r="I1103" i="1"/>
  <c r="K1103" i="1" s="1"/>
  <c r="L1102" i="1"/>
  <c r="K1102" i="1"/>
  <c r="J1102" i="1"/>
  <c r="I1102" i="1"/>
  <c r="L1101" i="1"/>
  <c r="K1101" i="1"/>
  <c r="I1101" i="1"/>
  <c r="J1101" i="1" s="1"/>
  <c r="L1100" i="1"/>
  <c r="I1100" i="1"/>
  <c r="L1099" i="1"/>
  <c r="I1099" i="1"/>
  <c r="L1098" i="1"/>
  <c r="I1098" i="1"/>
  <c r="L1097" i="1"/>
  <c r="K1097" i="1"/>
  <c r="I1097" i="1"/>
  <c r="J1097" i="1" s="1"/>
  <c r="L1096" i="1"/>
  <c r="J1096" i="1"/>
  <c r="I1096" i="1"/>
  <c r="K1096" i="1" s="1"/>
  <c r="L1095" i="1"/>
  <c r="I1095" i="1"/>
  <c r="L1094" i="1"/>
  <c r="I1094" i="1"/>
  <c r="K1094" i="1" s="1"/>
  <c r="L1093" i="1"/>
  <c r="I1093" i="1"/>
  <c r="J1093" i="1" s="1"/>
  <c r="L1092" i="1"/>
  <c r="I1092" i="1"/>
  <c r="K1092" i="1" s="1"/>
  <c r="L1091" i="1"/>
  <c r="I1091" i="1"/>
  <c r="L1090" i="1"/>
  <c r="K1090" i="1"/>
  <c r="J1090" i="1"/>
  <c r="I1090" i="1"/>
  <c r="L1089" i="1"/>
  <c r="I1089" i="1"/>
  <c r="L1088" i="1"/>
  <c r="I1088" i="1"/>
  <c r="L1087" i="1"/>
  <c r="J1087" i="1"/>
  <c r="M1087" i="1" s="1"/>
  <c r="I1087" i="1"/>
  <c r="K1087" i="1" s="1"/>
  <c r="L1086" i="1"/>
  <c r="K1086" i="1"/>
  <c r="J1086" i="1"/>
  <c r="M1086" i="1" s="1"/>
  <c r="I1086" i="1"/>
  <c r="L1085" i="1"/>
  <c r="I1085" i="1"/>
  <c r="J1085" i="1" s="1"/>
  <c r="L1084" i="1"/>
  <c r="I1084" i="1"/>
  <c r="L1083" i="1"/>
  <c r="I1083" i="1"/>
  <c r="L1082" i="1"/>
  <c r="I1082" i="1"/>
  <c r="L1081" i="1"/>
  <c r="K1081" i="1"/>
  <c r="I1081" i="1"/>
  <c r="J1081" i="1" s="1"/>
  <c r="L1080" i="1"/>
  <c r="J1080" i="1"/>
  <c r="I1080" i="1"/>
  <c r="K1080" i="1" s="1"/>
  <c r="L1079" i="1"/>
  <c r="K1079" i="1"/>
  <c r="I1079" i="1"/>
  <c r="J1079" i="1" s="1"/>
  <c r="L1078" i="1"/>
  <c r="I1078" i="1"/>
  <c r="K1078" i="1" s="1"/>
  <c r="L1077" i="1"/>
  <c r="I1077" i="1"/>
  <c r="J1077" i="1" s="1"/>
  <c r="L1076" i="1"/>
  <c r="I1076" i="1"/>
  <c r="K1076" i="1" s="1"/>
  <c r="L1075" i="1"/>
  <c r="I1075" i="1"/>
  <c r="L1074" i="1"/>
  <c r="K1074" i="1"/>
  <c r="J1074" i="1"/>
  <c r="I1074" i="1"/>
  <c r="L1073" i="1"/>
  <c r="I1073" i="1"/>
  <c r="L1072" i="1"/>
  <c r="I1072" i="1"/>
  <c r="L1071" i="1"/>
  <c r="J1071" i="1"/>
  <c r="I1071" i="1"/>
  <c r="K1071" i="1" s="1"/>
  <c r="L1070" i="1"/>
  <c r="K1070" i="1"/>
  <c r="J1070" i="1"/>
  <c r="M1070" i="1" s="1"/>
  <c r="I1070" i="1"/>
  <c r="L1069" i="1"/>
  <c r="I1069" i="1"/>
  <c r="J1069" i="1" s="1"/>
  <c r="L1068" i="1"/>
  <c r="I1068" i="1"/>
  <c r="L1067" i="1"/>
  <c r="I1067" i="1"/>
  <c r="L1066" i="1"/>
  <c r="I1066" i="1"/>
  <c r="L1065" i="1"/>
  <c r="K1065" i="1"/>
  <c r="I1065" i="1"/>
  <c r="J1065" i="1" s="1"/>
  <c r="L1064" i="1"/>
  <c r="J1064" i="1"/>
  <c r="M1064" i="1" s="1"/>
  <c r="I1064" i="1"/>
  <c r="K1064" i="1" s="1"/>
  <c r="L1063" i="1"/>
  <c r="I1063" i="1"/>
  <c r="L1062" i="1"/>
  <c r="I1062" i="1"/>
  <c r="K1062" i="1" s="1"/>
  <c r="L1061" i="1"/>
  <c r="I1061" i="1"/>
  <c r="J1061" i="1" s="1"/>
  <c r="L1060" i="1"/>
  <c r="I1060" i="1"/>
  <c r="K1060" i="1" s="1"/>
  <c r="L1059" i="1"/>
  <c r="I1059" i="1"/>
  <c r="L1058" i="1"/>
  <c r="K1058" i="1"/>
  <c r="J1058" i="1"/>
  <c r="I1058" i="1"/>
  <c r="L1057" i="1"/>
  <c r="I1057" i="1"/>
  <c r="L1056" i="1"/>
  <c r="I1056" i="1"/>
  <c r="L1055" i="1"/>
  <c r="J1055" i="1"/>
  <c r="I1055" i="1"/>
  <c r="K1055" i="1" s="1"/>
  <c r="L1054" i="1"/>
  <c r="K1054" i="1"/>
  <c r="J1054" i="1"/>
  <c r="M1054" i="1" s="1"/>
  <c r="I1054" i="1"/>
  <c r="L1053" i="1"/>
  <c r="I1053" i="1"/>
  <c r="J1053" i="1" s="1"/>
  <c r="L1052" i="1"/>
  <c r="I1052" i="1"/>
  <c r="L1051" i="1"/>
  <c r="I1051" i="1"/>
  <c r="L1050" i="1"/>
  <c r="I1050" i="1"/>
  <c r="L1049" i="1"/>
  <c r="K1049" i="1"/>
  <c r="I1049" i="1"/>
  <c r="J1049" i="1" s="1"/>
  <c r="L1048" i="1"/>
  <c r="J1048" i="1"/>
  <c r="I1048" i="1"/>
  <c r="K1048" i="1" s="1"/>
  <c r="L1047" i="1"/>
  <c r="K1047" i="1"/>
  <c r="I1047" i="1"/>
  <c r="J1047" i="1" s="1"/>
  <c r="L1046" i="1"/>
  <c r="I1046" i="1"/>
  <c r="K1046" i="1" s="1"/>
  <c r="L1045" i="1"/>
  <c r="I1045" i="1"/>
  <c r="J1045" i="1" s="1"/>
  <c r="L1044" i="1"/>
  <c r="I1044" i="1"/>
  <c r="K1044" i="1" s="1"/>
  <c r="L1043" i="1"/>
  <c r="I1043" i="1"/>
  <c r="L1042" i="1"/>
  <c r="K1042" i="1"/>
  <c r="J1042" i="1"/>
  <c r="I1042" i="1"/>
  <c r="L1041" i="1"/>
  <c r="I1041" i="1"/>
  <c r="L1040" i="1"/>
  <c r="I1040" i="1"/>
  <c r="L1039" i="1"/>
  <c r="J1039" i="1"/>
  <c r="I1039" i="1"/>
  <c r="K1039" i="1" s="1"/>
  <c r="L1038" i="1"/>
  <c r="K1038" i="1"/>
  <c r="J1038" i="1"/>
  <c r="M1038" i="1" s="1"/>
  <c r="I1038" i="1"/>
  <c r="L1037" i="1"/>
  <c r="I1037" i="1"/>
  <c r="J1037" i="1" s="1"/>
  <c r="L1036" i="1"/>
  <c r="I1036" i="1"/>
  <c r="L1035" i="1"/>
  <c r="I1035" i="1"/>
  <c r="L1034" i="1"/>
  <c r="I1034" i="1"/>
  <c r="L1033" i="1"/>
  <c r="K1033" i="1"/>
  <c r="I1033" i="1"/>
  <c r="J1033" i="1" s="1"/>
  <c r="L1032" i="1"/>
  <c r="J1032" i="1"/>
  <c r="I1032" i="1"/>
  <c r="K1032" i="1" s="1"/>
  <c r="L1031" i="1"/>
  <c r="I1031" i="1"/>
  <c r="L1030" i="1"/>
  <c r="I1030" i="1"/>
  <c r="K1030" i="1" s="1"/>
  <c r="L1029" i="1"/>
  <c r="I1029" i="1"/>
  <c r="J1029" i="1" s="1"/>
  <c r="L1028" i="1"/>
  <c r="I1028" i="1"/>
  <c r="K1028" i="1" s="1"/>
  <c r="L1027" i="1"/>
  <c r="I1027" i="1"/>
  <c r="L1026" i="1"/>
  <c r="K1026" i="1"/>
  <c r="J1026" i="1"/>
  <c r="I1026" i="1"/>
  <c r="L1025" i="1"/>
  <c r="I1025" i="1"/>
  <c r="L1024" i="1"/>
  <c r="I1024" i="1"/>
  <c r="L1023" i="1"/>
  <c r="J1023" i="1"/>
  <c r="M1023" i="1" s="1"/>
  <c r="I1023" i="1"/>
  <c r="K1023" i="1" s="1"/>
  <c r="L1022" i="1"/>
  <c r="K1022" i="1"/>
  <c r="J1022" i="1"/>
  <c r="M1022" i="1" s="1"/>
  <c r="I1022" i="1"/>
  <c r="L1021" i="1"/>
  <c r="I1021" i="1"/>
  <c r="J1021" i="1" s="1"/>
  <c r="L1020" i="1"/>
  <c r="I1020" i="1"/>
  <c r="L1019" i="1"/>
  <c r="I1019" i="1"/>
  <c r="L1018" i="1"/>
  <c r="I1018" i="1"/>
  <c r="L1017" i="1"/>
  <c r="K1017" i="1"/>
  <c r="I1017" i="1"/>
  <c r="J1017" i="1" s="1"/>
  <c r="L1016" i="1"/>
  <c r="J1016" i="1"/>
  <c r="I1016" i="1"/>
  <c r="K1016" i="1" s="1"/>
  <c r="L1015" i="1"/>
  <c r="K1015" i="1"/>
  <c r="I1015" i="1"/>
  <c r="J1015" i="1" s="1"/>
  <c r="L1014" i="1"/>
  <c r="I1014" i="1"/>
  <c r="K1014" i="1" s="1"/>
  <c r="L1013" i="1"/>
  <c r="I1013" i="1"/>
  <c r="J1013" i="1" s="1"/>
  <c r="L1012" i="1"/>
  <c r="I1012" i="1"/>
  <c r="K1012" i="1" s="1"/>
  <c r="L1011" i="1"/>
  <c r="I1011" i="1"/>
  <c r="L1010" i="1"/>
  <c r="K1010" i="1"/>
  <c r="J1010" i="1"/>
  <c r="I1010" i="1"/>
  <c r="L1009" i="1"/>
  <c r="I1009" i="1"/>
  <c r="L1008" i="1"/>
  <c r="I1008" i="1"/>
  <c r="L1007" i="1"/>
  <c r="J1007" i="1"/>
  <c r="I1007" i="1"/>
  <c r="K1007" i="1" s="1"/>
  <c r="L1006" i="1"/>
  <c r="K1006" i="1"/>
  <c r="J1006" i="1"/>
  <c r="M1006" i="1" s="1"/>
  <c r="I1006" i="1"/>
  <c r="L1005" i="1"/>
  <c r="I1005" i="1"/>
  <c r="J1005" i="1" s="1"/>
  <c r="L1004" i="1"/>
  <c r="I1004" i="1"/>
  <c r="L1003" i="1"/>
  <c r="I1003" i="1"/>
  <c r="L1002" i="1"/>
  <c r="I1002" i="1"/>
  <c r="L1001" i="1"/>
  <c r="K1001" i="1"/>
  <c r="I1001" i="1"/>
  <c r="J1001" i="1" s="1"/>
  <c r="L1000" i="1"/>
  <c r="J1000" i="1"/>
  <c r="M1000" i="1" s="1"/>
  <c r="I1000" i="1"/>
  <c r="K1000" i="1" s="1"/>
  <c r="L999" i="1"/>
  <c r="I999" i="1"/>
  <c r="L998" i="1"/>
  <c r="I998" i="1"/>
  <c r="K998" i="1" s="1"/>
  <c r="L997" i="1"/>
  <c r="I997" i="1"/>
  <c r="J997" i="1" s="1"/>
  <c r="L996" i="1"/>
  <c r="I996" i="1"/>
  <c r="K996" i="1" s="1"/>
  <c r="L995" i="1"/>
  <c r="I995" i="1"/>
  <c r="L994" i="1"/>
  <c r="K994" i="1"/>
  <c r="J994" i="1"/>
  <c r="I994" i="1"/>
  <c r="L993" i="1"/>
  <c r="I993" i="1"/>
  <c r="L992" i="1"/>
  <c r="I992" i="1"/>
  <c r="L991" i="1"/>
  <c r="J991" i="1"/>
  <c r="I991" i="1"/>
  <c r="K991" i="1" s="1"/>
  <c r="L990" i="1"/>
  <c r="K990" i="1"/>
  <c r="J990" i="1"/>
  <c r="M990" i="1" s="1"/>
  <c r="I990" i="1"/>
  <c r="L989" i="1"/>
  <c r="I989" i="1"/>
  <c r="J989" i="1" s="1"/>
  <c r="L988" i="1"/>
  <c r="I988" i="1"/>
  <c r="L987" i="1"/>
  <c r="I987" i="1"/>
  <c r="L986" i="1"/>
  <c r="I986" i="1"/>
  <c r="L985" i="1"/>
  <c r="K985" i="1"/>
  <c r="I985" i="1"/>
  <c r="J985" i="1" s="1"/>
  <c r="L984" i="1"/>
  <c r="J984" i="1"/>
  <c r="I984" i="1"/>
  <c r="K984" i="1" s="1"/>
  <c r="L983" i="1"/>
  <c r="K983" i="1"/>
  <c r="I983" i="1"/>
  <c r="J983" i="1" s="1"/>
  <c r="L982" i="1"/>
  <c r="J982" i="1"/>
  <c r="I982" i="1"/>
  <c r="K982" i="1" s="1"/>
  <c r="L981" i="1"/>
  <c r="I981" i="1"/>
  <c r="J981" i="1" s="1"/>
  <c r="L980" i="1"/>
  <c r="I980" i="1"/>
  <c r="K980" i="1" s="1"/>
  <c r="L979" i="1"/>
  <c r="I979" i="1"/>
  <c r="L978" i="1"/>
  <c r="K978" i="1"/>
  <c r="J978" i="1"/>
  <c r="I978" i="1"/>
  <c r="L977" i="1"/>
  <c r="I977" i="1"/>
  <c r="L976" i="1"/>
  <c r="I976" i="1"/>
  <c r="L975" i="1"/>
  <c r="J975" i="1"/>
  <c r="I975" i="1"/>
  <c r="K975" i="1" s="1"/>
  <c r="L974" i="1"/>
  <c r="K974" i="1"/>
  <c r="J974" i="1"/>
  <c r="I974" i="1"/>
  <c r="L973" i="1"/>
  <c r="K973" i="1"/>
  <c r="I973" i="1"/>
  <c r="J973" i="1" s="1"/>
  <c r="L972" i="1"/>
  <c r="I972" i="1"/>
  <c r="L971" i="1"/>
  <c r="I971" i="1"/>
  <c r="L970" i="1"/>
  <c r="I970" i="1"/>
  <c r="L969" i="1"/>
  <c r="K969" i="1"/>
  <c r="I969" i="1"/>
  <c r="J969" i="1" s="1"/>
  <c r="L968" i="1"/>
  <c r="J968" i="1"/>
  <c r="I968" i="1"/>
  <c r="K968" i="1" s="1"/>
  <c r="L967" i="1"/>
  <c r="I967" i="1"/>
  <c r="L966" i="1"/>
  <c r="I966" i="1"/>
  <c r="K966" i="1" s="1"/>
  <c r="L965" i="1"/>
  <c r="I965" i="1"/>
  <c r="J965" i="1" s="1"/>
  <c r="L964" i="1"/>
  <c r="I964" i="1"/>
  <c r="K964" i="1" s="1"/>
  <c r="L963" i="1"/>
  <c r="I963" i="1"/>
  <c r="L962" i="1"/>
  <c r="K962" i="1"/>
  <c r="J962" i="1"/>
  <c r="I962" i="1"/>
  <c r="L961" i="1"/>
  <c r="I961" i="1"/>
  <c r="L960" i="1"/>
  <c r="I960" i="1"/>
  <c r="L959" i="1"/>
  <c r="J959" i="1"/>
  <c r="M959" i="1" s="1"/>
  <c r="I959" i="1"/>
  <c r="K959" i="1" s="1"/>
  <c r="L958" i="1"/>
  <c r="K958" i="1"/>
  <c r="J958" i="1"/>
  <c r="M958" i="1" s="1"/>
  <c r="I958" i="1"/>
  <c r="L957" i="1"/>
  <c r="I957" i="1"/>
  <c r="J957" i="1" s="1"/>
  <c r="L956" i="1"/>
  <c r="I956" i="1"/>
  <c r="L955" i="1"/>
  <c r="I955" i="1"/>
  <c r="L954" i="1"/>
  <c r="I954" i="1"/>
  <c r="L953" i="1"/>
  <c r="K953" i="1"/>
  <c r="I953" i="1"/>
  <c r="J953" i="1" s="1"/>
  <c r="L952" i="1"/>
  <c r="J952" i="1"/>
  <c r="I952" i="1"/>
  <c r="K952" i="1" s="1"/>
  <c r="L951" i="1"/>
  <c r="K951" i="1"/>
  <c r="I951" i="1"/>
  <c r="J951" i="1" s="1"/>
  <c r="L950" i="1"/>
  <c r="I950" i="1"/>
  <c r="K950" i="1" s="1"/>
  <c r="L949" i="1"/>
  <c r="I949" i="1"/>
  <c r="J949" i="1" s="1"/>
  <c r="L948" i="1"/>
  <c r="I948" i="1"/>
  <c r="K948" i="1" s="1"/>
  <c r="L947" i="1"/>
  <c r="I947" i="1"/>
  <c r="L946" i="1"/>
  <c r="K946" i="1"/>
  <c r="J946" i="1"/>
  <c r="I946" i="1"/>
  <c r="L945" i="1"/>
  <c r="I945" i="1"/>
  <c r="L944" i="1"/>
  <c r="I944" i="1"/>
  <c r="L943" i="1"/>
  <c r="J943" i="1"/>
  <c r="I943" i="1"/>
  <c r="K943" i="1" s="1"/>
  <c r="L942" i="1"/>
  <c r="K942" i="1"/>
  <c r="J942" i="1"/>
  <c r="M942" i="1" s="1"/>
  <c r="I942" i="1"/>
  <c r="L941" i="1"/>
  <c r="I941" i="1"/>
  <c r="J941" i="1" s="1"/>
  <c r="L940" i="1"/>
  <c r="I940" i="1"/>
  <c r="L939" i="1"/>
  <c r="I939" i="1"/>
  <c r="L938" i="1"/>
  <c r="I938" i="1"/>
  <c r="L937" i="1"/>
  <c r="K937" i="1"/>
  <c r="I937" i="1"/>
  <c r="J937" i="1" s="1"/>
  <c r="L936" i="1"/>
  <c r="J936" i="1"/>
  <c r="M936" i="1" s="1"/>
  <c r="I936" i="1"/>
  <c r="K936" i="1" s="1"/>
  <c r="L935" i="1"/>
  <c r="I935" i="1"/>
  <c r="L934" i="1"/>
  <c r="I934" i="1"/>
  <c r="K934" i="1" s="1"/>
  <c r="L933" i="1"/>
  <c r="I933" i="1"/>
  <c r="J933" i="1" s="1"/>
  <c r="L932" i="1"/>
  <c r="I932" i="1"/>
  <c r="K932" i="1" s="1"/>
  <c r="L931" i="1"/>
  <c r="I931" i="1"/>
  <c r="L930" i="1"/>
  <c r="K930" i="1"/>
  <c r="J930" i="1"/>
  <c r="I930" i="1"/>
  <c r="L929" i="1"/>
  <c r="I929" i="1"/>
  <c r="L928" i="1"/>
  <c r="I928" i="1"/>
  <c r="L927" i="1"/>
  <c r="J927" i="1"/>
  <c r="I927" i="1"/>
  <c r="K927" i="1" s="1"/>
  <c r="L926" i="1"/>
  <c r="K926" i="1"/>
  <c r="J926" i="1"/>
  <c r="M926" i="1" s="1"/>
  <c r="I926" i="1"/>
  <c r="L925" i="1"/>
  <c r="I925" i="1"/>
  <c r="J925" i="1" s="1"/>
  <c r="L924" i="1"/>
  <c r="I924" i="1"/>
  <c r="L923" i="1"/>
  <c r="I923" i="1"/>
  <c r="L922" i="1"/>
  <c r="I922" i="1"/>
  <c r="L921" i="1"/>
  <c r="K921" i="1"/>
  <c r="I921" i="1"/>
  <c r="J921" i="1" s="1"/>
  <c r="L920" i="1"/>
  <c r="J920" i="1"/>
  <c r="I920" i="1"/>
  <c r="K920" i="1" s="1"/>
  <c r="L919" i="1"/>
  <c r="K919" i="1"/>
  <c r="I919" i="1"/>
  <c r="J919" i="1" s="1"/>
  <c r="L918" i="1"/>
  <c r="I918" i="1"/>
  <c r="K918" i="1" s="1"/>
  <c r="L917" i="1"/>
  <c r="I917" i="1"/>
  <c r="J917" i="1" s="1"/>
  <c r="L916" i="1"/>
  <c r="I916" i="1"/>
  <c r="K916" i="1" s="1"/>
  <c r="L915" i="1"/>
  <c r="I915" i="1"/>
  <c r="L914" i="1"/>
  <c r="K914" i="1"/>
  <c r="J914" i="1"/>
  <c r="I914" i="1"/>
  <c r="L913" i="1"/>
  <c r="I913" i="1"/>
  <c r="L912" i="1"/>
  <c r="I912" i="1"/>
  <c r="L911" i="1"/>
  <c r="J911" i="1"/>
  <c r="I911" i="1"/>
  <c r="K911" i="1" s="1"/>
  <c r="L910" i="1"/>
  <c r="K910" i="1"/>
  <c r="J910" i="1"/>
  <c r="M910" i="1" s="1"/>
  <c r="I910" i="1"/>
  <c r="L909" i="1"/>
  <c r="I909" i="1"/>
  <c r="J909" i="1" s="1"/>
  <c r="L908" i="1"/>
  <c r="I908" i="1"/>
  <c r="L907" i="1"/>
  <c r="I907" i="1"/>
  <c r="L906" i="1"/>
  <c r="I906" i="1"/>
  <c r="L905" i="1"/>
  <c r="K905" i="1"/>
  <c r="I905" i="1"/>
  <c r="J905" i="1" s="1"/>
  <c r="L904" i="1"/>
  <c r="J904" i="1"/>
  <c r="I904" i="1"/>
  <c r="K904" i="1" s="1"/>
  <c r="L903" i="1"/>
  <c r="I903" i="1"/>
  <c r="L902" i="1"/>
  <c r="I902" i="1"/>
  <c r="K902" i="1" s="1"/>
  <c r="L901" i="1"/>
  <c r="I901" i="1"/>
  <c r="J901" i="1" s="1"/>
  <c r="L900" i="1"/>
  <c r="I900" i="1"/>
  <c r="K900" i="1" s="1"/>
  <c r="L899" i="1"/>
  <c r="I899" i="1"/>
  <c r="L898" i="1"/>
  <c r="K898" i="1"/>
  <c r="J898" i="1"/>
  <c r="I898" i="1"/>
  <c r="L897" i="1"/>
  <c r="I897" i="1"/>
  <c r="L896" i="1"/>
  <c r="I896" i="1"/>
  <c r="L895" i="1"/>
  <c r="J895" i="1"/>
  <c r="M895" i="1" s="1"/>
  <c r="I895" i="1"/>
  <c r="K895" i="1" s="1"/>
  <c r="L894" i="1"/>
  <c r="K894" i="1"/>
  <c r="J894" i="1"/>
  <c r="M894" i="1" s="1"/>
  <c r="I894" i="1"/>
  <c r="L893" i="1"/>
  <c r="I893" i="1"/>
  <c r="J893" i="1" s="1"/>
  <c r="L892" i="1"/>
  <c r="I892" i="1"/>
  <c r="L891" i="1"/>
  <c r="I891" i="1"/>
  <c r="L890" i="1"/>
  <c r="I890" i="1"/>
  <c r="L889" i="1"/>
  <c r="K889" i="1"/>
  <c r="I889" i="1"/>
  <c r="J889" i="1" s="1"/>
  <c r="L888" i="1"/>
  <c r="J888" i="1"/>
  <c r="I888" i="1"/>
  <c r="K888" i="1" s="1"/>
  <c r="L887" i="1"/>
  <c r="K887" i="1"/>
  <c r="I887" i="1"/>
  <c r="J887" i="1" s="1"/>
  <c r="L886" i="1"/>
  <c r="I886" i="1"/>
  <c r="K886" i="1" s="1"/>
  <c r="L885" i="1"/>
  <c r="I885" i="1"/>
  <c r="J885" i="1" s="1"/>
  <c r="L884" i="1"/>
  <c r="I884" i="1"/>
  <c r="K884" i="1" s="1"/>
  <c r="L883" i="1"/>
  <c r="I883" i="1"/>
  <c r="L882" i="1"/>
  <c r="K882" i="1"/>
  <c r="J882" i="1"/>
  <c r="I882" i="1"/>
  <c r="L881" i="1"/>
  <c r="I881" i="1"/>
  <c r="L880" i="1"/>
  <c r="I880" i="1"/>
  <c r="L879" i="1"/>
  <c r="J879" i="1"/>
  <c r="I879" i="1"/>
  <c r="K879" i="1" s="1"/>
  <c r="L878" i="1"/>
  <c r="K878" i="1"/>
  <c r="J878" i="1"/>
  <c r="M878" i="1" s="1"/>
  <c r="I878" i="1"/>
  <c r="L877" i="1"/>
  <c r="I877" i="1"/>
  <c r="J877" i="1" s="1"/>
  <c r="L876" i="1"/>
  <c r="I876" i="1"/>
  <c r="L875" i="1"/>
  <c r="I875" i="1"/>
  <c r="L874" i="1"/>
  <c r="I874" i="1"/>
  <c r="L873" i="1"/>
  <c r="K873" i="1"/>
  <c r="I873" i="1"/>
  <c r="J873" i="1" s="1"/>
  <c r="L872" i="1"/>
  <c r="J872" i="1"/>
  <c r="I872" i="1"/>
  <c r="K872" i="1" s="1"/>
  <c r="L871" i="1"/>
  <c r="I871" i="1"/>
  <c r="L870" i="1"/>
  <c r="I870" i="1"/>
  <c r="K870" i="1" s="1"/>
  <c r="L869" i="1"/>
  <c r="I869" i="1"/>
  <c r="J869" i="1" s="1"/>
  <c r="L868" i="1"/>
  <c r="I868" i="1"/>
  <c r="K868" i="1" s="1"/>
  <c r="L867" i="1"/>
  <c r="I867" i="1"/>
  <c r="L866" i="1"/>
  <c r="K866" i="1"/>
  <c r="J866" i="1"/>
  <c r="I866" i="1"/>
  <c r="L865" i="1"/>
  <c r="I865" i="1"/>
  <c r="L864" i="1"/>
  <c r="I864" i="1"/>
  <c r="L863" i="1"/>
  <c r="J863" i="1"/>
  <c r="M863" i="1" s="1"/>
  <c r="I863" i="1"/>
  <c r="K863" i="1" s="1"/>
  <c r="L862" i="1"/>
  <c r="K862" i="1"/>
  <c r="J862" i="1"/>
  <c r="M862" i="1" s="1"/>
  <c r="I862" i="1"/>
  <c r="L861" i="1"/>
  <c r="I861" i="1"/>
  <c r="J861" i="1" s="1"/>
  <c r="L860" i="1"/>
  <c r="I860" i="1"/>
  <c r="L859" i="1"/>
  <c r="I859" i="1"/>
  <c r="L858" i="1"/>
  <c r="I858" i="1"/>
  <c r="L857" i="1"/>
  <c r="K857" i="1"/>
  <c r="I857" i="1"/>
  <c r="J857" i="1" s="1"/>
  <c r="L856" i="1"/>
  <c r="J856" i="1"/>
  <c r="I856" i="1"/>
  <c r="K856" i="1" s="1"/>
  <c r="L855" i="1"/>
  <c r="K855" i="1"/>
  <c r="I855" i="1"/>
  <c r="J855" i="1" s="1"/>
  <c r="L854" i="1"/>
  <c r="J854" i="1"/>
  <c r="I854" i="1"/>
  <c r="K854" i="1" s="1"/>
  <c r="L853" i="1"/>
  <c r="I853" i="1"/>
  <c r="J853" i="1" s="1"/>
  <c r="L852" i="1"/>
  <c r="I852" i="1"/>
  <c r="K852" i="1" s="1"/>
  <c r="L851" i="1"/>
  <c r="I851" i="1"/>
  <c r="L850" i="1"/>
  <c r="K850" i="1"/>
  <c r="J850" i="1"/>
  <c r="I850" i="1"/>
  <c r="L849" i="1"/>
  <c r="I849" i="1"/>
  <c r="L848" i="1"/>
  <c r="I848" i="1"/>
  <c r="L847" i="1"/>
  <c r="J847" i="1"/>
  <c r="I847" i="1"/>
  <c r="K847" i="1" s="1"/>
  <c r="L846" i="1"/>
  <c r="K846" i="1"/>
  <c r="J846" i="1"/>
  <c r="I846" i="1"/>
  <c r="L845" i="1"/>
  <c r="K845" i="1"/>
  <c r="I845" i="1"/>
  <c r="J845" i="1" s="1"/>
  <c r="L844" i="1"/>
  <c r="I844" i="1"/>
  <c r="L843" i="1"/>
  <c r="I843" i="1"/>
  <c r="L842" i="1"/>
  <c r="I842" i="1"/>
  <c r="L841" i="1"/>
  <c r="K841" i="1"/>
  <c r="I841" i="1"/>
  <c r="J841" i="1" s="1"/>
  <c r="L840" i="1"/>
  <c r="J840" i="1"/>
  <c r="I840" i="1"/>
  <c r="K840" i="1" s="1"/>
  <c r="L839" i="1"/>
  <c r="I839" i="1"/>
  <c r="L838" i="1"/>
  <c r="I838" i="1"/>
  <c r="K838" i="1" s="1"/>
  <c r="L837" i="1"/>
  <c r="I837" i="1"/>
  <c r="J837" i="1" s="1"/>
  <c r="L836" i="1"/>
  <c r="I836" i="1"/>
  <c r="K836" i="1" s="1"/>
  <c r="L835" i="1"/>
  <c r="I835" i="1"/>
  <c r="L834" i="1"/>
  <c r="K834" i="1"/>
  <c r="J834" i="1"/>
  <c r="I834" i="1"/>
  <c r="L833" i="1"/>
  <c r="I833" i="1"/>
  <c r="L832" i="1"/>
  <c r="I832" i="1"/>
  <c r="L831" i="1"/>
  <c r="J831" i="1"/>
  <c r="M831" i="1" s="1"/>
  <c r="I831" i="1"/>
  <c r="K831" i="1" s="1"/>
  <c r="L830" i="1"/>
  <c r="K830" i="1"/>
  <c r="J830" i="1"/>
  <c r="M830" i="1" s="1"/>
  <c r="I830" i="1"/>
  <c r="L829" i="1"/>
  <c r="I829" i="1"/>
  <c r="J829" i="1" s="1"/>
  <c r="L828" i="1"/>
  <c r="I828" i="1"/>
  <c r="L827" i="1"/>
  <c r="I827" i="1"/>
  <c r="L826" i="1"/>
  <c r="I826" i="1"/>
  <c r="L825" i="1"/>
  <c r="K825" i="1"/>
  <c r="I825" i="1"/>
  <c r="J825" i="1" s="1"/>
  <c r="L824" i="1"/>
  <c r="J824" i="1"/>
  <c r="I824" i="1"/>
  <c r="K824" i="1" s="1"/>
  <c r="L823" i="1"/>
  <c r="K823" i="1"/>
  <c r="I823" i="1"/>
  <c r="J823" i="1" s="1"/>
  <c r="L822" i="1"/>
  <c r="I822" i="1"/>
  <c r="K822" i="1" s="1"/>
  <c r="L821" i="1"/>
  <c r="I821" i="1"/>
  <c r="J821" i="1" s="1"/>
  <c r="L820" i="1"/>
  <c r="I820" i="1"/>
  <c r="K820" i="1" s="1"/>
  <c r="L819" i="1"/>
  <c r="I819" i="1"/>
  <c r="L818" i="1"/>
  <c r="K818" i="1"/>
  <c r="J818" i="1"/>
  <c r="I818" i="1"/>
  <c r="L817" i="1"/>
  <c r="I817" i="1"/>
  <c r="L816" i="1"/>
  <c r="I816" i="1"/>
  <c r="L815" i="1"/>
  <c r="J815" i="1"/>
  <c r="I815" i="1"/>
  <c r="K815" i="1" s="1"/>
  <c r="L814" i="1"/>
  <c r="K814" i="1"/>
  <c r="J814" i="1"/>
  <c r="M814" i="1" s="1"/>
  <c r="I814" i="1"/>
  <c r="L813" i="1"/>
  <c r="I813" i="1"/>
  <c r="J813" i="1" s="1"/>
  <c r="L812" i="1"/>
  <c r="I812" i="1"/>
  <c r="L811" i="1"/>
  <c r="I811" i="1"/>
  <c r="L810" i="1"/>
  <c r="I810" i="1"/>
  <c r="L809" i="1"/>
  <c r="K809" i="1"/>
  <c r="I809" i="1"/>
  <c r="J809" i="1" s="1"/>
  <c r="L808" i="1"/>
  <c r="J808" i="1"/>
  <c r="I808" i="1"/>
  <c r="K808" i="1" s="1"/>
  <c r="L807" i="1"/>
  <c r="I807" i="1"/>
  <c r="L806" i="1"/>
  <c r="I806" i="1"/>
  <c r="K806" i="1" s="1"/>
  <c r="L805" i="1"/>
  <c r="I805" i="1"/>
  <c r="J805" i="1" s="1"/>
  <c r="L804" i="1"/>
  <c r="I804" i="1"/>
  <c r="K804" i="1" s="1"/>
  <c r="L803" i="1"/>
  <c r="I803" i="1"/>
  <c r="L802" i="1"/>
  <c r="K802" i="1"/>
  <c r="J802" i="1"/>
  <c r="I802" i="1"/>
  <c r="L801" i="1"/>
  <c r="I801" i="1"/>
  <c r="L800" i="1"/>
  <c r="I800" i="1"/>
  <c r="L799" i="1"/>
  <c r="J799" i="1"/>
  <c r="M799" i="1" s="1"/>
  <c r="I799" i="1"/>
  <c r="K799" i="1" s="1"/>
  <c r="L798" i="1"/>
  <c r="K798" i="1"/>
  <c r="J798" i="1"/>
  <c r="M798" i="1" s="1"/>
  <c r="I798" i="1"/>
  <c r="L797" i="1"/>
  <c r="I797" i="1"/>
  <c r="J797" i="1" s="1"/>
  <c r="L796" i="1"/>
  <c r="I796" i="1"/>
  <c r="L795" i="1"/>
  <c r="I795" i="1"/>
  <c r="L794" i="1"/>
  <c r="I794" i="1"/>
  <c r="L793" i="1"/>
  <c r="K793" i="1"/>
  <c r="I793" i="1"/>
  <c r="J793" i="1" s="1"/>
  <c r="L792" i="1"/>
  <c r="J792" i="1"/>
  <c r="I792" i="1"/>
  <c r="K792" i="1" s="1"/>
  <c r="L791" i="1"/>
  <c r="K791" i="1"/>
  <c r="I791" i="1"/>
  <c r="J791" i="1" s="1"/>
  <c r="L790" i="1"/>
  <c r="I790" i="1"/>
  <c r="K790" i="1" s="1"/>
  <c r="L789" i="1"/>
  <c r="I789" i="1"/>
  <c r="J789" i="1" s="1"/>
  <c r="L788" i="1"/>
  <c r="I788" i="1"/>
  <c r="K788" i="1" s="1"/>
  <c r="L787" i="1"/>
  <c r="I787" i="1"/>
  <c r="L786" i="1"/>
  <c r="K786" i="1"/>
  <c r="J786" i="1"/>
  <c r="I786" i="1"/>
  <c r="L785" i="1"/>
  <c r="I785" i="1"/>
  <c r="L784" i="1"/>
  <c r="I784" i="1"/>
  <c r="L783" i="1"/>
  <c r="J783" i="1"/>
  <c r="I783" i="1"/>
  <c r="K783" i="1" s="1"/>
  <c r="L782" i="1"/>
  <c r="K782" i="1"/>
  <c r="J782" i="1"/>
  <c r="M782" i="1" s="1"/>
  <c r="I782" i="1"/>
  <c r="L781" i="1"/>
  <c r="I781" i="1"/>
  <c r="J781" i="1" s="1"/>
  <c r="L780" i="1"/>
  <c r="I780" i="1"/>
  <c r="L779" i="1"/>
  <c r="I779" i="1"/>
  <c r="L778" i="1"/>
  <c r="I778" i="1"/>
  <c r="L777" i="1"/>
  <c r="K777" i="1"/>
  <c r="I777" i="1"/>
  <c r="J777" i="1" s="1"/>
  <c r="L776" i="1"/>
  <c r="J776" i="1"/>
  <c r="I776" i="1"/>
  <c r="K776" i="1" s="1"/>
  <c r="L775" i="1"/>
  <c r="I775" i="1"/>
  <c r="L774" i="1"/>
  <c r="I774" i="1"/>
  <c r="K774" i="1" s="1"/>
  <c r="L773" i="1"/>
  <c r="I773" i="1"/>
  <c r="J773" i="1" s="1"/>
  <c r="L772" i="1"/>
  <c r="I772" i="1"/>
  <c r="K772" i="1" s="1"/>
  <c r="L771" i="1"/>
  <c r="I771" i="1"/>
  <c r="L770" i="1"/>
  <c r="K770" i="1"/>
  <c r="J770" i="1"/>
  <c r="I770" i="1"/>
  <c r="L769" i="1"/>
  <c r="I769" i="1"/>
  <c r="L768" i="1"/>
  <c r="I768" i="1"/>
  <c r="L767" i="1"/>
  <c r="J767" i="1"/>
  <c r="M767" i="1" s="1"/>
  <c r="I767" i="1"/>
  <c r="K767" i="1" s="1"/>
  <c r="L766" i="1"/>
  <c r="K766" i="1"/>
  <c r="J766" i="1"/>
  <c r="M766" i="1" s="1"/>
  <c r="I766" i="1"/>
  <c r="L765" i="1"/>
  <c r="I765" i="1"/>
  <c r="J765" i="1" s="1"/>
  <c r="L764" i="1"/>
  <c r="I764" i="1"/>
  <c r="L763" i="1"/>
  <c r="I763" i="1"/>
  <c r="L762" i="1"/>
  <c r="I762" i="1"/>
  <c r="L761" i="1"/>
  <c r="K761" i="1"/>
  <c r="I761" i="1"/>
  <c r="J761" i="1" s="1"/>
  <c r="L760" i="1"/>
  <c r="J760" i="1"/>
  <c r="I760" i="1"/>
  <c r="K760" i="1" s="1"/>
  <c r="L759" i="1"/>
  <c r="K759" i="1"/>
  <c r="I759" i="1"/>
  <c r="J759" i="1" s="1"/>
  <c r="L758" i="1"/>
  <c r="I758" i="1"/>
  <c r="K758" i="1" s="1"/>
  <c r="L757" i="1"/>
  <c r="I757" i="1"/>
  <c r="J757" i="1" s="1"/>
  <c r="L756" i="1"/>
  <c r="I756" i="1"/>
  <c r="K756" i="1" s="1"/>
  <c r="L755" i="1"/>
  <c r="I755" i="1"/>
  <c r="L754" i="1"/>
  <c r="K754" i="1"/>
  <c r="J754" i="1"/>
  <c r="I754" i="1"/>
  <c r="L753" i="1"/>
  <c r="I753" i="1"/>
  <c r="L752" i="1"/>
  <c r="I752" i="1"/>
  <c r="L751" i="1"/>
  <c r="J751" i="1"/>
  <c r="I751" i="1"/>
  <c r="K751" i="1" s="1"/>
  <c r="L750" i="1"/>
  <c r="K750" i="1"/>
  <c r="J750" i="1"/>
  <c r="M750" i="1" s="1"/>
  <c r="I750" i="1"/>
  <c r="L749" i="1"/>
  <c r="I749" i="1"/>
  <c r="J749" i="1" s="1"/>
  <c r="L748" i="1"/>
  <c r="I748" i="1"/>
  <c r="L747" i="1"/>
  <c r="I747" i="1"/>
  <c r="L746" i="1"/>
  <c r="I746" i="1"/>
  <c r="L745" i="1"/>
  <c r="K745" i="1"/>
  <c r="I745" i="1"/>
  <c r="J745" i="1" s="1"/>
  <c r="L744" i="1"/>
  <c r="J744" i="1"/>
  <c r="I744" i="1"/>
  <c r="K744" i="1" s="1"/>
  <c r="L743" i="1"/>
  <c r="I743" i="1"/>
  <c r="L742" i="1"/>
  <c r="I742" i="1"/>
  <c r="K742" i="1" s="1"/>
  <c r="L741" i="1"/>
  <c r="I741" i="1"/>
  <c r="J741" i="1" s="1"/>
  <c r="L740" i="1"/>
  <c r="I740" i="1"/>
  <c r="K740" i="1" s="1"/>
  <c r="L739" i="1"/>
  <c r="I739" i="1"/>
  <c r="L738" i="1"/>
  <c r="K738" i="1"/>
  <c r="J738" i="1"/>
  <c r="I738" i="1"/>
  <c r="L737" i="1"/>
  <c r="I737" i="1"/>
  <c r="L736" i="1"/>
  <c r="I736" i="1"/>
  <c r="L735" i="1"/>
  <c r="I735" i="1"/>
  <c r="K735" i="1" s="1"/>
  <c r="L734" i="1"/>
  <c r="J734" i="1"/>
  <c r="M734" i="1" s="1"/>
  <c r="I734" i="1"/>
  <c r="K734" i="1" s="1"/>
  <c r="L733" i="1"/>
  <c r="I733" i="1"/>
  <c r="L732" i="1"/>
  <c r="I732" i="1"/>
  <c r="K732" i="1" s="1"/>
  <c r="L731" i="1"/>
  <c r="K731" i="1"/>
  <c r="J731" i="1"/>
  <c r="I731" i="1"/>
  <c r="L730" i="1"/>
  <c r="K730" i="1"/>
  <c r="J730" i="1"/>
  <c r="I730" i="1"/>
  <c r="L729" i="1"/>
  <c r="I729" i="1"/>
  <c r="J729" i="1" s="1"/>
  <c r="L728" i="1"/>
  <c r="I728" i="1"/>
  <c r="L727" i="1"/>
  <c r="K727" i="1"/>
  <c r="I727" i="1"/>
  <c r="J727" i="1" s="1"/>
  <c r="L726" i="1"/>
  <c r="K726" i="1"/>
  <c r="J726" i="1"/>
  <c r="I726" i="1"/>
  <c r="L725" i="1"/>
  <c r="I725" i="1"/>
  <c r="J725" i="1" s="1"/>
  <c r="L724" i="1"/>
  <c r="I724" i="1"/>
  <c r="K724" i="1" s="1"/>
  <c r="L723" i="1"/>
  <c r="I723" i="1"/>
  <c r="L722" i="1"/>
  <c r="I722" i="1"/>
  <c r="K722" i="1" s="1"/>
  <c r="L721" i="1"/>
  <c r="I721" i="1"/>
  <c r="L720" i="1"/>
  <c r="I720" i="1"/>
  <c r="L719" i="1"/>
  <c r="I719" i="1"/>
  <c r="K719" i="1" s="1"/>
  <c r="L718" i="1"/>
  <c r="K718" i="1"/>
  <c r="J718" i="1"/>
  <c r="I718" i="1"/>
  <c r="L717" i="1"/>
  <c r="K717" i="1"/>
  <c r="I717" i="1"/>
  <c r="J717" i="1" s="1"/>
  <c r="L716" i="1"/>
  <c r="I716" i="1"/>
  <c r="K716" i="1" s="1"/>
  <c r="L715" i="1"/>
  <c r="I715" i="1"/>
  <c r="L714" i="1"/>
  <c r="I714" i="1"/>
  <c r="L713" i="1"/>
  <c r="K713" i="1"/>
  <c r="I713" i="1"/>
  <c r="J713" i="1" s="1"/>
  <c r="L712" i="1"/>
  <c r="J712" i="1"/>
  <c r="I712" i="1"/>
  <c r="K712" i="1" s="1"/>
  <c r="L711" i="1"/>
  <c r="I711" i="1"/>
  <c r="J711" i="1" s="1"/>
  <c r="L710" i="1"/>
  <c r="J710" i="1"/>
  <c r="I710" i="1"/>
  <c r="K710" i="1" s="1"/>
  <c r="L709" i="1"/>
  <c r="I709" i="1"/>
  <c r="J709" i="1" s="1"/>
  <c r="L708" i="1"/>
  <c r="I708" i="1"/>
  <c r="K708" i="1" s="1"/>
  <c r="L707" i="1"/>
  <c r="I707" i="1"/>
  <c r="L706" i="1"/>
  <c r="K706" i="1"/>
  <c r="J706" i="1"/>
  <c r="I706" i="1"/>
  <c r="L705" i="1"/>
  <c r="I705" i="1"/>
  <c r="L704" i="1"/>
  <c r="I704" i="1"/>
  <c r="L703" i="1"/>
  <c r="I703" i="1"/>
  <c r="K703" i="1" s="1"/>
  <c r="L702" i="1"/>
  <c r="I702" i="1"/>
  <c r="K702" i="1" s="1"/>
  <c r="L701" i="1"/>
  <c r="I701" i="1"/>
  <c r="L700" i="1"/>
  <c r="I700" i="1"/>
  <c r="K700" i="1" s="1"/>
  <c r="L699" i="1"/>
  <c r="K699" i="1"/>
  <c r="J699" i="1"/>
  <c r="I699" i="1"/>
  <c r="L698" i="1"/>
  <c r="K698" i="1"/>
  <c r="J698" i="1"/>
  <c r="I698" i="1"/>
  <c r="L697" i="1"/>
  <c r="I697" i="1"/>
  <c r="L696" i="1"/>
  <c r="I696" i="1"/>
  <c r="L695" i="1"/>
  <c r="K695" i="1"/>
  <c r="I695" i="1"/>
  <c r="J695" i="1" s="1"/>
  <c r="L694" i="1"/>
  <c r="K694" i="1"/>
  <c r="J694" i="1"/>
  <c r="I694" i="1"/>
  <c r="L693" i="1"/>
  <c r="I693" i="1"/>
  <c r="J693" i="1" s="1"/>
  <c r="L692" i="1"/>
  <c r="I692" i="1"/>
  <c r="K692" i="1" s="1"/>
  <c r="L691" i="1"/>
  <c r="I691" i="1"/>
  <c r="L690" i="1"/>
  <c r="J690" i="1"/>
  <c r="I690" i="1"/>
  <c r="K690" i="1" s="1"/>
  <c r="L689" i="1"/>
  <c r="I689" i="1"/>
  <c r="L688" i="1"/>
  <c r="I688" i="1"/>
  <c r="L687" i="1"/>
  <c r="I687" i="1"/>
  <c r="K687" i="1" s="1"/>
  <c r="L686" i="1"/>
  <c r="K686" i="1"/>
  <c r="J686" i="1"/>
  <c r="I686" i="1"/>
  <c r="L685" i="1"/>
  <c r="K685" i="1"/>
  <c r="I685" i="1"/>
  <c r="J685" i="1" s="1"/>
  <c r="L684" i="1"/>
  <c r="I684" i="1"/>
  <c r="K684" i="1" s="1"/>
  <c r="L683" i="1"/>
  <c r="I683" i="1"/>
  <c r="L682" i="1"/>
  <c r="I682" i="1"/>
  <c r="L681" i="1"/>
  <c r="K681" i="1"/>
  <c r="I681" i="1"/>
  <c r="J681" i="1" s="1"/>
  <c r="L680" i="1"/>
  <c r="J680" i="1"/>
  <c r="I680" i="1"/>
  <c r="K680" i="1" s="1"/>
  <c r="L679" i="1"/>
  <c r="K679" i="1"/>
  <c r="I679" i="1"/>
  <c r="J679" i="1" s="1"/>
  <c r="L678" i="1"/>
  <c r="I678" i="1"/>
  <c r="K678" i="1" s="1"/>
  <c r="L677" i="1"/>
  <c r="I677" i="1"/>
  <c r="J677" i="1" s="1"/>
  <c r="L676" i="1"/>
  <c r="I676" i="1"/>
  <c r="K676" i="1" s="1"/>
  <c r="L675" i="1"/>
  <c r="I675" i="1"/>
  <c r="L674" i="1"/>
  <c r="K674" i="1"/>
  <c r="J674" i="1"/>
  <c r="I674" i="1"/>
  <c r="L673" i="1"/>
  <c r="I673" i="1"/>
  <c r="L672" i="1"/>
  <c r="I672" i="1"/>
  <c r="L671" i="1"/>
  <c r="I671" i="1"/>
  <c r="K671" i="1" s="1"/>
  <c r="L670" i="1"/>
  <c r="I670" i="1"/>
  <c r="L669" i="1"/>
  <c r="I669" i="1"/>
  <c r="L668" i="1"/>
  <c r="I668" i="1"/>
  <c r="K668" i="1" s="1"/>
  <c r="L667" i="1"/>
  <c r="K667" i="1"/>
  <c r="J667" i="1"/>
  <c r="I667" i="1"/>
  <c r="L666" i="1"/>
  <c r="I666" i="1"/>
  <c r="J666" i="1" s="1"/>
  <c r="L665" i="1"/>
  <c r="I665" i="1"/>
  <c r="L664" i="1"/>
  <c r="I664" i="1"/>
  <c r="K664" i="1" s="1"/>
  <c r="L663" i="1"/>
  <c r="J663" i="1"/>
  <c r="I663" i="1"/>
  <c r="K663" i="1" s="1"/>
  <c r="L662" i="1"/>
  <c r="I662" i="1"/>
  <c r="L661" i="1"/>
  <c r="I661" i="1"/>
  <c r="L660" i="1"/>
  <c r="I660" i="1"/>
  <c r="K660" i="1" s="1"/>
  <c r="L659" i="1"/>
  <c r="I659" i="1"/>
  <c r="L658" i="1"/>
  <c r="K658" i="1"/>
  <c r="I658" i="1"/>
  <c r="J658" i="1" s="1"/>
  <c r="L657" i="1"/>
  <c r="I657" i="1"/>
  <c r="L656" i="1"/>
  <c r="I656" i="1"/>
  <c r="K656" i="1" s="1"/>
  <c r="L655" i="1"/>
  <c r="K655" i="1"/>
  <c r="J655" i="1"/>
  <c r="I655" i="1"/>
  <c r="L654" i="1"/>
  <c r="K654" i="1"/>
  <c r="I654" i="1"/>
  <c r="J654" i="1" s="1"/>
  <c r="L653" i="1"/>
  <c r="I653" i="1"/>
  <c r="L652" i="1"/>
  <c r="I652" i="1"/>
  <c r="K652" i="1" s="1"/>
  <c r="L651" i="1"/>
  <c r="K651" i="1"/>
  <c r="J651" i="1"/>
  <c r="I651" i="1"/>
  <c r="L650" i="1"/>
  <c r="I650" i="1"/>
  <c r="J650" i="1" s="1"/>
  <c r="L649" i="1"/>
  <c r="I649" i="1"/>
  <c r="L648" i="1"/>
  <c r="I648" i="1"/>
  <c r="K648" i="1" s="1"/>
  <c r="L647" i="1"/>
  <c r="J647" i="1"/>
  <c r="I647" i="1"/>
  <c r="K647" i="1" s="1"/>
  <c r="L646" i="1"/>
  <c r="I646" i="1"/>
  <c r="L645" i="1"/>
  <c r="I645" i="1"/>
  <c r="L644" i="1"/>
  <c r="I644" i="1"/>
  <c r="K644" i="1" s="1"/>
  <c r="L643" i="1"/>
  <c r="I643" i="1"/>
  <c r="L642" i="1"/>
  <c r="K642" i="1"/>
  <c r="I642" i="1"/>
  <c r="J642" i="1" s="1"/>
  <c r="L641" i="1"/>
  <c r="I641" i="1"/>
  <c r="L640" i="1"/>
  <c r="I640" i="1"/>
  <c r="K640" i="1" s="1"/>
  <c r="L639" i="1"/>
  <c r="K639" i="1"/>
  <c r="J639" i="1"/>
  <c r="I639" i="1"/>
  <c r="L638" i="1"/>
  <c r="I638" i="1"/>
  <c r="J638" i="1" s="1"/>
  <c r="L637" i="1"/>
  <c r="I637" i="1"/>
  <c r="K637" i="1" s="1"/>
  <c r="L636" i="1"/>
  <c r="J636" i="1"/>
  <c r="I636" i="1"/>
  <c r="K636" i="1" s="1"/>
  <c r="L635" i="1"/>
  <c r="K635" i="1"/>
  <c r="J635" i="1"/>
  <c r="I635" i="1"/>
  <c r="L634" i="1"/>
  <c r="K634" i="1"/>
  <c r="I634" i="1"/>
  <c r="J634" i="1" s="1"/>
  <c r="L633" i="1"/>
  <c r="J633" i="1"/>
  <c r="M633" i="1" s="1"/>
  <c r="I633" i="1"/>
  <c r="K633" i="1" s="1"/>
  <c r="L632" i="1"/>
  <c r="I632" i="1"/>
  <c r="K632" i="1" s="1"/>
  <c r="L631" i="1"/>
  <c r="I631" i="1"/>
  <c r="L630" i="1"/>
  <c r="I630" i="1"/>
  <c r="J630" i="1" s="1"/>
  <c r="L629" i="1"/>
  <c r="I629" i="1"/>
  <c r="K629" i="1" s="1"/>
  <c r="L628" i="1"/>
  <c r="I628" i="1"/>
  <c r="L627" i="1"/>
  <c r="I627" i="1"/>
  <c r="L626" i="1"/>
  <c r="K626" i="1"/>
  <c r="I626" i="1"/>
  <c r="J626" i="1" s="1"/>
  <c r="L625" i="1"/>
  <c r="J625" i="1"/>
  <c r="M625" i="1" s="1"/>
  <c r="I625" i="1"/>
  <c r="K625" i="1" s="1"/>
  <c r="L624" i="1"/>
  <c r="I624" i="1"/>
  <c r="J624" i="1" s="1"/>
  <c r="L623" i="1"/>
  <c r="J623" i="1"/>
  <c r="I623" i="1"/>
  <c r="K623" i="1" s="1"/>
  <c r="L622" i="1"/>
  <c r="I622" i="1"/>
  <c r="J622" i="1" s="1"/>
  <c r="L621" i="1"/>
  <c r="I621" i="1"/>
  <c r="K621" i="1" s="1"/>
  <c r="L620" i="1"/>
  <c r="I620" i="1"/>
  <c r="L619" i="1"/>
  <c r="I619" i="1"/>
  <c r="L618" i="1"/>
  <c r="I618" i="1"/>
  <c r="L617" i="1"/>
  <c r="I617" i="1"/>
  <c r="L616" i="1"/>
  <c r="I616" i="1"/>
  <c r="K616" i="1" s="1"/>
  <c r="L615" i="1"/>
  <c r="K615" i="1"/>
  <c r="J615" i="1"/>
  <c r="I615" i="1"/>
  <c r="L614" i="1"/>
  <c r="I614" i="1"/>
  <c r="J614" i="1" s="1"/>
  <c r="L613" i="1"/>
  <c r="I613" i="1"/>
  <c r="K613" i="1" s="1"/>
  <c r="L612" i="1"/>
  <c r="K612" i="1"/>
  <c r="J612" i="1"/>
  <c r="I612" i="1"/>
  <c r="L611" i="1"/>
  <c r="K611" i="1"/>
  <c r="J611" i="1"/>
  <c r="I611" i="1"/>
  <c r="L610" i="1"/>
  <c r="K610" i="1"/>
  <c r="M610" i="1" s="1"/>
  <c r="I610" i="1"/>
  <c r="J610" i="1" s="1"/>
  <c r="L609" i="1"/>
  <c r="I609" i="1"/>
  <c r="L608" i="1"/>
  <c r="K608" i="1"/>
  <c r="I608" i="1"/>
  <c r="J608" i="1" s="1"/>
  <c r="L607" i="1"/>
  <c r="K607" i="1"/>
  <c r="J607" i="1"/>
  <c r="I607" i="1"/>
  <c r="L606" i="1"/>
  <c r="I606" i="1"/>
  <c r="J606" i="1" s="1"/>
  <c r="L605" i="1"/>
  <c r="I605" i="1"/>
  <c r="K605" i="1" s="1"/>
  <c r="L604" i="1"/>
  <c r="J604" i="1"/>
  <c r="I604" i="1"/>
  <c r="K604" i="1" s="1"/>
  <c r="L603" i="1"/>
  <c r="K603" i="1"/>
  <c r="J603" i="1"/>
  <c r="I603" i="1"/>
  <c r="L602" i="1"/>
  <c r="K602" i="1"/>
  <c r="I602" i="1"/>
  <c r="J602" i="1" s="1"/>
  <c r="M602" i="1" s="1"/>
  <c r="L601" i="1"/>
  <c r="J601" i="1"/>
  <c r="I601" i="1"/>
  <c r="K601" i="1" s="1"/>
  <c r="L600" i="1"/>
  <c r="I600" i="1"/>
  <c r="K600" i="1" s="1"/>
  <c r="L599" i="1"/>
  <c r="I599" i="1"/>
  <c r="L598" i="1"/>
  <c r="I598" i="1"/>
  <c r="J598" i="1" s="1"/>
  <c r="L597" i="1"/>
  <c r="I597" i="1"/>
  <c r="K597" i="1" s="1"/>
  <c r="L596" i="1"/>
  <c r="I596" i="1"/>
  <c r="L595" i="1"/>
  <c r="I595" i="1"/>
  <c r="L594" i="1"/>
  <c r="K594" i="1"/>
  <c r="I594" i="1"/>
  <c r="J594" i="1" s="1"/>
  <c r="L593" i="1"/>
  <c r="J593" i="1"/>
  <c r="M593" i="1" s="1"/>
  <c r="I593" i="1"/>
  <c r="K593" i="1" s="1"/>
  <c r="L592" i="1"/>
  <c r="I592" i="1"/>
  <c r="L591" i="1"/>
  <c r="I591" i="1"/>
  <c r="K591" i="1" s="1"/>
  <c r="L590" i="1"/>
  <c r="I590" i="1"/>
  <c r="J590" i="1" s="1"/>
  <c r="L589" i="1"/>
  <c r="I589" i="1"/>
  <c r="K589" i="1" s="1"/>
  <c r="L588" i="1"/>
  <c r="I588" i="1"/>
  <c r="L587" i="1"/>
  <c r="I587" i="1"/>
  <c r="L586" i="1"/>
  <c r="I586" i="1"/>
  <c r="L585" i="1"/>
  <c r="I585" i="1"/>
  <c r="L584" i="1"/>
  <c r="I584" i="1"/>
  <c r="K584" i="1" s="1"/>
  <c r="L583" i="1"/>
  <c r="K583" i="1"/>
  <c r="J583" i="1"/>
  <c r="I583" i="1"/>
  <c r="L582" i="1"/>
  <c r="I582" i="1"/>
  <c r="J582" i="1" s="1"/>
  <c r="L581" i="1"/>
  <c r="I581" i="1"/>
  <c r="K581" i="1" s="1"/>
  <c r="L580" i="1"/>
  <c r="K580" i="1"/>
  <c r="J580" i="1"/>
  <c r="I580" i="1"/>
  <c r="L579" i="1"/>
  <c r="K579" i="1"/>
  <c r="J579" i="1"/>
  <c r="I579" i="1"/>
  <c r="L578" i="1"/>
  <c r="K578" i="1"/>
  <c r="M578" i="1" s="1"/>
  <c r="I578" i="1"/>
  <c r="J578" i="1" s="1"/>
  <c r="L577" i="1"/>
  <c r="I577" i="1"/>
  <c r="L576" i="1"/>
  <c r="K576" i="1"/>
  <c r="I576" i="1"/>
  <c r="J576" i="1" s="1"/>
  <c r="L575" i="1"/>
  <c r="K575" i="1"/>
  <c r="J575" i="1"/>
  <c r="I575" i="1"/>
  <c r="L574" i="1"/>
  <c r="I574" i="1"/>
  <c r="J574" i="1" s="1"/>
  <c r="L573" i="1"/>
  <c r="I573" i="1"/>
  <c r="K573" i="1" s="1"/>
  <c r="L572" i="1"/>
  <c r="J572" i="1"/>
  <c r="I572" i="1"/>
  <c r="K572" i="1" s="1"/>
  <c r="L571" i="1"/>
  <c r="K571" i="1"/>
  <c r="J571" i="1"/>
  <c r="I571" i="1"/>
  <c r="L570" i="1"/>
  <c r="K570" i="1"/>
  <c r="I570" i="1"/>
  <c r="J570" i="1" s="1"/>
  <c r="M570" i="1" s="1"/>
  <c r="L569" i="1"/>
  <c r="J569" i="1"/>
  <c r="M569" i="1" s="1"/>
  <c r="I569" i="1"/>
  <c r="K569" i="1" s="1"/>
  <c r="L568" i="1"/>
  <c r="I568" i="1"/>
  <c r="K568" i="1" s="1"/>
  <c r="L567" i="1"/>
  <c r="I567" i="1"/>
  <c r="L566" i="1"/>
  <c r="I566" i="1"/>
  <c r="J566" i="1" s="1"/>
  <c r="L565" i="1"/>
  <c r="I565" i="1"/>
  <c r="K565" i="1" s="1"/>
  <c r="L564" i="1"/>
  <c r="I564" i="1"/>
  <c r="L563" i="1"/>
  <c r="I563" i="1"/>
  <c r="L562" i="1"/>
  <c r="K562" i="1"/>
  <c r="I562" i="1"/>
  <c r="J562" i="1" s="1"/>
  <c r="L561" i="1"/>
  <c r="J561" i="1"/>
  <c r="M561" i="1" s="1"/>
  <c r="I561" i="1"/>
  <c r="K561" i="1" s="1"/>
  <c r="L560" i="1"/>
  <c r="I560" i="1"/>
  <c r="J560" i="1" s="1"/>
  <c r="L559" i="1"/>
  <c r="I559" i="1"/>
  <c r="L558" i="1"/>
  <c r="I558" i="1"/>
  <c r="J558" i="1" s="1"/>
  <c r="L557" i="1"/>
  <c r="I557" i="1"/>
  <c r="K557" i="1" s="1"/>
  <c r="L556" i="1"/>
  <c r="I556" i="1"/>
  <c r="L555" i="1"/>
  <c r="I555" i="1"/>
  <c r="L554" i="1"/>
  <c r="I554" i="1"/>
  <c r="L553" i="1"/>
  <c r="I553" i="1"/>
  <c r="L552" i="1"/>
  <c r="I552" i="1"/>
  <c r="K552" i="1" s="1"/>
  <c r="L551" i="1"/>
  <c r="K551" i="1"/>
  <c r="J551" i="1"/>
  <c r="I551" i="1"/>
  <c r="L550" i="1"/>
  <c r="I550" i="1"/>
  <c r="J550" i="1" s="1"/>
  <c r="L549" i="1"/>
  <c r="I549" i="1"/>
  <c r="K549" i="1" s="1"/>
  <c r="L548" i="1"/>
  <c r="K548" i="1"/>
  <c r="J548" i="1"/>
  <c r="M548" i="1" s="1"/>
  <c r="I548" i="1"/>
  <c r="L547" i="1"/>
  <c r="K547" i="1"/>
  <c r="J547" i="1"/>
  <c r="M547" i="1" s="1"/>
  <c r="I547" i="1"/>
  <c r="L546" i="1"/>
  <c r="I546" i="1"/>
  <c r="J546" i="1" s="1"/>
  <c r="L545" i="1"/>
  <c r="I545" i="1"/>
  <c r="L544" i="1"/>
  <c r="K544" i="1"/>
  <c r="I544" i="1"/>
  <c r="J544" i="1" s="1"/>
  <c r="L543" i="1"/>
  <c r="K543" i="1"/>
  <c r="J543" i="1"/>
  <c r="I543" i="1"/>
  <c r="L542" i="1"/>
  <c r="I542" i="1"/>
  <c r="J542" i="1" s="1"/>
  <c r="L541" i="1"/>
  <c r="I541" i="1"/>
  <c r="K541" i="1" s="1"/>
  <c r="L540" i="1"/>
  <c r="J540" i="1"/>
  <c r="I540" i="1"/>
  <c r="K540" i="1" s="1"/>
  <c r="L539" i="1"/>
  <c r="K539" i="1"/>
  <c r="J539" i="1"/>
  <c r="I539" i="1"/>
  <c r="L538" i="1"/>
  <c r="K538" i="1"/>
  <c r="I538" i="1"/>
  <c r="J538" i="1" s="1"/>
  <c r="L537" i="1"/>
  <c r="J537" i="1"/>
  <c r="M537" i="1" s="1"/>
  <c r="I537" i="1"/>
  <c r="K537" i="1" s="1"/>
  <c r="L536" i="1"/>
  <c r="I536" i="1"/>
  <c r="K536" i="1" s="1"/>
  <c r="L535" i="1"/>
  <c r="I535" i="1"/>
  <c r="L534" i="1"/>
  <c r="I534" i="1"/>
  <c r="J534" i="1" s="1"/>
  <c r="L533" i="1"/>
  <c r="I533" i="1"/>
  <c r="K533" i="1" s="1"/>
  <c r="L532" i="1"/>
  <c r="I532" i="1"/>
  <c r="L531" i="1"/>
  <c r="I531" i="1"/>
  <c r="L530" i="1"/>
  <c r="K530" i="1"/>
  <c r="I530" i="1"/>
  <c r="J530" i="1" s="1"/>
  <c r="L529" i="1"/>
  <c r="J529" i="1"/>
  <c r="I529" i="1"/>
  <c r="K529" i="1" s="1"/>
  <c r="L528" i="1"/>
  <c r="K528" i="1"/>
  <c r="I528" i="1"/>
  <c r="J528" i="1" s="1"/>
  <c r="L527" i="1"/>
  <c r="I527" i="1"/>
  <c r="K527" i="1" s="1"/>
  <c r="L526" i="1"/>
  <c r="I526" i="1"/>
  <c r="J526" i="1" s="1"/>
  <c r="L525" i="1"/>
  <c r="I525" i="1"/>
  <c r="K525" i="1" s="1"/>
  <c r="L524" i="1"/>
  <c r="I524" i="1"/>
  <c r="L523" i="1"/>
  <c r="I523" i="1"/>
  <c r="L522" i="1"/>
  <c r="I522" i="1"/>
  <c r="L521" i="1"/>
  <c r="I521" i="1"/>
  <c r="L520" i="1"/>
  <c r="I520" i="1"/>
  <c r="K520" i="1" s="1"/>
  <c r="L519" i="1"/>
  <c r="K519" i="1"/>
  <c r="J519" i="1"/>
  <c r="I519" i="1"/>
  <c r="L518" i="1"/>
  <c r="I518" i="1"/>
  <c r="J518" i="1" s="1"/>
  <c r="L517" i="1"/>
  <c r="I517" i="1"/>
  <c r="K517" i="1" s="1"/>
  <c r="L516" i="1"/>
  <c r="K516" i="1"/>
  <c r="J516" i="1"/>
  <c r="M516" i="1" s="1"/>
  <c r="I516" i="1"/>
  <c r="L515" i="1"/>
  <c r="K515" i="1"/>
  <c r="J515" i="1"/>
  <c r="M515" i="1" s="1"/>
  <c r="I515" i="1"/>
  <c r="L514" i="1"/>
  <c r="I514" i="1"/>
  <c r="L513" i="1"/>
  <c r="I513" i="1"/>
  <c r="L512" i="1"/>
  <c r="K512" i="1"/>
  <c r="I512" i="1"/>
  <c r="J512" i="1" s="1"/>
  <c r="L511" i="1"/>
  <c r="K511" i="1"/>
  <c r="J511" i="1"/>
  <c r="I511" i="1"/>
  <c r="L510" i="1"/>
  <c r="J510" i="1"/>
  <c r="I510" i="1"/>
  <c r="K510" i="1" s="1"/>
  <c r="L509" i="1"/>
  <c r="I509" i="1"/>
  <c r="K509" i="1" s="1"/>
  <c r="L508" i="1"/>
  <c r="I508" i="1"/>
  <c r="L507" i="1"/>
  <c r="K507" i="1"/>
  <c r="I507" i="1"/>
  <c r="J507" i="1" s="1"/>
  <c r="L506" i="1"/>
  <c r="J506" i="1"/>
  <c r="I506" i="1"/>
  <c r="K506" i="1" s="1"/>
  <c r="L505" i="1"/>
  <c r="I505" i="1"/>
  <c r="K505" i="1" s="1"/>
  <c r="L504" i="1"/>
  <c r="I504" i="1"/>
  <c r="L503" i="1"/>
  <c r="K503" i="1"/>
  <c r="I503" i="1"/>
  <c r="J503" i="1" s="1"/>
  <c r="L502" i="1"/>
  <c r="J502" i="1"/>
  <c r="I502" i="1"/>
  <c r="K502" i="1" s="1"/>
  <c r="L501" i="1"/>
  <c r="I501" i="1"/>
  <c r="K501" i="1" s="1"/>
  <c r="L500" i="1"/>
  <c r="I500" i="1"/>
  <c r="L499" i="1"/>
  <c r="K499" i="1"/>
  <c r="I499" i="1"/>
  <c r="J499" i="1" s="1"/>
  <c r="L498" i="1"/>
  <c r="J498" i="1"/>
  <c r="I498" i="1"/>
  <c r="K498" i="1" s="1"/>
  <c r="L497" i="1"/>
  <c r="I497" i="1"/>
  <c r="K497" i="1" s="1"/>
  <c r="L496" i="1"/>
  <c r="I496" i="1"/>
  <c r="L495" i="1"/>
  <c r="K495" i="1"/>
  <c r="I495" i="1"/>
  <c r="J495" i="1" s="1"/>
  <c r="L494" i="1"/>
  <c r="J494" i="1"/>
  <c r="I494" i="1"/>
  <c r="K494" i="1" s="1"/>
  <c r="L493" i="1"/>
  <c r="I493" i="1"/>
  <c r="K493" i="1" s="1"/>
  <c r="L492" i="1"/>
  <c r="I492" i="1"/>
  <c r="L491" i="1"/>
  <c r="K491" i="1"/>
  <c r="I491" i="1"/>
  <c r="J491" i="1" s="1"/>
  <c r="L490" i="1"/>
  <c r="J490" i="1"/>
  <c r="I490" i="1"/>
  <c r="K490" i="1" s="1"/>
  <c r="L489" i="1"/>
  <c r="I489" i="1"/>
  <c r="K489" i="1" s="1"/>
  <c r="L488" i="1"/>
  <c r="I488" i="1"/>
  <c r="L487" i="1"/>
  <c r="K487" i="1"/>
  <c r="I487" i="1"/>
  <c r="J487" i="1" s="1"/>
  <c r="L486" i="1"/>
  <c r="J486" i="1"/>
  <c r="I486" i="1"/>
  <c r="K486" i="1" s="1"/>
  <c r="L485" i="1"/>
  <c r="I485" i="1"/>
  <c r="K485" i="1" s="1"/>
  <c r="L484" i="1"/>
  <c r="I484" i="1"/>
  <c r="L483" i="1"/>
  <c r="K483" i="1"/>
  <c r="I483" i="1"/>
  <c r="J483" i="1" s="1"/>
  <c r="L482" i="1"/>
  <c r="J482" i="1"/>
  <c r="I482" i="1"/>
  <c r="K482" i="1" s="1"/>
  <c r="L481" i="1"/>
  <c r="I481" i="1"/>
  <c r="K481" i="1" s="1"/>
  <c r="L480" i="1"/>
  <c r="I480" i="1"/>
  <c r="L479" i="1"/>
  <c r="K479" i="1"/>
  <c r="I479" i="1"/>
  <c r="J479" i="1" s="1"/>
  <c r="L478" i="1"/>
  <c r="J478" i="1"/>
  <c r="I478" i="1"/>
  <c r="K478" i="1" s="1"/>
  <c r="L477" i="1"/>
  <c r="I477" i="1"/>
  <c r="K477" i="1" s="1"/>
  <c r="L476" i="1"/>
  <c r="I476" i="1"/>
  <c r="L475" i="1"/>
  <c r="K475" i="1"/>
  <c r="I475" i="1"/>
  <c r="J475" i="1" s="1"/>
  <c r="L474" i="1"/>
  <c r="J474" i="1"/>
  <c r="I474" i="1"/>
  <c r="K474" i="1" s="1"/>
  <c r="L473" i="1"/>
  <c r="I473" i="1"/>
  <c r="K473" i="1" s="1"/>
  <c r="L472" i="1"/>
  <c r="I472" i="1"/>
  <c r="L471" i="1"/>
  <c r="K471" i="1"/>
  <c r="I471" i="1"/>
  <c r="J471" i="1" s="1"/>
  <c r="L470" i="1"/>
  <c r="J470" i="1"/>
  <c r="I470" i="1"/>
  <c r="K470" i="1" s="1"/>
  <c r="L469" i="1"/>
  <c r="I469" i="1"/>
  <c r="K469" i="1" s="1"/>
  <c r="L468" i="1"/>
  <c r="I468" i="1"/>
  <c r="L467" i="1"/>
  <c r="K467" i="1"/>
  <c r="I467" i="1"/>
  <c r="J467" i="1" s="1"/>
  <c r="L466" i="1"/>
  <c r="J466" i="1"/>
  <c r="I466" i="1"/>
  <c r="K466" i="1" s="1"/>
  <c r="L465" i="1"/>
  <c r="I465" i="1"/>
  <c r="K465" i="1" s="1"/>
  <c r="L464" i="1"/>
  <c r="I464" i="1"/>
  <c r="L463" i="1"/>
  <c r="K463" i="1"/>
  <c r="I463" i="1"/>
  <c r="J463" i="1" s="1"/>
  <c r="L462" i="1"/>
  <c r="J462" i="1"/>
  <c r="I462" i="1"/>
  <c r="K462" i="1" s="1"/>
  <c r="L461" i="1"/>
  <c r="I461" i="1"/>
  <c r="L460" i="1"/>
  <c r="I460" i="1"/>
  <c r="L459" i="1"/>
  <c r="K459" i="1"/>
  <c r="I459" i="1"/>
  <c r="J459" i="1" s="1"/>
  <c r="L458" i="1"/>
  <c r="J458" i="1"/>
  <c r="I458" i="1"/>
  <c r="K458" i="1" s="1"/>
  <c r="L457" i="1"/>
  <c r="I457" i="1"/>
  <c r="L456" i="1"/>
  <c r="I456" i="1"/>
  <c r="L455" i="1"/>
  <c r="K455" i="1"/>
  <c r="I455" i="1"/>
  <c r="J455" i="1" s="1"/>
  <c r="L454" i="1"/>
  <c r="J454" i="1"/>
  <c r="M454" i="1" s="1"/>
  <c r="I454" i="1"/>
  <c r="K454" i="1" s="1"/>
  <c r="L453" i="1"/>
  <c r="I453" i="1"/>
  <c r="L452" i="1"/>
  <c r="I452" i="1"/>
  <c r="L451" i="1"/>
  <c r="K451" i="1"/>
  <c r="I451" i="1"/>
  <c r="J451" i="1" s="1"/>
  <c r="L450" i="1"/>
  <c r="J450" i="1"/>
  <c r="I450" i="1"/>
  <c r="K450" i="1" s="1"/>
  <c r="L449" i="1"/>
  <c r="I449" i="1"/>
  <c r="L448" i="1"/>
  <c r="I448" i="1"/>
  <c r="L447" i="1"/>
  <c r="K447" i="1"/>
  <c r="I447" i="1"/>
  <c r="J447" i="1" s="1"/>
  <c r="L446" i="1"/>
  <c r="J446" i="1"/>
  <c r="I446" i="1"/>
  <c r="K446" i="1" s="1"/>
  <c r="L445" i="1"/>
  <c r="I445" i="1"/>
  <c r="L444" i="1"/>
  <c r="I444" i="1"/>
  <c r="L443" i="1"/>
  <c r="K443" i="1"/>
  <c r="I443" i="1"/>
  <c r="J443" i="1" s="1"/>
  <c r="L442" i="1"/>
  <c r="J442" i="1"/>
  <c r="I442" i="1"/>
  <c r="K442" i="1" s="1"/>
  <c r="L441" i="1"/>
  <c r="I441" i="1"/>
  <c r="L440" i="1"/>
  <c r="I440" i="1"/>
  <c r="L439" i="1"/>
  <c r="K439" i="1"/>
  <c r="I439" i="1"/>
  <c r="J439" i="1" s="1"/>
  <c r="L438" i="1"/>
  <c r="I438" i="1"/>
  <c r="L437" i="1"/>
  <c r="I437" i="1"/>
  <c r="L436" i="1"/>
  <c r="K436" i="1"/>
  <c r="I436" i="1"/>
  <c r="J436" i="1" s="1"/>
  <c r="L435" i="1"/>
  <c r="K435" i="1"/>
  <c r="I435" i="1"/>
  <c r="J435" i="1" s="1"/>
  <c r="L434" i="1"/>
  <c r="I434" i="1"/>
  <c r="K434" i="1" s="1"/>
  <c r="L433" i="1"/>
  <c r="I433" i="1"/>
  <c r="L432" i="1"/>
  <c r="I432" i="1"/>
  <c r="L431" i="1"/>
  <c r="K431" i="1"/>
  <c r="I431" i="1"/>
  <c r="J431" i="1" s="1"/>
  <c r="L430" i="1"/>
  <c r="J430" i="1"/>
  <c r="I430" i="1"/>
  <c r="K430" i="1" s="1"/>
  <c r="L429" i="1"/>
  <c r="I429" i="1"/>
  <c r="L428" i="1"/>
  <c r="I428" i="1"/>
  <c r="J428" i="1" s="1"/>
  <c r="L427" i="1"/>
  <c r="K427" i="1"/>
  <c r="I427" i="1"/>
  <c r="J427" i="1" s="1"/>
  <c r="L426" i="1"/>
  <c r="I426" i="1"/>
  <c r="K426" i="1" s="1"/>
  <c r="L425" i="1"/>
  <c r="I425" i="1"/>
  <c r="L424" i="1"/>
  <c r="K424" i="1"/>
  <c r="I424" i="1"/>
  <c r="J424" i="1" s="1"/>
  <c r="L423" i="1"/>
  <c r="K423" i="1"/>
  <c r="I423" i="1"/>
  <c r="J423" i="1" s="1"/>
  <c r="L422" i="1"/>
  <c r="I422" i="1"/>
  <c r="L421" i="1"/>
  <c r="I421" i="1"/>
  <c r="L420" i="1"/>
  <c r="K420" i="1"/>
  <c r="I420" i="1"/>
  <c r="J420" i="1" s="1"/>
  <c r="L419" i="1"/>
  <c r="K419" i="1"/>
  <c r="I419" i="1"/>
  <c r="J419" i="1" s="1"/>
  <c r="L418" i="1"/>
  <c r="I418" i="1"/>
  <c r="K418" i="1" s="1"/>
  <c r="L417" i="1"/>
  <c r="I417" i="1"/>
  <c r="L416" i="1"/>
  <c r="I416" i="1"/>
  <c r="L415" i="1"/>
  <c r="K415" i="1"/>
  <c r="I415" i="1"/>
  <c r="J415" i="1" s="1"/>
  <c r="L414" i="1"/>
  <c r="J414" i="1"/>
  <c r="I414" i="1"/>
  <c r="K414" i="1" s="1"/>
  <c r="L413" i="1"/>
  <c r="I413" i="1"/>
  <c r="L412" i="1"/>
  <c r="I412" i="1"/>
  <c r="J412" i="1" s="1"/>
  <c r="L411" i="1"/>
  <c r="K411" i="1"/>
  <c r="I411" i="1"/>
  <c r="J411" i="1" s="1"/>
  <c r="L410" i="1"/>
  <c r="I410" i="1"/>
  <c r="K410" i="1" s="1"/>
  <c r="L409" i="1"/>
  <c r="I409" i="1"/>
  <c r="L408" i="1"/>
  <c r="K408" i="1"/>
  <c r="I408" i="1"/>
  <c r="J408" i="1" s="1"/>
  <c r="L407" i="1"/>
  <c r="K407" i="1"/>
  <c r="I407" i="1"/>
  <c r="J407" i="1" s="1"/>
  <c r="L406" i="1"/>
  <c r="I406" i="1"/>
  <c r="L405" i="1"/>
  <c r="I405" i="1"/>
  <c r="L404" i="1"/>
  <c r="K404" i="1"/>
  <c r="I404" i="1"/>
  <c r="J404" i="1" s="1"/>
  <c r="L403" i="1"/>
  <c r="K403" i="1"/>
  <c r="I403" i="1"/>
  <c r="J403" i="1" s="1"/>
  <c r="L402" i="1"/>
  <c r="I402" i="1"/>
  <c r="K402" i="1" s="1"/>
  <c r="L401" i="1"/>
  <c r="I401" i="1"/>
  <c r="L400" i="1"/>
  <c r="I400" i="1"/>
  <c r="L399" i="1"/>
  <c r="K399" i="1"/>
  <c r="I399" i="1"/>
  <c r="J399" i="1" s="1"/>
  <c r="L398" i="1"/>
  <c r="J398" i="1"/>
  <c r="I398" i="1"/>
  <c r="K398" i="1" s="1"/>
  <c r="L397" i="1"/>
  <c r="I397" i="1"/>
  <c r="L396" i="1"/>
  <c r="I396" i="1"/>
  <c r="J396" i="1" s="1"/>
  <c r="L395" i="1"/>
  <c r="K395" i="1"/>
  <c r="I395" i="1"/>
  <c r="J395" i="1" s="1"/>
  <c r="L394" i="1"/>
  <c r="I394" i="1"/>
  <c r="K394" i="1" s="1"/>
  <c r="L393" i="1"/>
  <c r="I393" i="1"/>
  <c r="L392" i="1"/>
  <c r="K392" i="1"/>
  <c r="I392" i="1"/>
  <c r="J392" i="1" s="1"/>
  <c r="L391" i="1"/>
  <c r="K391" i="1"/>
  <c r="I391" i="1"/>
  <c r="J391" i="1" s="1"/>
  <c r="L390" i="1"/>
  <c r="I390" i="1"/>
  <c r="L389" i="1"/>
  <c r="I389" i="1"/>
  <c r="L388" i="1"/>
  <c r="K388" i="1"/>
  <c r="I388" i="1"/>
  <c r="J388" i="1" s="1"/>
  <c r="L387" i="1"/>
  <c r="K387" i="1"/>
  <c r="I387" i="1"/>
  <c r="J387" i="1" s="1"/>
  <c r="L386" i="1"/>
  <c r="I386" i="1"/>
  <c r="K386" i="1" s="1"/>
  <c r="L385" i="1"/>
  <c r="K385" i="1"/>
  <c r="I385" i="1"/>
  <c r="J385" i="1" s="1"/>
  <c r="L384" i="1"/>
  <c r="K384" i="1"/>
  <c r="J384" i="1"/>
  <c r="I384" i="1"/>
  <c r="L383" i="1"/>
  <c r="I383" i="1"/>
  <c r="J383" i="1" s="1"/>
  <c r="L382" i="1"/>
  <c r="I382" i="1"/>
  <c r="L381" i="1"/>
  <c r="I381" i="1"/>
  <c r="L380" i="1"/>
  <c r="I380" i="1"/>
  <c r="J380" i="1" s="1"/>
  <c r="L379" i="1"/>
  <c r="K379" i="1"/>
  <c r="I379" i="1"/>
  <c r="J379" i="1" s="1"/>
  <c r="L378" i="1"/>
  <c r="I378" i="1"/>
  <c r="K378" i="1" s="1"/>
  <c r="L377" i="1"/>
  <c r="I377" i="1"/>
  <c r="J377" i="1" s="1"/>
  <c r="L376" i="1"/>
  <c r="I376" i="1"/>
  <c r="L375" i="1"/>
  <c r="I375" i="1"/>
  <c r="J375" i="1" s="1"/>
  <c r="L374" i="1"/>
  <c r="J374" i="1"/>
  <c r="I374" i="1"/>
  <c r="K374" i="1" s="1"/>
  <c r="L373" i="1"/>
  <c r="I373" i="1"/>
  <c r="J373" i="1" s="1"/>
  <c r="L372" i="1"/>
  <c r="K372" i="1"/>
  <c r="J372" i="1"/>
  <c r="I372" i="1"/>
  <c r="L371" i="1"/>
  <c r="I371" i="1"/>
  <c r="J371" i="1" s="1"/>
  <c r="L370" i="1"/>
  <c r="I370" i="1"/>
  <c r="L369" i="1"/>
  <c r="I369" i="1"/>
  <c r="L368" i="1"/>
  <c r="K368" i="1"/>
  <c r="I368" i="1"/>
  <c r="J368" i="1" s="1"/>
  <c r="L367" i="1"/>
  <c r="I367" i="1"/>
  <c r="L366" i="1"/>
  <c r="J366" i="1"/>
  <c r="I366" i="1"/>
  <c r="K366" i="1" s="1"/>
  <c r="L365" i="1"/>
  <c r="K365" i="1"/>
  <c r="I365" i="1"/>
  <c r="J365" i="1" s="1"/>
  <c r="L364" i="1"/>
  <c r="K364" i="1"/>
  <c r="J364" i="1"/>
  <c r="M364" i="1" s="1"/>
  <c r="I364" i="1"/>
  <c r="L363" i="1"/>
  <c r="I363" i="1"/>
  <c r="J363" i="1" s="1"/>
  <c r="L362" i="1"/>
  <c r="I362" i="1"/>
  <c r="L361" i="1"/>
  <c r="I361" i="1"/>
  <c r="J361" i="1" s="1"/>
  <c r="L360" i="1"/>
  <c r="I360" i="1"/>
  <c r="K360" i="1" s="1"/>
  <c r="L359" i="1"/>
  <c r="I359" i="1"/>
  <c r="J359" i="1" s="1"/>
  <c r="L358" i="1"/>
  <c r="J358" i="1"/>
  <c r="I358" i="1"/>
  <c r="K358" i="1" s="1"/>
  <c r="L357" i="1"/>
  <c r="I357" i="1"/>
  <c r="J357" i="1" s="1"/>
  <c r="L356" i="1"/>
  <c r="I356" i="1"/>
  <c r="K356" i="1" s="1"/>
  <c r="L355" i="1"/>
  <c r="I355" i="1"/>
  <c r="J355" i="1" s="1"/>
  <c r="L354" i="1"/>
  <c r="I354" i="1"/>
  <c r="L353" i="1"/>
  <c r="I353" i="1"/>
  <c r="J353" i="1" s="1"/>
  <c r="L352" i="1"/>
  <c r="K352" i="1"/>
  <c r="I352" i="1"/>
  <c r="J352" i="1" s="1"/>
  <c r="L351" i="1"/>
  <c r="K351" i="1"/>
  <c r="I351" i="1"/>
  <c r="J351" i="1" s="1"/>
  <c r="L350" i="1"/>
  <c r="I350" i="1"/>
  <c r="K350" i="1" s="1"/>
  <c r="L349" i="1"/>
  <c r="I349" i="1"/>
  <c r="L348" i="1"/>
  <c r="K348" i="1"/>
  <c r="I348" i="1"/>
  <c r="J348" i="1" s="1"/>
  <c r="L347" i="1"/>
  <c r="K347" i="1"/>
  <c r="I347" i="1"/>
  <c r="J347" i="1" s="1"/>
  <c r="L346" i="1"/>
  <c r="I346" i="1"/>
  <c r="L345" i="1"/>
  <c r="I345" i="1"/>
  <c r="J345" i="1" s="1"/>
  <c r="L344" i="1"/>
  <c r="I344" i="1"/>
  <c r="J344" i="1" s="1"/>
  <c r="L343" i="1"/>
  <c r="I343" i="1"/>
  <c r="J343" i="1" s="1"/>
  <c r="L342" i="1"/>
  <c r="J342" i="1"/>
  <c r="I342" i="1"/>
  <c r="K342" i="1" s="1"/>
  <c r="L341" i="1"/>
  <c r="I341" i="1"/>
  <c r="J341" i="1" s="1"/>
  <c r="L340" i="1"/>
  <c r="K340" i="1"/>
  <c r="J340" i="1"/>
  <c r="I340" i="1"/>
  <c r="L339" i="1"/>
  <c r="I339" i="1"/>
  <c r="J339" i="1" s="1"/>
  <c r="L338" i="1"/>
  <c r="I338" i="1"/>
  <c r="L337" i="1"/>
  <c r="I337" i="1"/>
  <c r="L336" i="1"/>
  <c r="K336" i="1"/>
  <c r="I336" i="1"/>
  <c r="J336" i="1" s="1"/>
  <c r="L335" i="1"/>
  <c r="I335" i="1"/>
  <c r="L334" i="1"/>
  <c r="J334" i="1"/>
  <c r="M334" i="1" s="1"/>
  <c r="I334" i="1"/>
  <c r="K334" i="1" s="1"/>
  <c r="L333" i="1"/>
  <c r="I333" i="1"/>
  <c r="J333" i="1" s="1"/>
  <c r="L332" i="1"/>
  <c r="K332" i="1"/>
  <c r="I332" i="1"/>
  <c r="J332" i="1" s="1"/>
  <c r="L331" i="1"/>
  <c r="K331" i="1"/>
  <c r="I331" i="1"/>
  <c r="J331" i="1" s="1"/>
  <c r="L330" i="1"/>
  <c r="I330" i="1"/>
  <c r="L329" i="1"/>
  <c r="I329" i="1"/>
  <c r="J329" i="1" s="1"/>
  <c r="L328" i="1"/>
  <c r="K328" i="1"/>
  <c r="I328" i="1"/>
  <c r="J328" i="1" s="1"/>
  <c r="L327" i="1"/>
  <c r="K327" i="1"/>
  <c r="I327" i="1"/>
  <c r="J327" i="1" s="1"/>
  <c r="L326" i="1"/>
  <c r="I326" i="1"/>
  <c r="L325" i="1"/>
  <c r="I325" i="1"/>
  <c r="L324" i="1"/>
  <c r="I324" i="1"/>
  <c r="L323" i="1"/>
  <c r="I323" i="1"/>
  <c r="J323" i="1" s="1"/>
  <c r="L322" i="1"/>
  <c r="I322" i="1"/>
  <c r="L321" i="1"/>
  <c r="I321" i="1"/>
  <c r="K321" i="1" s="1"/>
  <c r="L320" i="1"/>
  <c r="K320" i="1"/>
  <c r="I320" i="1"/>
  <c r="J320" i="1" s="1"/>
  <c r="L319" i="1"/>
  <c r="I319" i="1"/>
  <c r="J319" i="1" s="1"/>
  <c r="L318" i="1"/>
  <c r="I318" i="1"/>
  <c r="K318" i="1" s="1"/>
  <c r="L317" i="1"/>
  <c r="I317" i="1"/>
  <c r="K317" i="1" s="1"/>
  <c r="L316" i="1"/>
  <c r="I316" i="1"/>
  <c r="L315" i="1"/>
  <c r="I315" i="1"/>
  <c r="J315" i="1" s="1"/>
  <c r="L314" i="1"/>
  <c r="I314" i="1"/>
  <c r="K314" i="1" s="1"/>
  <c r="L313" i="1"/>
  <c r="I313" i="1"/>
  <c r="J313" i="1" s="1"/>
  <c r="L312" i="1"/>
  <c r="K312" i="1"/>
  <c r="I312" i="1"/>
  <c r="J312" i="1" s="1"/>
  <c r="L311" i="1"/>
  <c r="K311" i="1"/>
  <c r="I311" i="1"/>
  <c r="J311" i="1" s="1"/>
  <c r="L310" i="1"/>
  <c r="I310" i="1"/>
  <c r="L309" i="1"/>
  <c r="I309" i="1"/>
  <c r="L308" i="1"/>
  <c r="I308" i="1"/>
  <c r="L307" i="1"/>
  <c r="I307" i="1"/>
  <c r="J307" i="1" s="1"/>
  <c r="L306" i="1"/>
  <c r="I306" i="1"/>
  <c r="L305" i="1"/>
  <c r="I305" i="1"/>
  <c r="K305" i="1" s="1"/>
  <c r="L304" i="1"/>
  <c r="K304" i="1"/>
  <c r="I304" i="1"/>
  <c r="J304" i="1" s="1"/>
  <c r="L303" i="1"/>
  <c r="I303" i="1"/>
  <c r="J303" i="1" s="1"/>
  <c r="L302" i="1"/>
  <c r="I302" i="1"/>
  <c r="K302" i="1" s="1"/>
  <c r="L301" i="1"/>
  <c r="I301" i="1"/>
  <c r="K301" i="1" s="1"/>
  <c r="L300" i="1"/>
  <c r="I300" i="1"/>
  <c r="L299" i="1"/>
  <c r="I299" i="1"/>
  <c r="J299" i="1" s="1"/>
  <c r="L298" i="1"/>
  <c r="I298" i="1"/>
  <c r="K298" i="1" s="1"/>
  <c r="L297" i="1"/>
  <c r="I297" i="1"/>
  <c r="J297" i="1" s="1"/>
  <c r="L296" i="1"/>
  <c r="K296" i="1"/>
  <c r="I296" i="1"/>
  <c r="J296" i="1" s="1"/>
  <c r="L295" i="1"/>
  <c r="K295" i="1"/>
  <c r="I295" i="1"/>
  <c r="J295" i="1" s="1"/>
  <c r="L294" i="1"/>
  <c r="I294" i="1"/>
  <c r="L293" i="1"/>
  <c r="I293" i="1"/>
  <c r="L292" i="1"/>
  <c r="I292" i="1"/>
  <c r="L291" i="1"/>
  <c r="I291" i="1"/>
  <c r="J291" i="1" s="1"/>
  <c r="L290" i="1"/>
  <c r="I290" i="1"/>
  <c r="L289" i="1"/>
  <c r="I289" i="1"/>
  <c r="K289" i="1" s="1"/>
  <c r="L288" i="1"/>
  <c r="K288" i="1"/>
  <c r="I288" i="1"/>
  <c r="J288" i="1" s="1"/>
  <c r="L287" i="1"/>
  <c r="I287" i="1"/>
  <c r="J287" i="1" s="1"/>
  <c r="L286" i="1"/>
  <c r="I286" i="1"/>
  <c r="K286" i="1" s="1"/>
  <c r="L285" i="1"/>
  <c r="I285" i="1"/>
  <c r="K285" i="1" s="1"/>
  <c r="L284" i="1"/>
  <c r="I284" i="1"/>
  <c r="L283" i="1"/>
  <c r="I283" i="1"/>
  <c r="J283" i="1" s="1"/>
  <c r="L282" i="1"/>
  <c r="I282" i="1"/>
  <c r="K282" i="1" s="1"/>
  <c r="L281" i="1"/>
  <c r="I281" i="1"/>
  <c r="J281" i="1" s="1"/>
  <c r="L280" i="1"/>
  <c r="K280" i="1"/>
  <c r="I280" i="1"/>
  <c r="J280" i="1" s="1"/>
  <c r="L279" i="1"/>
  <c r="K279" i="1"/>
  <c r="I279" i="1"/>
  <c r="J279" i="1" s="1"/>
  <c r="L278" i="1"/>
  <c r="K278" i="1"/>
  <c r="J278" i="1"/>
  <c r="M278" i="1" s="1"/>
  <c r="I278" i="1"/>
  <c r="L277" i="1"/>
  <c r="I277" i="1"/>
  <c r="K277" i="1" s="1"/>
  <c r="L276" i="1"/>
  <c r="I276" i="1"/>
  <c r="K276" i="1" s="1"/>
  <c r="L275" i="1"/>
  <c r="K275" i="1"/>
  <c r="J275" i="1"/>
  <c r="M275" i="1" s="1"/>
  <c r="I275" i="1"/>
  <c r="L274" i="1"/>
  <c r="K274" i="1"/>
  <c r="J274" i="1"/>
  <c r="M274" i="1" s="1"/>
  <c r="I274" i="1"/>
  <c r="L273" i="1"/>
  <c r="I273" i="1"/>
  <c r="K273" i="1" s="1"/>
  <c r="L272" i="1"/>
  <c r="I272" i="1"/>
  <c r="K272" i="1" s="1"/>
  <c r="L271" i="1"/>
  <c r="K271" i="1"/>
  <c r="J271" i="1"/>
  <c r="M271" i="1" s="1"/>
  <c r="I271" i="1"/>
  <c r="L270" i="1"/>
  <c r="K270" i="1"/>
  <c r="J270" i="1"/>
  <c r="M270" i="1" s="1"/>
  <c r="I270" i="1"/>
  <c r="L269" i="1"/>
  <c r="I269" i="1"/>
  <c r="K269" i="1" s="1"/>
  <c r="L268" i="1"/>
  <c r="I268" i="1"/>
  <c r="K268" i="1" s="1"/>
  <c r="L267" i="1"/>
  <c r="K267" i="1"/>
  <c r="J267" i="1"/>
  <c r="M267" i="1" s="1"/>
  <c r="I267" i="1"/>
  <c r="L266" i="1"/>
  <c r="K266" i="1"/>
  <c r="J266" i="1"/>
  <c r="M266" i="1" s="1"/>
  <c r="I266" i="1"/>
  <c r="L265" i="1"/>
  <c r="I265" i="1"/>
  <c r="K265" i="1" s="1"/>
  <c r="L264" i="1"/>
  <c r="I264" i="1"/>
  <c r="K264" i="1" s="1"/>
  <c r="L263" i="1"/>
  <c r="K263" i="1"/>
  <c r="J263" i="1"/>
  <c r="M263" i="1" s="1"/>
  <c r="I263" i="1"/>
  <c r="L262" i="1"/>
  <c r="K262" i="1"/>
  <c r="J262" i="1"/>
  <c r="M262" i="1" s="1"/>
  <c r="I262" i="1"/>
  <c r="L261" i="1"/>
  <c r="I261" i="1"/>
  <c r="K261" i="1" s="1"/>
  <c r="L260" i="1"/>
  <c r="I260" i="1"/>
  <c r="K260" i="1" s="1"/>
  <c r="L259" i="1"/>
  <c r="K259" i="1"/>
  <c r="J259" i="1"/>
  <c r="M259" i="1" s="1"/>
  <c r="I259" i="1"/>
  <c r="L258" i="1"/>
  <c r="K258" i="1"/>
  <c r="J258" i="1"/>
  <c r="M258" i="1" s="1"/>
  <c r="I258" i="1"/>
  <c r="L257" i="1"/>
  <c r="I257" i="1"/>
  <c r="K257" i="1" s="1"/>
  <c r="L256" i="1"/>
  <c r="I256" i="1"/>
  <c r="K256" i="1" s="1"/>
  <c r="L255" i="1"/>
  <c r="K255" i="1"/>
  <c r="J255" i="1"/>
  <c r="M255" i="1" s="1"/>
  <c r="I255" i="1"/>
  <c r="L254" i="1"/>
  <c r="K254" i="1"/>
  <c r="J254" i="1"/>
  <c r="M254" i="1" s="1"/>
  <c r="I254" i="1"/>
  <c r="L253" i="1"/>
  <c r="I253" i="1"/>
  <c r="K253" i="1" s="1"/>
  <c r="L252" i="1"/>
  <c r="I252" i="1"/>
  <c r="K252" i="1" s="1"/>
  <c r="L251" i="1"/>
  <c r="K251" i="1"/>
  <c r="J251" i="1"/>
  <c r="M251" i="1" s="1"/>
  <c r="I251" i="1"/>
  <c r="L250" i="1"/>
  <c r="K250" i="1"/>
  <c r="J250" i="1"/>
  <c r="M250" i="1" s="1"/>
  <c r="I250" i="1"/>
  <c r="L249" i="1"/>
  <c r="I249" i="1"/>
  <c r="K249" i="1" s="1"/>
  <c r="L248" i="1"/>
  <c r="I248" i="1"/>
  <c r="K248" i="1" s="1"/>
  <c r="L247" i="1"/>
  <c r="K247" i="1"/>
  <c r="J247" i="1"/>
  <c r="M247" i="1" s="1"/>
  <c r="I247" i="1"/>
  <c r="L246" i="1"/>
  <c r="K246" i="1"/>
  <c r="J246" i="1"/>
  <c r="M246" i="1" s="1"/>
  <c r="I246" i="1"/>
  <c r="L245" i="1"/>
  <c r="I245" i="1"/>
  <c r="K245" i="1" s="1"/>
  <c r="L244" i="1"/>
  <c r="I244" i="1"/>
  <c r="K244" i="1" s="1"/>
  <c r="L243" i="1"/>
  <c r="K243" i="1"/>
  <c r="J243" i="1"/>
  <c r="M243" i="1" s="1"/>
  <c r="I243" i="1"/>
  <c r="L242" i="1"/>
  <c r="K242" i="1"/>
  <c r="J242" i="1"/>
  <c r="M242" i="1" s="1"/>
  <c r="I242" i="1"/>
  <c r="L241" i="1"/>
  <c r="I241" i="1"/>
  <c r="K241" i="1" s="1"/>
  <c r="L240" i="1"/>
  <c r="I240" i="1"/>
  <c r="K240" i="1" s="1"/>
  <c r="L239" i="1"/>
  <c r="K239" i="1"/>
  <c r="J239" i="1"/>
  <c r="M239" i="1" s="1"/>
  <c r="I239" i="1"/>
  <c r="L238" i="1"/>
  <c r="K238" i="1"/>
  <c r="J238" i="1"/>
  <c r="M238" i="1" s="1"/>
  <c r="I238" i="1"/>
  <c r="L237" i="1"/>
  <c r="I237" i="1"/>
  <c r="K237" i="1" s="1"/>
  <c r="L236" i="1"/>
  <c r="I236" i="1"/>
  <c r="K236" i="1" s="1"/>
  <c r="L235" i="1"/>
  <c r="K235" i="1"/>
  <c r="J235" i="1"/>
  <c r="M235" i="1" s="1"/>
  <c r="I235" i="1"/>
  <c r="L234" i="1"/>
  <c r="K234" i="1"/>
  <c r="J234" i="1"/>
  <c r="M234" i="1" s="1"/>
  <c r="I234" i="1"/>
  <c r="L233" i="1"/>
  <c r="I233" i="1"/>
  <c r="K233" i="1" s="1"/>
  <c r="L232" i="1"/>
  <c r="I232" i="1"/>
  <c r="K232" i="1" s="1"/>
  <c r="L231" i="1"/>
  <c r="K231" i="1"/>
  <c r="J231" i="1"/>
  <c r="M231" i="1" s="1"/>
  <c r="I231" i="1"/>
  <c r="L230" i="1"/>
  <c r="K230" i="1"/>
  <c r="J230" i="1"/>
  <c r="M230" i="1" s="1"/>
  <c r="I230" i="1"/>
  <c r="L229" i="1"/>
  <c r="I229" i="1"/>
  <c r="K229" i="1" s="1"/>
  <c r="L228" i="1"/>
  <c r="I228" i="1"/>
  <c r="K228" i="1" s="1"/>
  <c r="L227" i="1"/>
  <c r="K227" i="1"/>
  <c r="J227" i="1"/>
  <c r="M227" i="1" s="1"/>
  <c r="I227" i="1"/>
  <c r="L226" i="1"/>
  <c r="K226" i="1"/>
  <c r="J226" i="1"/>
  <c r="M226" i="1" s="1"/>
  <c r="I226" i="1"/>
  <c r="L225" i="1"/>
  <c r="I225" i="1"/>
  <c r="K225" i="1" s="1"/>
  <c r="L224" i="1"/>
  <c r="I224" i="1"/>
  <c r="K224" i="1" s="1"/>
  <c r="L223" i="1"/>
  <c r="K223" i="1"/>
  <c r="J223" i="1"/>
  <c r="M223" i="1" s="1"/>
  <c r="I223" i="1"/>
  <c r="L222" i="1"/>
  <c r="K222" i="1"/>
  <c r="J222" i="1"/>
  <c r="M222" i="1" s="1"/>
  <c r="I222" i="1"/>
  <c r="L221" i="1"/>
  <c r="I221" i="1"/>
  <c r="K221" i="1" s="1"/>
  <c r="L220" i="1"/>
  <c r="I220" i="1"/>
  <c r="K220" i="1" s="1"/>
  <c r="L219" i="1"/>
  <c r="K219" i="1"/>
  <c r="J219" i="1"/>
  <c r="M219" i="1" s="1"/>
  <c r="I219" i="1"/>
  <c r="L218" i="1"/>
  <c r="K218" i="1"/>
  <c r="J218" i="1"/>
  <c r="M218" i="1" s="1"/>
  <c r="I218" i="1"/>
  <c r="L217" i="1"/>
  <c r="I217" i="1"/>
  <c r="K217" i="1" s="1"/>
  <c r="L216" i="1"/>
  <c r="I216" i="1"/>
  <c r="K216" i="1" s="1"/>
  <c r="L215" i="1"/>
  <c r="I215" i="1"/>
  <c r="L214" i="1"/>
  <c r="I214" i="1"/>
  <c r="L213" i="1"/>
  <c r="I213" i="1"/>
  <c r="J213" i="1" s="1"/>
  <c r="L212" i="1"/>
  <c r="I212" i="1"/>
  <c r="K212" i="1" s="1"/>
  <c r="L211" i="1"/>
  <c r="I211" i="1"/>
  <c r="L210" i="1"/>
  <c r="I210" i="1"/>
  <c r="L209" i="1"/>
  <c r="I209" i="1"/>
  <c r="J209" i="1" s="1"/>
  <c r="L208" i="1"/>
  <c r="I208" i="1"/>
  <c r="K208" i="1" s="1"/>
  <c r="L207" i="1"/>
  <c r="I207" i="1"/>
  <c r="L206" i="1"/>
  <c r="I206" i="1"/>
  <c r="L205" i="1"/>
  <c r="I205" i="1"/>
  <c r="J205" i="1" s="1"/>
  <c r="L204" i="1"/>
  <c r="I204" i="1"/>
  <c r="K204" i="1" s="1"/>
  <c r="L203" i="1"/>
  <c r="I203" i="1"/>
  <c r="L202" i="1"/>
  <c r="I202" i="1"/>
  <c r="L201" i="1"/>
  <c r="I201" i="1"/>
  <c r="J201" i="1" s="1"/>
  <c r="L200" i="1"/>
  <c r="I200" i="1"/>
  <c r="K200" i="1" s="1"/>
  <c r="L199" i="1"/>
  <c r="I199" i="1"/>
  <c r="L198" i="1"/>
  <c r="I198" i="1"/>
  <c r="L197" i="1"/>
  <c r="I197" i="1"/>
  <c r="J197" i="1" s="1"/>
  <c r="L196" i="1"/>
  <c r="I196" i="1"/>
  <c r="K196" i="1" s="1"/>
  <c r="L195" i="1"/>
  <c r="I195" i="1"/>
  <c r="L194" i="1"/>
  <c r="I194" i="1"/>
  <c r="L193" i="1"/>
  <c r="I193" i="1"/>
  <c r="J193" i="1" s="1"/>
  <c r="L192" i="1"/>
  <c r="I192" i="1"/>
  <c r="K192" i="1" s="1"/>
  <c r="L191" i="1"/>
  <c r="I191" i="1"/>
  <c r="L190" i="1"/>
  <c r="I190" i="1"/>
  <c r="L189" i="1"/>
  <c r="I189" i="1"/>
  <c r="J189" i="1" s="1"/>
  <c r="L188" i="1"/>
  <c r="I188" i="1"/>
  <c r="K188" i="1" s="1"/>
  <c r="L187" i="1"/>
  <c r="I187" i="1"/>
  <c r="L186" i="1"/>
  <c r="I186" i="1"/>
  <c r="L185" i="1"/>
  <c r="I185" i="1"/>
  <c r="J185" i="1" s="1"/>
  <c r="L184" i="1"/>
  <c r="I184" i="1"/>
  <c r="K184" i="1" s="1"/>
  <c r="L183" i="1"/>
  <c r="I183" i="1"/>
  <c r="L182" i="1"/>
  <c r="I182" i="1"/>
  <c r="L181" i="1"/>
  <c r="I181" i="1"/>
  <c r="J181" i="1" s="1"/>
  <c r="L180" i="1"/>
  <c r="I180" i="1"/>
  <c r="K180" i="1" s="1"/>
  <c r="L179" i="1"/>
  <c r="I179" i="1"/>
  <c r="L178" i="1"/>
  <c r="I178" i="1"/>
  <c r="L177" i="1"/>
  <c r="I177" i="1"/>
  <c r="J177" i="1" s="1"/>
  <c r="L176" i="1"/>
  <c r="I176" i="1"/>
  <c r="K176" i="1" s="1"/>
  <c r="L175" i="1"/>
  <c r="I175" i="1"/>
  <c r="L174" i="1"/>
  <c r="I174" i="1"/>
  <c r="L173" i="1"/>
  <c r="I173" i="1"/>
  <c r="J173" i="1" s="1"/>
  <c r="L172" i="1"/>
  <c r="I172" i="1"/>
  <c r="K172" i="1" s="1"/>
  <c r="L171" i="1"/>
  <c r="I171" i="1"/>
  <c r="L170" i="1"/>
  <c r="I170" i="1"/>
  <c r="L169" i="1"/>
  <c r="I169" i="1"/>
  <c r="J169" i="1" s="1"/>
  <c r="L168" i="1"/>
  <c r="I168" i="1"/>
  <c r="K168" i="1" s="1"/>
  <c r="L167" i="1"/>
  <c r="I167" i="1"/>
  <c r="L166" i="1"/>
  <c r="I166" i="1"/>
  <c r="L165" i="1"/>
  <c r="I165" i="1"/>
  <c r="J165" i="1" s="1"/>
  <c r="L164" i="1"/>
  <c r="I164" i="1"/>
  <c r="K164" i="1" s="1"/>
  <c r="L163" i="1"/>
  <c r="I163" i="1"/>
  <c r="L162" i="1"/>
  <c r="I162" i="1"/>
  <c r="L161" i="1"/>
  <c r="I161" i="1"/>
  <c r="J161" i="1" s="1"/>
  <c r="L160" i="1"/>
  <c r="I160" i="1"/>
  <c r="K160" i="1" s="1"/>
  <c r="L159" i="1"/>
  <c r="I159" i="1"/>
  <c r="L158" i="1"/>
  <c r="I158" i="1"/>
  <c r="L157" i="1"/>
  <c r="I157" i="1"/>
  <c r="J157" i="1" s="1"/>
  <c r="L156" i="1"/>
  <c r="I156" i="1"/>
  <c r="K156" i="1" s="1"/>
  <c r="L155" i="1"/>
  <c r="I155" i="1"/>
  <c r="L154" i="1"/>
  <c r="I154" i="1"/>
  <c r="L153" i="1"/>
  <c r="I153" i="1"/>
  <c r="J153" i="1" s="1"/>
  <c r="L152" i="1"/>
  <c r="I152" i="1"/>
  <c r="K152" i="1" s="1"/>
  <c r="L151" i="1"/>
  <c r="I151" i="1"/>
  <c r="L150" i="1"/>
  <c r="I150" i="1"/>
  <c r="L149" i="1"/>
  <c r="I149" i="1"/>
  <c r="J149" i="1" s="1"/>
  <c r="L148" i="1"/>
  <c r="I148" i="1"/>
  <c r="K148" i="1" s="1"/>
  <c r="L147" i="1"/>
  <c r="I147" i="1"/>
  <c r="L146" i="1"/>
  <c r="I146" i="1"/>
  <c r="L145" i="1"/>
  <c r="I145" i="1"/>
  <c r="J145" i="1" s="1"/>
  <c r="L144" i="1"/>
  <c r="I144" i="1"/>
  <c r="K144" i="1" s="1"/>
  <c r="L143" i="1"/>
  <c r="I143" i="1"/>
  <c r="L142" i="1"/>
  <c r="I142" i="1"/>
  <c r="L141" i="1"/>
  <c r="I141" i="1"/>
  <c r="J141" i="1" s="1"/>
  <c r="L140" i="1"/>
  <c r="I140" i="1"/>
  <c r="K140" i="1" s="1"/>
  <c r="L139" i="1"/>
  <c r="I139" i="1"/>
  <c r="L138" i="1"/>
  <c r="I138" i="1"/>
  <c r="L137" i="1"/>
  <c r="I137" i="1"/>
  <c r="J137" i="1" s="1"/>
  <c r="L136" i="1"/>
  <c r="I136" i="1"/>
  <c r="K136" i="1" s="1"/>
  <c r="L135" i="1"/>
  <c r="I135" i="1"/>
  <c r="L134" i="1"/>
  <c r="I134" i="1"/>
  <c r="L133" i="1"/>
  <c r="I133" i="1"/>
  <c r="J133" i="1" s="1"/>
  <c r="L132" i="1"/>
  <c r="I132" i="1"/>
  <c r="K132" i="1" s="1"/>
  <c r="L131" i="1"/>
  <c r="I131" i="1"/>
  <c r="L130" i="1"/>
  <c r="I130" i="1"/>
  <c r="L129" i="1"/>
  <c r="I129" i="1"/>
  <c r="J129" i="1" s="1"/>
  <c r="L128" i="1"/>
  <c r="I128" i="1"/>
  <c r="K128" i="1" s="1"/>
  <c r="L127" i="1"/>
  <c r="I127" i="1"/>
  <c r="L126" i="1"/>
  <c r="I126" i="1"/>
  <c r="L125" i="1"/>
  <c r="I125" i="1"/>
  <c r="J125" i="1" s="1"/>
  <c r="L124" i="1"/>
  <c r="I124" i="1"/>
  <c r="K124" i="1" s="1"/>
  <c r="L123" i="1"/>
  <c r="I123" i="1"/>
  <c r="L122" i="1"/>
  <c r="I122" i="1"/>
  <c r="L121" i="1"/>
  <c r="I121" i="1"/>
  <c r="J121" i="1" s="1"/>
  <c r="L120" i="1"/>
  <c r="I120" i="1"/>
  <c r="K120" i="1" s="1"/>
  <c r="L119" i="1"/>
  <c r="I119" i="1"/>
  <c r="L118" i="1"/>
  <c r="I118" i="1"/>
  <c r="L117" i="1"/>
  <c r="I117" i="1"/>
  <c r="J117" i="1" s="1"/>
  <c r="L116" i="1"/>
  <c r="I116" i="1"/>
  <c r="K116" i="1" s="1"/>
  <c r="L115" i="1"/>
  <c r="I115" i="1"/>
  <c r="L114" i="1"/>
  <c r="I114" i="1"/>
  <c r="L113" i="1"/>
  <c r="I113" i="1"/>
  <c r="J113" i="1" s="1"/>
  <c r="L112" i="1"/>
  <c r="I112" i="1"/>
  <c r="K112" i="1" s="1"/>
  <c r="L111" i="1"/>
  <c r="I111" i="1"/>
  <c r="L110" i="1"/>
  <c r="I110" i="1"/>
  <c r="L109" i="1"/>
  <c r="I109" i="1"/>
  <c r="J109" i="1" s="1"/>
  <c r="L108" i="1"/>
  <c r="I108" i="1"/>
  <c r="K108" i="1" s="1"/>
  <c r="L107" i="1"/>
  <c r="I107" i="1"/>
  <c r="L106" i="1"/>
  <c r="I106" i="1"/>
  <c r="L105" i="1"/>
  <c r="I105" i="1"/>
  <c r="J105" i="1" s="1"/>
  <c r="L104" i="1"/>
  <c r="I104" i="1"/>
  <c r="K104" i="1" s="1"/>
  <c r="L103" i="1"/>
  <c r="I103" i="1"/>
  <c r="L102" i="1"/>
  <c r="I102" i="1"/>
  <c r="L101" i="1"/>
  <c r="I101" i="1"/>
  <c r="J101" i="1" s="1"/>
  <c r="L100" i="1"/>
  <c r="I100" i="1"/>
  <c r="K100" i="1" s="1"/>
  <c r="L99" i="1"/>
  <c r="I99" i="1"/>
  <c r="L98" i="1"/>
  <c r="I98" i="1"/>
  <c r="L97" i="1"/>
  <c r="I97" i="1"/>
  <c r="J97" i="1" s="1"/>
  <c r="L96" i="1"/>
  <c r="I96" i="1"/>
  <c r="K96" i="1" s="1"/>
  <c r="L95" i="1"/>
  <c r="I95" i="1"/>
  <c r="L94" i="1"/>
  <c r="I94" i="1"/>
  <c r="L93" i="1"/>
  <c r="I93" i="1"/>
  <c r="J93" i="1" s="1"/>
  <c r="L92" i="1"/>
  <c r="I92" i="1"/>
  <c r="K92" i="1" s="1"/>
  <c r="L91" i="1"/>
  <c r="I91" i="1"/>
  <c r="L90" i="1"/>
  <c r="I90" i="1"/>
  <c r="L89" i="1"/>
  <c r="I89" i="1"/>
  <c r="J89" i="1" s="1"/>
  <c r="L88" i="1"/>
  <c r="I88" i="1"/>
  <c r="K88" i="1" s="1"/>
  <c r="L87" i="1"/>
  <c r="I87" i="1"/>
  <c r="L86" i="1"/>
  <c r="I86" i="1"/>
  <c r="L85" i="1"/>
  <c r="I85" i="1"/>
  <c r="J85" i="1" s="1"/>
  <c r="L84" i="1"/>
  <c r="I84" i="1"/>
  <c r="K84" i="1" s="1"/>
  <c r="L83" i="1"/>
  <c r="I83" i="1"/>
  <c r="L82" i="1"/>
  <c r="I82" i="1"/>
  <c r="L81" i="1"/>
  <c r="I81" i="1"/>
  <c r="J81" i="1" s="1"/>
  <c r="L80" i="1"/>
  <c r="I80" i="1"/>
  <c r="K80" i="1" s="1"/>
  <c r="L79" i="1"/>
  <c r="I79" i="1"/>
  <c r="L78" i="1"/>
  <c r="I78" i="1"/>
  <c r="L77" i="1"/>
  <c r="I77" i="1"/>
  <c r="J77" i="1" s="1"/>
  <c r="L76" i="1"/>
  <c r="I76" i="1"/>
  <c r="K76" i="1" s="1"/>
  <c r="L75" i="1"/>
  <c r="I75" i="1"/>
  <c r="L74" i="1"/>
  <c r="I74" i="1"/>
  <c r="L73" i="1"/>
  <c r="I73" i="1"/>
  <c r="J73" i="1" s="1"/>
  <c r="L72" i="1"/>
  <c r="I72" i="1"/>
  <c r="K72" i="1" s="1"/>
  <c r="L71" i="1"/>
  <c r="I71" i="1"/>
  <c r="L70" i="1"/>
  <c r="I70" i="1"/>
  <c r="L69" i="1"/>
  <c r="I69" i="1"/>
  <c r="J69" i="1" s="1"/>
  <c r="L68" i="1"/>
  <c r="I68" i="1"/>
  <c r="K68" i="1" s="1"/>
  <c r="L67" i="1"/>
  <c r="I67" i="1"/>
  <c r="L66" i="1"/>
  <c r="I66" i="1"/>
  <c r="L65" i="1"/>
  <c r="I65" i="1"/>
  <c r="J65" i="1" s="1"/>
  <c r="L64" i="1"/>
  <c r="I64" i="1"/>
  <c r="K64" i="1" s="1"/>
  <c r="L63" i="1"/>
  <c r="I63" i="1"/>
  <c r="L62" i="1"/>
  <c r="I62" i="1"/>
  <c r="L61" i="1"/>
  <c r="I61" i="1"/>
  <c r="J61" i="1" s="1"/>
  <c r="L60" i="1"/>
  <c r="I60" i="1"/>
  <c r="K60" i="1" s="1"/>
  <c r="L59" i="1"/>
  <c r="I59" i="1"/>
  <c r="L58" i="1"/>
  <c r="I58" i="1"/>
  <c r="L57" i="1"/>
  <c r="I57" i="1"/>
  <c r="J57" i="1" s="1"/>
  <c r="L56" i="1"/>
  <c r="I56" i="1"/>
  <c r="K56" i="1" s="1"/>
  <c r="L55" i="1"/>
  <c r="I55" i="1"/>
  <c r="L54" i="1"/>
  <c r="I54" i="1"/>
  <c r="L53" i="1"/>
  <c r="I53" i="1"/>
  <c r="J53" i="1" s="1"/>
  <c r="L52" i="1"/>
  <c r="I52" i="1"/>
  <c r="K52" i="1" s="1"/>
  <c r="L51" i="1"/>
  <c r="I51" i="1"/>
  <c r="L50" i="1"/>
  <c r="I50" i="1"/>
  <c r="L49" i="1"/>
  <c r="I49" i="1"/>
  <c r="J49" i="1" s="1"/>
  <c r="L48" i="1"/>
  <c r="I48" i="1"/>
  <c r="K48" i="1" s="1"/>
  <c r="L47" i="1"/>
  <c r="I47" i="1"/>
  <c r="L46" i="1"/>
  <c r="I46" i="1"/>
  <c r="L45" i="1"/>
  <c r="I45" i="1"/>
  <c r="J45" i="1" s="1"/>
  <c r="L44" i="1"/>
  <c r="I44" i="1"/>
  <c r="K44" i="1" s="1"/>
  <c r="L43" i="1"/>
  <c r="I43" i="1"/>
  <c r="L42" i="1"/>
  <c r="I42" i="1"/>
  <c r="L41" i="1"/>
  <c r="I41" i="1"/>
  <c r="L40" i="1"/>
  <c r="I40" i="1"/>
  <c r="K40" i="1" s="1"/>
  <c r="L39" i="1"/>
  <c r="I39" i="1"/>
  <c r="K39" i="1" s="1"/>
  <c r="L38" i="1"/>
  <c r="J38" i="1"/>
  <c r="M38" i="1" s="1"/>
  <c r="I38" i="1"/>
  <c r="K38" i="1" s="1"/>
  <c r="L37" i="1"/>
  <c r="I37" i="1"/>
  <c r="L36" i="1"/>
  <c r="I36" i="1"/>
  <c r="K36" i="1" s="1"/>
  <c r="L35" i="1"/>
  <c r="I35" i="1"/>
  <c r="K35" i="1" s="1"/>
  <c r="L34" i="1"/>
  <c r="I34" i="1"/>
  <c r="K34" i="1" s="1"/>
  <c r="L33" i="1"/>
  <c r="I33" i="1"/>
  <c r="L32" i="1"/>
  <c r="I32" i="1"/>
  <c r="K32" i="1" s="1"/>
  <c r="L31" i="1"/>
  <c r="I31" i="1"/>
  <c r="K31" i="1" s="1"/>
  <c r="L30" i="1"/>
  <c r="J30" i="1"/>
  <c r="M30" i="1" s="1"/>
  <c r="I30" i="1"/>
  <c r="K30" i="1" s="1"/>
  <c r="L29" i="1"/>
  <c r="I29" i="1"/>
  <c r="L28" i="1"/>
  <c r="I28" i="1"/>
  <c r="K28" i="1" s="1"/>
  <c r="L27" i="1"/>
  <c r="I27" i="1"/>
  <c r="K27" i="1" s="1"/>
  <c r="L26" i="1"/>
  <c r="I26" i="1"/>
  <c r="K26" i="1" s="1"/>
  <c r="L25" i="1"/>
  <c r="I25" i="1"/>
  <c r="L24" i="1"/>
  <c r="I24" i="1"/>
  <c r="K24" i="1" s="1"/>
  <c r="L23" i="1"/>
  <c r="I23" i="1"/>
  <c r="K23" i="1" s="1"/>
  <c r="L22" i="1"/>
  <c r="J22" i="1"/>
  <c r="M22" i="1" s="1"/>
  <c r="I22" i="1"/>
  <c r="K22" i="1" s="1"/>
  <c r="L21" i="1"/>
  <c r="I21" i="1"/>
  <c r="L20" i="1"/>
  <c r="I20" i="1"/>
  <c r="K20" i="1" s="1"/>
  <c r="L19" i="1"/>
  <c r="I19" i="1"/>
  <c r="K19" i="1" s="1"/>
  <c r="L18" i="1"/>
  <c r="I18" i="1"/>
  <c r="K18" i="1" s="1"/>
  <c r="L17" i="1"/>
  <c r="I17" i="1"/>
  <c r="L16" i="1"/>
  <c r="I16" i="1"/>
  <c r="K16" i="1" s="1"/>
  <c r="L15" i="1"/>
  <c r="I15" i="1"/>
  <c r="K15" i="1" s="1"/>
  <c r="L14" i="1"/>
  <c r="J14" i="1"/>
  <c r="M14" i="1" s="1"/>
  <c r="I14" i="1"/>
  <c r="K14" i="1" s="1"/>
  <c r="I2" i="1"/>
  <c r="J2" i="1" s="1"/>
  <c r="L2" i="1"/>
  <c r="D400" i="2" l="1"/>
  <c r="C400" i="2"/>
  <c r="D94" i="2"/>
  <c r="C94" i="2"/>
  <c r="F94" i="2" s="1"/>
  <c r="D110" i="2"/>
  <c r="C110" i="2"/>
  <c r="F110" i="2" s="1"/>
  <c r="D112" i="2"/>
  <c r="C112" i="2"/>
  <c r="F112" i="2" s="1"/>
  <c r="D117" i="2"/>
  <c r="C117" i="2"/>
  <c r="D816" i="2"/>
  <c r="C816" i="2"/>
  <c r="F816" i="2" s="1"/>
  <c r="D31" i="2"/>
  <c r="C31" i="2"/>
  <c r="D32" i="2"/>
  <c r="C32" i="2"/>
  <c r="F32" i="2" s="1"/>
  <c r="D39" i="2"/>
  <c r="C39" i="2"/>
  <c r="D412" i="2"/>
  <c r="C412" i="2"/>
  <c r="F412" i="2" s="1"/>
  <c r="D48" i="2"/>
  <c r="C48" i="2"/>
  <c r="D50" i="2"/>
  <c r="C50" i="2"/>
  <c r="F50" i="2" s="1"/>
  <c r="D133" i="2"/>
  <c r="C133" i="2"/>
  <c r="D54" i="2"/>
  <c r="C54" i="2"/>
  <c r="F54" i="2" s="1"/>
  <c r="D137" i="2"/>
  <c r="C137" i="2"/>
  <c r="D64" i="2"/>
  <c r="C64" i="2"/>
  <c r="F64" i="2" s="1"/>
  <c r="D143" i="2"/>
  <c r="C143" i="2"/>
  <c r="D829" i="2"/>
  <c r="C829" i="2"/>
  <c r="F829" i="2" s="1"/>
  <c r="D150" i="2"/>
  <c r="C150" i="2"/>
  <c r="D423" i="2"/>
  <c r="C423" i="2"/>
  <c r="F423" i="2" s="1"/>
  <c r="D160" i="2"/>
  <c r="C160" i="2"/>
  <c r="D426" i="2"/>
  <c r="C426" i="2"/>
  <c r="F426" i="2" s="1"/>
  <c r="D837" i="2"/>
  <c r="C837" i="2"/>
  <c r="D838" i="2"/>
  <c r="C838" i="2"/>
  <c r="F838" i="2" s="1"/>
  <c r="D174" i="2"/>
  <c r="C174" i="2"/>
  <c r="D175" i="2"/>
  <c r="C175" i="2"/>
  <c r="F175" i="2" s="1"/>
  <c r="D184" i="2"/>
  <c r="C184" i="2"/>
  <c r="D186" i="2"/>
  <c r="C186" i="2"/>
  <c r="F186" i="2" s="1"/>
  <c r="D83" i="2"/>
  <c r="C83" i="2"/>
  <c r="D196" i="2"/>
  <c r="C196" i="2"/>
  <c r="F196" i="2" s="1"/>
  <c r="D208" i="2"/>
  <c r="C208" i="2"/>
  <c r="D210" i="2"/>
  <c r="C210" i="2"/>
  <c r="F210" i="2" s="1"/>
  <c r="D219" i="2"/>
  <c r="C219" i="2"/>
  <c r="D221" i="2"/>
  <c r="C221" i="2"/>
  <c r="F221" i="2" s="1"/>
  <c r="D439" i="2"/>
  <c r="C439" i="2"/>
  <c r="D234" i="2"/>
  <c r="C234" i="2"/>
  <c r="F234" i="2" s="1"/>
  <c r="D245" i="2"/>
  <c r="C245" i="2"/>
  <c r="D442" i="2"/>
  <c r="C442" i="2"/>
  <c r="F442" i="2" s="1"/>
  <c r="D445" i="2"/>
  <c r="C445" i="2"/>
  <c r="D257" i="2"/>
  <c r="C257" i="2"/>
  <c r="F257" i="2" s="1"/>
  <c r="D1634" i="2"/>
  <c r="C1634" i="2"/>
  <c r="D450" i="2"/>
  <c r="C450" i="2"/>
  <c r="F450" i="2" s="1"/>
  <c r="D456" i="2"/>
  <c r="C456" i="2"/>
  <c r="D457" i="2"/>
  <c r="C457" i="2"/>
  <c r="F457" i="2" s="1"/>
  <c r="D277" i="2"/>
  <c r="C277" i="2"/>
  <c r="D464" i="2"/>
  <c r="C464" i="2"/>
  <c r="F464" i="2" s="1"/>
  <c r="D470" i="2"/>
  <c r="C470" i="2"/>
  <c r="D472" i="2"/>
  <c r="C472" i="2"/>
  <c r="F472" i="2" s="1"/>
  <c r="D860" i="2"/>
  <c r="C860" i="2"/>
  <c r="D477" i="2"/>
  <c r="C477" i="2"/>
  <c r="F477" i="2" s="1"/>
  <c r="D483" i="2"/>
  <c r="C483" i="2"/>
  <c r="D484" i="2"/>
  <c r="C484" i="2"/>
  <c r="F484" i="2" s="1"/>
  <c r="D489" i="2"/>
  <c r="C489" i="2"/>
  <c r="D491" i="2"/>
  <c r="C491" i="2"/>
  <c r="F491" i="2" s="1"/>
  <c r="D507" i="2"/>
  <c r="C507" i="2"/>
  <c r="D360" i="2"/>
  <c r="C360" i="2"/>
  <c r="F360" i="2" s="1"/>
  <c r="C888" i="2"/>
  <c r="F888" i="2" s="1"/>
  <c r="D888" i="2"/>
  <c r="D592" i="2"/>
  <c r="C592" i="2"/>
  <c r="C618" i="2"/>
  <c r="F618" i="2" s="1"/>
  <c r="D618" i="2"/>
  <c r="C655" i="2"/>
  <c r="D655" i="2"/>
  <c r="D920" i="2"/>
  <c r="C920" i="2"/>
  <c r="C6" i="2"/>
  <c r="D88" i="2"/>
  <c r="C88" i="2"/>
  <c r="C805" i="2"/>
  <c r="D805" i="2"/>
  <c r="D807" i="2"/>
  <c r="C807" i="2"/>
  <c r="D96" i="2"/>
  <c r="C103" i="2"/>
  <c r="F103" i="2" s="1"/>
  <c r="D17" i="2"/>
  <c r="C17" i="2"/>
  <c r="F812" i="2"/>
  <c r="F814" i="2"/>
  <c r="F30" i="2"/>
  <c r="F819" i="2"/>
  <c r="F128" i="2"/>
  <c r="F132" i="2"/>
  <c r="F825" i="2"/>
  <c r="F828" i="2"/>
  <c r="F71" i="2"/>
  <c r="F158" i="2"/>
  <c r="F75" i="2"/>
  <c r="F430" i="2"/>
  <c r="F433" i="2"/>
  <c r="F82" i="2"/>
  <c r="F206" i="2"/>
  <c r="F217" i="2"/>
  <c r="F231" i="2"/>
  <c r="D336" i="2"/>
  <c r="C336" i="2"/>
  <c r="D367" i="2"/>
  <c r="C367" i="2"/>
  <c r="F367" i="2" s="1"/>
  <c r="C1636" i="2"/>
  <c r="F1636" i="2" s="1"/>
  <c r="D1636" i="2"/>
  <c r="D898" i="2"/>
  <c r="C898" i="2"/>
  <c r="C642" i="2"/>
  <c r="F642" i="2" s="1"/>
  <c r="D642" i="2"/>
  <c r="C674" i="2"/>
  <c r="D674" i="2"/>
  <c r="D1078" i="2"/>
  <c r="C1078" i="2"/>
  <c r="D1684" i="2"/>
  <c r="C1684" i="2"/>
  <c r="D1122" i="2"/>
  <c r="C1122" i="2"/>
  <c r="D1141" i="2"/>
  <c r="C1141" i="2"/>
  <c r="D1160" i="2"/>
  <c r="C1160" i="2"/>
  <c r="D749" i="2"/>
  <c r="C749" i="2"/>
  <c r="D90" i="2"/>
  <c r="C90" i="2"/>
  <c r="D91" i="2"/>
  <c r="C91" i="2"/>
  <c r="F91" i="2" s="1"/>
  <c r="D93" i="2"/>
  <c r="C93" i="2"/>
  <c r="D95" i="2"/>
  <c r="C95" i="2"/>
  <c r="F95" i="2" s="1"/>
  <c r="F14" i="2"/>
  <c r="D111" i="2"/>
  <c r="C111" i="2"/>
  <c r="D22" i="2"/>
  <c r="C22" i="2"/>
  <c r="D121" i="2"/>
  <c r="C121" i="2"/>
  <c r="D411" i="2"/>
  <c r="C411" i="2"/>
  <c r="D49" i="2"/>
  <c r="C49" i="2"/>
  <c r="F820" i="2"/>
  <c r="D134" i="2"/>
  <c r="C134" i="2"/>
  <c r="D63" i="2"/>
  <c r="C63" i="2"/>
  <c r="D144" i="2"/>
  <c r="C144" i="2"/>
  <c r="F830" i="2"/>
  <c r="D151" i="2"/>
  <c r="C151" i="2"/>
  <c r="D833" i="2"/>
  <c r="C833" i="2"/>
  <c r="D427" i="2"/>
  <c r="C427" i="2"/>
  <c r="D78" i="2"/>
  <c r="C78" i="2"/>
  <c r="D185" i="2"/>
  <c r="C185" i="2"/>
  <c r="F187" i="2"/>
  <c r="D84" i="2"/>
  <c r="C84" i="2"/>
  <c r="D209" i="2"/>
  <c r="C209" i="2"/>
  <c r="D220" i="2"/>
  <c r="C220" i="2"/>
  <c r="F222" i="2"/>
  <c r="D233" i="2"/>
  <c r="C233" i="2"/>
  <c r="D246" i="2"/>
  <c r="C246" i="2"/>
  <c r="F246" i="2" s="1"/>
  <c r="D256" i="2"/>
  <c r="C256" i="2"/>
  <c r="D449" i="2"/>
  <c r="C449" i="2"/>
  <c r="D270" i="2"/>
  <c r="C270" i="2"/>
  <c r="D278" i="2"/>
  <c r="C278" i="2"/>
  <c r="F278" i="2" s="1"/>
  <c r="D471" i="2"/>
  <c r="C471" i="2"/>
  <c r="D291" i="2"/>
  <c r="C291" i="2"/>
  <c r="D299" i="2"/>
  <c r="C299" i="2"/>
  <c r="D490" i="2"/>
  <c r="C490" i="2"/>
  <c r="F490" i="2" s="1"/>
  <c r="D309" i="2"/>
  <c r="C309" i="2"/>
  <c r="D346" i="2"/>
  <c r="C346" i="2"/>
  <c r="F346" i="2" s="1"/>
  <c r="C574" i="2"/>
  <c r="F574" i="2" s="1"/>
  <c r="D574" i="2"/>
  <c r="C607" i="2"/>
  <c r="D607" i="2"/>
  <c r="D636" i="2"/>
  <c r="C636" i="2"/>
  <c r="C666" i="2"/>
  <c r="D666" i="2"/>
  <c r="D937" i="2"/>
  <c r="C937" i="2"/>
  <c r="F7" i="2"/>
  <c r="F399" i="2"/>
  <c r="D9" i="2"/>
  <c r="C9" i="2"/>
  <c r="D803" i="2"/>
  <c r="C803" i="2"/>
  <c r="F803" i="2" s="1"/>
  <c r="F92" i="2"/>
  <c r="D14" i="2"/>
  <c r="D113" i="2"/>
  <c r="D21" i="2"/>
  <c r="C21" i="2"/>
  <c r="D409" i="2"/>
  <c r="D28" i="2"/>
  <c r="C28" i="2"/>
  <c r="D818" i="2"/>
  <c r="D37" i="2"/>
  <c r="C37" i="2"/>
  <c r="D40" i="2"/>
  <c r="F40" i="2" s="1"/>
  <c r="D45" i="2"/>
  <c r="C45" i="2"/>
  <c r="D820" i="2"/>
  <c r="D823" i="2"/>
  <c r="C823" i="2"/>
  <c r="D55" i="2"/>
  <c r="D824" i="2"/>
  <c r="C824" i="2"/>
  <c r="D65" i="2"/>
  <c r="D141" i="2"/>
  <c r="C141" i="2"/>
  <c r="D830" i="2"/>
  <c r="D148" i="2"/>
  <c r="C148" i="2"/>
  <c r="D152" i="2"/>
  <c r="F152" i="2" s="1"/>
  <c r="D157" i="2"/>
  <c r="C157" i="2"/>
  <c r="D161" i="2"/>
  <c r="D166" i="2"/>
  <c r="C166" i="2"/>
  <c r="D76" i="2"/>
  <c r="D172" i="2"/>
  <c r="C172" i="2"/>
  <c r="D176" i="2"/>
  <c r="F176" i="2" s="1"/>
  <c r="D181" i="2"/>
  <c r="C181" i="2"/>
  <c r="D187" i="2"/>
  <c r="D193" i="2"/>
  <c r="C193" i="2"/>
  <c r="D197" i="2"/>
  <c r="D204" i="2"/>
  <c r="C204" i="2"/>
  <c r="D211" i="2"/>
  <c r="D438" i="2"/>
  <c r="C438" i="2"/>
  <c r="D222" i="2"/>
  <c r="D229" i="2"/>
  <c r="C229" i="2"/>
  <c r="D243" i="2"/>
  <c r="C243" i="2"/>
  <c r="D847" i="2"/>
  <c r="C847" i="2"/>
  <c r="D264" i="2"/>
  <c r="C264" i="2"/>
  <c r="D852" i="2"/>
  <c r="C852" i="2"/>
  <c r="D276" i="2"/>
  <c r="C276" i="2"/>
  <c r="D469" i="2"/>
  <c r="C469" i="2"/>
  <c r="D859" i="2"/>
  <c r="C859" i="2"/>
  <c r="D297" i="2"/>
  <c r="C297" i="2"/>
  <c r="D306" i="2"/>
  <c r="C306" i="2"/>
  <c r="D319" i="2"/>
  <c r="C319" i="2"/>
  <c r="D354" i="2"/>
  <c r="C354" i="2"/>
  <c r="F354" i="2" s="1"/>
  <c r="D569" i="2"/>
  <c r="C569" i="2"/>
  <c r="C595" i="2"/>
  <c r="D595" i="2"/>
  <c r="C632" i="2"/>
  <c r="F632" i="2" s="1"/>
  <c r="D632" i="2"/>
  <c r="D661" i="2"/>
  <c r="C661" i="2"/>
  <c r="C927" i="2"/>
  <c r="F927" i="2" s="1"/>
  <c r="D927" i="2"/>
  <c r="D933" i="2"/>
  <c r="C933" i="2"/>
  <c r="F235" i="2"/>
  <c r="F236" i="2"/>
  <c r="F237" i="2"/>
  <c r="F240" i="2"/>
  <c r="F248" i="2"/>
  <c r="F249" i="2"/>
  <c r="F251" i="2"/>
  <c r="F255" i="2"/>
  <c r="F259" i="2"/>
  <c r="F260" i="2"/>
  <c r="F849" i="2"/>
  <c r="F265" i="2"/>
  <c r="F451" i="2"/>
  <c r="F850" i="2"/>
  <c r="F452" i="2"/>
  <c r="F851" i="2"/>
  <c r="F458" i="2"/>
  <c r="F459" i="2"/>
  <c r="F271" i="2"/>
  <c r="F273" i="2"/>
  <c r="F465" i="2"/>
  <c r="F466" i="2"/>
  <c r="F467" i="2"/>
  <c r="F473" i="2"/>
  <c r="F284" i="2"/>
  <c r="F285" i="2"/>
  <c r="F292" i="2"/>
  <c r="F861" i="2"/>
  <c r="F293" i="2"/>
  <c r="F294" i="2"/>
  <c r="F485" i="2"/>
  <c r="F300" i="2"/>
  <c r="F301" i="2"/>
  <c r="F303" i="2"/>
  <c r="C492" i="2"/>
  <c r="D492" i="2"/>
  <c r="F316" i="2"/>
  <c r="C318" i="2"/>
  <c r="F318" i="2" s="1"/>
  <c r="D318" i="2"/>
  <c r="C506" i="2"/>
  <c r="F506" i="2" s="1"/>
  <c r="D506" i="2"/>
  <c r="C335" i="2"/>
  <c r="D335" i="2"/>
  <c r="C512" i="2"/>
  <c r="D512" i="2"/>
  <c r="F518" i="2"/>
  <c r="C352" i="2"/>
  <c r="F352" i="2" s="1"/>
  <c r="D352" i="2"/>
  <c r="C524" i="2"/>
  <c r="F524" i="2" s="1"/>
  <c r="D524" i="2"/>
  <c r="C366" i="2"/>
  <c r="D366" i="2"/>
  <c r="D877" i="2"/>
  <c r="C877" i="2"/>
  <c r="D381" i="2"/>
  <c r="C381" i="2"/>
  <c r="D384" i="2"/>
  <c r="C384" i="2"/>
  <c r="D548" i="2"/>
  <c r="C548" i="2"/>
  <c r="F548" i="2" s="1"/>
  <c r="D884" i="2"/>
  <c r="C884" i="2"/>
  <c r="D887" i="2"/>
  <c r="C887" i="2"/>
  <c r="F889" i="2"/>
  <c r="F572" i="2"/>
  <c r="F396" i="2"/>
  <c r="F900" i="2"/>
  <c r="F616" i="2"/>
  <c r="F640" i="2"/>
  <c r="F664" i="2"/>
  <c r="F665" i="2"/>
  <c r="F925" i="2"/>
  <c r="C762" i="2"/>
  <c r="F762" i="2" s="1"/>
  <c r="D762" i="2"/>
  <c r="C768" i="2"/>
  <c r="D768" i="2"/>
  <c r="C1247" i="2"/>
  <c r="D1247" i="2"/>
  <c r="C794" i="2"/>
  <c r="F794" i="2" s="1"/>
  <c r="D794" i="2"/>
  <c r="C1724" i="2"/>
  <c r="F1724" i="2" s="1"/>
  <c r="D1724" i="2"/>
  <c r="C1342" i="2"/>
  <c r="D1342" i="2"/>
  <c r="C1393" i="2"/>
  <c r="F1393" i="2" s="1"/>
  <c r="D1393" i="2"/>
  <c r="C1428" i="2"/>
  <c r="D1428" i="2"/>
  <c r="D1441" i="2"/>
  <c r="C1441" i="2"/>
  <c r="D1463" i="2"/>
  <c r="C1463" i="2"/>
  <c r="D1466" i="2"/>
  <c r="C1466" i="2"/>
  <c r="C1473" i="2"/>
  <c r="D1473" i="2"/>
  <c r="D1775" i="2"/>
  <c r="C1775" i="2"/>
  <c r="C1780" i="2"/>
  <c r="D1780" i="2"/>
  <c r="D1536" i="2"/>
  <c r="C1536" i="2"/>
  <c r="C1816" i="2"/>
  <c r="D1816" i="2"/>
  <c r="D2367" i="2"/>
  <c r="C2367" i="2"/>
  <c r="C1857" i="2"/>
  <c r="D1857" i="2"/>
  <c r="D1894" i="2"/>
  <c r="C1894" i="2"/>
  <c r="C1900" i="2"/>
  <c r="D1900" i="2"/>
  <c r="D1577" i="2"/>
  <c r="C1577" i="2"/>
  <c r="C1941" i="2"/>
  <c r="D1941" i="2"/>
  <c r="D1956" i="2"/>
  <c r="C1956" i="2"/>
  <c r="F1956" i="2" s="1"/>
  <c r="D1585" i="2"/>
  <c r="C1585" i="2"/>
  <c r="D1980" i="2"/>
  <c r="C1980" i="2"/>
  <c r="F1980" i="2" s="1"/>
  <c r="D1991" i="2"/>
  <c r="C1991" i="2"/>
  <c r="D2396" i="2"/>
  <c r="C2396" i="2"/>
  <c r="D2005" i="2"/>
  <c r="C2005" i="2"/>
  <c r="D2008" i="2"/>
  <c r="C2008" i="2"/>
  <c r="F2008" i="2" s="1"/>
  <c r="D2009" i="2"/>
  <c r="C2009" i="2"/>
  <c r="F496" i="2"/>
  <c r="F511" i="2"/>
  <c r="F519" i="2"/>
  <c r="D377" i="2"/>
  <c r="C377" i="2"/>
  <c r="F377" i="2" s="1"/>
  <c r="D878" i="2"/>
  <c r="C878" i="2"/>
  <c r="D542" i="2"/>
  <c r="C542" i="2"/>
  <c r="F542" i="2" s="1"/>
  <c r="D544" i="2"/>
  <c r="C544" i="2"/>
  <c r="D553" i="2"/>
  <c r="C553" i="2"/>
  <c r="F553" i="2" s="1"/>
  <c r="D885" i="2"/>
  <c r="C885" i="2"/>
  <c r="F1100" i="2"/>
  <c r="F1182" i="2"/>
  <c r="D8" i="2"/>
  <c r="F8" i="2" s="1"/>
  <c r="D808" i="2"/>
  <c r="F808" i="2" s="1"/>
  <c r="C811" i="2"/>
  <c r="F811" i="2" s="1"/>
  <c r="D109" i="2"/>
  <c r="F109" i="2" s="1"/>
  <c r="D815" i="2"/>
  <c r="F815" i="2" s="1"/>
  <c r="D120" i="2"/>
  <c r="F120" i="2" s="1"/>
  <c r="D410" i="2"/>
  <c r="F410" i="2" s="1"/>
  <c r="D47" i="2"/>
  <c r="F47" i="2" s="1"/>
  <c r="D53" i="2"/>
  <c r="F53" i="2" s="1"/>
  <c r="D136" i="2"/>
  <c r="F136" i="2" s="1"/>
  <c r="D142" i="2"/>
  <c r="F142" i="2" s="1"/>
  <c r="D149" i="2"/>
  <c r="F149" i="2" s="1"/>
  <c r="D159" i="2"/>
  <c r="F159" i="2" s="1"/>
  <c r="D836" i="2"/>
  <c r="F836" i="2" s="1"/>
  <c r="D173" i="2"/>
  <c r="F173" i="2" s="1"/>
  <c r="D183" i="2"/>
  <c r="F183" i="2" s="1"/>
  <c r="D195" i="2"/>
  <c r="F195" i="2" s="1"/>
  <c r="D207" i="2"/>
  <c r="F207" i="2" s="1"/>
  <c r="D218" i="2"/>
  <c r="F218" i="2" s="1"/>
  <c r="D232" i="2"/>
  <c r="F232" i="2" s="1"/>
  <c r="D441" i="2"/>
  <c r="F441" i="2" s="1"/>
  <c r="D255" i="2"/>
  <c r="D265" i="2"/>
  <c r="D853" i="2"/>
  <c r="F853" i="2" s="1"/>
  <c r="D463" i="2"/>
  <c r="F463" i="2" s="1"/>
  <c r="D858" i="2"/>
  <c r="F858" i="2" s="1"/>
  <c r="D290" i="2"/>
  <c r="F290" i="2" s="1"/>
  <c r="D482" i="2"/>
  <c r="F482" i="2" s="1"/>
  <c r="D488" i="2"/>
  <c r="F488" i="2" s="1"/>
  <c r="C493" i="2"/>
  <c r="F493" i="2" s="1"/>
  <c r="D316" i="2"/>
  <c r="C498" i="2"/>
  <c r="F498" i="2" s="1"/>
  <c r="D504" i="2"/>
  <c r="F504" i="2" s="1"/>
  <c r="C325" i="2"/>
  <c r="F325" i="2" s="1"/>
  <c r="D333" i="2"/>
  <c r="F333" i="2" s="1"/>
  <c r="C866" i="2"/>
  <c r="F866" i="2" s="1"/>
  <c r="D869" i="2"/>
  <c r="F869" i="2" s="1"/>
  <c r="C345" i="2"/>
  <c r="F345" i="2" s="1"/>
  <c r="D518" i="2"/>
  <c r="C353" i="2"/>
  <c r="F353" i="2" s="1"/>
  <c r="D873" i="2"/>
  <c r="F873" i="2" s="1"/>
  <c r="C525" i="2"/>
  <c r="F525" i="2" s="1"/>
  <c r="D530" i="2"/>
  <c r="F530" i="2" s="1"/>
  <c r="C532" i="2"/>
  <c r="F532" i="2" s="1"/>
  <c r="D374" i="2"/>
  <c r="F374" i="2" s="1"/>
  <c r="D382" i="2"/>
  <c r="F382" i="2" s="1"/>
  <c r="D549" i="2"/>
  <c r="D388" i="2"/>
  <c r="F388" i="2" s="1"/>
  <c r="C563" i="2"/>
  <c r="F563" i="2" s="1"/>
  <c r="D563" i="2"/>
  <c r="F575" i="2"/>
  <c r="D581" i="2"/>
  <c r="C586" i="2"/>
  <c r="F586" i="2" s="1"/>
  <c r="D586" i="2"/>
  <c r="F596" i="2"/>
  <c r="D397" i="2"/>
  <c r="F397" i="2" s="1"/>
  <c r="C897" i="2"/>
  <c r="F897" i="2" s="1"/>
  <c r="D897" i="2"/>
  <c r="F619" i="2"/>
  <c r="D627" i="2"/>
  <c r="F627" i="2" s="1"/>
  <c r="C631" i="2"/>
  <c r="F631" i="2" s="1"/>
  <c r="D631" i="2"/>
  <c r="F643" i="2"/>
  <c r="D651" i="2"/>
  <c r="F651" i="2" s="1"/>
  <c r="C654" i="2"/>
  <c r="F654" i="2" s="1"/>
  <c r="D654" i="2"/>
  <c r="F911" i="2"/>
  <c r="D671" i="2"/>
  <c r="C1645" i="2"/>
  <c r="F1645" i="2" s="1"/>
  <c r="D1645" i="2"/>
  <c r="F1646" i="2"/>
  <c r="F930" i="2"/>
  <c r="D932" i="2"/>
  <c r="C932" i="2"/>
  <c r="F946" i="2"/>
  <c r="F947" i="2"/>
  <c r="F950" i="2"/>
  <c r="F951" i="2"/>
  <c r="F1649" i="2"/>
  <c r="F953" i="2"/>
  <c r="F955" i="2"/>
  <c r="F687" i="2"/>
  <c r="F960" i="2"/>
  <c r="F961" i="2"/>
  <c r="F1654" i="2"/>
  <c r="F962" i="2"/>
  <c r="D1677" i="2"/>
  <c r="C1677" i="2"/>
  <c r="F1677" i="2" s="1"/>
  <c r="D1086" i="2"/>
  <c r="F1086" i="2" s="1"/>
  <c r="C1086" i="2"/>
  <c r="D1112" i="2"/>
  <c r="C1112" i="2"/>
  <c r="F1112" i="2" s="1"/>
  <c r="D1132" i="2"/>
  <c r="F1132" i="2" s="1"/>
  <c r="C1132" i="2"/>
  <c r="D741" i="2"/>
  <c r="C741" i="2"/>
  <c r="F741" i="2" s="1"/>
  <c r="D1702" i="2"/>
  <c r="F1702" i="2" s="1"/>
  <c r="C1702" i="2"/>
  <c r="F549" i="2"/>
  <c r="F883" i="2"/>
  <c r="D570" i="2"/>
  <c r="C570" i="2"/>
  <c r="F570" i="2" s="1"/>
  <c r="D393" i="2"/>
  <c r="C393" i="2"/>
  <c r="D892" i="2"/>
  <c r="C892" i="2"/>
  <c r="F892" i="2" s="1"/>
  <c r="D602" i="2"/>
  <c r="C602" i="2"/>
  <c r="D614" i="2"/>
  <c r="C614" i="2"/>
  <c r="F614" i="2" s="1"/>
  <c r="D626" i="2"/>
  <c r="C626" i="2"/>
  <c r="D1638" i="2"/>
  <c r="C1638" i="2"/>
  <c r="F1638" i="2" s="1"/>
  <c r="D1640" i="2"/>
  <c r="C1640" i="2"/>
  <c r="D663" i="2"/>
  <c r="C663" i="2"/>
  <c r="F663" i="2" s="1"/>
  <c r="D914" i="2"/>
  <c r="C914" i="2"/>
  <c r="D678" i="2"/>
  <c r="C678" i="2"/>
  <c r="F678" i="2" s="1"/>
  <c r="D942" i="2"/>
  <c r="C942" i="2"/>
  <c r="F752" i="2"/>
  <c r="C754" i="2"/>
  <c r="F754" i="2" s="1"/>
  <c r="D754" i="2"/>
  <c r="C1211" i="2"/>
  <c r="D1211" i="2"/>
  <c r="F768" i="2"/>
  <c r="F775" i="2"/>
  <c r="C784" i="2"/>
  <c r="D784" i="2"/>
  <c r="C1715" i="2"/>
  <c r="D1715" i="2"/>
  <c r="F1266" i="2"/>
  <c r="C1279" i="2"/>
  <c r="F1279" i="2" s="1"/>
  <c r="D1279" i="2"/>
  <c r="C1328" i="2"/>
  <c r="D1328" i="2"/>
  <c r="F1328" i="2" s="1"/>
  <c r="C801" i="2"/>
  <c r="D801" i="2"/>
  <c r="D1452" i="2"/>
  <c r="C1452" i="2"/>
  <c r="C1459" i="2"/>
  <c r="D1459" i="2"/>
  <c r="D1480" i="2"/>
  <c r="C1480" i="2"/>
  <c r="C1487" i="2"/>
  <c r="D1487" i="2"/>
  <c r="D1784" i="2"/>
  <c r="C1784" i="2"/>
  <c r="C2353" i="2"/>
  <c r="D2353" i="2"/>
  <c r="F2353" i="2" s="1"/>
  <c r="D2362" i="2"/>
  <c r="C2362" i="2"/>
  <c r="C1828" i="2"/>
  <c r="D1828" i="2"/>
  <c r="D1860" i="2"/>
  <c r="C1860" i="2"/>
  <c r="C1866" i="2"/>
  <c r="D1866" i="2"/>
  <c r="F1866" i="2" s="1"/>
  <c r="D1905" i="2"/>
  <c r="C1905" i="2"/>
  <c r="C1566" i="2"/>
  <c r="D1566" i="2"/>
  <c r="D1947" i="2"/>
  <c r="C1947" i="2"/>
  <c r="C1582" i="2"/>
  <c r="D1582" i="2"/>
  <c r="F1582" i="2" s="1"/>
  <c r="C1966" i="2"/>
  <c r="D1966" i="2"/>
  <c r="C1977" i="2"/>
  <c r="D1977" i="2"/>
  <c r="F1977" i="2" s="1"/>
  <c r="C2391" i="2"/>
  <c r="D2391" i="2"/>
  <c r="C1592" i="2"/>
  <c r="D1592" i="2"/>
  <c r="D2015" i="2"/>
  <c r="C2015" i="2"/>
  <c r="F315" i="2"/>
  <c r="F323" i="2"/>
  <c r="F864" i="2"/>
  <c r="F868" i="2"/>
  <c r="F517" i="2"/>
  <c r="F872" i="2"/>
  <c r="F876" i="2"/>
  <c r="F373" i="2"/>
  <c r="D537" i="2"/>
  <c r="F381" i="2"/>
  <c r="D541" i="2"/>
  <c r="F541" i="2" s="1"/>
  <c r="D883" i="2"/>
  <c r="F887" i="2"/>
  <c r="F565" i="2"/>
  <c r="F577" i="2"/>
  <c r="F393" i="2"/>
  <c r="F588" i="2"/>
  <c r="F598" i="2"/>
  <c r="F602" i="2"/>
  <c r="F398" i="2"/>
  <c r="F621" i="2"/>
  <c r="F626" i="2"/>
  <c r="F634" i="2"/>
  <c r="F645" i="2"/>
  <c r="F1640" i="2"/>
  <c r="F657" i="2"/>
  <c r="F913" i="2"/>
  <c r="F914" i="2"/>
  <c r="F677" i="2"/>
  <c r="D679" i="2"/>
  <c r="C679" i="2"/>
  <c r="F679" i="2" s="1"/>
  <c r="C935" i="2"/>
  <c r="F935" i="2" s="1"/>
  <c r="F1060" i="2"/>
  <c r="F1061" i="2"/>
  <c r="F1062" i="2"/>
  <c r="F1675" i="2"/>
  <c r="F1068" i="2"/>
  <c r="C1070" i="2"/>
  <c r="F716" i="2"/>
  <c r="F1071" i="2"/>
  <c r="F1073" i="2"/>
  <c r="F1076" i="2"/>
  <c r="C719" i="2"/>
  <c r="F719" i="2" s="1"/>
  <c r="F720" i="2"/>
  <c r="F1681" i="2"/>
  <c r="F722" i="2"/>
  <c r="F1085" i="2"/>
  <c r="C725" i="2"/>
  <c r="F1088" i="2"/>
  <c r="F1089" i="2"/>
  <c r="F1090" i="2"/>
  <c r="F1093" i="2"/>
  <c r="F1099" i="2"/>
  <c r="C1683" i="2"/>
  <c r="F1102" i="2"/>
  <c r="F1103" i="2"/>
  <c r="F1685" i="2"/>
  <c r="F1105" i="2"/>
  <c r="F1109" i="2"/>
  <c r="C1111" i="2"/>
  <c r="F1114" i="2"/>
  <c r="F1688" i="2"/>
  <c r="F728" i="2"/>
  <c r="F1119" i="2"/>
  <c r="C1121" i="2"/>
  <c r="F1123" i="2"/>
  <c r="F731" i="2"/>
  <c r="F1126" i="2"/>
  <c r="F1130" i="2"/>
  <c r="C1693" i="2"/>
  <c r="F733" i="2"/>
  <c r="F734" i="2"/>
  <c r="F1133" i="2"/>
  <c r="F1136" i="2"/>
  <c r="F1140" i="2"/>
  <c r="C737" i="2"/>
  <c r="F1142" i="2"/>
  <c r="F1143" i="2"/>
  <c r="F1696" i="2"/>
  <c r="F1146" i="2"/>
  <c r="F740" i="2"/>
  <c r="C1151" i="2"/>
  <c r="F742" i="2"/>
  <c r="F743" i="2"/>
  <c r="F1156" i="2"/>
  <c r="F1700" i="2"/>
  <c r="C1159" i="2"/>
  <c r="F1159" i="2" s="1"/>
  <c r="F1163" i="2"/>
  <c r="F1164" i="2"/>
  <c r="F1167" i="2"/>
  <c r="F1172" i="2"/>
  <c r="C746" i="2"/>
  <c r="F1703" i="2"/>
  <c r="F1174" i="2"/>
  <c r="F1704" i="2"/>
  <c r="F1177" i="2"/>
  <c r="F1181" i="2"/>
  <c r="C1183" i="2"/>
  <c r="F1185" i="2"/>
  <c r="F1186" i="2"/>
  <c r="F1187" i="2"/>
  <c r="F1707" i="2"/>
  <c r="C1193" i="2"/>
  <c r="D1193" i="2"/>
  <c r="C1202" i="2"/>
  <c r="D1202" i="2"/>
  <c r="F1211" i="2"/>
  <c r="F1221" i="2"/>
  <c r="F1222" i="2"/>
  <c r="F772" i="2"/>
  <c r="C1231" i="2"/>
  <c r="D1231" i="2"/>
  <c r="C782" i="2"/>
  <c r="D782" i="2"/>
  <c r="F1715" i="2"/>
  <c r="F1257" i="2"/>
  <c r="F1258" i="2"/>
  <c r="F796" i="2"/>
  <c r="C1268" i="2"/>
  <c r="D1268" i="2"/>
  <c r="C798" i="2"/>
  <c r="D798" i="2"/>
  <c r="F1288" i="2"/>
  <c r="C1314" i="2"/>
  <c r="D1314" i="2"/>
  <c r="C1367" i="2"/>
  <c r="D1367" i="2"/>
  <c r="C1415" i="2"/>
  <c r="D1415" i="2"/>
  <c r="D1427" i="2"/>
  <c r="C1427" i="2"/>
  <c r="F1434" i="2"/>
  <c r="C1442" i="2"/>
  <c r="F1442" i="2" s="1"/>
  <c r="D1442" i="2"/>
  <c r="D1464" i="2"/>
  <c r="C1464" i="2"/>
  <c r="D1765" i="2"/>
  <c r="F1765" i="2" s="1"/>
  <c r="C1765" i="2"/>
  <c r="C1500" i="2"/>
  <c r="D1500" i="2"/>
  <c r="D1791" i="2"/>
  <c r="F1791" i="2" s="1"/>
  <c r="C1791" i="2"/>
  <c r="C1532" i="2"/>
  <c r="D1532" i="2"/>
  <c r="D1543" i="2"/>
  <c r="F1543" i="2" s="1"/>
  <c r="C1543" i="2"/>
  <c r="C1837" i="2"/>
  <c r="D1837" i="2"/>
  <c r="D1559" i="2"/>
  <c r="F1559" i="2" s="1"/>
  <c r="C1559" i="2"/>
  <c r="C1877" i="2"/>
  <c r="D1877" i="2"/>
  <c r="D1915" i="2"/>
  <c r="F1915" i="2" s="1"/>
  <c r="C1915" i="2"/>
  <c r="C1919" i="2"/>
  <c r="D1919" i="2"/>
  <c r="C1963" i="2"/>
  <c r="D1963" i="2"/>
  <c r="C1975" i="2"/>
  <c r="D1975" i="2"/>
  <c r="C2390" i="2"/>
  <c r="D2390" i="2"/>
  <c r="C1999" i="2"/>
  <c r="D1999" i="2"/>
  <c r="D2002" i="2"/>
  <c r="F2002" i="2" s="1"/>
  <c r="C2002" i="2"/>
  <c r="D1593" i="2"/>
  <c r="C1593" i="2"/>
  <c r="D1594" i="2"/>
  <c r="C1594" i="2"/>
  <c r="F966" i="2"/>
  <c r="F970" i="2"/>
  <c r="F972" i="2"/>
  <c r="F973" i="2"/>
  <c r="F976" i="2"/>
  <c r="F977" i="2"/>
  <c r="F1658" i="2"/>
  <c r="F981" i="2"/>
  <c r="F984" i="2"/>
  <c r="F985" i="2"/>
  <c r="F988" i="2"/>
  <c r="F989" i="2"/>
  <c r="F688" i="2"/>
  <c r="F994" i="2"/>
  <c r="F997" i="2"/>
  <c r="F998" i="2"/>
  <c r="F1000" i="2"/>
  <c r="F1001" i="2"/>
  <c r="F693" i="2"/>
  <c r="F1661" i="2"/>
  <c r="F1007" i="2"/>
  <c r="F1008" i="2"/>
  <c r="F1011" i="2"/>
  <c r="F1012" i="2"/>
  <c r="F697" i="2"/>
  <c r="F1016" i="2"/>
  <c r="F699" i="2"/>
  <c r="F1019" i="2"/>
  <c r="F1021" i="2"/>
  <c r="F1662" i="2"/>
  <c r="F701" i="2"/>
  <c r="F1026" i="2"/>
  <c r="F705" i="2"/>
  <c r="F1027" i="2"/>
  <c r="F1029" i="2"/>
  <c r="F706" i="2"/>
  <c r="F1031" i="2"/>
  <c r="F1033" i="2"/>
  <c r="F1034" i="2"/>
  <c r="F1035" i="2"/>
  <c r="F1037" i="2"/>
  <c r="F710" i="2"/>
  <c r="F1041" i="2"/>
  <c r="F1044" i="2"/>
  <c r="F1045" i="2"/>
  <c r="F1046" i="2"/>
  <c r="F1049" i="2"/>
  <c r="F1671" i="2"/>
  <c r="F1053" i="2"/>
  <c r="F713" i="2"/>
  <c r="F1056" i="2"/>
  <c r="F1673" i="2"/>
  <c r="F1059" i="2"/>
  <c r="C1069" i="2"/>
  <c r="F1069" i="2" s="1"/>
  <c r="D1069" i="2"/>
  <c r="C1077" i="2"/>
  <c r="F1077" i="2" s="1"/>
  <c r="D1077" i="2"/>
  <c r="C724" i="2"/>
  <c r="D724" i="2"/>
  <c r="F724" i="2" s="1"/>
  <c r="C1100" i="2"/>
  <c r="D1100" i="2"/>
  <c r="C1110" i="2"/>
  <c r="D1110" i="2"/>
  <c r="F1110" i="2" s="1"/>
  <c r="C1120" i="2"/>
  <c r="F1120" i="2" s="1"/>
  <c r="D1120" i="2"/>
  <c r="C1131" i="2"/>
  <c r="F1131" i="2" s="1"/>
  <c r="D1131" i="2"/>
  <c r="C1695" i="2"/>
  <c r="F1695" i="2" s="1"/>
  <c r="D1695" i="2"/>
  <c r="C1697" i="2"/>
  <c r="F1697" i="2" s="1"/>
  <c r="D1697" i="2"/>
  <c r="C1701" i="2"/>
  <c r="F1701" i="2" s="1"/>
  <c r="D1701" i="2"/>
  <c r="C1173" i="2"/>
  <c r="D1173" i="2"/>
  <c r="F1173" i="2" s="1"/>
  <c r="C1182" i="2"/>
  <c r="D1182" i="2"/>
  <c r="C1709" i="2"/>
  <c r="D1709" i="2"/>
  <c r="F1709" i="2" s="1"/>
  <c r="F1202" i="2"/>
  <c r="F763" i="2"/>
  <c r="F764" i="2"/>
  <c r="F1214" i="2"/>
  <c r="C770" i="2"/>
  <c r="F770" i="2" s="1"/>
  <c r="D770" i="2"/>
  <c r="C1228" i="2"/>
  <c r="F1228" i="2" s="1"/>
  <c r="D1228" i="2"/>
  <c r="F782" i="2"/>
  <c r="F790" i="2"/>
  <c r="F1248" i="2"/>
  <c r="F1250" i="2"/>
  <c r="C1256" i="2"/>
  <c r="F1256" i="2" s="1"/>
  <c r="D1256" i="2"/>
  <c r="C1264" i="2"/>
  <c r="F1264" i="2" s="1"/>
  <c r="D1264" i="2"/>
  <c r="F798" i="2"/>
  <c r="C1304" i="2"/>
  <c r="F1304" i="2" s="1"/>
  <c r="D1304" i="2"/>
  <c r="F1325" i="2"/>
  <c r="C1353" i="2"/>
  <c r="F1353" i="2" s="1"/>
  <c r="D1353" i="2"/>
  <c r="C1404" i="2"/>
  <c r="F1404" i="2" s="1"/>
  <c r="D1404" i="2"/>
  <c r="D1768" i="2"/>
  <c r="C1768" i="2"/>
  <c r="C1772" i="2"/>
  <c r="D1772" i="2"/>
  <c r="D1800" i="2"/>
  <c r="C1800" i="2"/>
  <c r="C1804" i="2"/>
  <c r="D1804" i="2"/>
  <c r="D1844" i="2"/>
  <c r="C1844" i="2"/>
  <c r="C1547" i="2"/>
  <c r="D1547" i="2"/>
  <c r="D1885" i="2"/>
  <c r="C1885" i="2"/>
  <c r="C1889" i="2"/>
  <c r="D1889" i="2"/>
  <c r="D1925" i="2"/>
  <c r="C1925" i="2"/>
  <c r="C1574" i="2"/>
  <c r="D1574" i="2"/>
  <c r="D2011" i="2"/>
  <c r="C2011" i="2"/>
  <c r="F2423" i="2"/>
  <c r="C2151" i="2"/>
  <c r="F2151" i="2" s="1"/>
  <c r="D2151" i="2"/>
  <c r="C2204" i="2"/>
  <c r="D2204" i="2"/>
  <c r="F2456" i="2"/>
  <c r="D2484" i="2"/>
  <c r="C2484" i="2"/>
  <c r="C2506" i="2"/>
  <c r="F2506" i="2" s="1"/>
  <c r="D2506" i="2"/>
  <c r="C2517" i="2"/>
  <c r="F2517" i="2" s="1"/>
  <c r="D2517" i="2"/>
  <c r="C2252" i="2"/>
  <c r="F2252" i="2" s="1"/>
  <c r="D2252" i="2"/>
  <c r="C2540" i="2"/>
  <c r="F2540" i="2" s="1"/>
  <c r="D2540" i="2"/>
  <c r="C2553" i="2"/>
  <c r="F2553" i="2" s="1"/>
  <c r="D2553" i="2"/>
  <c r="C2568" i="2"/>
  <c r="F2568" i="2" s="1"/>
  <c r="D2568" i="2"/>
  <c r="D2262" i="2"/>
  <c r="C2262" i="2"/>
  <c r="D2607" i="2"/>
  <c r="C2607" i="2"/>
  <c r="D2612" i="2"/>
  <c r="C2612" i="2"/>
  <c r="D2658" i="2"/>
  <c r="C2658" i="2"/>
  <c r="D2672" i="2"/>
  <c r="C2672" i="2"/>
  <c r="D2678" i="2"/>
  <c r="C2678" i="2"/>
  <c r="D2687" i="2"/>
  <c r="C2687" i="2"/>
  <c r="D2693" i="2"/>
  <c r="C2693" i="2"/>
  <c r="D2711" i="2"/>
  <c r="C2711" i="2"/>
  <c r="D2873" i="2"/>
  <c r="C2873" i="2"/>
  <c r="D2890" i="2"/>
  <c r="C2890" i="2"/>
  <c r="C2918" i="2"/>
  <c r="D2918" i="2"/>
  <c r="F1191" i="2"/>
  <c r="F1201" i="2"/>
  <c r="F1210" i="2"/>
  <c r="F1218" i="2"/>
  <c r="F1227" i="2"/>
  <c r="F781" i="2"/>
  <c r="F1245" i="2"/>
  <c r="F793" i="2"/>
  <c r="F1263" i="2"/>
  <c r="F797" i="2"/>
  <c r="F1287" i="2"/>
  <c r="F1300" i="2"/>
  <c r="F1311" i="2"/>
  <c r="F1324" i="2"/>
  <c r="F1736" i="2"/>
  <c r="F1350" i="2"/>
  <c r="F1363" i="2"/>
  <c r="F1378" i="2"/>
  <c r="F1746" i="2"/>
  <c r="F1750" i="2"/>
  <c r="F1411" i="2"/>
  <c r="C1601" i="2"/>
  <c r="F1601" i="2" s="1"/>
  <c r="C2402" i="2"/>
  <c r="F2402" i="2" s="1"/>
  <c r="C1605" i="2"/>
  <c r="F1605" i="2" s="1"/>
  <c r="C1607" i="2"/>
  <c r="F1607" i="2" s="1"/>
  <c r="C2035" i="2"/>
  <c r="F2035" i="2" s="1"/>
  <c r="C2039" i="2"/>
  <c r="F2039" i="2" s="1"/>
  <c r="C2044" i="2"/>
  <c r="F2044" i="2" s="1"/>
  <c r="C2414" i="2"/>
  <c r="F2414" i="2" s="1"/>
  <c r="C2052" i="2"/>
  <c r="F2052" i="2" s="1"/>
  <c r="C1619" i="2"/>
  <c r="F1619" i="2" s="1"/>
  <c r="C2059" i="2"/>
  <c r="F2059" i="2" s="1"/>
  <c r="C2065" i="2"/>
  <c r="F2065" i="2" s="1"/>
  <c r="C2071" i="2"/>
  <c r="F2071" i="2" s="1"/>
  <c r="C2078" i="2"/>
  <c r="F2078" i="2" s="1"/>
  <c r="C2088" i="2"/>
  <c r="F2088" i="2" s="1"/>
  <c r="C2099" i="2"/>
  <c r="F2099" i="2" s="1"/>
  <c r="C2113" i="2"/>
  <c r="F2125" i="2"/>
  <c r="C2138" i="2"/>
  <c r="D2138" i="2"/>
  <c r="F2138" i="2" s="1"/>
  <c r="C2193" i="2"/>
  <c r="D2193" i="2"/>
  <c r="F2450" i="2"/>
  <c r="C2470" i="2"/>
  <c r="D2470" i="2"/>
  <c r="D2228" i="2"/>
  <c r="C2228" i="2"/>
  <c r="F2228" i="2" s="1"/>
  <c r="C2490" i="2"/>
  <c r="D2490" i="2"/>
  <c r="D2238" i="2"/>
  <c r="C2238" i="2"/>
  <c r="F2238" i="2" s="1"/>
  <c r="C2514" i="2"/>
  <c r="F2514" i="2" s="1"/>
  <c r="D2514" i="2"/>
  <c r="C2525" i="2"/>
  <c r="D2525" i="2"/>
  <c r="C2536" i="2"/>
  <c r="F2536" i="2" s="1"/>
  <c r="D2536" i="2"/>
  <c r="C2550" i="2"/>
  <c r="D2550" i="2"/>
  <c r="C2564" i="2"/>
  <c r="F2564" i="2" s="1"/>
  <c r="D2564" i="2"/>
  <c r="D2600" i="2"/>
  <c r="C2600" i="2"/>
  <c r="C2623" i="2"/>
  <c r="D2623" i="2"/>
  <c r="C2637" i="2"/>
  <c r="D2637" i="2"/>
  <c r="F2637" i="2" s="1"/>
  <c r="C2650" i="2"/>
  <c r="F2650" i="2" s="1"/>
  <c r="D2650" i="2"/>
  <c r="C2697" i="2"/>
  <c r="D2697" i="2"/>
  <c r="C2706" i="2"/>
  <c r="F2706" i="2" s="1"/>
  <c r="D2706" i="2"/>
  <c r="C2763" i="2"/>
  <c r="D2763" i="2"/>
  <c r="F2763" i="2" s="1"/>
  <c r="D2293" i="2"/>
  <c r="C2293" i="2"/>
  <c r="F1313" i="2"/>
  <c r="F1326" i="2"/>
  <c r="F1366" i="2"/>
  <c r="F1381" i="2"/>
  <c r="F1414" i="2"/>
  <c r="F1431" i="2"/>
  <c r="F1432" i="2"/>
  <c r="F1471" i="2"/>
  <c r="F1478" i="2"/>
  <c r="F1492" i="2"/>
  <c r="F1766" i="2"/>
  <c r="F1767" i="2"/>
  <c r="F1773" i="2"/>
  <c r="F1778" i="2"/>
  <c r="F1520" i="2"/>
  <c r="F1787" i="2"/>
  <c r="F1788" i="2"/>
  <c r="F1530" i="2"/>
  <c r="F1796" i="2"/>
  <c r="F1802" i="2"/>
  <c r="F1807" i="2"/>
  <c r="F2360" i="2"/>
  <c r="F1821" i="2"/>
  <c r="F1541" i="2"/>
  <c r="F1835" i="2"/>
  <c r="F1840" i="2"/>
  <c r="F1550" i="2"/>
  <c r="F1856" i="2"/>
  <c r="F1858" i="2"/>
  <c r="F1868" i="2"/>
  <c r="F1869" i="2"/>
  <c r="F1875" i="2"/>
  <c r="F1882" i="2"/>
  <c r="F2372" i="2"/>
  <c r="F1891" i="2"/>
  <c r="F1898" i="2"/>
  <c r="F2379" i="2"/>
  <c r="F2381" i="2"/>
  <c r="F1570" i="2"/>
  <c r="F2384" i="2"/>
  <c r="F1576" i="2"/>
  <c r="F1939" i="2"/>
  <c r="F2386" i="2"/>
  <c r="C1955" i="2"/>
  <c r="F1955" i="2" s="1"/>
  <c r="D1955" i="2"/>
  <c r="C1968" i="2"/>
  <c r="D1968" i="2"/>
  <c r="C1979" i="2"/>
  <c r="F1979" i="2" s="1"/>
  <c r="D1979" i="2"/>
  <c r="C1990" i="2"/>
  <c r="F1990" i="2" s="1"/>
  <c r="D1990" i="2"/>
  <c r="F2080" i="2"/>
  <c r="F2091" i="2"/>
  <c r="F2092" i="2"/>
  <c r="F2094" i="2"/>
  <c r="F2100" i="2"/>
  <c r="F2428" i="2"/>
  <c r="F2101" i="2"/>
  <c r="F2104" i="2"/>
  <c r="F2115" i="2"/>
  <c r="F2116" i="2"/>
  <c r="F2117" i="2"/>
  <c r="F2119" i="2"/>
  <c r="C1629" i="2"/>
  <c r="F1629" i="2" s="1"/>
  <c r="D1629" i="2"/>
  <c r="C2178" i="2"/>
  <c r="D2178" i="2"/>
  <c r="F2178" i="2" s="1"/>
  <c r="C2459" i="2"/>
  <c r="D2459" i="2"/>
  <c r="C2487" i="2"/>
  <c r="F2487" i="2" s="1"/>
  <c r="D2487" i="2"/>
  <c r="D2504" i="2"/>
  <c r="C2504" i="2"/>
  <c r="C2512" i="2"/>
  <c r="D2512" i="2"/>
  <c r="C2523" i="2"/>
  <c r="D2523" i="2"/>
  <c r="C2255" i="2"/>
  <c r="D2255" i="2"/>
  <c r="C2547" i="2"/>
  <c r="D2547" i="2"/>
  <c r="C2560" i="2"/>
  <c r="D2560" i="2"/>
  <c r="C2260" i="2"/>
  <c r="D2260" i="2"/>
  <c r="D2592" i="2"/>
  <c r="C2592" i="2"/>
  <c r="D2611" i="2"/>
  <c r="C2611" i="2"/>
  <c r="D2634" i="2"/>
  <c r="F2634" i="2" s="1"/>
  <c r="C2634" i="2"/>
  <c r="D2274" i="2"/>
  <c r="C2274" i="2"/>
  <c r="D2664" i="2"/>
  <c r="C2664" i="2"/>
  <c r="C2681" i="2"/>
  <c r="F2681" i="2" s="1"/>
  <c r="D2681" i="2"/>
  <c r="D2714" i="2"/>
  <c r="C2714" i="2"/>
  <c r="D2728" i="2"/>
  <c r="C2728" i="2"/>
  <c r="D2284" i="2"/>
  <c r="F2284" i="2" s="1"/>
  <c r="C2284" i="2"/>
  <c r="F562" i="2"/>
  <c r="F571" i="2"/>
  <c r="F581" i="2"/>
  <c r="F394" i="2"/>
  <c r="F594" i="2"/>
  <c r="F606" i="2"/>
  <c r="F899" i="2"/>
  <c r="F638" i="2"/>
  <c r="F641" i="2"/>
  <c r="F653" i="2"/>
  <c r="F909" i="2"/>
  <c r="F671" i="2"/>
  <c r="F922" i="2"/>
  <c r="F926" i="2"/>
  <c r="D1288" i="2"/>
  <c r="D1726" i="2"/>
  <c r="F1726" i="2" s="1"/>
  <c r="D1312" i="2"/>
  <c r="F1312" i="2" s="1"/>
  <c r="D1325" i="2"/>
  <c r="D1338" i="2"/>
  <c r="F1338" i="2" s="1"/>
  <c r="D1740" i="2"/>
  <c r="F1740" i="2" s="1"/>
  <c r="D1364" i="2"/>
  <c r="F1364" i="2" s="1"/>
  <c r="D1379" i="2"/>
  <c r="F1379" i="2" s="1"/>
  <c r="D1390" i="2"/>
  <c r="F1390" i="2" s="1"/>
  <c r="D2349" i="2"/>
  <c r="F2349" i="2" s="1"/>
  <c r="D1412" i="2"/>
  <c r="F1412" i="2" s="1"/>
  <c r="C1425" i="2"/>
  <c r="F1425" i="2" s="1"/>
  <c r="D1430" i="2"/>
  <c r="C1435" i="2"/>
  <c r="F1435" i="2" s="1"/>
  <c r="D1444" i="2"/>
  <c r="F1444" i="2" s="1"/>
  <c r="D1457" i="2"/>
  <c r="D1471" i="2"/>
  <c r="D1477" i="2"/>
  <c r="F1477" i="2" s="1"/>
  <c r="D1485" i="2"/>
  <c r="F1485" i="2" s="1"/>
  <c r="D1491" i="2"/>
  <c r="F1491" i="2" s="1"/>
  <c r="D1766" i="2"/>
  <c r="D1504" i="2"/>
  <c r="F1504" i="2" s="1"/>
  <c r="D1770" i="2"/>
  <c r="F1770" i="2" s="1"/>
  <c r="D1513" i="2"/>
  <c r="D1778" i="2"/>
  <c r="D1519" i="2"/>
  <c r="F1519" i="2" s="1"/>
  <c r="D1525" i="2"/>
  <c r="F1525" i="2" s="1"/>
  <c r="D1787" i="2"/>
  <c r="D1530" i="2"/>
  <c r="D1795" i="2"/>
  <c r="D1802" i="2"/>
  <c r="D1806" i="2"/>
  <c r="D2360" i="2"/>
  <c r="D1820" i="2"/>
  <c r="F1820" i="2" s="1"/>
  <c r="D1827" i="2"/>
  <c r="F1827" i="2" s="1"/>
  <c r="D1540" i="2"/>
  <c r="F1540" i="2" s="1"/>
  <c r="D1835" i="2"/>
  <c r="D1839" i="2"/>
  <c r="F1839" i="2" s="1"/>
  <c r="D1847" i="2"/>
  <c r="F1847" i="2" s="1"/>
  <c r="D1849" i="2"/>
  <c r="D1856" i="2"/>
  <c r="D2370" i="2"/>
  <c r="F2370" i="2" s="1"/>
  <c r="D1864" i="2"/>
  <c r="F1864" i="2" s="1"/>
  <c r="D1868" i="2"/>
  <c r="D1875" i="2"/>
  <c r="D1881" i="2"/>
  <c r="D2372" i="2"/>
  <c r="D2376" i="2"/>
  <c r="D1898" i="2"/>
  <c r="D1903" i="2"/>
  <c r="F1903" i="2" s="1"/>
  <c r="D1910" i="2"/>
  <c r="F1910" i="2" s="1"/>
  <c r="D1912" i="2"/>
  <c r="F1912" i="2" s="1"/>
  <c r="D1570" i="2"/>
  <c r="D1922" i="2"/>
  <c r="F1922" i="2" s="1"/>
  <c r="D1929" i="2"/>
  <c r="F1929" i="2" s="1"/>
  <c r="D1575" i="2"/>
  <c r="D1939" i="2"/>
  <c r="D1580" i="2"/>
  <c r="F1580" i="2" s="1"/>
  <c r="D1951" i="2"/>
  <c r="F1951" i="2" s="1"/>
  <c r="C1964" i="2"/>
  <c r="F1964" i="2" s="1"/>
  <c r="D1964" i="2"/>
  <c r="C1976" i="2"/>
  <c r="F1976" i="2" s="1"/>
  <c r="D1976" i="2"/>
  <c r="C1986" i="2"/>
  <c r="F1986" i="2" s="1"/>
  <c r="D1986" i="2"/>
  <c r="C2393" i="2"/>
  <c r="F2393" i="2" s="1"/>
  <c r="D2393" i="2"/>
  <c r="C2014" i="2"/>
  <c r="F2014" i="2" s="1"/>
  <c r="C2017" i="2"/>
  <c r="F2017" i="2" s="1"/>
  <c r="C2399" i="2"/>
  <c r="F2399" i="2" s="1"/>
  <c r="C2403" i="2"/>
  <c r="F2403" i="2" s="1"/>
  <c r="C2026" i="2"/>
  <c r="F2026" i="2" s="1"/>
  <c r="C2408" i="2"/>
  <c r="F2408" i="2" s="1"/>
  <c r="C2038" i="2"/>
  <c r="F2038" i="2" s="1"/>
  <c r="C1608" i="2"/>
  <c r="F1608" i="2" s="1"/>
  <c r="C2046" i="2"/>
  <c r="F2046" i="2" s="1"/>
  <c r="C1613" i="2"/>
  <c r="F1613" i="2" s="1"/>
  <c r="C2416" i="2"/>
  <c r="F2416" i="2" s="1"/>
  <c r="C2055" i="2"/>
  <c r="F2055" i="2" s="1"/>
  <c r="C1622" i="2"/>
  <c r="F1622" i="2" s="1"/>
  <c r="C2421" i="2"/>
  <c r="F2421" i="2" s="1"/>
  <c r="C2075" i="2"/>
  <c r="F2075" i="2" s="1"/>
  <c r="C2423" i="2"/>
  <c r="D2423" i="2"/>
  <c r="D2090" i="2"/>
  <c r="C2098" i="2"/>
  <c r="F2098" i="2" s="1"/>
  <c r="D2098" i="2"/>
  <c r="D2100" i="2"/>
  <c r="C2111" i="2"/>
  <c r="F2111" i="2" s="1"/>
  <c r="D2111" i="2"/>
  <c r="D2115" i="2"/>
  <c r="C2124" i="2"/>
  <c r="F2124" i="2" s="1"/>
  <c r="D2124" i="2"/>
  <c r="F2135" i="2"/>
  <c r="C1632" i="2"/>
  <c r="F1632" i="2" s="1"/>
  <c r="D1632" i="2"/>
  <c r="C2451" i="2"/>
  <c r="F2451" i="2" s="1"/>
  <c r="D2451" i="2"/>
  <c r="F2467" i="2"/>
  <c r="D2481" i="2"/>
  <c r="C2481" i="2"/>
  <c r="F2481" i="2" s="1"/>
  <c r="D2239" i="2"/>
  <c r="C2239" i="2"/>
  <c r="C2242" i="2"/>
  <c r="D2242" i="2"/>
  <c r="C2521" i="2"/>
  <c r="D2521" i="2"/>
  <c r="C2530" i="2"/>
  <c r="D2530" i="2"/>
  <c r="F2530" i="2" s="1"/>
  <c r="C2544" i="2"/>
  <c r="D2544" i="2"/>
  <c r="C2556" i="2"/>
  <c r="D2556" i="2"/>
  <c r="C2572" i="2"/>
  <c r="D2572" i="2"/>
  <c r="D2585" i="2"/>
  <c r="C2585" i="2"/>
  <c r="D2270" i="2"/>
  <c r="C2270" i="2"/>
  <c r="D2639" i="2"/>
  <c r="C2639" i="2"/>
  <c r="F2639" i="2" s="1"/>
  <c r="D2652" i="2"/>
  <c r="C2652" i="2"/>
  <c r="F2670" i="2"/>
  <c r="F2685" i="2"/>
  <c r="C2702" i="2"/>
  <c r="F2702" i="2" s="1"/>
  <c r="D2702" i="2"/>
  <c r="F2429" i="2"/>
  <c r="F2134" i="2"/>
  <c r="F2149" i="2"/>
  <c r="F2436" i="2"/>
  <c r="F2174" i="2"/>
  <c r="F2188" i="2"/>
  <c r="F2201" i="2"/>
  <c r="F2209" i="2"/>
  <c r="F2455" i="2"/>
  <c r="F2466" i="2"/>
  <c r="F2227" i="2"/>
  <c r="F2502" i="2"/>
  <c r="F2591" i="2"/>
  <c r="F2623" i="2"/>
  <c r="D2668" i="2"/>
  <c r="C2668" i="2"/>
  <c r="F2677" i="2"/>
  <c r="D2683" i="2"/>
  <c r="C2683" i="2"/>
  <c r="C2696" i="2"/>
  <c r="F2696" i="2" s="1"/>
  <c r="D2696" i="2"/>
  <c r="C2718" i="2"/>
  <c r="D2718" i="2"/>
  <c r="C2282" i="2"/>
  <c r="F2282" i="2" s="1"/>
  <c r="D2282" i="2"/>
  <c r="D2757" i="2"/>
  <c r="C2757" i="2"/>
  <c r="F2757" i="2" s="1"/>
  <c r="C2772" i="2"/>
  <c r="F2772" i="2" s="1"/>
  <c r="D2772" i="2"/>
  <c r="C2778" i="2"/>
  <c r="D2778" i="2"/>
  <c r="C2799" i="2"/>
  <c r="D2799" i="2"/>
  <c r="D2808" i="2"/>
  <c r="C2808" i="2"/>
  <c r="F2808" i="2" s="1"/>
  <c r="C2812" i="2"/>
  <c r="F2812" i="2" s="1"/>
  <c r="D2812" i="2"/>
  <c r="C2914" i="2"/>
  <c r="D2914" i="2"/>
  <c r="C2328" i="2"/>
  <c r="F2328" i="2" s="1"/>
  <c r="D2328" i="2"/>
  <c r="F2432" i="2"/>
  <c r="F2176" i="2"/>
  <c r="F2191" i="2"/>
  <c r="F2457" i="2"/>
  <c r="F2469" i="2"/>
  <c r="F2497" i="2"/>
  <c r="F2235" i="2"/>
  <c r="D2577" i="2"/>
  <c r="C2577" i="2"/>
  <c r="D2261" i="2"/>
  <c r="F2261" i="2" s="1"/>
  <c r="D2583" i="2"/>
  <c r="C2583" i="2"/>
  <c r="D2584" i="2"/>
  <c r="D2265" i="2"/>
  <c r="C2265" i="2"/>
  <c r="D2591" i="2"/>
  <c r="D2596" i="2"/>
  <c r="C2596" i="2"/>
  <c r="F2596" i="2" s="1"/>
  <c r="D2599" i="2"/>
  <c r="F2599" i="2" s="1"/>
  <c r="D2604" i="2"/>
  <c r="C2604" i="2"/>
  <c r="D2606" i="2"/>
  <c r="F2606" i="2" s="1"/>
  <c r="C2609" i="2"/>
  <c r="F2609" i="2" s="1"/>
  <c r="F2619" i="2"/>
  <c r="D2620" i="2"/>
  <c r="F2620" i="2" s="1"/>
  <c r="C2625" i="2"/>
  <c r="F2625" i="2" s="1"/>
  <c r="C2638" i="2"/>
  <c r="D2275" i="2"/>
  <c r="D2660" i="2"/>
  <c r="C2660" i="2"/>
  <c r="C2674" i="2"/>
  <c r="F2674" i="2" s="1"/>
  <c r="D2677" i="2"/>
  <c r="D2680" i="2"/>
  <c r="C2680" i="2"/>
  <c r="C2689" i="2"/>
  <c r="F2689" i="2" s="1"/>
  <c r="D2692" i="2"/>
  <c r="F2692" i="2" s="1"/>
  <c r="D2695" i="2"/>
  <c r="C2695" i="2"/>
  <c r="F2695" i="2" s="1"/>
  <c r="C2701" i="2"/>
  <c r="D2705" i="2"/>
  <c r="F2705" i="2" s="1"/>
  <c r="C2713" i="2"/>
  <c r="D2713" i="2"/>
  <c r="F2713" i="2" s="1"/>
  <c r="D2727" i="2"/>
  <c r="C2727" i="2"/>
  <c r="C2744" i="2"/>
  <c r="D2744" i="2"/>
  <c r="C2768" i="2"/>
  <c r="F2768" i="2" s="1"/>
  <c r="D2768" i="2"/>
  <c r="D2796" i="2"/>
  <c r="C2796" i="2"/>
  <c r="F2796" i="2" s="1"/>
  <c r="C2327" i="2"/>
  <c r="F2327" i="2" s="1"/>
  <c r="D2327" i="2"/>
  <c r="D2135" i="2"/>
  <c r="D2150" i="2"/>
  <c r="F2150" i="2" s="1"/>
  <c r="D2160" i="2"/>
  <c r="F2160" i="2" s="1"/>
  <c r="D2175" i="2"/>
  <c r="F2175" i="2" s="1"/>
  <c r="D2189" i="2"/>
  <c r="F2189" i="2" s="1"/>
  <c r="D2202" i="2"/>
  <c r="F2202" i="2" s="1"/>
  <c r="D2450" i="2"/>
  <c r="D2456" i="2"/>
  <c r="D2467" i="2"/>
  <c r="F2231" i="2"/>
  <c r="C2494" i="2"/>
  <c r="F2494" i="2" s="1"/>
  <c r="D2497" i="2"/>
  <c r="D2500" i="2"/>
  <c r="F2582" i="2"/>
  <c r="F2595" i="2"/>
  <c r="C2268" i="2"/>
  <c r="F2268" i="2" s="1"/>
  <c r="D2619" i="2"/>
  <c r="C2624" i="2"/>
  <c r="F2624" i="2" s="1"/>
  <c r="F2271" i="2"/>
  <c r="F2626" i="2"/>
  <c r="F2627" i="2"/>
  <c r="F2630" i="2"/>
  <c r="F2636" i="2"/>
  <c r="C2272" i="2"/>
  <c r="F2640" i="2"/>
  <c r="F2641" i="2"/>
  <c r="F2642" i="2"/>
  <c r="F2645" i="2"/>
  <c r="C2651" i="2"/>
  <c r="F2651" i="2" s="1"/>
  <c r="F2665" i="2"/>
  <c r="F2666" i="2"/>
  <c r="D2673" i="2"/>
  <c r="D2676" i="2"/>
  <c r="C2676" i="2"/>
  <c r="D2688" i="2"/>
  <c r="D2691" i="2"/>
  <c r="C2691" i="2"/>
  <c r="D2698" i="2"/>
  <c r="C2698" i="2"/>
  <c r="F2704" i="2"/>
  <c r="F2720" i="2"/>
  <c r="C2734" i="2"/>
  <c r="D2734" i="2"/>
  <c r="D2756" i="2"/>
  <c r="C2756" i="2"/>
  <c r="D2760" i="2"/>
  <c r="C2760" i="2"/>
  <c r="D2788" i="2"/>
  <c r="C2788" i="2"/>
  <c r="D2300" i="2"/>
  <c r="C2300" i="2"/>
  <c r="C2891" i="2"/>
  <c r="D2891" i="2"/>
  <c r="D2893" i="2"/>
  <c r="C2893" i="2"/>
  <c r="C2921" i="2"/>
  <c r="D2921" i="2"/>
  <c r="F2726" i="2"/>
  <c r="D2281" i="2"/>
  <c r="C2281" i="2"/>
  <c r="C2762" i="2"/>
  <c r="D2762" i="2"/>
  <c r="F2771" i="2"/>
  <c r="D2781" i="2"/>
  <c r="C2781" i="2"/>
  <c r="C2807" i="2"/>
  <c r="F2807" i="2" s="1"/>
  <c r="D2807" i="2"/>
  <c r="D2815" i="2"/>
  <c r="C2815" i="2"/>
  <c r="C2821" i="2"/>
  <c r="D2821" i="2"/>
  <c r="C2829" i="2"/>
  <c r="D2829" i="2"/>
  <c r="D2841" i="2"/>
  <c r="C2841" i="2"/>
  <c r="D2306" i="2"/>
  <c r="C2306" i="2"/>
  <c r="D2868" i="2"/>
  <c r="C2868" i="2"/>
  <c r="F2902" i="2"/>
  <c r="C2907" i="2"/>
  <c r="F2907" i="2" s="1"/>
  <c r="D2907" i="2"/>
  <c r="D2723" i="2"/>
  <c r="D2726" i="2"/>
  <c r="D2733" i="2"/>
  <c r="C2733" i="2"/>
  <c r="D2739" i="2"/>
  <c r="C2739" i="2"/>
  <c r="C2751" i="2"/>
  <c r="C2752" i="2"/>
  <c r="D2289" i="2"/>
  <c r="F2289" i="2" s="1"/>
  <c r="D2761" i="2"/>
  <c r="C2761" i="2"/>
  <c r="C2767" i="2"/>
  <c r="C2780" i="2"/>
  <c r="F2780" i="2" s="1"/>
  <c r="D2780" i="2"/>
  <c r="F2783" i="2"/>
  <c r="F2295" i="2"/>
  <c r="D2801" i="2"/>
  <c r="F2801" i="2" s="1"/>
  <c r="C2804" i="2"/>
  <c r="D2811" i="2"/>
  <c r="C2811" i="2"/>
  <c r="C2814" i="2"/>
  <c r="F2814" i="2" s="1"/>
  <c r="D2814" i="2"/>
  <c r="C2818" i="2"/>
  <c r="C2837" i="2"/>
  <c r="F2837" i="2" s="1"/>
  <c r="F2853" i="2"/>
  <c r="D2872" i="2"/>
  <c r="C2872" i="2"/>
  <c r="F2872" i="2" s="1"/>
  <c r="D2318" i="2"/>
  <c r="F2318" i="2" s="1"/>
  <c r="D2896" i="2"/>
  <c r="C2896" i="2"/>
  <c r="D2899" i="2"/>
  <c r="F2899" i="2" s="1"/>
  <c r="D2902" i="2"/>
  <c r="D2323" i="2"/>
  <c r="C2912" i="2"/>
  <c r="F2912" i="2" s="1"/>
  <c r="F2579" i="2"/>
  <c r="F2581" i="2"/>
  <c r="F2590" i="2"/>
  <c r="F2594" i="2"/>
  <c r="F2605" i="2"/>
  <c r="C2712" i="2"/>
  <c r="F2712" i="2" s="1"/>
  <c r="D2712" i="2"/>
  <c r="F2277" i="2"/>
  <c r="D2721" i="2"/>
  <c r="F2721" i="2" s="1"/>
  <c r="C2725" i="2"/>
  <c r="F2725" i="2" s="1"/>
  <c r="F2742" i="2"/>
  <c r="C2743" i="2"/>
  <c r="F2743" i="2" s="1"/>
  <c r="F2745" i="2"/>
  <c r="D2748" i="2"/>
  <c r="D2750" i="2"/>
  <c r="F2750" i="2" s="1"/>
  <c r="D2288" i="2"/>
  <c r="C2288" i="2"/>
  <c r="F2288" i="2" s="1"/>
  <c r="D2764" i="2"/>
  <c r="C2764" i="2"/>
  <c r="F2770" i="2"/>
  <c r="F2775" i="2"/>
  <c r="C2776" i="2"/>
  <c r="D2786" i="2"/>
  <c r="F2786" i="2" s="1"/>
  <c r="C2296" i="2"/>
  <c r="C2800" i="2"/>
  <c r="F2800" i="2" s="1"/>
  <c r="D2813" i="2"/>
  <c r="C2813" i="2"/>
  <c r="D2816" i="2"/>
  <c r="C2816" i="2"/>
  <c r="F2816" i="2" s="1"/>
  <c r="C2823" i="2"/>
  <c r="F2823" i="2" s="1"/>
  <c r="C2831" i="2"/>
  <c r="C2836" i="2"/>
  <c r="D2836" i="2"/>
  <c r="F2836" i="2" s="1"/>
  <c r="D2303" i="2"/>
  <c r="F2303" i="2" s="1"/>
  <c r="D2840" i="2"/>
  <c r="C2840" i="2"/>
  <c r="D2844" i="2"/>
  <c r="F2844" i="2" s="1"/>
  <c r="D2847" i="2"/>
  <c r="C2847" i="2"/>
  <c r="D2850" i="2"/>
  <c r="C2850" i="2"/>
  <c r="C2858" i="2"/>
  <c r="F2858" i="2" s="1"/>
  <c r="D2858" i="2"/>
  <c r="C2869" i="2"/>
  <c r="D2869" i="2"/>
  <c r="C2882" i="2"/>
  <c r="F2882" i="2" s="1"/>
  <c r="C2889" i="2"/>
  <c r="F2889" i="2" s="1"/>
  <c r="C2911" i="2"/>
  <c r="D2911" i="2"/>
  <c r="F2755" i="2"/>
  <c r="F2308" i="2"/>
  <c r="F2309" i="2"/>
  <c r="C2881" i="2"/>
  <c r="F2881" i="2" s="1"/>
  <c r="D2881" i="2"/>
  <c r="F2820" i="2"/>
  <c r="F2828" i="2"/>
  <c r="F2835" i="2"/>
  <c r="F2839" i="2"/>
  <c r="F2846" i="2"/>
  <c r="F2860" i="2"/>
  <c r="C2871" i="2"/>
  <c r="D2871" i="2"/>
  <c r="F2884" i="2"/>
  <c r="F2885" i="2"/>
  <c r="C2892" i="2"/>
  <c r="F2892" i="2" s="1"/>
  <c r="D2321" i="2"/>
  <c r="F2321" i="2" s="1"/>
  <c r="D2900" i="2"/>
  <c r="C2900" i="2"/>
  <c r="F2900" i="2" s="1"/>
  <c r="F2946" i="2"/>
  <c r="C2947" i="2"/>
  <c r="F2947" i="2" s="1"/>
  <c r="C2952" i="2"/>
  <c r="F2952" i="2" s="1"/>
  <c r="C2953" i="2"/>
  <c r="C2337" i="2"/>
  <c r="F2337" i="2" s="1"/>
  <c r="F2962" i="2"/>
  <c r="C2963" i="2"/>
  <c r="F2963" i="2" s="1"/>
  <c r="C2964" i="2"/>
  <c r="C2966" i="2"/>
  <c r="F2966" i="2" s="1"/>
  <c r="C2967" i="2"/>
  <c r="F2967" i="2" s="1"/>
  <c r="C2970" i="2"/>
  <c r="D2971" i="2"/>
  <c r="D2972" i="2"/>
  <c r="F2972" i="2" s="1"/>
  <c r="C3019" i="2"/>
  <c r="C3020" i="2"/>
  <c r="C3021" i="2"/>
  <c r="C3025" i="2"/>
  <c r="F3025" i="2" s="1"/>
  <c r="F3028" i="2"/>
  <c r="C3029" i="2"/>
  <c r="F3029" i="2" s="1"/>
  <c r="C3037" i="2"/>
  <c r="F3037" i="2" s="1"/>
  <c r="C3055" i="2"/>
  <c r="F3055" i="2" s="1"/>
  <c r="D3056" i="2"/>
  <c r="F3056" i="2" s="1"/>
  <c r="C3059" i="2"/>
  <c r="F3059" i="2" s="1"/>
  <c r="F3062" i="2"/>
  <c r="C3063" i="2"/>
  <c r="F3063" i="2" s="1"/>
  <c r="C3067" i="2"/>
  <c r="F3067" i="2" s="1"/>
  <c r="C3071" i="2"/>
  <c r="F3071" i="2" s="1"/>
  <c r="C3075" i="2"/>
  <c r="F3075" i="2" s="1"/>
  <c r="C3079" i="2"/>
  <c r="F3079" i="2" s="1"/>
  <c r="F3082" i="2"/>
  <c r="C3083" i="2"/>
  <c r="F3083" i="2" s="1"/>
  <c r="F3086" i="2"/>
  <c r="C3087" i="2"/>
  <c r="F3087" i="2" s="1"/>
  <c r="C3091" i="2"/>
  <c r="F3091" i="2" s="1"/>
  <c r="C3095" i="2"/>
  <c r="F3095" i="2" s="1"/>
  <c r="F3098" i="2"/>
  <c r="F3099" i="2"/>
  <c r="F3102" i="2"/>
  <c r="F3103" i="2"/>
  <c r="F3107" i="2"/>
  <c r="F3111" i="2"/>
  <c r="F3114" i="2"/>
  <c r="F3115" i="2"/>
  <c r="F3118" i="2"/>
  <c r="F3119" i="2"/>
  <c r="F3123" i="2"/>
  <c r="F3127" i="2"/>
  <c r="F3130" i="2"/>
  <c r="F3131" i="2"/>
  <c r="F3134" i="2"/>
  <c r="F3135" i="2"/>
  <c r="F3139" i="2"/>
  <c r="F2895" i="2"/>
  <c r="D2946" i="2"/>
  <c r="D2951" i="2"/>
  <c r="F2951" i="2" s="1"/>
  <c r="D2959" i="2"/>
  <c r="F2959" i="2" s="1"/>
  <c r="D2962" i="2"/>
  <c r="D2965" i="2"/>
  <c r="F2965" i="2" s="1"/>
  <c r="D2969" i="2"/>
  <c r="D3024" i="2"/>
  <c r="D3028" i="2"/>
  <c r="D3036" i="2"/>
  <c r="F3036" i="2" s="1"/>
  <c r="D3054" i="2"/>
  <c r="F3054" i="2" s="1"/>
  <c r="D3062" i="2"/>
  <c r="D3066" i="2"/>
  <c r="D3070" i="2"/>
  <c r="F3070" i="2" s="1"/>
  <c r="D3074" i="2"/>
  <c r="D3078" i="2"/>
  <c r="F3078" i="2" s="1"/>
  <c r="D3082" i="2"/>
  <c r="D3086" i="2"/>
  <c r="D3090" i="2"/>
  <c r="F3090" i="2" s="1"/>
  <c r="D3094" i="2"/>
  <c r="F3094" i="2" s="1"/>
  <c r="D3098" i="2"/>
  <c r="D3102" i="2"/>
  <c r="D3106" i="2"/>
  <c r="F3106" i="2" s="1"/>
  <c r="D3110" i="2"/>
  <c r="F3110" i="2" s="1"/>
  <c r="D3114" i="2"/>
  <c r="D3118" i="2"/>
  <c r="D3122" i="2"/>
  <c r="F3122" i="2" s="1"/>
  <c r="D3126" i="2"/>
  <c r="F3126" i="2" s="1"/>
  <c r="D3130" i="2"/>
  <c r="D3134" i="2"/>
  <c r="D3138" i="2"/>
  <c r="F3138" i="2" s="1"/>
  <c r="F2932" i="2"/>
  <c r="F2937" i="2"/>
  <c r="F2938" i="2"/>
  <c r="F2939" i="2"/>
  <c r="F2940" i="2"/>
  <c r="F2941" i="2"/>
  <c r="F2334" i="2"/>
  <c r="F2950" i="2"/>
  <c r="F2339" i="2"/>
  <c r="F2976" i="2"/>
  <c r="F2977" i="2"/>
  <c r="F2978" i="2"/>
  <c r="F2983" i="2"/>
  <c r="F2985" i="2"/>
  <c r="F2987" i="2"/>
  <c r="F2988" i="2"/>
  <c r="F2989" i="2"/>
  <c r="F2992" i="2"/>
  <c r="F2999" i="2"/>
  <c r="F3001" i="2"/>
  <c r="F3003" i="2"/>
  <c r="F3004" i="2"/>
  <c r="F3005" i="2"/>
  <c r="F3008" i="2"/>
  <c r="F3039" i="2"/>
  <c r="F3040" i="2"/>
  <c r="F3052" i="2"/>
  <c r="F3053" i="2"/>
  <c r="F3061" i="2"/>
  <c r="F3069" i="2"/>
  <c r="F3077" i="2"/>
  <c r="F3081" i="2"/>
  <c r="F3085" i="2"/>
  <c r="F3089" i="2"/>
  <c r="F3093" i="2"/>
  <c r="F3097" i="2"/>
  <c r="D2931" i="2"/>
  <c r="F2971" i="2"/>
  <c r="F2343" i="2"/>
  <c r="F3015" i="2"/>
  <c r="F3016" i="2"/>
  <c r="F3048" i="2"/>
  <c r="C87" i="2"/>
  <c r="D87" i="2"/>
  <c r="D414" i="2"/>
  <c r="C414" i="2"/>
  <c r="C443" i="2"/>
  <c r="D443" i="2"/>
  <c r="D326" i="2"/>
  <c r="C326" i="2"/>
  <c r="C514" i="2"/>
  <c r="D514" i="2"/>
  <c r="C539" i="2"/>
  <c r="D539" i="2"/>
  <c r="D895" i="2"/>
  <c r="C895" i="2"/>
  <c r="F895" i="2" s="1"/>
  <c r="D906" i="2"/>
  <c r="C906" i="2"/>
  <c r="D949" i="2"/>
  <c r="C949" i="2"/>
  <c r="F949" i="2" s="1"/>
  <c r="D1022" i="2"/>
  <c r="C1022" i="2"/>
  <c r="C1914" i="2"/>
  <c r="D1914" i="2"/>
  <c r="C86" i="2"/>
  <c r="F86" i="2" s="1"/>
  <c r="D3" i="2"/>
  <c r="C3" i="2"/>
  <c r="C401" i="2"/>
  <c r="D401" i="2"/>
  <c r="D98" i="2"/>
  <c r="F98" i="2" s="1"/>
  <c r="D101" i="2"/>
  <c r="C101" i="2"/>
  <c r="F106" i="2"/>
  <c r="C16" i="2"/>
  <c r="F16" i="2" s="1"/>
  <c r="D20" i="2"/>
  <c r="C20" i="2"/>
  <c r="D123" i="2"/>
  <c r="C123" i="2"/>
  <c r="D36" i="2"/>
  <c r="C36" i="2"/>
  <c r="C129" i="2"/>
  <c r="D129" i="2"/>
  <c r="D826" i="2"/>
  <c r="C826" i="2"/>
  <c r="D139" i="2"/>
  <c r="C139" i="2"/>
  <c r="C831" i="2"/>
  <c r="D831" i="2"/>
  <c r="D429" i="2"/>
  <c r="C429" i="2"/>
  <c r="D839" i="2"/>
  <c r="C839" i="2"/>
  <c r="C190" i="2"/>
  <c r="D190" i="2"/>
  <c r="D842" i="2"/>
  <c r="C842" i="2"/>
  <c r="D215" i="2"/>
  <c r="C215" i="2"/>
  <c r="C239" i="2"/>
  <c r="D239" i="2"/>
  <c r="D1633" i="2"/>
  <c r="C1633" i="2"/>
  <c r="D446" i="2"/>
  <c r="C446" i="2"/>
  <c r="C854" i="2"/>
  <c r="D854" i="2"/>
  <c r="D474" i="2"/>
  <c r="C474" i="2"/>
  <c r="D286" i="2"/>
  <c r="C286" i="2"/>
  <c r="C486" i="2"/>
  <c r="D486" i="2"/>
  <c r="D499" i="2"/>
  <c r="C499" i="2"/>
  <c r="D320" i="2"/>
  <c r="C320" i="2"/>
  <c r="C338" i="2"/>
  <c r="D338" i="2"/>
  <c r="D871" i="2"/>
  <c r="C871" i="2"/>
  <c r="D356" i="2"/>
  <c r="C356" i="2"/>
  <c r="C369" i="2"/>
  <c r="D369" i="2"/>
  <c r="D385" i="2"/>
  <c r="C385" i="2"/>
  <c r="D545" i="2"/>
  <c r="C545" i="2"/>
  <c r="C1635" i="2"/>
  <c r="D1635" i="2"/>
  <c r="D587" i="2"/>
  <c r="C587" i="2"/>
  <c r="D589" i="2"/>
  <c r="C589" i="2"/>
  <c r="C609" i="2"/>
  <c r="D609" i="2"/>
  <c r="D1637" i="2"/>
  <c r="C1637" i="2"/>
  <c r="D635" i="2"/>
  <c r="C635" i="2"/>
  <c r="C656" i="2"/>
  <c r="D656" i="2"/>
  <c r="D675" i="2"/>
  <c r="C675" i="2"/>
  <c r="D917" i="2"/>
  <c r="C917" i="2"/>
  <c r="D683" i="2"/>
  <c r="C683" i="2"/>
  <c r="D990" i="2"/>
  <c r="C990" i="2"/>
  <c r="D1030" i="2"/>
  <c r="C1030" i="2"/>
  <c r="D1091" i="2"/>
  <c r="C1091" i="2"/>
  <c r="D1094" i="2"/>
  <c r="C1094" i="2"/>
  <c r="C1115" i="2"/>
  <c r="D1115" i="2"/>
  <c r="D2347" i="2"/>
  <c r="C2347" i="2"/>
  <c r="D1251" i="2"/>
  <c r="C1251" i="2"/>
  <c r="C1271" i="2"/>
  <c r="D1271" i="2"/>
  <c r="C1494" i="2"/>
  <c r="D1494" i="2"/>
  <c r="D2006" i="2"/>
  <c r="C2006" i="2"/>
  <c r="D108" i="2"/>
  <c r="C108" i="2"/>
  <c r="D42" i="2"/>
  <c r="C42" i="2"/>
  <c r="D146" i="2"/>
  <c r="C146" i="2"/>
  <c r="D69" i="2"/>
  <c r="C69" i="2"/>
  <c r="C835" i="2"/>
  <c r="D835" i="2"/>
  <c r="D178" i="2"/>
  <c r="C178" i="2"/>
  <c r="C200" i="2"/>
  <c r="D200" i="2"/>
  <c r="D225" i="2"/>
  <c r="C225" i="2"/>
  <c r="D266" i="2"/>
  <c r="C266" i="2"/>
  <c r="D268" i="2"/>
  <c r="C268" i="2"/>
  <c r="D478" i="2"/>
  <c r="C478" i="2"/>
  <c r="D528" i="2"/>
  <c r="C528" i="2"/>
  <c r="D554" i="2"/>
  <c r="C554" i="2"/>
  <c r="C890" i="2"/>
  <c r="D890" i="2"/>
  <c r="C901" i="2"/>
  <c r="D901" i="2"/>
  <c r="D646" i="2"/>
  <c r="C646" i="2"/>
  <c r="C667" i="2"/>
  <c r="D667" i="2"/>
  <c r="D1134" i="2"/>
  <c r="C1134" i="2"/>
  <c r="D735" i="2"/>
  <c r="C735" i="2"/>
  <c r="C1155" i="2"/>
  <c r="D1155" i="2"/>
  <c r="D1725" i="2"/>
  <c r="C1725" i="2"/>
  <c r="C1318" i="2"/>
  <c r="D1318" i="2"/>
  <c r="D2601" i="2"/>
  <c r="C2601" i="2"/>
  <c r="C1" i="2"/>
  <c r="F1" i="2" s="1"/>
  <c r="D4" i="2"/>
  <c r="F4" i="2" s="1"/>
  <c r="F5" i="2"/>
  <c r="C2" i="2"/>
  <c r="F2" i="2" s="1"/>
  <c r="F10" i="2"/>
  <c r="F89" i="2"/>
  <c r="C804" i="2"/>
  <c r="F804" i="2" s="1"/>
  <c r="D806" i="2"/>
  <c r="C806" i="2"/>
  <c r="F806" i="2" s="1"/>
  <c r="F96" i="2"/>
  <c r="F809" i="2"/>
  <c r="F11" i="2"/>
  <c r="C97" i="2"/>
  <c r="F97" i="2" s="1"/>
  <c r="C810" i="2"/>
  <c r="D810" i="2"/>
  <c r="D106" i="2"/>
  <c r="D18" i="2"/>
  <c r="C18" i="2"/>
  <c r="F407" i="2"/>
  <c r="F408" i="2"/>
  <c r="F113" i="2"/>
  <c r="C19" i="2"/>
  <c r="F19" i="2" s="1"/>
  <c r="D24" i="2"/>
  <c r="C24" i="2"/>
  <c r="D26" i="2"/>
  <c r="C26" i="2"/>
  <c r="F818" i="2"/>
  <c r="C127" i="2"/>
  <c r="D127" i="2"/>
  <c r="F49" i="2"/>
  <c r="D417" i="2"/>
  <c r="C417" i="2"/>
  <c r="D135" i="2"/>
  <c r="C135" i="2"/>
  <c r="F65" i="2"/>
  <c r="C420" i="2"/>
  <c r="D420" i="2"/>
  <c r="F151" i="2"/>
  <c r="D834" i="2"/>
  <c r="C834" i="2"/>
  <c r="D74" i="2"/>
  <c r="C74" i="2"/>
  <c r="F76" i="2"/>
  <c r="C431" i="2"/>
  <c r="D431" i="2"/>
  <c r="F185" i="2"/>
  <c r="D85" i="2"/>
  <c r="C85" i="2"/>
  <c r="D201" i="2"/>
  <c r="C201" i="2"/>
  <c r="F211" i="2"/>
  <c r="C226" i="2"/>
  <c r="D226" i="2"/>
  <c r="F233" i="2"/>
  <c r="D250" i="2"/>
  <c r="C250" i="2"/>
  <c r="D252" i="2"/>
  <c r="C252" i="2"/>
  <c r="F258" i="2"/>
  <c r="C267" i="2"/>
  <c r="D267" i="2"/>
  <c r="F270" i="2"/>
  <c r="D855" i="2"/>
  <c r="C855" i="2"/>
  <c r="D857" i="2"/>
  <c r="C857" i="2"/>
  <c r="F283" i="2"/>
  <c r="C479" i="2"/>
  <c r="D479" i="2"/>
  <c r="F299" i="2"/>
  <c r="D310" i="2"/>
  <c r="C310" i="2"/>
  <c r="D311" i="2"/>
  <c r="C311" i="2"/>
  <c r="C327" i="2"/>
  <c r="D327" i="2"/>
  <c r="F334" i="2"/>
  <c r="D513" i="2"/>
  <c r="C513" i="2"/>
  <c r="D348" i="2"/>
  <c r="C348" i="2"/>
  <c r="C875" i="2"/>
  <c r="D875" i="2"/>
  <c r="F365" i="2"/>
  <c r="D538" i="2"/>
  <c r="C538" i="2"/>
  <c r="D879" i="2"/>
  <c r="C879" i="2"/>
  <c r="C555" i="2"/>
  <c r="D555" i="2"/>
  <c r="F560" i="2"/>
  <c r="D576" i="2"/>
  <c r="C576" i="2"/>
  <c r="D391" i="2"/>
  <c r="C391" i="2"/>
  <c r="F585" i="2"/>
  <c r="C597" i="2"/>
  <c r="D597" i="2"/>
  <c r="F604" i="2"/>
  <c r="D620" i="2"/>
  <c r="C620" i="2"/>
  <c r="D622" i="2"/>
  <c r="C622" i="2"/>
  <c r="F903" i="2"/>
  <c r="C644" i="2"/>
  <c r="D644" i="2"/>
  <c r="F907" i="2"/>
  <c r="D912" i="2"/>
  <c r="C912" i="2"/>
  <c r="D668" i="2"/>
  <c r="C668" i="2"/>
  <c r="F916" i="2"/>
  <c r="D948" i="2"/>
  <c r="C948" i="2"/>
  <c r="F948" i="2" s="1"/>
  <c r="D686" i="2"/>
  <c r="C686" i="2"/>
  <c r="D1002" i="2"/>
  <c r="C1002" i="2"/>
  <c r="F1002" i="2" s="1"/>
  <c r="D1038" i="2"/>
  <c r="C1038" i="2"/>
  <c r="C1679" i="2"/>
  <c r="D1679" i="2"/>
  <c r="D765" i="2"/>
  <c r="C765" i="2"/>
  <c r="D1215" i="2"/>
  <c r="C1215" i="2"/>
  <c r="F1215" i="2" s="1"/>
  <c r="C777" i="2"/>
  <c r="D777" i="2"/>
  <c r="D1395" i="2"/>
  <c r="C1395" i="2"/>
  <c r="F1395" i="2" s="1"/>
  <c r="D1749" i="2"/>
  <c r="C1749" i="2"/>
  <c r="C1419" i="2"/>
  <c r="D1419" i="2"/>
  <c r="D1422" i="2"/>
  <c r="C1422" i="2"/>
  <c r="D1892" i="2"/>
  <c r="C1892" i="2"/>
  <c r="F1892" i="2" s="1"/>
  <c r="D1895" i="2"/>
  <c r="C1895" i="2"/>
  <c r="D402" i="2"/>
  <c r="C402" i="2"/>
  <c r="F402" i="2" s="1"/>
  <c r="C115" i="2"/>
  <c r="F115" i="2" s="1"/>
  <c r="D115" i="2"/>
  <c r="C119" i="2"/>
  <c r="D119" i="2"/>
  <c r="C58" i="2"/>
  <c r="F58" i="2" s="1"/>
  <c r="D58" i="2"/>
  <c r="D432" i="2"/>
  <c r="C432" i="2"/>
  <c r="F432" i="2" s="1"/>
  <c r="D845" i="2"/>
  <c r="C845" i="2"/>
  <c r="C856" i="2"/>
  <c r="D856" i="2"/>
  <c r="D295" i="2"/>
  <c r="C295" i="2"/>
  <c r="C494" i="2"/>
  <c r="D494" i="2"/>
  <c r="D328" i="2"/>
  <c r="C328" i="2"/>
  <c r="D526" i="2"/>
  <c r="C526" i="2"/>
  <c r="F526" i="2" s="1"/>
  <c r="D556" i="2"/>
  <c r="C556" i="2"/>
  <c r="D894" i="2"/>
  <c r="C894" i="2"/>
  <c r="F894" i="2" s="1"/>
  <c r="D1656" i="2"/>
  <c r="C1656" i="2"/>
  <c r="D1295" i="2"/>
  <c r="C1295" i="2"/>
  <c r="F1295" i="2" s="1"/>
  <c r="D1449" i="2"/>
  <c r="C1449" i="2"/>
  <c r="F400" i="2"/>
  <c r="D13" i="2"/>
  <c r="C13" i="2"/>
  <c r="F15" i="2"/>
  <c r="F104" i="2"/>
  <c r="F105" i="2"/>
  <c r="C405" i="2"/>
  <c r="D405" i="2"/>
  <c r="D116" i="2"/>
  <c r="C116" i="2"/>
  <c r="F116" i="2" s="1"/>
  <c r="F409" i="2"/>
  <c r="C34" i="2"/>
  <c r="D34" i="2"/>
  <c r="F411" i="2"/>
  <c r="D416" i="2"/>
  <c r="C416" i="2"/>
  <c r="D130" i="2"/>
  <c r="C130" i="2"/>
  <c r="F130" i="2" s="1"/>
  <c r="F55" i="2"/>
  <c r="C138" i="2"/>
  <c r="D138" i="2"/>
  <c r="F144" i="2"/>
  <c r="D154" i="2"/>
  <c r="C154" i="2"/>
  <c r="D156" i="2"/>
  <c r="C156" i="2"/>
  <c r="F156" i="2" s="1"/>
  <c r="F161" i="2"/>
  <c r="C169" i="2"/>
  <c r="D169" i="2"/>
  <c r="F78" i="2"/>
  <c r="D189" i="2"/>
  <c r="C189" i="2"/>
  <c r="D81" i="2"/>
  <c r="C81" i="2"/>
  <c r="F81" i="2" s="1"/>
  <c r="F197" i="2"/>
  <c r="C214" i="2"/>
  <c r="D214" i="2"/>
  <c r="F220" i="2"/>
  <c r="D238" i="2"/>
  <c r="C238" i="2"/>
  <c r="D241" i="2"/>
  <c r="C241" i="2"/>
  <c r="F241" i="2" s="1"/>
  <c r="F247" i="2"/>
  <c r="C261" i="2"/>
  <c r="D261" i="2"/>
  <c r="F449" i="2"/>
  <c r="D272" i="2"/>
  <c r="C272" i="2"/>
  <c r="D274" i="2"/>
  <c r="C274" i="2"/>
  <c r="F274" i="2" s="1"/>
  <c r="F279" i="2"/>
  <c r="C475" i="2"/>
  <c r="D475" i="2"/>
  <c r="F291" i="2"/>
  <c r="D302" i="2"/>
  <c r="C302" i="2"/>
  <c r="D304" i="2"/>
  <c r="C304" i="2"/>
  <c r="F304" i="2" s="1"/>
  <c r="F492" i="2"/>
  <c r="C500" i="2"/>
  <c r="D500" i="2"/>
  <c r="F505" i="2"/>
  <c r="D337" i="2"/>
  <c r="C337" i="2"/>
  <c r="D339" i="2"/>
  <c r="C339" i="2"/>
  <c r="F339" i="2" s="1"/>
  <c r="F512" i="2"/>
  <c r="C355" i="2"/>
  <c r="D355" i="2"/>
  <c r="F523" i="2"/>
  <c r="D368" i="2"/>
  <c r="C368" i="2"/>
  <c r="D533" i="2"/>
  <c r="C533" i="2"/>
  <c r="F533" i="2" s="1"/>
  <c r="F537" i="2"/>
  <c r="C543" i="2"/>
  <c r="D543" i="2"/>
  <c r="F551" i="2"/>
  <c r="D564" i="2"/>
  <c r="C564" i="2"/>
  <c r="D566" i="2"/>
  <c r="C566" i="2"/>
  <c r="F566" i="2" s="1"/>
  <c r="F573" i="2"/>
  <c r="C891" i="2"/>
  <c r="D891" i="2"/>
  <c r="F395" i="2"/>
  <c r="D608" i="2"/>
  <c r="C608" i="2"/>
  <c r="D610" i="2"/>
  <c r="C610" i="2"/>
  <c r="F610" i="2" s="1"/>
  <c r="F617" i="2"/>
  <c r="C633" i="2"/>
  <c r="D633" i="2"/>
  <c r="F1639" i="2"/>
  <c r="D908" i="2"/>
  <c r="C908" i="2"/>
  <c r="D658" i="2"/>
  <c r="C658" i="2"/>
  <c r="F658" i="2" s="1"/>
  <c r="F910" i="2"/>
  <c r="C676" i="2"/>
  <c r="F676" i="2" s="1"/>
  <c r="D676" i="2"/>
  <c r="F924" i="2"/>
  <c r="D936" i="2"/>
  <c r="C936" i="2"/>
  <c r="D963" i="2"/>
  <c r="C963" i="2"/>
  <c r="F963" i="2" s="1"/>
  <c r="D695" i="2"/>
  <c r="C695" i="2"/>
  <c r="D1050" i="2"/>
  <c r="C1050" i="2"/>
  <c r="F1050" i="2" s="1"/>
  <c r="D1175" i="2"/>
  <c r="C1175" i="2"/>
  <c r="D1178" i="2"/>
  <c r="C1178" i="2"/>
  <c r="F1178" i="2" s="1"/>
  <c r="C1712" i="2"/>
  <c r="D1712" i="2"/>
  <c r="D1737" i="2"/>
  <c r="C1737" i="2"/>
  <c r="F1737" i="2" s="1"/>
  <c r="D1345" i="2"/>
  <c r="C1345" i="2"/>
  <c r="C1371" i="2"/>
  <c r="D1371" i="2"/>
  <c r="D1467" i="2"/>
  <c r="C1467" i="2"/>
  <c r="D681" i="2"/>
  <c r="C681" i="2"/>
  <c r="F681" i="2" s="1"/>
  <c r="D945" i="2"/>
  <c r="C945" i="2"/>
  <c r="D956" i="2"/>
  <c r="C956" i="2"/>
  <c r="F956" i="2" s="1"/>
  <c r="D967" i="2"/>
  <c r="C967" i="2"/>
  <c r="D1659" i="2"/>
  <c r="C1659" i="2"/>
  <c r="F1659" i="2" s="1"/>
  <c r="D689" i="2"/>
  <c r="C689" i="2"/>
  <c r="D1003" i="2"/>
  <c r="C1003" i="2"/>
  <c r="F1003" i="2" s="1"/>
  <c r="D1014" i="2"/>
  <c r="C1014" i="2"/>
  <c r="D1024" i="2"/>
  <c r="C1024" i="2"/>
  <c r="F1024" i="2" s="1"/>
  <c r="D1032" i="2"/>
  <c r="C1032" i="2"/>
  <c r="D1669" i="2"/>
  <c r="C1669" i="2"/>
  <c r="F1669" i="2" s="1"/>
  <c r="D1672" i="2"/>
  <c r="C1672" i="2"/>
  <c r="C1674" i="2"/>
  <c r="D1674" i="2"/>
  <c r="D1682" i="2"/>
  <c r="C1682" i="2"/>
  <c r="D723" i="2"/>
  <c r="C723" i="2"/>
  <c r="F723" i="2" s="1"/>
  <c r="C1686" i="2"/>
  <c r="D1686" i="2"/>
  <c r="D1124" i="2"/>
  <c r="C1124" i="2"/>
  <c r="F1124" i="2" s="1"/>
  <c r="D1127" i="2"/>
  <c r="C1127" i="2"/>
  <c r="C1145" i="2"/>
  <c r="D1145" i="2"/>
  <c r="D1165" i="2"/>
  <c r="C1165" i="2"/>
  <c r="D1168" i="2"/>
  <c r="C1168" i="2"/>
  <c r="F1168" i="2" s="1"/>
  <c r="C1706" i="2"/>
  <c r="D1706" i="2"/>
  <c r="D757" i="2"/>
  <c r="C757" i="2"/>
  <c r="F757" i="2" s="1"/>
  <c r="D758" i="2"/>
  <c r="C758" i="2"/>
  <c r="C771" i="2"/>
  <c r="D771" i="2"/>
  <c r="D1714" i="2"/>
  <c r="C1714" i="2"/>
  <c r="D787" i="2"/>
  <c r="C787" i="2"/>
  <c r="F787" i="2" s="1"/>
  <c r="C795" i="2"/>
  <c r="D795" i="2"/>
  <c r="D1722" i="2"/>
  <c r="C1722" i="2"/>
  <c r="F1722" i="2" s="1"/>
  <c r="D1283" i="2"/>
  <c r="C1283" i="2"/>
  <c r="C1728" i="2"/>
  <c r="D1728" i="2"/>
  <c r="D1331" i="2"/>
  <c r="C1331" i="2"/>
  <c r="D1735" i="2"/>
  <c r="C1735" i="2"/>
  <c r="F1735" i="2" s="1"/>
  <c r="C1357" i="2"/>
  <c r="D1357" i="2"/>
  <c r="D1384" i="2"/>
  <c r="C1384" i="2"/>
  <c r="F1384" i="2" s="1"/>
  <c r="D1386" i="2"/>
  <c r="C1386" i="2"/>
  <c r="C1406" i="2"/>
  <c r="D1406" i="2"/>
  <c r="D1433" i="2"/>
  <c r="C1433" i="2"/>
  <c r="D1851" i="2"/>
  <c r="C1851" i="2"/>
  <c r="F1851" i="2" s="1"/>
  <c r="D1853" i="2"/>
  <c r="C1853" i="2"/>
  <c r="C1558" i="2"/>
  <c r="D1558" i="2"/>
  <c r="D2102" i="2"/>
  <c r="C2102" i="2"/>
  <c r="D2105" i="2"/>
  <c r="C2105" i="2"/>
  <c r="F2105" i="2" s="1"/>
  <c r="F6" i="2"/>
  <c r="F807" i="2"/>
  <c r="F100" i="2"/>
  <c r="F17" i="2"/>
  <c r="F21" i="2"/>
  <c r="C27" i="2"/>
  <c r="F27" i="2" s="1"/>
  <c r="D817" i="2"/>
  <c r="F817" i="2" s="1"/>
  <c r="F28" i="2"/>
  <c r="C29" i="2"/>
  <c r="F29" i="2" s="1"/>
  <c r="C124" i="2"/>
  <c r="F124" i="2" s="1"/>
  <c r="D125" i="2"/>
  <c r="F125" i="2" s="1"/>
  <c r="F37" i="2"/>
  <c r="C38" i="2"/>
  <c r="F38" i="2" s="1"/>
  <c r="C43" i="2"/>
  <c r="F43" i="2" s="1"/>
  <c r="D44" i="2"/>
  <c r="F44" i="2" s="1"/>
  <c r="F45" i="2"/>
  <c r="C46" i="2"/>
  <c r="F46" i="2" s="1"/>
  <c r="C822" i="2"/>
  <c r="F822" i="2" s="1"/>
  <c r="D52" i="2"/>
  <c r="F52" i="2" s="1"/>
  <c r="F823" i="2"/>
  <c r="C131" i="2"/>
  <c r="F131" i="2" s="1"/>
  <c r="C60" i="2"/>
  <c r="F60" i="2" s="1"/>
  <c r="D61" i="2"/>
  <c r="F61" i="2" s="1"/>
  <c r="F824" i="2"/>
  <c r="C62" i="2"/>
  <c r="F62" i="2" s="1"/>
  <c r="C827" i="2"/>
  <c r="F827" i="2" s="1"/>
  <c r="D140" i="2"/>
  <c r="F140" i="2" s="1"/>
  <c r="F141" i="2"/>
  <c r="C418" i="2"/>
  <c r="F418" i="2" s="1"/>
  <c r="C147" i="2"/>
  <c r="F147" i="2" s="1"/>
  <c r="D422" i="2"/>
  <c r="F422" i="2" s="1"/>
  <c r="F148" i="2"/>
  <c r="C70" i="2"/>
  <c r="F70" i="2" s="1"/>
  <c r="C424" i="2"/>
  <c r="F424" i="2" s="1"/>
  <c r="D832" i="2"/>
  <c r="F832" i="2" s="1"/>
  <c r="F157" i="2"/>
  <c r="C425" i="2"/>
  <c r="F425" i="2" s="1"/>
  <c r="C164" i="2"/>
  <c r="F164" i="2" s="1"/>
  <c r="D165" i="2"/>
  <c r="F165" i="2" s="1"/>
  <c r="F166" i="2"/>
  <c r="C167" i="2"/>
  <c r="F167" i="2" s="1"/>
  <c r="C170" i="2"/>
  <c r="F170" i="2" s="1"/>
  <c r="D171" i="2"/>
  <c r="F171" i="2" s="1"/>
  <c r="F172" i="2"/>
  <c r="C840" i="2"/>
  <c r="F840" i="2" s="1"/>
  <c r="C179" i="2"/>
  <c r="F179" i="2" s="1"/>
  <c r="D180" i="2"/>
  <c r="F180" i="2" s="1"/>
  <c r="F181" i="2"/>
  <c r="C182" i="2"/>
  <c r="F182" i="2" s="1"/>
  <c r="C191" i="2"/>
  <c r="F191" i="2" s="1"/>
  <c r="D192" i="2"/>
  <c r="F192" i="2" s="1"/>
  <c r="F193" i="2"/>
  <c r="C194" i="2"/>
  <c r="F194" i="2" s="1"/>
  <c r="C202" i="2"/>
  <c r="F202" i="2" s="1"/>
  <c r="D203" i="2"/>
  <c r="F203" i="2" s="1"/>
  <c r="F204" i="2"/>
  <c r="C205" i="2"/>
  <c r="F205" i="2" s="1"/>
  <c r="C437" i="2"/>
  <c r="F437" i="2" s="1"/>
  <c r="D843" i="2"/>
  <c r="F843" i="2" s="1"/>
  <c r="F438" i="2"/>
  <c r="C216" i="2"/>
  <c r="F216" i="2" s="1"/>
  <c r="C227" i="2"/>
  <c r="F227" i="2" s="1"/>
  <c r="D228" i="2"/>
  <c r="F228" i="2" s="1"/>
  <c r="F229" i="2"/>
  <c r="C230" i="2"/>
  <c r="F230" i="2" s="1"/>
  <c r="C846" i="2"/>
  <c r="F846" i="2" s="1"/>
  <c r="D242" i="2"/>
  <c r="F242" i="2" s="1"/>
  <c r="F243" i="2"/>
  <c r="C244" i="2"/>
  <c r="F244" i="2" s="1"/>
  <c r="C253" i="2"/>
  <c r="F253" i="2" s="1"/>
  <c r="D254" i="2"/>
  <c r="F254" i="2" s="1"/>
  <c r="F847" i="2"/>
  <c r="C848" i="2"/>
  <c r="F848" i="2" s="1"/>
  <c r="C262" i="2"/>
  <c r="F262" i="2" s="1"/>
  <c r="D263" i="2"/>
  <c r="F263" i="2" s="1"/>
  <c r="F264" i="2"/>
  <c r="C447" i="2"/>
  <c r="F447" i="2" s="1"/>
  <c r="C269" i="2"/>
  <c r="F269" i="2" s="1"/>
  <c r="D453" i="2"/>
  <c r="F453" i="2" s="1"/>
  <c r="F852" i="2"/>
  <c r="C454" i="2"/>
  <c r="F454" i="2" s="1"/>
  <c r="C275" i="2"/>
  <c r="F275" i="2" s="1"/>
  <c r="D460" i="2"/>
  <c r="F460" i="2" s="1"/>
  <c r="F276" i="2"/>
  <c r="C461" i="2"/>
  <c r="F461" i="2" s="1"/>
  <c r="C468" i="2"/>
  <c r="F468" i="2" s="1"/>
  <c r="D280" i="2"/>
  <c r="F280" i="2" s="1"/>
  <c r="F469" i="2"/>
  <c r="C281" i="2"/>
  <c r="F281" i="2" s="1"/>
  <c r="C287" i="2"/>
  <c r="F287" i="2" s="1"/>
  <c r="D476" i="2"/>
  <c r="F476" i="2" s="1"/>
  <c r="F859" i="2"/>
  <c r="C288" i="2"/>
  <c r="F288" i="2" s="1"/>
  <c r="C480" i="2"/>
  <c r="F480" i="2" s="1"/>
  <c r="D296" i="2"/>
  <c r="F296" i="2" s="1"/>
  <c r="F297" i="2"/>
  <c r="C298" i="2"/>
  <c r="F298" i="2" s="1"/>
  <c r="C487" i="2"/>
  <c r="F487" i="2" s="1"/>
  <c r="D305" i="2"/>
  <c r="F305" i="2" s="1"/>
  <c r="F306" i="2"/>
  <c r="C307" i="2"/>
  <c r="F307" i="2" s="1"/>
  <c r="C312" i="2"/>
  <c r="F312" i="2" s="1"/>
  <c r="D313" i="2"/>
  <c r="F313" i="2" s="1"/>
  <c r="F314" i="2"/>
  <c r="C862" i="2"/>
  <c r="F862" i="2" s="1"/>
  <c r="C502" i="2"/>
  <c r="F502" i="2" s="1"/>
  <c r="D503" i="2"/>
  <c r="F503" i="2" s="1"/>
  <c r="F321" i="2"/>
  <c r="C322" i="2"/>
  <c r="F322" i="2" s="1"/>
  <c r="C329" i="2"/>
  <c r="F329" i="2" s="1"/>
  <c r="D330" i="2"/>
  <c r="F330" i="2" s="1"/>
  <c r="F331" i="2"/>
  <c r="C332" i="2"/>
  <c r="F332" i="2" s="1"/>
  <c r="C340" i="2"/>
  <c r="F340" i="2" s="1"/>
  <c r="D341" i="2"/>
  <c r="F341" i="2" s="1"/>
  <c r="F342" i="2"/>
  <c r="C343" i="2"/>
  <c r="F343" i="2" s="1"/>
  <c r="C349" i="2"/>
  <c r="F349" i="2" s="1"/>
  <c r="D515" i="2"/>
  <c r="F515" i="2" s="1"/>
  <c r="F516" i="2"/>
  <c r="C870" i="2"/>
  <c r="F870" i="2" s="1"/>
  <c r="C521" i="2"/>
  <c r="F521" i="2" s="1"/>
  <c r="D357" i="2"/>
  <c r="F357" i="2" s="1"/>
  <c r="F358" i="2"/>
  <c r="C522" i="2"/>
  <c r="F522" i="2" s="1"/>
  <c r="C361" i="2"/>
  <c r="F361" i="2" s="1"/>
  <c r="D362" i="2"/>
  <c r="F362" i="2" s="1"/>
  <c r="F529" i="2"/>
  <c r="C363" i="2"/>
  <c r="F363" i="2" s="1"/>
  <c r="C534" i="2"/>
  <c r="F534" i="2" s="1"/>
  <c r="D371" i="2"/>
  <c r="F371" i="2" s="1"/>
  <c r="F372" i="2"/>
  <c r="C535" i="2"/>
  <c r="F535" i="2" s="1"/>
  <c r="C378" i="2"/>
  <c r="F378" i="2" s="1"/>
  <c r="D880" i="2"/>
  <c r="F880" i="2" s="1"/>
  <c r="F379" i="2"/>
  <c r="C380" i="2"/>
  <c r="F380" i="2" s="1"/>
  <c r="C546" i="2"/>
  <c r="F546" i="2" s="1"/>
  <c r="D882" i="2"/>
  <c r="F882" i="2" s="1"/>
  <c r="F386" i="2"/>
  <c r="C547" i="2"/>
  <c r="F547" i="2" s="1"/>
  <c r="C886" i="2"/>
  <c r="F886" i="2" s="1"/>
  <c r="D557" i="2"/>
  <c r="F557" i="2" s="1"/>
  <c r="F387" i="2"/>
  <c r="C558" i="2"/>
  <c r="F558" i="2" s="1"/>
  <c r="C567" i="2"/>
  <c r="F567" i="2" s="1"/>
  <c r="D568" i="2"/>
  <c r="F568" i="2" s="1"/>
  <c r="F569" i="2"/>
  <c r="C389" i="2"/>
  <c r="F389" i="2" s="1"/>
  <c r="C578" i="2"/>
  <c r="F578" i="2" s="1"/>
  <c r="D579" i="2"/>
  <c r="F579" i="2" s="1"/>
  <c r="F580" i="2"/>
  <c r="C392" i="2"/>
  <c r="F392" i="2" s="1"/>
  <c r="C590" i="2"/>
  <c r="F590" i="2" s="1"/>
  <c r="D591" i="2"/>
  <c r="F591" i="2" s="1"/>
  <c r="F592" i="2"/>
  <c r="C593" i="2"/>
  <c r="F593" i="2" s="1"/>
  <c r="C599" i="2"/>
  <c r="F599" i="2" s="1"/>
  <c r="D600" i="2"/>
  <c r="F600" i="2" s="1"/>
  <c r="F601" i="2"/>
  <c r="C896" i="2"/>
  <c r="F896" i="2" s="1"/>
  <c r="C611" i="2"/>
  <c r="F611" i="2" s="1"/>
  <c r="D612" i="2"/>
  <c r="F612" i="2" s="1"/>
  <c r="F898" i="2"/>
  <c r="C613" i="2"/>
  <c r="F613" i="2" s="1"/>
  <c r="C902" i="2"/>
  <c r="F902" i="2" s="1"/>
  <c r="D623" i="2"/>
  <c r="F623" i="2" s="1"/>
  <c r="F624" i="2"/>
  <c r="C625" i="2"/>
  <c r="F625" i="2" s="1"/>
  <c r="C904" i="2"/>
  <c r="F904" i="2" s="1"/>
  <c r="D905" i="2"/>
  <c r="F905" i="2" s="1"/>
  <c r="F636" i="2"/>
  <c r="C637" i="2"/>
  <c r="F637" i="2" s="1"/>
  <c r="C647" i="2"/>
  <c r="F647" i="2" s="1"/>
  <c r="D648" i="2"/>
  <c r="F648" i="2" s="1"/>
  <c r="F649" i="2"/>
  <c r="C650" i="2"/>
  <c r="F650" i="2" s="1"/>
  <c r="C659" i="2"/>
  <c r="F659" i="2" s="1"/>
  <c r="D660" i="2"/>
  <c r="F660" i="2" s="1"/>
  <c r="F661" i="2"/>
  <c r="C662" i="2"/>
  <c r="F662" i="2" s="1"/>
  <c r="C1643" i="2"/>
  <c r="F1643" i="2" s="1"/>
  <c r="D669" i="2"/>
  <c r="F669" i="2" s="1"/>
  <c r="F670" i="2"/>
  <c r="C1644" i="2"/>
  <c r="F1644" i="2" s="1"/>
  <c r="C918" i="2"/>
  <c r="F918" i="2" s="1"/>
  <c r="D919" i="2"/>
  <c r="F919" i="2" s="1"/>
  <c r="F920" i="2"/>
  <c r="C921" i="2"/>
  <c r="F921" i="2" s="1"/>
  <c r="D931" i="2"/>
  <c r="C931" i="2"/>
  <c r="F932" i="2"/>
  <c r="F933" i="2"/>
  <c r="C934" i="2"/>
  <c r="F934" i="2" s="1"/>
  <c r="D684" i="2"/>
  <c r="C684" i="2"/>
  <c r="F684" i="2" s="1"/>
  <c r="F943" i="2"/>
  <c r="F1648" i="2"/>
  <c r="C944" i="2"/>
  <c r="F944" i="2" s="1"/>
  <c r="F1650" i="2"/>
  <c r="D958" i="2"/>
  <c r="C958" i="2"/>
  <c r="F965" i="2"/>
  <c r="D1655" i="2"/>
  <c r="C1655" i="2"/>
  <c r="F978" i="2"/>
  <c r="D982" i="2"/>
  <c r="C982" i="2"/>
  <c r="F982" i="2" s="1"/>
  <c r="F992" i="2"/>
  <c r="D995" i="2"/>
  <c r="C995" i="2"/>
  <c r="F692" i="2"/>
  <c r="D1005" i="2"/>
  <c r="C1005" i="2"/>
  <c r="F696" i="2"/>
  <c r="D1017" i="2"/>
  <c r="C1017" i="2"/>
  <c r="F1663" i="2"/>
  <c r="D703" i="2"/>
  <c r="C703" i="2"/>
  <c r="F703" i="2" s="1"/>
  <c r="F1665" i="2"/>
  <c r="D1667" i="2"/>
  <c r="C1667" i="2"/>
  <c r="F1040" i="2"/>
  <c r="D1670" i="2"/>
  <c r="C1670" i="2"/>
  <c r="F1052" i="2"/>
  <c r="D714" i="2"/>
  <c r="C714" i="2"/>
  <c r="D1072" i="2"/>
  <c r="C1072" i="2"/>
  <c r="D1680" i="2"/>
  <c r="C1680" i="2"/>
  <c r="F1080" i="2"/>
  <c r="C1092" i="2"/>
  <c r="D1092" i="2"/>
  <c r="F1684" i="2"/>
  <c r="D1689" i="2"/>
  <c r="C1689" i="2"/>
  <c r="D1116" i="2"/>
  <c r="C1116" i="2"/>
  <c r="F1691" i="2"/>
  <c r="C1135" i="2"/>
  <c r="D1135" i="2"/>
  <c r="F1141" i="2"/>
  <c r="D1154" i="2"/>
  <c r="C1154" i="2"/>
  <c r="D1157" i="2"/>
  <c r="C1157" i="2"/>
  <c r="F1162" i="2"/>
  <c r="C1176" i="2"/>
  <c r="D1176" i="2"/>
  <c r="F749" i="2"/>
  <c r="D1711" i="2"/>
  <c r="C1711" i="2"/>
  <c r="D753" i="2"/>
  <c r="C753" i="2"/>
  <c r="C1213" i="2"/>
  <c r="D1213" i="2"/>
  <c r="F1220" i="2"/>
  <c r="D1233" i="2"/>
  <c r="C1233" i="2"/>
  <c r="D1234" i="2"/>
  <c r="C1234" i="2"/>
  <c r="F784" i="2"/>
  <c r="C1249" i="2"/>
  <c r="D1249" i="2"/>
  <c r="F1254" i="2"/>
  <c r="D1719" i="2"/>
  <c r="C1719" i="2"/>
  <c r="D1273" i="2"/>
  <c r="C1273" i="2"/>
  <c r="C1293" i="2"/>
  <c r="D1293" i="2"/>
  <c r="F1302" i="2"/>
  <c r="D1317" i="2"/>
  <c r="C1317" i="2"/>
  <c r="D1320" i="2"/>
  <c r="C1320" i="2"/>
  <c r="C1738" i="2"/>
  <c r="D1738" i="2"/>
  <c r="F1351" i="2"/>
  <c r="D1370" i="2"/>
  <c r="C1370" i="2"/>
  <c r="D1373" i="2"/>
  <c r="C1373" i="2"/>
  <c r="F801" i="2"/>
  <c r="C1396" i="2"/>
  <c r="D1396" i="2"/>
  <c r="F1402" i="2"/>
  <c r="D1418" i="2"/>
  <c r="C1418" i="2"/>
  <c r="D1421" i="2"/>
  <c r="C1421" i="2"/>
  <c r="D1450" i="2"/>
  <c r="C1450" i="2"/>
  <c r="D1761" i="2"/>
  <c r="C1761" i="2"/>
  <c r="D1809" i="2"/>
  <c r="C1809" i="2"/>
  <c r="D1811" i="2"/>
  <c r="C1811" i="2"/>
  <c r="C1832" i="2"/>
  <c r="F1832" i="2" s="1"/>
  <c r="D1832" i="2"/>
  <c r="D1982" i="2"/>
  <c r="C1982" i="2"/>
  <c r="D1590" i="2"/>
  <c r="C1590" i="2"/>
  <c r="D2029" i="2"/>
  <c r="C2029" i="2"/>
  <c r="F93" i="2"/>
  <c r="F403" i="2"/>
  <c r="F813" i="2"/>
  <c r="F117" i="2"/>
  <c r="F31" i="2"/>
  <c r="F39" i="2"/>
  <c r="F48" i="2"/>
  <c r="F133" i="2"/>
  <c r="F137" i="2"/>
  <c r="F143" i="2"/>
  <c r="F150" i="2"/>
  <c r="F160" i="2"/>
  <c r="F837" i="2"/>
  <c r="F174" i="2"/>
  <c r="F184" i="2"/>
  <c r="F83" i="2"/>
  <c r="F208" i="2"/>
  <c r="F219" i="2"/>
  <c r="F439" i="2"/>
  <c r="F245" i="2"/>
  <c r="F445" i="2"/>
  <c r="F1634" i="2"/>
  <c r="F456" i="2"/>
  <c r="F277" i="2"/>
  <c r="F470" i="2"/>
  <c r="F860" i="2"/>
  <c r="F483" i="2"/>
  <c r="F489" i="2"/>
  <c r="F317" i="2"/>
  <c r="F324" i="2"/>
  <c r="F865" i="2"/>
  <c r="F510" i="2"/>
  <c r="F350" i="2"/>
  <c r="F874" i="2"/>
  <c r="F364" i="2"/>
  <c r="F536" i="2"/>
  <c r="F540" i="2"/>
  <c r="F550" i="2"/>
  <c r="F559" i="2"/>
  <c r="F390" i="2"/>
  <c r="F582" i="2"/>
  <c r="F893" i="2"/>
  <c r="F603" i="2"/>
  <c r="F615" i="2"/>
  <c r="F628" i="2"/>
  <c r="F639" i="2"/>
  <c r="F652" i="2"/>
  <c r="F1642" i="2"/>
  <c r="F672" i="2"/>
  <c r="F923" i="2"/>
  <c r="D680" i="2"/>
  <c r="C680" i="2"/>
  <c r="F928" i="2"/>
  <c r="F929" i="2"/>
  <c r="D1647" i="2"/>
  <c r="C1647" i="2"/>
  <c r="F940" i="2"/>
  <c r="F941" i="2"/>
  <c r="D685" i="2"/>
  <c r="C685" i="2"/>
  <c r="F957" i="2"/>
  <c r="D1652" i="2"/>
  <c r="C1652" i="2"/>
  <c r="F1652" i="2" s="1"/>
  <c r="F969" i="2"/>
  <c r="D974" i="2"/>
  <c r="C974" i="2"/>
  <c r="F980" i="2"/>
  <c r="D986" i="2"/>
  <c r="C986" i="2"/>
  <c r="F993" i="2"/>
  <c r="D999" i="2"/>
  <c r="C999" i="2"/>
  <c r="F694" i="2"/>
  <c r="D1009" i="2"/>
  <c r="C1009" i="2"/>
  <c r="F1009" i="2" s="1"/>
  <c r="F698" i="2"/>
  <c r="D700" i="2"/>
  <c r="C700" i="2"/>
  <c r="F702" i="2"/>
  <c r="D1028" i="2"/>
  <c r="C1028" i="2"/>
  <c r="F1666" i="2"/>
  <c r="D1036" i="2"/>
  <c r="C1036" i="2"/>
  <c r="F1043" i="2"/>
  <c r="D1047" i="2"/>
  <c r="C1047" i="2"/>
  <c r="F1047" i="2" s="1"/>
  <c r="F1054" i="2"/>
  <c r="D1057" i="2"/>
  <c r="C1057" i="2"/>
  <c r="D1063" i="2"/>
  <c r="C1063" i="2"/>
  <c r="D1676" i="2"/>
  <c r="C1676" i="2"/>
  <c r="F715" i="2"/>
  <c r="C721" i="2"/>
  <c r="D721" i="2"/>
  <c r="D1104" i="2"/>
  <c r="C1104" i="2"/>
  <c r="D1687" i="2"/>
  <c r="C1687" i="2"/>
  <c r="F727" i="2"/>
  <c r="C1125" i="2"/>
  <c r="D1125" i="2"/>
  <c r="D1144" i="2"/>
  <c r="C1144" i="2"/>
  <c r="D1147" i="2"/>
  <c r="C1147" i="2"/>
  <c r="F1153" i="2"/>
  <c r="C1166" i="2"/>
  <c r="D1166" i="2"/>
  <c r="D1188" i="2"/>
  <c r="C1188" i="2"/>
  <c r="D1708" i="2"/>
  <c r="C1708" i="2"/>
  <c r="F1193" i="2"/>
  <c r="C1206" i="2"/>
  <c r="D1206" i="2"/>
  <c r="F760" i="2"/>
  <c r="D1223" i="2"/>
  <c r="C1223" i="2"/>
  <c r="D773" i="2"/>
  <c r="C773" i="2"/>
  <c r="F1231" i="2"/>
  <c r="C1240" i="2"/>
  <c r="D1240" i="2"/>
  <c r="F788" i="2"/>
  <c r="D1717" i="2"/>
  <c r="C1717" i="2"/>
  <c r="D1259" i="2"/>
  <c r="C1259" i="2"/>
  <c r="F1268" i="2"/>
  <c r="C1281" i="2"/>
  <c r="D1281" i="2"/>
  <c r="F1290" i="2"/>
  <c r="D1306" i="2"/>
  <c r="C1306" i="2"/>
  <c r="D1308" i="2"/>
  <c r="C1308" i="2"/>
  <c r="F1314" i="2"/>
  <c r="C1332" i="2"/>
  <c r="D1332" i="2"/>
  <c r="F1340" i="2"/>
  <c r="D1356" i="2"/>
  <c r="C1356" i="2"/>
  <c r="D1359" i="2"/>
  <c r="C1359" i="2"/>
  <c r="F1367" i="2"/>
  <c r="C1744" i="2"/>
  <c r="D1744" i="2"/>
  <c r="F1747" i="2"/>
  <c r="D1753" i="2"/>
  <c r="C1753" i="2"/>
  <c r="D1407" i="2"/>
  <c r="C1407" i="2"/>
  <c r="F1415" i="2"/>
  <c r="D1439" i="2"/>
  <c r="C1439" i="2"/>
  <c r="D1774" i="2"/>
  <c r="C1774" i="2"/>
  <c r="F1774" i="2" s="1"/>
  <c r="D1516" i="2"/>
  <c r="C1516" i="2"/>
  <c r="C1790" i="2"/>
  <c r="D1790" i="2"/>
  <c r="D2385" i="2"/>
  <c r="C2385" i="2"/>
  <c r="D1578" i="2"/>
  <c r="C1578" i="2"/>
  <c r="F1578" i="2" s="1"/>
  <c r="C1959" i="2"/>
  <c r="D1959" i="2"/>
  <c r="D2066" i="2"/>
  <c r="C2066" i="2"/>
  <c r="F2066" i="2" s="1"/>
  <c r="C2129" i="2"/>
  <c r="D2129" i="2"/>
  <c r="C1437" i="2"/>
  <c r="D1437" i="2"/>
  <c r="C1762" i="2"/>
  <c r="F1762" i="2" s="1"/>
  <c r="D1762" i="2"/>
  <c r="F1479" i="2"/>
  <c r="C1763" i="2"/>
  <c r="D1763" i="2"/>
  <c r="D1506" i="2"/>
  <c r="C1506" i="2"/>
  <c r="D1508" i="2"/>
  <c r="C1508" i="2"/>
  <c r="F1521" i="2"/>
  <c r="C1783" i="2"/>
  <c r="D1783" i="2"/>
  <c r="D1798" i="2"/>
  <c r="C1798" i="2"/>
  <c r="D2356" i="2"/>
  <c r="C2356" i="2"/>
  <c r="F1537" i="2"/>
  <c r="C2361" i="2"/>
  <c r="D2361" i="2"/>
  <c r="D1842" i="2"/>
  <c r="C1842" i="2"/>
  <c r="D1845" i="2"/>
  <c r="C1845" i="2"/>
  <c r="F1859" i="2"/>
  <c r="C2371" i="2"/>
  <c r="F2371" i="2" s="1"/>
  <c r="D2371" i="2"/>
  <c r="D1883" i="2"/>
  <c r="C1883" i="2"/>
  <c r="D1886" i="2"/>
  <c r="C1886" i="2"/>
  <c r="F2380" i="2"/>
  <c r="C1904" i="2"/>
  <c r="D1904" i="2"/>
  <c r="D1572" i="2"/>
  <c r="C1572" i="2"/>
  <c r="D1926" i="2"/>
  <c r="C1926" i="2"/>
  <c r="F1944" i="2"/>
  <c r="C1946" i="2"/>
  <c r="D1946" i="2"/>
  <c r="D1970" i="2"/>
  <c r="C1970" i="2"/>
  <c r="D1973" i="2"/>
  <c r="C1973" i="2"/>
  <c r="F1992" i="2"/>
  <c r="C1994" i="2"/>
  <c r="D1994" i="2"/>
  <c r="D2040" i="2"/>
  <c r="C2040" i="2"/>
  <c r="C2079" i="2"/>
  <c r="D2079" i="2"/>
  <c r="C952" i="2"/>
  <c r="F952" i="2" s="1"/>
  <c r="C954" i="2"/>
  <c r="F954" i="2" s="1"/>
  <c r="C1651" i="2"/>
  <c r="F1651" i="2" s="1"/>
  <c r="C959" i="2"/>
  <c r="F959" i="2" s="1"/>
  <c r="C1653" i="2"/>
  <c r="F1653" i="2" s="1"/>
  <c r="C964" i="2"/>
  <c r="F964" i="2" s="1"/>
  <c r="C968" i="2"/>
  <c r="F968" i="2" s="1"/>
  <c r="C971" i="2"/>
  <c r="F971" i="2" s="1"/>
  <c r="C975" i="2"/>
  <c r="F975" i="2" s="1"/>
  <c r="C1657" i="2"/>
  <c r="F1657" i="2" s="1"/>
  <c r="C979" i="2"/>
  <c r="F979" i="2" s="1"/>
  <c r="C983" i="2"/>
  <c r="F983" i="2" s="1"/>
  <c r="C987" i="2"/>
  <c r="F987" i="2" s="1"/>
  <c r="C991" i="2"/>
  <c r="F991" i="2" s="1"/>
  <c r="C1660" i="2"/>
  <c r="F1660" i="2" s="1"/>
  <c r="C996" i="2"/>
  <c r="F996" i="2" s="1"/>
  <c r="C690" i="2"/>
  <c r="F690" i="2" s="1"/>
  <c r="C691" i="2"/>
  <c r="F691" i="2" s="1"/>
  <c r="C1004" i="2"/>
  <c r="F1004" i="2" s="1"/>
  <c r="C1006" i="2"/>
  <c r="F1006" i="2" s="1"/>
  <c r="C1010" i="2"/>
  <c r="F1010" i="2" s="1"/>
  <c r="C1013" i="2"/>
  <c r="F1013" i="2" s="1"/>
  <c r="C1015" i="2"/>
  <c r="F1015" i="2" s="1"/>
  <c r="C1018" i="2"/>
  <c r="F1018" i="2" s="1"/>
  <c r="C1020" i="2"/>
  <c r="F1020" i="2" s="1"/>
  <c r="C1023" i="2"/>
  <c r="F1023" i="2" s="1"/>
  <c r="C1025" i="2"/>
  <c r="F1025" i="2" s="1"/>
  <c r="C704" i="2"/>
  <c r="F704" i="2" s="1"/>
  <c r="C1664" i="2"/>
  <c r="F1664" i="2" s="1"/>
  <c r="C707" i="2"/>
  <c r="F707" i="2" s="1"/>
  <c r="C708" i="2"/>
  <c r="F708" i="2" s="1"/>
  <c r="C709" i="2"/>
  <c r="F709" i="2" s="1"/>
  <c r="C1668" i="2"/>
  <c r="F1668" i="2" s="1"/>
  <c r="C1039" i="2"/>
  <c r="F1039" i="2" s="1"/>
  <c r="C1042" i="2"/>
  <c r="F1042" i="2" s="1"/>
  <c r="C711" i="2"/>
  <c r="F711" i="2" s="1"/>
  <c r="C1048" i="2"/>
  <c r="F1048" i="2" s="1"/>
  <c r="C1051" i="2"/>
  <c r="F1051" i="2" s="1"/>
  <c r="C712" i="2"/>
  <c r="F712" i="2" s="1"/>
  <c r="C1055" i="2"/>
  <c r="F1055" i="2" s="1"/>
  <c r="C1058" i="2"/>
  <c r="F1058" i="2" s="1"/>
  <c r="C1064" i="2"/>
  <c r="F1064" i="2" s="1"/>
  <c r="D1065" i="2"/>
  <c r="F1065" i="2" s="1"/>
  <c r="F1066" i="2"/>
  <c r="C1067" i="2"/>
  <c r="F1067" i="2" s="1"/>
  <c r="C717" i="2"/>
  <c r="F717" i="2" s="1"/>
  <c r="D718" i="2"/>
  <c r="F718" i="2" s="1"/>
  <c r="F1074" i="2"/>
  <c r="C1075" i="2"/>
  <c r="F1075" i="2" s="1"/>
  <c r="C1081" i="2"/>
  <c r="F1081" i="2" s="1"/>
  <c r="D1082" i="2"/>
  <c r="F1082" i="2" s="1"/>
  <c r="F1083" i="2"/>
  <c r="C1084" i="2"/>
  <c r="F1084" i="2" s="1"/>
  <c r="C1095" i="2"/>
  <c r="F1095" i="2" s="1"/>
  <c r="D1096" i="2"/>
  <c r="F1096" i="2" s="1"/>
  <c r="F1097" i="2"/>
  <c r="C1098" i="2"/>
  <c r="F1098" i="2" s="1"/>
  <c r="C726" i="2"/>
  <c r="F726" i="2" s="1"/>
  <c r="D1106" i="2"/>
  <c r="F1106" i="2" s="1"/>
  <c r="F1107" i="2"/>
  <c r="C1108" i="2"/>
  <c r="F1108" i="2" s="1"/>
  <c r="C1117" i="2"/>
  <c r="F1117" i="2" s="1"/>
  <c r="D729" i="2"/>
  <c r="F729" i="2" s="1"/>
  <c r="F1690" i="2"/>
  <c r="C1118" i="2"/>
  <c r="F1118" i="2" s="1"/>
  <c r="C1128" i="2"/>
  <c r="F1128" i="2" s="1"/>
  <c r="D1129" i="2"/>
  <c r="F1129" i="2" s="1"/>
  <c r="F1692" i="2"/>
  <c r="C732" i="2"/>
  <c r="F732" i="2" s="1"/>
  <c r="C736" i="2"/>
  <c r="F736" i="2" s="1"/>
  <c r="D1137" i="2"/>
  <c r="F1137" i="2" s="1"/>
  <c r="F1138" i="2"/>
  <c r="C1139" i="2"/>
  <c r="F1139" i="2" s="1"/>
  <c r="C1148" i="2"/>
  <c r="F1148" i="2" s="1"/>
  <c r="D1149" i="2"/>
  <c r="F1149" i="2" s="1"/>
  <c r="F1150" i="2"/>
  <c r="C739" i="2"/>
  <c r="F739" i="2" s="1"/>
  <c r="C1698" i="2"/>
  <c r="F1698" i="2" s="1"/>
  <c r="D744" i="2"/>
  <c r="F744" i="2" s="1"/>
  <c r="F1699" i="2"/>
  <c r="C1158" i="2"/>
  <c r="F1158" i="2" s="1"/>
  <c r="C1169" i="2"/>
  <c r="F1169" i="2" s="1"/>
  <c r="D1170" i="2"/>
  <c r="F1170" i="2" s="1"/>
  <c r="F1171" i="2"/>
  <c r="C745" i="2"/>
  <c r="F745" i="2" s="1"/>
  <c r="C1179" i="2"/>
  <c r="F1179" i="2" s="1"/>
  <c r="D1180" i="2"/>
  <c r="F1180" i="2" s="1"/>
  <c r="F1705" i="2"/>
  <c r="C748" i="2"/>
  <c r="F748" i="2" s="1"/>
  <c r="C1189" i="2"/>
  <c r="F1189" i="2" s="1"/>
  <c r="D750" i="2"/>
  <c r="F750" i="2" s="1"/>
  <c r="F1190" i="2"/>
  <c r="C751" i="2"/>
  <c r="F751" i="2" s="1"/>
  <c r="C1197" i="2"/>
  <c r="F1197" i="2" s="1"/>
  <c r="D1198" i="2"/>
  <c r="F1198" i="2" s="1"/>
  <c r="F1199" i="2"/>
  <c r="C1200" i="2"/>
  <c r="F1200" i="2" s="1"/>
  <c r="C1208" i="2"/>
  <c r="F1208" i="2" s="1"/>
  <c r="D1713" i="2"/>
  <c r="F1713" i="2" s="1"/>
  <c r="F759" i="2"/>
  <c r="C1209" i="2"/>
  <c r="F1209" i="2" s="1"/>
  <c r="C1216" i="2"/>
  <c r="F1216" i="2" s="1"/>
  <c r="D1217" i="2"/>
  <c r="F1217" i="2" s="1"/>
  <c r="F766" i="2"/>
  <c r="C767" i="2"/>
  <c r="F767" i="2" s="1"/>
  <c r="C1224" i="2"/>
  <c r="F1224" i="2" s="1"/>
  <c r="D774" i="2"/>
  <c r="F774" i="2" s="1"/>
  <c r="F1225" i="2"/>
  <c r="C1226" i="2"/>
  <c r="F1226" i="2" s="1"/>
  <c r="C1235" i="2"/>
  <c r="F1235" i="2" s="1"/>
  <c r="D779" i="2"/>
  <c r="F779" i="2" s="1"/>
  <c r="F780" i="2"/>
  <c r="C1236" i="2"/>
  <c r="F1236" i="2" s="1"/>
  <c r="C1241" i="2"/>
  <c r="F1241" i="2" s="1"/>
  <c r="D1242" i="2"/>
  <c r="F1242" i="2" s="1"/>
  <c r="F1243" i="2"/>
  <c r="C1244" i="2"/>
  <c r="F1244" i="2" s="1"/>
  <c r="C1252" i="2"/>
  <c r="F1252" i="2" s="1"/>
  <c r="D791" i="2"/>
  <c r="F791" i="2" s="1"/>
  <c r="F1716" i="2"/>
  <c r="C792" i="2"/>
  <c r="F792" i="2" s="1"/>
  <c r="C1260" i="2"/>
  <c r="F1260" i="2" s="1"/>
  <c r="D1718" i="2"/>
  <c r="F1718" i="2" s="1"/>
  <c r="F1261" i="2"/>
  <c r="C1262" i="2"/>
  <c r="F1262" i="2" s="1"/>
  <c r="C1274" i="2"/>
  <c r="F1274" i="2" s="1"/>
  <c r="D1720" i="2"/>
  <c r="F1720" i="2" s="1"/>
  <c r="F1721" i="2"/>
  <c r="C1275" i="2"/>
  <c r="F1275" i="2" s="1"/>
  <c r="C1284" i="2"/>
  <c r="F1284" i="2" s="1"/>
  <c r="D1285" i="2"/>
  <c r="F1285" i="2" s="1"/>
  <c r="F800" i="2"/>
  <c r="C1286" i="2"/>
  <c r="F1286" i="2" s="1"/>
  <c r="C1296" i="2"/>
  <c r="F1296" i="2" s="1"/>
  <c r="D1297" i="2"/>
  <c r="F1297" i="2" s="1"/>
  <c r="F1298" i="2"/>
  <c r="C1299" i="2"/>
  <c r="F1299" i="2" s="1"/>
  <c r="C1309" i="2"/>
  <c r="F1309" i="2" s="1"/>
  <c r="D1729" i="2"/>
  <c r="F1729" i="2" s="1"/>
  <c r="F1310" i="2"/>
  <c r="C1730" i="2"/>
  <c r="F1730" i="2" s="1"/>
  <c r="C1733" i="2"/>
  <c r="F1733" i="2" s="1"/>
  <c r="D1321" i="2"/>
  <c r="F1321" i="2" s="1"/>
  <c r="F1322" i="2"/>
  <c r="C1323" i="2"/>
  <c r="F1323" i="2" s="1"/>
  <c r="C1334" i="2"/>
  <c r="F1334" i="2" s="1"/>
  <c r="D1335" i="2"/>
  <c r="F1335" i="2" s="1"/>
  <c r="F1336" i="2"/>
  <c r="C1337" i="2"/>
  <c r="F1337" i="2" s="1"/>
  <c r="C1346" i="2"/>
  <c r="F1346" i="2" s="1"/>
  <c r="D1347" i="2"/>
  <c r="F1347" i="2" s="1"/>
  <c r="F1348" i="2"/>
  <c r="C1349" i="2"/>
  <c r="F1349" i="2" s="1"/>
  <c r="C1741" i="2"/>
  <c r="F1741" i="2" s="1"/>
  <c r="D1360" i="2"/>
  <c r="F1360" i="2" s="1"/>
  <c r="F1361" i="2"/>
  <c r="C1362" i="2"/>
  <c r="F1362" i="2" s="1"/>
  <c r="C1374" i="2"/>
  <c r="F1374" i="2" s="1"/>
  <c r="D1375" i="2"/>
  <c r="F1375" i="2" s="1"/>
  <c r="F1376" i="2"/>
  <c r="C1377" i="2"/>
  <c r="F1377" i="2" s="1"/>
  <c r="C1387" i="2"/>
  <c r="F1387" i="2" s="1"/>
  <c r="D1388" i="2"/>
  <c r="F1388" i="2" s="1"/>
  <c r="F1389" i="2"/>
  <c r="C1745" i="2"/>
  <c r="F1745" i="2" s="1"/>
  <c r="C1398" i="2"/>
  <c r="F1398" i="2" s="1"/>
  <c r="D1399" i="2"/>
  <c r="F1399" i="2" s="1"/>
  <c r="F1400" i="2"/>
  <c r="C1401" i="2"/>
  <c r="F1401" i="2" s="1"/>
  <c r="C1755" i="2"/>
  <c r="F1755" i="2" s="1"/>
  <c r="D1408" i="2"/>
  <c r="F1408" i="2" s="1"/>
  <c r="F1409" i="2"/>
  <c r="C1410" i="2"/>
  <c r="F1410" i="2" s="1"/>
  <c r="D1756" i="2"/>
  <c r="C1756" i="2"/>
  <c r="F1430" i="2"/>
  <c r="D1436" i="2"/>
  <c r="C1436" i="2"/>
  <c r="D1448" i="2"/>
  <c r="F1448" i="2" s="1"/>
  <c r="D1453" i="2"/>
  <c r="C1453" i="2"/>
  <c r="F1459" i="2"/>
  <c r="D1465" i="2"/>
  <c r="C1465" i="2"/>
  <c r="F1489" i="2"/>
  <c r="D1764" i="2"/>
  <c r="C1764" i="2"/>
  <c r="D1495" i="2"/>
  <c r="C1495" i="2"/>
  <c r="F1500" i="2"/>
  <c r="F1771" i="2"/>
  <c r="F1513" i="2"/>
  <c r="F1514" i="2"/>
  <c r="C1515" i="2"/>
  <c r="F1515" i="2" s="1"/>
  <c r="D1515" i="2"/>
  <c r="F1527" i="2"/>
  <c r="D1528" i="2"/>
  <c r="C1528" i="2"/>
  <c r="D1792" i="2"/>
  <c r="C1792" i="2"/>
  <c r="F1532" i="2"/>
  <c r="F1803" i="2"/>
  <c r="F1806" i="2"/>
  <c r="F1808" i="2"/>
  <c r="C1810" i="2"/>
  <c r="D1810" i="2"/>
  <c r="F1829" i="2"/>
  <c r="D1831" i="2"/>
  <c r="C1831" i="2"/>
  <c r="D1833" i="2"/>
  <c r="C1833" i="2"/>
  <c r="F1837" i="2"/>
  <c r="F1848" i="2"/>
  <c r="F1849" i="2"/>
  <c r="F1850" i="2"/>
  <c r="C1852" i="2"/>
  <c r="D1852" i="2"/>
  <c r="F1867" i="2"/>
  <c r="D1871" i="2"/>
  <c r="C1871" i="2"/>
  <c r="D1872" i="2"/>
  <c r="C1872" i="2"/>
  <c r="F1877" i="2"/>
  <c r="F2373" i="2"/>
  <c r="F2376" i="2"/>
  <c r="F2377" i="2"/>
  <c r="C1893" i="2"/>
  <c r="D1893" i="2"/>
  <c r="F1567" i="2"/>
  <c r="D2382" i="2"/>
  <c r="C2382" i="2"/>
  <c r="D1916" i="2"/>
  <c r="C1916" i="2"/>
  <c r="F1919" i="2"/>
  <c r="F1930" i="2"/>
  <c r="F1575" i="2"/>
  <c r="F1934" i="2"/>
  <c r="C1935" i="2"/>
  <c r="F1935" i="2" s="1"/>
  <c r="D1935" i="2"/>
  <c r="F1953" i="2"/>
  <c r="D1958" i="2"/>
  <c r="C1958" i="2"/>
  <c r="D1961" i="2"/>
  <c r="C1961" i="2"/>
  <c r="F1966" i="2"/>
  <c r="F1587" i="2"/>
  <c r="F1981" i="2"/>
  <c r="C1983" i="2"/>
  <c r="D1983" i="2"/>
  <c r="D2007" i="2"/>
  <c r="C2007" i="2"/>
  <c r="D2016" i="2"/>
  <c r="C2016" i="2"/>
  <c r="D2049" i="2"/>
  <c r="C2049" i="2"/>
  <c r="D2446" i="2"/>
  <c r="C2446" i="2"/>
  <c r="D2206" i="2"/>
  <c r="C2206" i="2"/>
  <c r="C2223" i="2"/>
  <c r="D2223" i="2"/>
  <c r="F1070" i="2"/>
  <c r="F725" i="2"/>
  <c r="F1683" i="2"/>
  <c r="F1111" i="2"/>
  <c r="F1121" i="2"/>
  <c r="F1693" i="2"/>
  <c r="F737" i="2"/>
  <c r="F1151" i="2"/>
  <c r="F746" i="2"/>
  <c r="F1183" i="2"/>
  <c r="F1192" i="2"/>
  <c r="F1203" i="2"/>
  <c r="F1212" i="2"/>
  <c r="F1219" i="2"/>
  <c r="F1229" i="2"/>
  <c r="F1237" i="2"/>
  <c r="F1246" i="2"/>
  <c r="F1253" i="2"/>
  <c r="F1265" i="2"/>
  <c r="F1276" i="2"/>
  <c r="F1289" i="2"/>
  <c r="F1301" i="2"/>
  <c r="F1731" i="2"/>
  <c r="F1734" i="2"/>
  <c r="F1339" i="2"/>
  <c r="F2348" i="2"/>
  <c r="F1365" i="2"/>
  <c r="F1380" i="2"/>
  <c r="F1391" i="2"/>
  <c r="F1751" i="2"/>
  <c r="F1413" i="2"/>
  <c r="F1423" i="2"/>
  <c r="F1424" i="2"/>
  <c r="F1428" i="2"/>
  <c r="F1429" i="2"/>
  <c r="F1758" i="2"/>
  <c r="F1445" i="2"/>
  <c r="F1446" i="2"/>
  <c r="C1451" i="2"/>
  <c r="D1451" i="2"/>
  <c r="F1457" i="2"/>
  <c r="F1458" i="2"/>
  <c r="F1462" i="2"/>
  <c r="F1474" i="2"/>
  <c r="F1475" i="2"/>
  <c r="D802" i="2"/>
  <c r="C802" i="2"/>
  <c r="D1481" i="2"/>
  <c r="C1481" i="2"/>
  <c r="F1487" i="2"/>
  <c r="F1499" i="2"/>
  <c r="C1507" i="2"/>
  <c r="D1507" i="2"/>
  <c r="F1782" i="2"/>
  <c r="D1522" i="2"/>
  <c r="C1522" i="2"/>
  <c r="D2352" i="2"/>
  <c r="C2352" i="2"/>
  <c r="F1531" i="2"/>
  <c r="F1795" i="2"/>
  <c r="C1799" i="2"/>
  <c r="D1799" i="2"/>
  <c r="F1818" i="2"/>
  <c r="D1822" i="2"/>
  <c r="C1822" i="2"/>
  <c r="D1823" i="2"/>
  <c r="C1823" i="2"/>
  <c r="F1828" i="2"/>
  <c r="F1836" i="2"/>
  <c r="C1843" i="2"/>
  <c r="D1843" i="2"/>
  <c r="F1553" i="2"/>
  <c r="D1554" i="2"/>
  <c r="C1554" i="2"/>
  <c r="D1555" i="2"/>
  <c r="C1555" i="2"/>
  <c r="F1876" i="2"/>
  <c r="F1881" i="2"/>
  <c r="C1884" i="2"/>
  <c r="D1884" i="2"/>
  <c r="F1901" i="2"/>
  <c r="D1564" i="2"/>
  <c r="C1564" i="2"/>
  <c r="D1906" i="2"/>
  <c r="C1906" i="2"/>
  <c r="F1566" i="2"/>
  <c r="F1918" i="2"/>
  <c r="C1924" i="2"/>
  <c r="D1924" i="2"/>
  <c r="F1943" i="2"/>
  <c r="D1945" i="2"/>
  <c r="C1945" i="2"/>
  <c r="D2387" i="2"/>
  <c r="C2387" i="2"/>
  <c r="F1965" i="2"/>
  <c r="F1968" i="2"/>
  <c r="C1971" i="2"/>
  <c r="D1971" i="2"/>
  <c r="F1988" i="2"/>
  <c r="D1993" i="2"/>
  <c r="C1993" i="2"/>
  <c r="D1996" i="2"/>
  <c r="C1996" i="2"/>
  <c r="F1592" i="2"/>
  <c r="D2023" i="2"/>
  <c r="C2023" i="2"/>
  <c r="D2419" i="2"/>
  <c r="C2419" i="2"/>
  <c r="D2153" i="2"/>
  <c r="C2153" i="2"/>
  <c r="D2156" i="2"/>
  <c r="C2156" i="2"/>
  <c r="C2181" i="2"/>
  <c r="D2181" i="2"/>
  <c r="D2546" i="2"/>
  <c r="C2546" i="2"/>
  <c r="F1438" i="2"/>
  <c r="F1452" i="2"/>
  <c r="F1466" i="2"/>
  <c r="F1480" i="2"/>
  <c r="F1768" i="2"/>
  <c r="F1775" i="2"/>
  <c r="F1784" i="2"/>
  <c r="F1800" i="2"/>
  <c r="F1536" i="2"/>
  <c r="F2362" i="2"/>
  <c r="F1844" i="2"/>
  <c r="F2367" i="2"/>
  <c r="F1860" i="2"/>
  <c r="F1885" i="2"/>
  <c r="F1894" i="2"/>
  <c r="F1905" i="2"/>
  <c r="F1925" i="2"/>
  <c r="F1577" i="2"/>
  <c r="F1947" i="2"/>
  <c r="F1960" i="2"/>
  <c r="F1972" i="2"/>
  <c r="F1984" i="2"/>
  <c r="F1995" i="2"/>
  <c r="D2004" i="2"/>
  <c r="C2004" i="2"/>
  <c r="F2005" i="2"/>
  <c r="D2018" i="2"/>
  <c r="C2018" i="2"/>
  <c r="D1604" i="2"/>
  <c r="C1604" i="2"/>
  <c r="D2032" i="2"/>
  <c r="C2032" i="2"/>
  <c r="D2043" i="2"/>
  <c r="C2043" i="2"/>
  <c r="D2415" i="2"/>
  <c r="C2415" i="2"/>
  <c r="D2056" i="2"/>
  <c r="C2056" i="2"/>
  <c r="D2068" i="2"/>
  <c r="C2068" i="2"/>
  <c r="D2093" i="2"/>
  <c r="C2093" i="2"/>
  <c r="D2425" i="2"/>
  <c r="C2425" i="2"/>
  <c r="C1625" i="2"/>
  <c r="D1625" i="2"/>
  <c r="D2141" i="2"/>
  <c r="C2141" i="2"/>
  <c r="D2144" i="2"/>
  <c r="C2144" i="2"/>
  <c r="C2167" i="2"/>
  <c r="F2167" i="2" s="1"/>
  <c r="D2167" i="2"/>
  <c r="D2196" i="2"/>
  <c r="C2196" i="2"/>
  <c r="D2439" i="2"/>
  <c r="C2439" i="2"/>
  <c r="C2452" i="2"/>
  <c r="D2452" i="2"/>
  <c r="D2473" i="2"/>
  <c r="C2473" i="2"/>
  <c r="D2476" i="2"/>
  <c r="C2476" i="2"/>
  <c r="D2511" i="2"/>
  <c r="C2511" i="2"/>
  <c r="D2559" i="2"/>
  <c r="C2559" i="2"/>
  <c r="C1757" i="2"/>
  <c r="F1757" i="2" s="1"/>
  <c r="D1426" i="2"/>
  <c r="F1426" i="2" s="1"/>
  <c r="F1427" i="2"/>
  <c r="C1759" i="2"/>
  <c r="F1759" i="2" s="1"/>
  <c r="D1440" i="2"/>
  <c r="F1440" i="2" s="1"/>
  <c r="F1441" i="2"/>
  <c r="C1454" i="2"/>
  <c r="F1454" i="2" s="1"/>
  <c r="D1455" i="2"/>
  <c r="F1455" i="2" s="1"/>
  <c r="F1456" i="2"/>
  <c r="C1468" i="2"/>
  <c r="F1468" i="2" s="1"/>
  <c r="D1469" i="2"/>
  <c r="F1469" i="2" s="1"/>
  <c r="F1470" i="2"/>
  <c r="C1482" i="2"/>
  <c r="F1482" i="2" s="1"/>
  <c r="D1483" i="2"/>
  <c r="F1483" i="2" s="1"/>
  <c r="F1484" i="2"/>
  <c r="C1496" i="2"/>
  <c r="F1496" i="2" s="1"/>
  <c r="D1497" i="2"/>
  <c r="F1497" i="2" s="1"/>
  <c r="F1498" i="2"/>
  <c r="C1509" i="2"/>
  <c r="F1509" i="2" s="1"/>
  <c r="D1769" i="2"/>
  <c r="F1769" i="2" s="1"/>
  <c r="F2351" i="2"/>
  <c r="C1517" i="2"/>
  <c r="F1517" i="2" s="1"/>
  <c r="D1776" i="2"/>
  <c r="F1776" i="2" s="1"/>
  <c r="F1777" i="2"/>
  <c r="C1523" i="2"/>
  <c r="F1523" i="2" s="1"/>
  <c r="D1785" i="2"/>
  <c r="F1785" i="2" s="1"/>
  <c r="F1524" i="2"/>
  <c r="C1793" i="2"/>
  <c r="F1793" i="2" s="1"/>
  <c r="D1529" i="2"/>
  <c r="F1529" i="2" s="1"/>
  <c r="F2355" i="2"/>
  <c r="C2357" i="2"/>
  <c r="F2357" i="2" s="1"/>
  <c r="D2358" i="2"/>
  <c r="F2358" i="2" s="1"/>
  <c r="F1801" i="2"/>
  <c r="C1812" i="2"/>
  <c r="F1812" i="2" s="1"/>
  <c r="D1813" i="2"/>
  <c r="F1813" i="2" s="1"/>
  <c r="F1814" i="2"/>
  <c r="C1824" i="2"/>
  <c r="F1824" i="2" s="1"/>
  <c r="D1825" i="2"/>
  <c r="F1825" i="2" s="1"/>
  <c r="F1826" i="2"/>
  <c r="C2363" i="2"/>
  <c r="F2363" i="2" s="1"/>
  <c r="D1544" i="2"/>
  <c r="F1544" i="2" s="1"/>
  <c r="F1834" i="2"/>
  <c r="C2364" i="2"/>
  <c r="F2364" i="2" s="1"/>
  <c r="D2365" i="2"/>
  <c r="F2365" i="2" s="1"/>
  <c r="F1846" i="2"/>
  <c r="C1551" i="2"/>
  <c r="F1551" i="2" s="1"/>
  <c r="D1854" i="2"/>
  <c r="F1854" i="2" s="1"/>
  <c r="F1855" i="2"/>
  <c r="C1861" i="2"/>
  <c r="F1861" i="2" s="1"/>
  <c r="D1862" i="2"/>
  <c r="F1862" i="2" s="1"/>
  <c r="F1863" i="2"/>
  <c r="C1873" i="2"/>
  <c r="F1873" i="2" s="1"/>
  <c r="D1560" i="2"/>
  <c r="F1560" i="2" s="1"/>
  <c r="F1874" i="2"/>
  <c r="C1887" i="2"/>
  <c r="F1887" i="2" s="1"/>
  <c r="D1888" i="2"/>
  <c r="F1888" i="2" s="1"/>
  <c r="F1562" i="2"/>
  <c r="C1896" i="2"/>
  <c r="F1896" i="2" s="1"/>
  <c r="D1897" i="2"/>
  <c r="F1897" i="2" s="1"/>
  <c r="F2378" i="2"/>
  <c r="C1907" i="2"/>
  <c r="F1907" i="2" s="1"/>
  <c r="D1908" i="2"/>
  <c r="F1908" i="2" s="1"/>
  <c r="F1909" i="2"/>
  <c r="C1569" i="2"/>
  <c r="F1569" i="2" s="1"/>
  <c r="D1917" i="2"/>
  <c r="F1917" i="2" s="1"/>
  <c r="F2383" i="2"/>
  <c r="C1927" i="2"/>
  <c r="F1927" i="2" s="1"/>
  <c r="D1573" i="2"/>
  <c r="F1573" i="2" s="1"/>
  <c r="F1928" i="2"/>
  <c r="C1936" i="2"/>
  <c r="F1936" i="2" s="1"/>
  <c r="D1937" i="2"/>
  <c r="F1937" i="2" s="1"/>
  <c r="F1938" i="2"/>
  <c r="C1948" i="2"/>
  <c r="F1948" i="2" s="1"/>
  <c r="D1949" i="2"/>
  <c r="F1949" i="2" s="1"/>
  <c r="F1950" i="2"/>
  <c r="C2388" i="2"/>
  <c r="F2388" i="2" s="1"/>
  <c r="D1962" i="2"/>
  <c r="F1962" i="2" s="1"/>
  <c r="F1963" i="2"/>
  <c r="C1586" i="2"/>
  <c r="F1586" i="2" s="1"/>
  <c r="D1974" i="2"/>
  <c r="F1974" i="2" s="1"/>
  <c r="F1975" i="2"/>
  <c r="C2389" i="2"/>
  <c r="F2389" i="2" s="1"/>
  <c r="D1985" i="2"/>
  <c r="F1985" i="2" s="1"/>
  <c r="F2390" i="2"/>
  <c r="C1997" i="2"/>
  <c r="F1997" i="2" s="1"/>
  <c r="D1998" i="2"/>
  <c r="F1998" i="2" s="1"/>
  <c r="F1999" i="2"/>
  <c r="D2001" i="2"/>
  <c r="C2001" i="2"/>
  <c r="F2396" i="2"/>
  <c r="C2003" i="2"/>
  <c r="F2003" i="2" s="1"/>
  <c r="D2397" i="2"/>
  <c r="C2397" i="2"/>
  <c r="F1599" i="2"/>
  <c r="D2020" i="2"/>
  <c r="C2020" i="2"/>
  <c r="F2024" i="2"/>
  <c r="D2406" i="2"/>
  <c r="C2406" i="2"/>
  <c r="F2031" i="2"/>
  <c r="D2409" i="2"/>
  <c r="C2409" i="2"/>
  <c r="F2042" i="2"/>
  <c r="D1611" i="2"/>
  <c r="C1611" i="2"/>
  <c r="F2051" i="2"/>
  <c r="D1616" i="2"/>
  <c r="C1616" i="2"/>
  <c r="F2054" i="2"/>
  <c r="D1621" i="2"/>
  <c r="C1621" i="2"/>
  <c r="F2420" i="2"/>
  <c r="D2072" i="2"/>
  <c r="C2072" i="2"/>
  <c r="D2081" i="2"/>
  <c r="C2081" i="2"/>
  <c r="F2090" i="2"/>
  <c r="C2103" i="2"/>
  <c r="D2103" i="2"/>
  <c r="F2113" i="2"/>
  <c r="D2128" i="2"/>
  <c r="C2128" i="2"/>
  <c r="D2131" i="2"/>
  <c r="C2131" i="2"/>
  <c r="C2154" i="2"/>
  <c r="D2154" i="2"/>
  <c r="F2162" i="2"/>
  <c r="D2180" i="2"/>
  <c r="C2180" i="2"/>
  <c r="D2183" i="2"/>
  <c r="C2183" i="2"/>
  <c r="F2193" i="2"/>
  <c r="C2205" i="2"/>
  <c r="D2205" i="2"/>
  <c r="F2211" i="2"/>
  <c r="D2222" i="2"/>
  <c r="C2222" i="2"/>
  <c r="D2462" i="2"/>
  <c r="C2462" i="2"/>
  <c r="F2470" i="2"/>
  <c r="D2522" i="2"/>
  <c r="C2522" i="2"/>
  <c r="D2575" i="2"/>
  <c r="C2575" i="2"/>
  <c r="D2643" i="2"/>
  <c r="C2643" i="2"/>
  <c r="D2273" i="2"/>
  <c r="C2273" i="2"/>
  <c r="F1488" i="2"/>
  <c r="F1501" i="2"/>
  <c r="F1510" i="2"/>
  <c r="F1781" i="2"/>
  <c r="F2354" i="2"/>
  <c r="F1533" i="2"/>
  <c r="F1535" i="2"/>
  <c r="F1817" i="2"/>
  <c r="F1539" i="2"/>
  <c r="F1838" i="2"/>
  <c r="F2366" i="2"/>
  <c r="F1552" i="2"/>
  <c r="F1556" i="2"/>
  <c r="F1878" i="2"/>
  <c r="F2374" i="2"/>
  <c r="F1563" i="2"/>
  <c r="F1911" i="2"/>
  <c r="F1571" i="2"/>
  <c r="F1931" i="2"/>
  <c r="F1942" i="2"/>
  <c r="F1952" i="2"/>
  <c r="F1967" i="2"/>
  <c r="F1978" i="2"/>
  <c r="F2392" i="2"/>
  <c r="F2000" i="2"/>
  <c r="F2394" i="2"/>
  <c r="D1595" i="2"/>
  <c r="C1595" i="2"/>
  <c r="F2010" i="2"/>
  <c r="F2011" i="2"/>
  <c r="D1596" i="2"/>
  <c r="C1596" i="2"/>
  <c r="F1600" i="2"/>
  <c r="D1602" i="2"/>
  <c r="C1602" i="2"/>
  <c r="F2405" i="2"/>
  <c r="D2027" i="2"/>
  <c r="C2027" i="2"/>
  <c r="F2034" i="2"/>
  <c r="D2410" i="2"/>
  <c r="C2410" i="2"/>
  <c r="F1610" i="2"/>
  <c r="D2047" i="2"/>
  <c r="C2047" i="2"/>
  <c r="F1615" i="2"/>
  <c r="D2417" i="2"/>
  <c r="C2417" i="2"/>
  <c r="F2058" i="2"/>
  <c r="D2062" i="2"/>
  <c r="C2062" i="2"/>
  <c r="F2070" i="2"/>
  <c r="D2076" i="2"/>
  <c r="C2076" i="2"/>
  <c r="C2424" i="2"/>
  <c r="D2424" i="2"/>
  <c r="D2118" i="2"/>
  <c r="C2118" i="2"/>
  <c r="D1626" i="2"/>
  <c r="C1626" i="2"/>
  <c r="C2142" i="2"/>
  <c r="D2142" i="2"/>
  <c r="F1630" i="2"/>
  <c r="D2166" i="2"/>
  <c r="C2166" i="2"/>
  <c r="D2169" i="2"/>
  <c r="C2169" i="2"/>
  <c r="C2197" i="2"/>
  <c r="D2197" i="2"/>
  <c r="F2203" i="2"/>
  <c r="D2215" i="2"/>
  <c r="C2215" i="2"/>
  <c r="D2217" i="2"/>
  <c r="C2217" i="2"/>
  <c r="F2459" i="2"/>
  <c r="C2474" i="2"/>
  <c r="D2474" i="2"/>
  <c r="D2532" i="2"/>
  <c r="C2532" i="2"/>
  <c r="D2586" i="2"/>
  <c r="C2586" i="2"/>
  <c r="D2480" i="2"/>
  <c r="C2480" i="2"/>
  <c r="D2486" i="2"/>
  <c r="C2486" i="2"/>
  <c r="D2230" i="2"/>
  <c r="C2230" i="2"/>
  <c r="D2496" i="2"/>
  <c r="C2496" i="2"/>
  <c r="D2501" i="2"/>
  <c r="C2501" i="2"/>
  <c r="D2241" i="2"/>
  <c r="C2241" i="2"/>
  <c r="D2513" i="2"/>
  <c r="C2513" i="2"/>
  <c r="F2519" i="2"/>
  <c r="D2250" i="2"/>
  <c r="C2250" i="2"/>
  <c r="F2528" i="2"/>
  <c r="D2535" i="2"/>
  <c r="C2535" i="2"/>
  <c r="F2542" i="2"/>
  <c r="D2549" i="2"/>
  <c r="C2549" i="2"/>
  <c r="F2554" i="2"/>
  <c r="D2563" i="2"/>
  <c r="C2563" i="2"/>
  <c r="F2570" i="2"/>
  <c r="D2578" i="2"/>
  <c r="C2578" i="2"/>
  <c r="F2583" i="2"/>
  <c r="D2589" i="2"/>
  <c r="C2589" i="2"/>
  <c r="D2266" i="2"/>
  <c r="C2266" i="2"/>
  <c r="D2628" i="2"/>
  <c r="C2628" i="2"/>
  <c r="D2631" i="2"/>
  <c r="C2631" i="2"/>
  <c r="C2647" i="2"/>
  <c r="F2647" i="2" s="1"/>
  <c r="D2647" i="2"/>
  <c r="C2661" i="2"/>
  <c r="D2661" i="2"/>
  <c r="D2276" i="2"/>
  <c r="C2276" i="2"/>
  <c r="D2280" i="2"/>
  <c r="C2280" i="2"/>
  <c r="D2738" i="2"/>
  <c r="C2738" i="2"/>
  <c r="C2012" i="2"/>
  <c r="F2012" i="2" s="1"/>
  <c r="C2398" i="2"/>
  <c r="F2398" i="2" s="1"/>
  <c r="C1598" i="2"/>
  <c r="F1598" i="2" s="1"/>
  <c r="C2019" i="2"/>
  <c r="F2019" i="2" s="1"/>
  <c r="C2021" i="2"/>
  <c r="F2021" i="2" s="1"/>
  <c r="C2400" i="2"/>
  <c r="F2400" i="2" s="1"/>
  <c r="C1603" i="2"/>
  <c r="F1603" i="2" s="1"/>
  <c r="C2404" i="2"/>
  <c r="F2404" i="2" s="1"/>
  <c r="C2025" i="2"/>
  <c r="F2025" i="2" s="1"/>
  <c r="C2028" i="2"/>
  <c r="F2028" i="2" s="1"/>
  <c r="C2030" i="2"/>
  <c r="F2030" i="2" s="1"/>
  <c r="C2033" i="2"/>
  <c r="F2033" i="2" s="1"/>
  <c r="C2036" i="2"/>
  <c r="F2036" i="2" s="1"/>
  <c r="C2411" i="2"/>
  <c r="F2411" i="2" s="1"/>
  <c r="C2041" i="2"/>
  <c r="F2041" i="2" s="1"/>
  <c r="C1609" i="2"/>
  <c r="F1609" i="2" s="1"/>
  <c r="C2045" i="2"/>
  <c r="F2045" i="2" s="1"/>
  <c r="C2048" i="2"/>
  <c r="F2048" i="2" s="1"/>
  <c r="C2050" i="2"/>
  <c r="F2050" i="2" s="1"/>
  <c r="C1614" i="2"/>
  <c r="F1614" i="2" s="1"/>
  <c r="C1617" i="2"/>
  <c r="F1617" i="2" s="1"/>
  <c r="C1618" i="2"/>
  <c r="F1618" i="2" s="1"/>
  <c r="C1620" i="2"/>
  <c r="F1620" i="2" s="1"/>
  <c r="C2057" i="2"/>
  <c r="F2057" i="2" s="1"/>
  <c r="C2060" i="2"/>
  <c r="F2060" i="2" s="1"/>
  <c r="C2063" i="2"/>
  <c r="F2063" i="2" s="1"/>
  <c r="C2067" i="2"/>
  <c r="F2067" i="2" s="1"/>
  <c r="C2069" i="2"/>
  <c r="F2069" i="2" s="1"/>
  <c r="C2073" i="2"/>
  <c r="F2073" i="2" s="1"/>
  <c r="C2422" i="2"/>
  <c r="F2422" i="2" s="1"/>
  <c r="C2082" i="2"/>
  <c r="F2082" i="2" s="1"/>
  <c r="D2083" i="2"/>
  <c r="F2083" i="2" s="1"/>
  <c r="F2084" i="2"/>
  <c r="C2085" i="2"/>
  <c r="F2085" i="2" s="1"/>
  <c r="C1623" i="2"/>
  <c r="F1623" i="2" s="1"/>
  <c r="D2426" i="2"/>
  <c r="F2426" i="2" s="1"/>
  <c r="F2095" i="2"/>
  <c r="C2096" i="2"/>
  <c r="F2096" i="2" s="1"/>
  <c r="C2106" i="2"/>
  <c r="F2106" i="2" s="1"/>
  <c r="D2107" i="2"/>
  <c r="F2107" i="2" s="1"/>
  <c r="F2108" i="2"/>
  <c r="C2109" i="2"/>
  <c r="F2109" i="2" s="1"/>
  <c r="C2120" i="2"/>
  <c r="F2120" i="2" s="1"/>
  <c r="D2121" i="2"/>
  <c r="F2121" i="2" s="1"/>
  <c r="F2122" i="2"/>
  <c r="C2123" i="2"/>
  <c r="F2123" i="2" s="1"/>
  <c r="C2132" i="2"/>
  <c r="F2132" i="2" s="1"/>
  <c r="D2430" i="2"/>
  <c r="F2430" i="2" s="1"/>
  <c r="F2133" i="2"/>
  <c r="C2431" i="2"/>
  <c r="F2431" i="2" s="1"/>
  <c r="C2145" i="2"/>
  <c r="F2145" i="2" s="1"/>
  <c r="D2146" i="2"/>
  <c r="F2146" i="2" s="1"/>
  <c r="F2147" i="2"/>
  <c r="C2148" i="2"/>
  <c r="F2148" i="2" s="1"/>
  <c r="C2157" i="2"/>
  <c r="F2157" i="2" s="1"/>
  <c r="D2158" i="2"/>
  <c r="F2158" i="2" s="1"/>
  <c r="F2435" i="2"/>
  <c r="C2159" i="2"/>
  <c r="F2159" i="2" s="1"/>
  <c r="C2170" i="2"/>
  <c r="F2170" i="2" s="1"/>
  <c r="D2171" i="2"/>
  <c r="F2171" i="2" s="1"/>
  <c r="F2172" i="2"/>
  <c r="C2173" i="2"/>
  <c r="F2173" i="2" s="1"/>
  <c r="C2184" i="2"/>
  <c r="F2184" i="2" s="1"/>
  <c r="D2185" i="2"/>
  <c r="F2185" i="2" s="1"/>
  <c r="F2186" i="2"/>
  <c r="C2187" i="2"/>
  <c r="F2187" i="2" s="1"/>
  <c r="C2199" i="2"/>
  <c r="F2199" i="2" s="1"/>
  <c r="D2440" i="2"/>
  <c r="F2440" i="2" s="1"/>
  <c r="F2441" i="2"/>
  <c r="C2200" i="2"/>
  <c r="F2200" i="2" s="1"/>
  <c r="C2448" i="2"/>
  <c r="F2448" i="2" s="1"/>
  <c r="D2449" i="2"/>
  <c r="F2449" i="2" s="1"/>
  <c r="F2207" i="2"/>
  <c r="C2208" i="2"/>
  <c r="F2208" i="2" s="1"/>
  <c r="C2453" i="2"/>
  <c r="F2453" i="2" s="1"/>
  <c r="D2218" i="2"/>
  <c r="F2218" i="2" s="1"/>
  <c r="F2219" i="2"/>
  <c r="C2454" i="2"/>
  <c r="F2454" i="2" s="1"/>
  <c r="C2463" i="2"/>
  <c r="F2463" i="2" s="1"/>
  <c r="D2224" i="2"/>
  <c r="F2224" i="2" s="1"/>
  <c r="F2464" i="2"/>
  <c r="C2465" i="2"/>
  <c r="F2465" i="2" s="1"/>
  <c r="C2226" i="2"/>
  <c r="F2226" i="2" s="1"/>
  <c r="D2477" i="2"/>
  <c r="F2477" i="2" s="1"/>
  <c r="F2478" i="2"/>
  <c r="C2479" i="2"/>
  <c r="F2479" i="2" s="1"/>
  <c r="F2483" i="2"/>
  <c r="F2484" i="2"/>
  <c r="C2485" i="2"/>
  <c r="F2485" i="2" s="1"/>
  <c r="F2490" i="2"/>
  <c r="F2491" i="2"/>
  <c r="C2492" i="2"/>
  <c r="F2492" i="2" s="1"/>
  <c r="F2232" i="2"/>
  <c r="F2233" i="2"/>
  <c r="C2234" i="2"/>
  <c r="F2234" i="2" s="1"/>
  <c r="F2500" i="2"/>
  <c r="F2236" i="2"/>
  <c r="C2237" i="2"/>
  <c r="F2237" i="2" s="1"/>
  <c r="F2240" i="2"/>
  <c r="F2504" i="2"/>
  <c r="C2505" i="2"/>
  <c r="F2505" i="2" s="1"/>
  <c r="F2242" i="2"/>
  <c r="F2243" i="2"/>
  <c r="F2510" i="2"/>
  <c r="D2516" i="2"/>
  <c r="C2516" i="2"/>
  <c r="F2521" i="2"/>
  <c r="F2247" i="2"/>
  <c r="F2248" i="2"/>
  <c r="D2251" i="2"/>
  <c r="C2251" i="2"/>
  <c r="F2254" i="2"/>
  <c r="F2531" i="2"/>
  <c r="D2539" i="2"/>
  <c r="C2539" i="2"/>
  <c r="F2544" i="2"/>
  <c r="F2256" i="2"/>
  <c r="F2545" i="2"/>
  <c r="D2258" i="2"/>
  <c r="C2258" i="2"/>
  <c r="F2556" i="2"/>
  <c r="F2557" i="2"/>
  <c r="F2558" i="2"/>
  <c r="D2567" i="2"/>
  <c r="C2567" i="2"/>
  <c r="F2572" i="2"/>
  <c r="F2573" i="2"/>
  <c r="F2574" i="2"/>
  <c r="D2580" i="2"/>
  <c r="C2580" i="2"/>
  <c r="F2264" i="2"/>
  <c r="F2584" i="2"/>
  <c r="F2585" i="2"/>
  <c r="D2593" i="2"/>
  <c r="C2593" i="2"/>
  <c r="F2598" i="2"/>
  <c r="F2600" i="2"/>
  <c r="D2267" i="2"/>
  <c r="C2267" i="2"/>
  <c r="D2610" i="2"/>
  <c r="C2610" i="2"/>
  <c r="D2613" i="2"/>
  <c r="C2613" i="2"/>
  <c r="D2617" i="2"/>
  <c r="C2617" i="2"/>
  <c r="C2644" i="2"/>
  <c r="F2644" i="2" s="1"/>
  <c r="D2644" i="2"/>
  <c r="C2708" i="2"/>
  <c r="D2708" i="2"/>
  <c r="F2087" i="2"/>
  <c r="F2427" i="2"/>
  <c r="F2112" i="2"/>
  <c r="F1627" i="2"/>
  <c r="F2136" i="2"/>
  <c r="F2433" i="2"/>
  <c r="F2161" i="2"/>
  <c r="F2437" i="2"/>
  <c r="F2190" i="2"/>
  <c r="F2442" i="2"/>
  <c r="F2210" i="2"/>
  <c r="F2220" i="2"/>
  <c r="F2468" i="2"/>
  <c r="D2482" i="2"/>
  <c r="C2482" i="2"/>
  <c r="D2489" i="2"/>
  <c r="C2489" i="2"/>
  <c r="D2495" i="2"/>
  <c r="C2495" i="2"/>
  <c r="D2499" i="2"/>
  <c r="C2499" i="2"/>
  <c r="D2503" i="2"/>
  <c r="C2503" i="2"/>
  <c r="D2509" i="2"/>
  <c r="C2509" i="2"/>
  <c r="F2512" i="2"/>
  <c r="F2244" i="2"/>
  <c r="D2520" i="2"/>
  <c r="C2520" i="2"/>
  <c r="F2523" i="2"/>
  <c r="F2249" i="2"/>
  <c r="D2529" i="2"/>
  <c r="C2529" i="2"/>
  <c r="F2255" i="2"/>
  <c r="F2533" i="2"/>
  <c r="D2543" i="2"/>
  <c r="C2543" i="2"/>
  <c r="F2547" i="2"/>
  <c r="F2548" i="2"/>
  <c r="D2555" i="2"/>
  <c r="C2555" i="2"/>
  <c r="F2560" i="2"/>
  <c r="F2561" i="2"/>
  <c r="D2571" i="2"/>
  <c r="C2571" i="2"/>
  <c r="F2260" i="2"/>
  <c r="F2576" i="2"/>
  <c r="D2263" i="2"/>
  <c r="C2263" i="2"/>
  <c r="F2587" i="2"/>
  <c r="F2588" i="2"/>
  <c r="D2597" i="2"/>
  <c r="C2597" i="2"/>
  <c r="F2602" i="2"/>
  <c r="F2603" i="2"/>
  <c r="F2604" i="2"/>
  <c r="D2621" i="2"/>
  <c r="C2621" i="2"/>
  <c r="C2629" i="2"/>
  <c r="D2629" i="2"/>
  <c r="F2638" i="2"/>
  <c r="C2648" i="2"/>
  <c r="D2648" i="2"/>
  <c r="F2275" i="2"/>
  <c r="C2663" i="2"/>
  <c r="F2663" i="2" s="1"/>
  <c r="D2663" i="2"/>
  <c r="F2667" i="2"/>
  <c r="F2649" i="2"/>
  <c r="F2662" i="2"/>
  <c r="F2664" i="2"/>
  <c r="D2671" i="2"/>
  <c r="C2671" i="2"/>
  <c r="F2672" i="2"/>
  <c r="D2686" i="2"/>
  <c r="C2686" i="2"/>
  <c r="F2687" i="2"/>
  <c r="D2278" i="2"/>
  <c r="C2278" i="2"/>
  <c r="D2724" i="2"/>
  <c r="C2724" i="2"/>
  <c r="F2728" i="2"/>
  <c r="F2730" i="2"/>
  <c r="C2608" i="2"/>
  <c r="F2608" i="2" s="1"/>
  <c r="C2269" i="2"/>
  <c r="F2269" i="2" s="1"/>
  <c r="C2614" i="2"/>
  <c r="F2614" i="2" s="1"/>
  <c r="C2618" i="2"/>
  <c r="F2618" i="2" s="1"/>
  <c r="C2622" i="2"/>
  <c r="F2622" i="2" s="1"/>
  <c r="C2632" i="2"/>
  <c r="F2632" i="2" s="1"/>
  <c r="D2633" i="2"/>
  <c r="F2633" i="2" s="1"/>
  <c r="C2635" i="2"/>
  <c r="F2635" i="2" s="1"/>
  <c r="C2646" i="2"/>
  <c r="F2646" i="2" s="1"/>
  <c r="D2657" i="2"/>
  <c r="F2657" i="2" s="1"/>
  <c r="F2658" i="2"/>
  <c r="D2659" i="2"/>
  <c r="F2659" i="2" s="1"/>
  <c r="F2660" i="2"/>
  <c r="F2669" i="2"/>
  <c r="D2675" i="2"/>
  <c r="C2675" i="2"/>
  <c r="F2675" i="2" s="1"/>
  <c r="F2676" i="2"/>
  <c r="F2684" i="2"/>
  <c r="D2690" i="2"/>
  <c r="C2690" i="2"/>
  <c r="F2690" i="2" s="1"/>
  <c r="F2691" i="2"/>
  <c r="D2707" i="2"/>
  <c r="C2707" i="2"/>
  <c r="D2710" i="2"/>
  <c r="C2710" i="2"/>
  <c r="F2714" i="2"/>
  <c r="C2736" i="2"/>
  <c r="D2736" i="2"/>
  <c r="F2752" i="2"/>
  <c r="F2776" i="2"/>
  <c r="F2827" i="2"/>
  <c r="F2272" i="2"/>
  <c r="F2654" i="2"/>
  <c r="F2656" i="2"/>
  <c r="F2673" i="2"/>
  <c r="D2679" i="2"/>
  <c r="C2679" i="2"/>
  <c r="F2680" i="2"/>
  <c r="F2688" i="2"/>
  <c r="D2694" i="2"/>
  <c r="C2694" i="2"/>
  <c r="C2722" i="2"/>
  <c r="D2722" i="2"/>
  <c r="F2732" i="2"/>
  <c r="F2759" i="2"/>
  <c r="D2817" i="2"/>
  <c r="C2817" i="2"/>
  <c r="D2824" i="2"/>
  <c r="C2824" i="2"/>
  <c r="F2709" i="2"/>
  <c r="F2723" i="2"/>
  <c r="F2737" i="2"/>
  <c r="C2746" i="2"/>
  <c r="F2746" i="2" s="1"/>
  <c r="D2747" i="2"/>
  <c r="F2747" i="2" s="1"/>
  <c r="F2748" i="2"/>
  <c r="C2749" i="2"/>
  <c r="F2749" i="2" s="1"/>
  <c r="C2758" i="2"/>
  <c r="F2758" i="2" s="1"/>
  <c r="D2759" i="2"/>
  <c r="F2760" i="2"/>
  <c r="C2290" i="2"/>
  <c r="F2290" i="2" s="1"/>
  <c r="C2773" i="2"/>
  <c r="F2773" i="2" s="1"/>
  <c r="D2291" i="2"/>
  <c r="F2291" i="2" s="1"/>
  <c r="F2292" i="2"/>
  <c r="C2774" i="2"/>
  <c r="F2774" i="2" s="1"/>
  <c r="D2782" i="2"/>
  <c r="F2782" i="2" s="1"/>
  <c r="D2784" i="2"/>
  <c r="F2784" i="2" s="1"/>
  <c r="F2785" i="2"/>
  <c r="D2795" i="2"/>
  <c r="F2795" i="2" s="1"/>
  <c r="D2797" i="2"/>
  <c r="F2797" i="2" s="1"/>
  <c r="F2798" i="2"/>
  <c r="D2809" i="2"/>
  <c r="C2809" i="2"/>
  <c r="D2819" i="2"/>
  <c r="F2819" i="2" s="1"/>
  <c r="D2827" i="2"/>
  <c r="F2831" i="2"/>
  <c r="C2832" i="2"/>
  <c r="D2832" i="2"/>
  <c r="C2302" i="2"/>
  <c r="D2302" i="2"/>
  <c r="F2874" i="2"/>
  <c r="F2697" i="2"/>
  <c r="F2727" i="2"/>
  <c r="F2283" i="2"/>
  <c r="F2751" i="2"/>
  <c r="F2294" i="2"/>
  <c r="F2779" i="2"/>
  <c r="F2792" i="2"/>
  <c r="F2815" i="2"/>
  <c r="C2298" i="2"/>
  <c r="F2298" i="2" s="1"/>
  <c r="D2298" i="2"/>
  <c r="C2825" i="2"/>
  <c r="D2825" i="2"/>
  <c r="D2842" i="2"/>
  <c r="C2842" i="2"/>
  <c r="C2699" i="2"/>
  <c r="F2699" i="2" s="1"/>
  <c r="D2700" i="2"/>
  <c r="F2700" i="2" s="1"/>
  <c r="F2701" i="2"/>
  <c r="C2715" i="2"/>
  <c r="F2715" i="2" s="1"/>
  <c r="D2716" i="2"/>
  <c r="F2716" i="2" s="1"/>
  <c r="F2717" i="2"/>
  <c r="C2729" i="2"/>
  <c r="F2729" i="2" s="1"/>
  <c r="D2730" i="2"/>
  <c r="F2731" i="2"/>
  <c r="C2740" i="2"/>
  <c r="F2740" i="2" s="1"/>
  <c r="D2741" i="2"/>
  <c r="F2741" i="2" s="1"/>
  <c r="C2287" i="2"/>
  <c r="F2287" i="2" s="1"/>
  <c r="D2753" i="2"/>
  <c r="F2753" i="2" s="1"/>
  <c r="F2754" i="2"/>
  <c r="C2765" i="2"/>
  <c r="F2765" i="2" s="1"/>
  <c r="D2766" i="2"/>
  <c r="F2766" i="2" s="1"/>
  <c r="F2767" i="2"/>
  <c r="F2777" i="2"/>
  <c r="D2789" i="2"/>
  <c r="F2789" i="2" s="1"/>
  <c r="F2790" i="2"/>
  <c r="D2791" i="2"/>
  <c r="F2791" i="2" s="1"/>
  <c r="F2296" i="2"/>
  <c r="D2803" i="2"/>
  <c r="F2803" i="2" s="1"/>
  <c r="F2804" i="2"/>
  <c r="D2805" i="2"/>
  <c r="F2805" i="2" s="1"/>
  <c r="F2806" i="2"/>
  <c r="C2810" i="2"/>
  <c r="D2810" i="2"/>
  <c r="D2299" i="2"/>
  <c r="C2299" i="2"/>
  <c r="D2301" i="2"/>
  <c r="C2301" i="2"/>
  <c r="F2301" i="2" s="1"/>
  <c r="D2848" i="2"/>
  <c r="C2848" i="2"/>
  <c r="D2920" i="2"/>
  <c r="C2920" i="2"/>
  <c r="F2920" i="2" s="1"/>
  <c r="D2933" i="2"/>
  <c r="C2933" i="2"/>
  <c r="D2335" i="2"/>
  <c r="C2335" i="2"/>
  <c r="F2335" i="2" s="1"/>
  <c r="D2956" i="2"/>
  <c r="C2956" i="2"/>
  <c r="D2998" i="2"/>
  <c r="C2998" i="2"/>
  <c r="F2998" i="2" s="1"/>
  <c r="D3022" i="2"/>
  <c r="C3022" i="2"/>
  <c r="F2811" i="2"/>
  <c r="F2826" i="2"/>
  <c r="F2838" i="2"/>
  <c r="D2849" i="2"/>
  <c r="F2849" i="2" s="1"/>
  <c r="F2850" i="2"/>
  <c r="C2851" i="2"/>
  <c r="F2851" i="2" s="1"/>
  <c r="C2861" i="2"/>
  <c r="F2861" i="2" s="1"/>
  <c r="D2862" i="2"/>
  <c r="F2862" i="2" s="1"/>
  <c r="F2863" i="2"/>
  <c r="C2310" i="2"/>
  <c r="F2310" i="2" s="1"/>
  <c r="C2313" i="2"/>
  <c r="F2313" i="2" s="1"/>
  <c r="D2874" i="2"/>
  <c r="F2314" i="2"/>
  <c r="C2875" i="2"/>
  <c r="F2875" i="2" s="1"/>
  <c r="C2886" i="2"/>
  <c r="F2886" i="2" s="1"/>
  <c r="D2887" i="2"/>
  <c r="F2887" i="2" s="1"/>
  <c r="F2888" i="2"/>
  <c r="C2317" i="2"/>
  <c r="F2317" i="2" s="1"/>
  <c r="D2894" i="2"/>
  <c r="C2894" i="2"/>
  <c r="D2901" i="2"/>
  <c r="C2901" i="2"/>
  <c r="D2906" i="2"/>
  <c r="C2906" i="2"/>
  <c r="D2325" i="2"/>
  <c r="C2325" i="2"/>
  <c r="D2924" i="2"/>
  <c r="C2924" i="2"/>
  <c r="F2929" i="2"/>
  <c r="D2330" i="2"/>
  <c r="C2330" i="2"/>
  <c r="F2332" i="2"/>
  <c r="D2943" i="2"/>
  <c r="C2943" i="2"/>
  <c r="F2964" i="2"/>
  <c r="D3014" i="2"/>
  <c r="C3014" i="2"/>
  <c r="F3014" i="2" s="1"/>
  <c r="F2854" i="2"/>
  <c r="F2866" i="2"/>
  <c r="F2878" i="2"/>
  <c r="F2890" i="2"/>
  <c r="F2891" i="2"/>
  <c r="F2898" i="2"/>
  <c r="F2323" i="2"/>
  <c r="F2911" i="2"/>
  <c r="C2913" i="2"/>
  <c r="F2913" i="2" s="1"/>
  <c r="F2918" i="2"/>
  <c r="F2919" i="2"/>
  <c r="D2927" i="2"/>
  <c r="C2927" i="2"/>
  <c r="F2931" i="2"/>
  <c r="F2329" i="2"/>
  <c r="D2331" i="2"/>
  <c r="C2331" i="2"/>
  <c r="F2953" i="2"/>
  <c r="C2954" i="2"/>
  <c r="D2954" i="2"/>
  <c r="F2818" i="2"/>
  <c r="F2833" i="2"/>
  <c r="D2843" i="2"/>
  <c r="F2843" i="2" s="1"/>
  <c r="F2305" i="2"/>
  <c r="C2856" i="2"/>
  <c r="F2856" i="2" s="1"/>
  <c r="D2857" i="2"/>
  <c r="F2857" i="2" s="1"/>
  <c r="F2307" i="2"/>
  <c r="C2312" i="2"/>
  <c r="F2312" i="2" s="1"/>
  <c r="D2867" i="2"/>
  <c r="F2867" i="2" s="1"/>
  <c r="F2868" i="2"/>
  <c r="C2879" i="2"/>
  <c r="F2879" i="2" s="1"/>
  <c r="D2316" i="2"/>
  <c r="F2316" i="2" s="1"/>
  <c r="F2880" i="2"/>
  <c r="C2320" i="2"/>
  <c r="F2320" i="2" s="1"/>
  <c r="D2897" i="2"/>
  <c r="C2897" i="2"/>
  <c r="F2897" i="2" s="1"/>
  <c r="D2904" i="2"/>
  <c r="C2904" i="2"/>
  <c r="D2910" i="2"/>
  <c r="C2910" i="2"/>
  <c r="F2910" i="2" s="1"/>
  <c r="D2917" i="2"/>
  <c r="C2917" i="2"/>
  <c r="F2921" i="2"/>
  <c r="F2922" i="2"/>
  <c r="F2923" i="2"/>
  <c r="D2930" i="2"/>
  <c r="C2930" i="2"/>
  <c r="F2934" i="2"/>
  <c r="F2935" i="2"/>
  <c r="F2936" i="2"/>
  <c r="D2942" i="2"/>
  <c r="C2942" i="2"/>
  <c r="F2942" i="2" s="1"/>
  <c r="F2338" i="2"/>
  <c r="D2340" i="2"/>
  <c r="C2340" i="2"/>
  <c r="D2346" i="2"/>
  <c r="C2346" i="2"/>
  <c r="F2955" i="2"/>
  <c r="D2342" i="2"/>
  <c r="C2342" i="2"/>
  <c r="F2342" i="2" s="1"/>
  <c r="D2975" i="2"/>
  <c r="C2975" i="2"/>
  <c r="D2986" i="2"/>
  <c r="C2986" i="2"/>
  <c r="F2986" i="2" s="1"/>
  <c r="F2991" i="2"/>
  <c r="F2993" i="2"/>
  <c r="D3002" i="2"/>
  <c r="C3002" i="2"/>
  <c r="F3002" i="2" s="1"/>
  <c r="F3007" i="2"/>
  <c r="F3009" i="2"/>
  <c r="D3026" i="2"/>
  <c r="C3026" i="2"/>
  <c r="F3026" i="2" s="1"/>
  <c r="F3027" i="2"/>
  <c r="D3041" i="2"/>
  <c r="C3041" i="2"/>
  <c r="D3044" i="2"/>
  <c r="C3044" i="2"/>
  <c r="C2944" i="2"/>
  <c r="F2944" i="2" s="1"/>
  <c r="D2945" i="2"/>
  <c r="F2945" i="2" s="1"/>
  <c r="F2333" i="2"/>
  <c r="C2336" i="2"/>
  <c r="F2336" i="2" s="1"/>
  <c r="D2957" i="2"/>
  <c r="F2957" i="2" s="1"/>
  <c r="F2958" i="2"/>
  <c r="F2969" i="2"/>
  <c r="F2970" i="2"/>
  <c r="C2341" i="2"/>
  <c r="F2341" i="2" s="1"/>
  <c r="F2973" i="2"/>
  <c r="C2974" i="2"/>
  <c r="F2974" i="2" s="1"/>
  <c r="F2980" i="2"/>
  <c r="F2981" i="2"/>
  <c r="F2982" i="2"/>
  <c r="D2990" i="2"/>
  <c r="C2990" i="2"/>
  <c r="F2995" i="2"/>
  <c r="F2996" i="2"/>
  <c r="F2997" i="2"/>
  <c r="D3006" i="2"/>
  <c r="C3006" i="2"/>
  <c r="F3011" i="2"/>
  <c r="F3012" i="2"/>
  <c r="F3013" i="2"/>
  <c r="D3018" i="2"/>
  <c r="C3018" i="2"/>
  <c r="F3018" i="2" s="1"/>
  <c r="F3019" i="2"/>
  <c r="F3020" i="2"/>
  <c r="F3021" i="2"/>
  <c r="D3030" i="2"/>
  <c r="C3030" i="2"/>
  <c r="D3068" i="2"/>
  <c r="C3068" i="2"/>
  <c r="F3068" i="2" s="1"/>
  <c r="F2949" i="2"/>
  <c r="F2961" i="2"/>
  <c r="D2968" i="2"/>
  <c r="C2968" i="2"/>
  <c r="F2968" i="2" s="1"/>
  <c r="D2345" i="2"/>
  <c r="C2345" i="2"/>
  <c r="D2979" i="2"/>
  <c r="C2979" i="2"/>
  <c r="F2979" i="2" s="1"/>
  <c r="F2984" i="2"/>
  <c r="D2994" i="2"/>
  <c r="C2994" i="2"/>
  <c r="F3000" i="2"/>
  <c r="D3010" i="2"/>
  <c r="C3010" i="2"/>
  <c r="F3024" i="2"/>
  <c r="C3042" i="2"/>
  <c r="D3042" i="2"/>
  <c r="F3043" i="2"/>
  <c r="F3066" i="2"/>
  <c r="D3072" i="2"/>
  <c r="C3072" i="2"/>
  <c r="F3073" i="2"/>
  <c r="F3031" i="2"/>
  <c r="F3047" i="2"/>
  <c r="D3060" i="2"/>
  <c r="C3060" i="2"/>
  <c r="D3076" i="2"/>
  <c r="C3076" i="2"/>
  <c r="C3033" i="2"/>
  <c r="F3033" i="2" s="1"/>
  <c r="D3034" i="2"/>
  <c r="F3034" i="2" s="1"/>
  <c r="F3035" i="2"/>
  <c r="C3049" i="2"/>
  <c r="F3049" i="2" s="1"/>
  <c r="D3050" i="2"/>
  <c r="F3050" i="2" s="1"/>
  <c r="F3051" i="2"/>
  <c r="D3058" i="2"/>
  <c r="F3058" i="2" s="1"/>
  <c r="D3064" i="2"/>
  <c r="C3064" i="2"/>
  <c r="F3065" i="2"/>
  <c r="F3074" i="2"/>
  <c r="D3142" i="2"/>
  <c r="F3142" i="2" s="1"/>
  <c r="C3143" i="2"/>
  <c r="F3143" i="2" s="1"/>
  <c r="C3080" i="2"/>
  <c r="F3080" i="2" s="1"/>
  <c r="C3084" i="2"/>
  <c r="F3084" i="2" s="1"/>
  <c r="C3088" i="2"/>
  <c r="F3088" i="2" s="1"/>
  <c r="C3092" i="2"/>
  <c r="F3092" i="2" s="1"/>
  <c r="C3096" i="2"/>
  <c r="F3096" i="2" s="1"/>
  <c r="C3100" i="2"/>
  <c r="F3100" i="2" s="1"/>
  <c r="C3104" i="2"/>
  <c r="F3104" i="2" s="1"/>
  <c r="C3108" i="2"/>
  <c r="F3108" i="2" s="1"/>
  <c r="C3112" i="2"/>
  <c r="F3112" i="2" s="1"/>
  <c r="C3116" i="2"/>
  <c r="F3116" i="2" s="1"/>
  <c r="C3120" i="2"/>
  <c r="F3120" i="2" s="1"/>
  <c r="C3124" i="2"/>
  <c r="F3124" i="2" s="1"/>
  <c r="C3128" i="2"/>
  <c r="F3128" i="2" s="1"/>
  <c r="C3132" i="2"/>
  <c r="F3132" i="2" s="1"/>
  <c r="C3136" i="2"/>
  <c r="F3136" i="2" s="1"/>
  <c r="C3140" i="2"/>
  <c r="F3140" i="2" s="1"/>
  <c r="M3496" i="1"/>
  <c r="M3784" i="1"/>
  <c r="M3174" i="1"/>
  <c r="M3222" i="1"/>
  <c r="M3238" i="1"/>
  <c r="M3286" i="1"/>
  <c r="M3302" i="1"/>
  <c r="M3366" i="1"/>
  <c r="M3478" i="1"/>
  <c r="M3494" i="1"/>
  <c r="M3558" i="1"/>
  <c r="M3606" i="1"/>
  <c r="M3622" i="1"/>
  <c r="M3686" i="1"/>
  <c r="M3750" i="1"/>
  <c r="M3814" i="1"/>
  <c r="M3878" i="1"/>
  <c r="M3926" i="1"/>
  <c r="M3942" i="1"/>
  <c r="M3990" i="1"/>
  <c r="M4006" i="1"/>
  <c r="M3768" i="1"/>
  <c r="J3688" i="1"/>
  <c r="M3688" i="1" s="1"/>
  <c r="K6076" i="1"/>
  <c r="M6076" i="1" s="1"/>
  <c r="K6082" i="1"/>
  <c r="J6082" i="1"/>
  <c r="M6088" i="1"/>
  <c r="K6095" i="1"/>
  <c r="J6095" i="1"/>
  <c r="K6108" i="1"/>
  <c r="K6114" i="1"/>
  <c r="J6114" i="1"/>
  <c r="M6114" i="1" s="1"/>
  <c r="M6120" i="1"/>
  <c r="K6127" i="1"/>
  <c r="J6127" i="1"/>
  <c r="M6127" i="1" s="1"/>
  <c r="K6140" i="1"/>
  <c r="K6146" i="1"/>
  <c r="J6146" i="1"/>
  <c r="M6152" i="1"/>
  <c r="K6159" i="1"/>
  <c r="J6159" i="1"/>
  <c r="K6172" i="1"/>
  <c r="K6178" i="1"/>
  <c r="J6178" i="1"/>
  <c r="M6178" i="1" s="1"/>
  <c r="M6184" i="1"/>
  <c r="K6191" i="1"/>
  <c r="J6191" i="1"/>
  <c r="M6191" i="1" s="1"/>
  <c r="K6204" i="1"/>
  <c r="M6204" i="1" s="1"/>
  <c r="K6210" i="1"/>
  <c r="J6210" i="1"/>
  <c r="M6216" i="1"/>
  <c r="K6223" i="1"/>
  <c r="J6223" i="1"/>
  <c r="K6236" i="1"/>
  <c r="K6242" i="1"/>
  <c r="J6242" i="1"/>
  <c r="M6242" i="1" s="1"/>
  <c r="M6248" i="1"/>
  <c r="K6255" i="1"/>
  <c r="J6255" i="1"/>
  <c r="M6255" i="1" s="1"/>
  <c r="K6268" i="1"/>
  <c r="M6268" i="1" s="1"/>
  <c r="K6274" i="1"/>
  <c r="J6274" i="1"/>
  <c r="M6280" i="1"/>
  <c r="K6287" i="1"/>
  <c r="J6287" i="1"/>
  <c r="K6300" i="1"/>
  <c r="K6306" i="1"/>
  <c r="J6306" i="1"/>
  <c r="M6306" i="1" s="1"/>
  <c r="M6312" i="1"/>
  <c r="K6319" i="1"/>
  <c r="J6319" i="1"/>
  <c r="M6319" i="1" s="1"/>
  <c r="K6332" i="1"/>
  <c r="K6338" i="1"/>
  <c r="J6338" i="1"/>
  <c r="M6344" i="1"/>
  <c r="K6351" i="1"/>
  <c r="J6351" i="1"/>
  <c r="K6364" i="1"/>
  <c r="K6370" i="1"/>
  <c r="J6370" i="1"/>
  <c r="M6370" i="1" s="1"/>
  <c r="M6376" i="1"/>
  <c r="K6383" i="1"/>
  <c r="J6383" i="1"/>
  <c r="M6383" i="1" s="1"/>
  <c r="M6393" i="1"/>
  <c r="K6407" i="1"/>
  <c r="J6425" i="1"/>
  <c r="M6425" i="1" s="1"/>
  <c r="K6430" i="1"/>
  <c r="J6430" i="1"/>
  <c r="M6430" i="1" s="1"/>
  <c r="M6434" i="1"/>
  <c r="K6449" i="1"/>
  <c r="K6470" i="1"/>
  <c r="J6470" i="1"/>
  <c r="M6470" i="1" s="1"/>
  <c r="K6482" i="1"/>
  <c r="J6482" i="1"/>
  <c r="K6486" i="1"/>
  <c r="J6486" i="1"/>
  <c r="M6486" i="1" s="1"/>
  <c r="K6498" i="1"/>
  <c r="J6498" i="1"/>
  <c r="K6534" i="1"/>
  <c r="J6534" i="1"/>
  <c r="M6534" i="1" s="1"/>
  <c r="K6546" i="1"/>
  <c r="J6546" i="1"/>
  <c r="K6550" i="1"/>
  <c r="J6550" i="1"/>
  <c r="M6550" i="1" s="1"/>
  <c r="K6562" i="1"/>
  <c r="J6562" i="1"/>
  <c r="K6598" i="1"/>
  <c r="J6598" i="1"/>
  <c r="M6598" i="1" s="1"/>
  <c r="K6610" i="1"/>
  <c r="J6610" i="1"/>
  <c r="K6614" i="1"/>
  <c r="J6614" i="1"/>
  <c r="M6614" i="1" s="1"/>
  <c r="J6624" i="1"/>
  <c r="M6624" i="1" s="1"/>
  <c r="K6628" i="1"/>
  <c r="J6628" i="1"/>
  <c r="M6628" i="1" s="1"/>
  <c r="K6686" i="1"/>
  <c r="J6706" i="1"/>
  <c r="M6706" i="1" s="1"/>
  <c r="K6706" i="1"/>
  <c r="J6717" i="1"/>
  <c r="M6717" i="1" s="1"/>
  <c r="K6721" i="1"/>
  <c r="J6721" i="1"/>
  <c r="J6738" i="1"/>
  <c r="K6738" i="1"/>
  <c r="K6749" i="1"/>
  <c r="J6749" i="1"/>
  <c r="K6769" i="1"/>
  <c r="J6769" i="1"/>
  <c r="M6769" i="1" s="1"/>
  <c r="K6784" i="1"/>
  <c r="J6784" i="1"/>
  <c r="K6817" i="1"/>
  <c r="J6817" i="1"/>
  <c r="M6817" i="1" s="1"/>
  <c r="J6832" i="1"/>
  <c r="M6832" i="1" s="1"/>
  <c r="J6880" i="1"/>
  <c r="M6880" i="1" s="1"/>
  <c r="K6884" i="1"/>
  <c r="J6884" i="1"/>
  <c r="M6884" i="1" s="1"/>
  <c r="K6942" i="1"/>
  <c r="M6942" i="1" s="1"/>
  <c r="J6962" i="1"/>
  <c r="M6962" i="1" s="1"/>
  <c r="K6962" i="1"/>
  <c r="J6973" i="1"/>
  <c r="M6973" i="1" s="1"/>
  <c r="K6977" i="1"/>
  <c r="J6977" i="1"/>
  <c r="J6994" i="1"/>
  <c r="K6994" i="1"/>
  <c r="K7005" i="1"/>
  <c r="J7005" i="1"/>
  <c r="K7025" i="1"/>
  <c r="J7025" i="1"/>
  <c r="M7025" i="1" s="1"/>
  <c r="K7040" i="1"/>
  <c r="J7040" i="1"/>
  <c r="K7073" i="1"/>
  <c r="J7073" i="1"/>
  <c r="M7073" i="1" s="1"/>
  <c r="J7088" i="1"/>
  <c r="M7088" i="1" s="1"/>
  <c r="J7136" i="1"/>
  <c r="M7136" i="1" s="1"/>
  <c r="K7140" i="1"/>
  <c r="J7140" i="1"/>
  <c r="M7140" i="1" s="1"/>
  <c r="K7198" i="1"/>
  <c r="J7218" i="1"/>
  <c r="M7218" i="1" s="1"/>
  <c r="K7218" i="1"/>
  <c r="J7229" i="1"/>
  <c r="M7229" i="1" s="1"/>
  <c r="K7233" i="1"/>
  <c r="J7233" i="1"/>
  <c r="J7250" i="1"/>
  <c r="K7250" i="1"/>
  <c r="K7261" i="1"/>
  <c r="J7261" i="1"/>
  <c r="K7281" i="1"/>
  <c r="J7281" i="1"/>
  <c r="M7281" i="1" s="1"/>
  <c r="K7296" i="1"/>
  <c r="J7296" i="1"/>
  <c r="K7329" i="1"/>
  <c r="J7329" i="1"/>
  <c r="M7329" i="1" s="1"/>
  <c r="J7344" i="1"/>
  <c r="M7344" i="1" s="1"/>
  <c r="J7392" i="1"/>
  <c r="M7392" i="1" s="1"/>
  <c r="K7396" i="1"/>
  <c r="J7396" i="1"/>
  <c r="M7396" i="1" s="1"/>
  <c r="K7454" i="1"/>
  <c r="M7454" i="1" s="1"/>
  <c r="J7474" i="1"/>
  <c r="M7474" i="1" s="1"/>
  <c r="K7474" i="1"/>
  <c r="J7485" i="1"/>
  <c r="M7485" i="1" s="1"/>
  <c r="K7489" i="1"/>
  <c r="J7489" i="1"/>
  <c r="J7506" i="1"/>
  <c r="K7506" i="1"/>
  <c r="K7517" i="1"/>
  <c r="J7517" i="1"/>
  <c r="K7537" i="1"/>
  <c r="J7537" i="1"/>
  <c r="M7537" i="1" s="1"/>
  <c r="K7552" i="1"/>
  <c r="J7552" i="1"/>
  <c r="K7658" i="1"/>
  <c r="J7658" i="1"/>
  <c r="M7658" i="1" s="1"/>
  <c r="M7704" i="1"/>
  <c r="M7716" i="1"/>
  <c r="M7717" i="1"/>
  <c r="M7718" i="1"/>
  <c r="J7736" i="1"/>
  <c r="M7736" i="1" s="1"/>
  <c r="K7736" i="1"/>
  <c r="K7739" i="1"/>
  <c r="J7739" i="1"/>
  <c r="M7739" i="1" s="1"/>
  <c r="K7779" i="1"/>
  <c r="J7779" i="1"/>
  <c r="K7962" i="1"/>
  <c r="J7962" i="1"/>
  <c r="M7962" i="1" s="1"/>
  <c r="K8027" i="1"/>
  <c r="J8027" i="1"/>
  <c r="J8236" i="1"/>
  <c r="K8236" i="1"/>
  <c r="K8247" i="1"/>
  <c r="J8247" i="1"/>
  <c r="K8455" i="1"/>
  <c r="J8455" i="1"/>
  <c r="M8455" i="1" s="1"/>
  <c r="K9054" i="1"/>
  <c r="J9054" i="1"/>
  <c r="K9067" i="1"/>
  <c r="J9067" i="1"/>
  <c r="M9067" i="1" s="1"/>
  <c r="K9200" i="1"/>
  <c r="J9200" i="1"/>
  <c r="K4021" i="1"/>
  <c r="J4021" i="1"/>
  <c r="M4021" i="1" s="1"/>
  <c r="K4029" i="1"/>
  <c r="J4029" i="1"/>
  <c r="K4037" i="1"/>
  <c r="J4037" i="1"/>
  <c r="M4037" i="1" s="1"/>
  <c r="K4045" i="1"/>
  <c r="J4045" i="1"/>
  <c r="K4053" i="1"/>
  <c r="J4053" i="1"/>
  <c r="M4053" i="1" s="1"/>
  <c r="K4061" i="1"/>
  <c r="J4061" i="1"/>
  <c r="K4069" i="1"/>
  <c r="J4069" i="1"/>
  <c r="M4069" i="1" s="1"/>
  <c r="K4085" i="1"/>
  <c r="J4085" i="1"/>
  <c r="K4093" i="1"/>
  <c r="J4093" i="1"/>
  <c r="M4093" i="1" s="1"/>
  <c r="K4101" i="1"/>
  <c r="J4101" i="1"/>
  <c r="K4109" i="1"/>
  <c r="J4109" i="1"/>
  <c r="M4109" i="1" s="1"/>
  <c r="K4117" i="1"/>
  <c r="J4117" i="1"/>
  <c r="K4125" i="1"/>
  <c r="J4125" i="1"/>
  <c r="M4125" i="1" s="1"/>
  <c r="K4133" i="1"/>
  <c r="J4133" i="1"/>
  <c r="K4141" i="1"/>
  <c r="J4141" i="1"/>
  <c r="M4141" i="1" s="1"/>
  <c r="K4149" i="1"/>
  <c r="J4149" i="1"/>
  <c r="K4157" i="1"/>
  <c r="J4157" i="1"/>
  <c r="M4157" i="1" s="1"/>
  <c r="K4165" i="1"/>
  <c r="J4165" i="1"/>
  <c r="K4173" i="1"/>
  <c r="J4173" i="1"/>
  <c r="M4173" i="1" s="1"/>
  <c r="K4181" i="1"/>
  <c r="J4181" i="1"/>
  <c r="K4189" i="1"/>
  <c r="J4189" i="1"/>
  <c r="M4189" i="1" s="1"/>
  <c r="K4197" i="1"/>
  <c r="J4197" i="1"/>
  <c r="K4205" i="1"/>
  <c r="J4205" i="1"/>
  <c r="M4205" i="1" s="1"/>
  <c r="K4213" i="1"/>
  <c r="J4213" i="1"/>
  <c r="K4221" i="1"/>
  <c r="J4221" i="1"/>
  <c r="M4221" i="1" s="1"/>
  <c r="K4229" i="1"/>
  <c r="J4229" i="1"/>
  <c r="K4237" i="1"/>
  <c r="J4237" i="1"/>
  <c r="M4237" i="1" s="1"/>
  <c r="K4245" i="1"/>
  <c r="J4245" i="1"/>
  <c r="K4253" i="1"/>
  <c r="J4253" i="1"/>
  <c r="M4253" i="1" s="1"/>
  <c r="K4261" i="1"/>
  <c r="J4261" i="1"/>
  <c r="K4277" i="1"/>
  <c r="J4277" i="1"/>
  <c r="M4277" i="1" s="1"/>
  <c r="K4285" i="1"/>
  <c r="J4285" i="1"/>
  <c r="K4293" i="1"/>
  <c r="J4293" i="1"/>
  <c r="M4293" i="1" s="1"/>
  <c r="K4301" i="1"/>
  <c r="J4301" i="1"/>
  <c r="K4309" i="1"/>
  <c r="J4309" i="1"/>
  <c r="M4309" i="1" s="1"/>
  <c r="K4317" i="1"/>
  <c r="J4317" i="1"/>
  <c r="K4333" i="1"/>
  <c r="J4333" i="1"/>
  <c r="M4333" i="1" s="1"/>
  <c r="K4341" i="1"/>
  <c r="J4341" i="1"/>
  <c r="K4349" i="1"/>
  <c r="J4349" i="1"/>
  <c r="M4349" i="1" s="1"/>
  <c r="K4357" i="1"/>
  <c r="J4357" i="1"/>
  <c r="K4365" i="1"/>
  <c r="J4365" i="1"/>
  <c r="M4365" i="1" s="1"/>
  <c r="K4373" i="1"/>
  <c r="J4373" i="1"/>
  <c r="K4381" i="1"/>
  <c r="J4381" i="1"/>
  <c r="M4381" i="1" s="1"/>
  <c r="K4389" i="1"/>
  <c r="J4389" i="1"/>
  <c r="K4397" i="1"/>
  <c r="J4397" i="1"/>
  <c r="M4397" i="1" s="1"/>
  <c r="K4405" i="1"/>
  <c r="J4405" i="1"/>
  <c r="K4413" i="1"/>
  <c r="J4413" i="1"/>
  <c r="M4413" i="1" s="1"/>
  <c r="K4429" i="1"/>
  <c r="J4429" i="1"/>
  <c r="K4437" i="1"/>
  <c r="J4437" i="1"/>
  <c r="M4437" i="1" s="1"/>
  <c r="K4453" i="1"/>
  <c r="J4453" i="1"/>
  <c r="K4461" i="1"/>
  <c r="J4461" i="1"/>
  <c r="M4461" i="1" s="1"/>
  <c r="K4469" i="1"/>
  <c r="J4469" i="1"/>
  <c r="K4477" i="1"/>
  <c r="J4477" i="1"/>
  <c r="M4477" i="1" s="1"/>
  <c r="K4485" i="1"/>
  <c r="J4485" i="1"/>
  <c r="K4493" i="1"/>
  <c r="J4493" i="1"/>
  <c r="M4493" i="1" s="1"/>
  <c r="K4501" i="1"/>
  <c r="J4501" i="1"/>
  <c r="K4509" i="1"/>
  <c r="J4509" i="1"/>
  <c r="M4509" i="1" s="1"/>
  <c r="K4525" i="1"/>
  <c r="J4525" i="1"/>
  <c r="K4541" i="1"/>
  <c r="J4541" i="1"/>
  <c r="M4541" i="1" s="1"/>
  <c r="K4549" i="1"/>
  <c r="J4549" i="1"/>
  <c r="K4557" i="1"/>
  <c r="J4557" i="1"/>
  <c r="M4557" i="1" s="1"/>
  <c r="K4565" i="1"/>
  <c r="J4565" i="1"/>
  <c r="K4573" i="1"/>
  <c r="J4573" i="1"/>
  <c r="M4573" i="1" s="1"/>
  <c r="K4581" i="1"/>
  <c r="J4581" i="1"/>
  <c r="K4589" i="1"/>
  <c r="J4589" i="1"/>
  <c r="M4589" i="1" s="1"/>
  <c r="K4597" i="1"/>
  <c r="J4597" i="1"/>
  <c r="K4605" i="1"/>
  <c r="J4605" i="1"/>
  <c r="M4605" i="1" s="1"/>
  <c r="K4613" i="1"/>
  <c r="J4613" i="1"/>
  <c r="K4621" i="1"/>
  <c r="J4621" i="1"/>
  <c r="M4621" i="1" s="1"/>
  <c r="K4629" i="1"/>
  <c r="J4629" i="1"/>
  <c r="K4645" i="1"/>
  <c r="J4645" i="1"/>
  <c r="M4645" i="1" s="1"/>
  <c r="K4669" i="1"/>
  <c r="J4669" i="1"/>
  <c r="K4677" i="1"/>
  <c r="J4677" i="1"/>
  <c r="M4677" i="1" s="1"/>
  <c r="K4685" i="1"/>
  <c r="J4685" i="1"/>
  <c r="K4693" i="1"/>
  <c r="J4693" i="1"/>
  <c r="M4693" i="1" s="1"/>
  <c r="K4701" i="1"/>
  <c r="J4701" i="1"/>
  <c r="K4717" i="1"/>
  <c r="J4717" i="1"/>
  <c r="M4717" i="1" s="1"/>
  <c r="K4725" i="1"/>
  <c r="J4725" i="1"/>
  <c r="K4733" i="1"/>
  <c r="J4733" i="1"/>
  <c r="M4733" i="1" s="1"/>
  <c r="K4741" i="1"/>
  <c r="J4741" i="1"/>
  <c r="K4757" i="1"/>
  <c r="J4757" i="1"/>
  <c r="M4757" i="1" s="1"/>
  <c r="K4765" i="1"/>
  <c r="J4765" i="1"/>
  <c r="K4773" i="1"/>
  <c r="J4773" i="1"/>
  <c r="M4773" i="1" s="1"/>
  <c r="K4781" i="1"/>
  <c r="J4781" i="1"/>
  <c r="K4789" i="1"/>
  <c r="J4789" i="1"/>
  <c r="M4789" i="1" s="1"/>
  <c r="K4797" i="1"/>
  <c r="J4797" i="1"/>
  <c r="K4805" i="1"/>
  <c r="J4805" i="1"/>
  <c r="M4805" i="1" s="1"/>
  <c r="K4813" i="1"/>
  <c r="J4813" i="1"/>
  <c r="K4821" i="1"/>
  <c r="J4821" i="1"/>
  <c r="M4821" i="1" s="1"/>
  <c r="K4829" i="1"/>
  <c r="J4829" i="1"/>
  <c r="K4837" i="1"/>
  <c r="J4837" i="1"/>
  <c r="M4837" i="1" s="1"/>
  <c r="K4845" i="1"/>
  <c r="J4845" i="1"/>
  <c r="K4853" i="1"/>
  <c r="J4853" i="1"/>
  <c r="M4853" i="1" s="1"/>
  <c r="K4861" i="1"/>
  <c r="J4861" i="1"/>
  <c r="K4869" i="1"/>
  <c r="J4869" i="1"/>
  <c r="M4869" i="1" s="1"/>
  <c r="K4877" i="1"/>
  <c r="J4877" i="1"/>
  <c r="K4885" i="1"/>
  <c r="J4885" i="1"/>
  <c r="M4885" i="1" s="1"/>
  <c r="K4893" i="1"/>
  <c r="J4893" i="1"/>
  <c r="K4901" i="1"/>
  <c r="J4901" i="1"/>
  <c r="M4901" i="1" s="1"/>
  <c r="K4917" i="1"/>
  <c r="J4917" i="1"/>
  <c r="K4925" i="1"/>
  <c r="J4925" i="1"/>
  <c r="M4925" i="1" s="1"/>
  <c r="K4941" i="1"/>
  <c r="J4941" i="1"/>
  <c r="K4949" i="1"/>
  <c r="J4949" i="1"/>
  <c r="M4949" i="1" s="1"/>
  <c r="K4957" i="1"/>
  <c r="J4957" i="1"/>
  <c r="K4965" i="1"/>
  <c r="J4965" i="1"/>
  <c r="M4965" i="1" s="1"/>
  <c r="K4973" i="1"/>
  <c r="J4973" i="1"/>
  <c r="K4981" i="1"/>
  <c r="J4981" i="1"/>
  <c r="M4981" i="1" s="1"/>
  <c r="K4989" i="1"/>
  <c r="J4989" i="1"/>
  <c r="K4997" i="1"/>
  <c r="J4997" i="1"/>
  <c r="M4997" i="1" s="1"/>
  <c r="K5005" i="1"/>
  <c r="J5005" i="1"/>
  <c r="K5013" i="1"/>
  <c r="J5013" i="1"/>
  <c r="M5013" i="1" s="1"/>
  <c r="K5021" i="1"/>
  <c r="J5021" i="1"/>
  <c r="K5029" i="1"/>
  <c r="J5029" i="1"/>
  <c r="M5029" i="1" s="1"/>
  <c r="K5045" i="1"/>
  <c r="J5045" i="1"/>
  <c r="K5053" i="1"/>
  <c r="J5053" i="1"/>
  <c r="M5053" i="1" s="1"/>
  <c r="K5061" i="1"/>
  <c r="J5061" i="1"/>
  <c r="K5069" i="1"/>
  <c r="J5069" i="1"/>
  <c r="M5069" i="1" s="1"/>
  <c r="K5077" i="1"/>
  <c r="J5077" i="1"/>
  <c r="J5104" i="1"/>
  <c r="K5104" i="1"/>
  <c r="J5136" i="1"/>
  <c r="M5136" i="1" s="1"/>
  <c r="K5136" i="1"/>
  <c r="J5168" i="1"/>
  <c r="K5168" i="1"/>
  <c r="J5200" i="1"/>
  <c r="M5200" i="1" s="1"/>
  <c r="K5200" i="1"/>
  <c r="J5232" i="1"/>
  <c r="K5232" i="1"/>
  <c r="J5264" i="1"/>
  <c r="K5264" i="1"/>
  <c r="J5296" i="1"/>
  <c r="M5296" i="1" s="1"/>
  <c r="K5296" i="1"/>
  <c r="J5328" i="1"/>
  <c r="K5328" i="1"/>
  <c r="J5360" i="1"/>
  <c r="M5360" i="1" s="1"/>
  <c r="K5360" i="1"/>
  <c r="J5392" i="1"/>
  <c r="M5392" i="1" s="1"/>
  <c r="K5392" i="1"/>
  <c r="J5424" i="1"/>
  <c r="K5424" i="1"/>
  <c r="J5456" i="1"/>
  <c r="K5456" i="1"/>
  <c r="M5468" i="1"/>
  <c r="J5488" i="1"/>
  <c r="M5488" i="1" s="1"/>
  <c r="K5488" i="1"/>
  <c r="J5520" i="1"/>
  <c r="K5520" i="1"/>
  <c r="J5552" i="1"/>
  <c r="K5552" i="1"/>
  <c r="M5564" i="1"/>
  <c r="J5584" i="1"/>
  <c r="M5584" i="1" s="1"/>
  <c r="K5584" i="1"/>
  <c r="J5616" i="1"/>
  <c r="K5616" i="1"/>
  <c r="J5648" i="1"/>
  <c r="K5648" i="1"/>
  <c r="J5680" i="1"/>
  <c r="M5680" i="1" s="1"/>
  <c r="K5680" i="1"/>
  <c r="J5712" i="1"/>
  <c r="K5712" i="1"/>
  <c r="J5744" i="1"/>
  <c r="M5744" i="1" s="1"/>
  <c r="K5744" i="1"/>
  <c r="M5756" i="1"/>
  <c r="J5776" i="1"/>
  <c r="M5776" i="1" s="1"/>
  <c r="K5776" i="1"/>
  <c r="J5808" i="1"/>
  <c r="K5808" i="1"/>
  <c r="M5820" i="1"/>
  <c r="J5840" i="1"/>
  <c r="M5840" i="1" s="1"/>
  <c r="K5840" i="1"/>
  <c r="J5872" i="1"/>
  <c r="M5872" i="1" s="1"/>
  <c r="K5872" i="1"/>
  <c r="J5904" i="1"/>
  <c r="K5904" i="1"/>
  <c r="M5916" i="1"/>
  <c r="J5936" i="1"/>
  <c r="M5936" i="1" s="1"/>
  <c r="K5936" i="1"/>
  <c r="J5968" i="1"/>
  <c r="K5968" i="1"/>
  <c r="J6000" i="1"/>
  <c r="M6000" i="1" s="1"/>
  <c r="K6000" i="1"/>
  <c r="M6012" i="1"/>
  <c r="J6032" i="1"/>
  <c r="M6032" i="1" s="1"/>
  <c r="K6032" i="1"/>
  <c r="J6064" i="1"/>
  <c r="K6064" i="1"/>
  <c r="J6096" i="1"/>
  <c r="M6096" i="1" s="1"/>
  <c r="K6096" i="1"/>
  <c r="J6128" i="1"/>
  <c r="K6128" i="1"/>
  <c r="J6160" i="1"/>
  <c r="M6160" i="1" s="1"/>
  <c r="K6160" i="1"/>
  <c r="J6192" i="1"/>
  <c r="K6192" i="1"/>
  <c r="J6224" i="1"/>
  <c r="M6224" i="1" s="1"/>
  <c r="K6224" i="1"/>
  <c r="M6236" i="1"/>
  <c r="J6256" i="1"/>
  <c r="M6256" i="1" s="1"/>
  <c r="K6256" i="1"/>
  <c r="J6288" i="1"/>
  <c r="K6288" i="1"/>
  <c r="J6320" i="1"/>
  <c r="M6320" i="1" s="1"/>
  <c r="K6320" i="1"/>
  <c r="J6352" i="1"/>
  <c r="K6352" i="1"/>
  <c r="K6414" i="1"/>
  <c r="J6414" i="1"/>
  <c r="M6449" i="1"/>
  <c r="K6462" i="1"/>
  <c r="J6462" i="1"/>
  <c r="K6478" i="1"/>
  <c r="J6478" i="1"/>
  <c r="M6478" i="1" s="1"/>
  <c r="K6526" i="1"/>
  <c r="J6526" i="1"/>
  <c r="K6542" i="1"/>
  <c r="J6542" i="1"/>
  <c r="M6542" i="1" s="1"/>
  <c r="M6686" i="1"/>
  <c r="K6753" i="1"/>
  <c r="J6753" i="1"/>
  <c r="K6861" i="1"/>
  <c r="J6861" i="1"/>
  <c r="M6861" i="1" s="1"/>
  <c r="J6894" i="1"/>
  <c r="M6894" i="1" s="1"/>
  <c r="K6894" i="1"/>
  <c r="K7009" i="1"/>
  <c r="J7009" i="1"/>
  <c r="K7188" i="1"/>
  <c r="J7188" i="1"/>
  <c r="M7188" i="1" s="1"/>
  <c r="M7198" i="1"/>
  <c r="K7265" i="1"/>
  <c r="J7265" i="1"/>
  <c r="K7373" i="1"/>
  <c r="J7373" i="1"/>
  <c r="M7373" i="1" s="1"/>
  <c r="J7406" i="1"/>
  <c r="M7406" i="1" s="1"/>
  <c r="K7406" i="1"/>
  <c r="K7521" i="1"/>
  <c r="J7521" i="1"/>
  <c r="J7608" i="1"/>
  <c r="K7608" i="1"/>
  <c r="K7622" i="1"/>
  <c r="J7622" i="1"/>
  <c r="K7635" i="1"/>
  <c r="J7635" i="1"/>
  <c r="M7635" i="1" s="1"/>
  <c r="K7671" i="1"/>
  <c r="J7671" i="1"/>
  <c r="K7763" i="1"/>
  <c r="J7763" i="1"/>
  <c r="M7763" i="1" s="1"/>
  <c r="K7802" i="1"/>
  <c r="J7802" i="1"/>
  <c r="K7898" i="1"/>
  <c r="J7898" i="1"/>
  <c r="M7898" i="1" s="1"/>
  <c r="K8218" i="1"/>
  <c r="J8218" i="1"/>
  <c r="K8519" i="1"/>
  <c r="J8519" i="1"/>
  <c r="M8519" i="1" s="1"/>
  <c r="K9116" i="1"/>
  <c r="J9116" i="1"/>
  <c r="K9216" i="1"/>
  <c r="J9216" i="1"/>
  <c r="M9216" i="1" s="1"/>
  <c r="K9450" i="1"/>
  <c r="J9450" i="1"/>
  <c r="J9460" i="1"/>
  <c r="K9460" i="1"/>
  <c r="J3160" i="1"/>
  <c r="M3160" i="1" s="1"/>
  <c r="J3173" i="1"/>
  <c r="M3173" i="1" s="1"/>
  <c r="K3174" i="1"/>
  <c r="J3192" i="1"/>
  <c r="M3192" i="1" s="1"/>
  <c r="J3208" i="1"/>
  <c r="M3208" i="1" s="1"/>
  <c r="J3224" i="1"/>
  <c r="M3224" i="1" s="1"/>
  <c r="K3238" i="1"/>
  <c r="J3240" i="1"/>
  <c r="M3240" i="1" s="1"/>
  <c r="J3256" i="1"/>
  <c r="M3256" i="1" s="1"/>
  <c r="J3272" i="1"/>
  <c r="M3272" i="1" s="1"/>
  <c r="J3285" i="1"/>
  <c r="M3285" i="1" s="1"/>
  <c r="K3286" i="1"/>
  <c r="J3288" i="1"/>
  <c r="M3288" i="1" s="1"/>
  <c r="J3304" i="1"/>
  <c r="M3304" i="1" s="1"/>
  <c r="J3317" i="1"/>
  <c r="M3317" i="1" s="1"/>
  <c r="K3318" i="1"/>
  <c r="M3318" i="1" s="1"/>
  <c r="J3333" i="1"/>
  <c r="M3333" i="1" s="1"/>
  <c r="K3334" i="1"/>
  <c r="M3334" i="1" s="1"/>
  <c r="J3336" i="1"/>
  <c r="M3336" i="1" s="1"/>
  <c r="J3352" i="1"/>
  <c r="M3352" i="1" s="1"/>
  <c r="J3368" i="1"/>
  <c r="M3368" i="1" s="1"/>
  <c r="J3384" i="1"/>
  <c r="M3384" i="1" s="1"/>
  <c r="J3400" i="1"/>
  <c r="M3400" i="1" s="1"/>
  <c r="K3414" i="1"/>
  <c r="M3414" i="1" s="1"/>
  <c r="J3416" i="1"/>
  <c r="M3416" i="1" s="1"/>
  <c r="J3432" i="1"/>
  <c r="M3432" i="1" s="1"/>
  <c r="J3445" i="1"/>
  <c r="M3445" i="1" s="1"/>
  <c r="K3446" i="1"/>
  <c r="M3446" i="1" s="1"/>
  <c r="J3461" i="1"/>
  <c r="M3461" i="1" s="1"/>
  <c r="K3462" i="1"/>
  <c r="M3462" i="1" s="1"/>
  <c r="J3464" i="1"/>
  <c r="M3464" i="1" s="1"/>
  <c r="J3480" i="1"/>
  <c r="M3480" i="1" s="1"/>
  <c r="J3493" i="1"/>
  <c r="M3493" i="1" s="1"/>
  <c r="K3494" i="1"/>
  <c r="K3510" i="1"/>
  <c r="M3510" i="1" s="1"/>
  <c r="J3512" i="1"/>
  <c r="M3512" i="1" s="1"/>
  <c r="J3528" i="1"/>
  <c r="M3528" i="1" s="1"/>
  <c r="J3544" i="1"/>
  <c r="M3544" i="1" s="1"/>
  <c r="J3560" i="1"/>
  <c r="M3560" i="1" s="1"/>
  <c r="J3576" i="1"/>
  <c r="M3576" i="1" s="1"/>
  <c r="J3592" i="1"/>
  <c r="M3592" i="1" s="1"/>
  <c r="J3605" i="1"/>
  <c r="M3605" i="1" s="1"/>
  <c r="K3606" i="1"/>
  <c r="J3624" i="1"/>
  <c r="M3624" i="1" s="1"/>
  <c r="J3640" i="1"/>
  <c r="M3640" i="1" s="1"/>
  <c r="J3653" i="1"/>
  <c r="M3653" i="1" s="1"/>
  <c r="K3654" i="1"/>
  <c r="M3654" i="1" s="1"/>
  <c r="J3672" i="1"/>
  <c r="M3672" i="1" s="1"/>
  <c r="J3685" i="1"/>
  <c r="M3685" i="1" s="1"/>
  <c r="K3686" i="1"/>
  <c r="J3704" i="1"/>
  <c r="M3704" i="1" s="1"/>
  <c r="J3717" i="1"/>
  <c r="M3717" i="1" s="1"/>
  <c r="K3718" i="1"/>
  <c r="M3718" i="1" s="1"/>
  <c r="J3736" i="1"/>
  <c r="M3736" i="1" s="1"/>
  <c r="J3752" i="1"/>
  <c r="M3752" i="1" s="1"/>
  <c r="J3765" i="1"/>
  <c r="M3765" i="1" s="1"/>
  <c r="K3766" i="1"/>
  <c r="M3766" i="1" s="1"/>
  <c r="J3781" i="1"/>
  <c r="M3781" i="1" s="1"/>
  <c r="K3782" i="1"/>
  <c r="M3782" i="1" s="1"/>
  <c r="J3800" i="1"/>
  <c r="M3800" i="1" s="1"/>
  <c r="J3813" i="1"/>
  <c r="M3813" i="1" s="1"/>
  <c r="K3814" i="1"/>
  <c r="J3829" i="1"/>
  <c r="M3829" i="1" s="1"/>
  <c r="K3830" i="1"/>
  <c r="M3830" i="1" s="1"/>
  <c r="J3845" i="1"/>
  <c r="M3845" i="1" s="1"/>
  <c r="K3846" i="1"/>
  <c r="M3846" i="1" s="1"/>
  <c r="J3861" i="1"/>
  <c r="M3861" i="1" s="1"/>
  <c r="K3862" i="1"/>
  <c r="M3862" i="1" s="1"/>
  <c r="J3880" i="1"/>
  <c r="M3880" i="1" s="1"/>
  <c r="J3896" i="1"/>
  <c r="M3896" i="1" s="1"/>
  <c r="J3909" i="1"/>
  <c r="M3909" i="1" s="1"/>
  <c r="K3910" i="1"/>
  <c r="M3910" i="1" s="1"/>
  <c r="J3925" i="1"/>
  <c r="M3925" i="1" s="1"/>
  <c r="K3926" i="1"/>
  <c r="J3944" i="1"/>
  <c r="M3944" i="1" s="1"/>
  <c r="J3957" i="1"/>
  <c r="M3957" i="1" s="1"/>
  <c r="K3958" i="1"/>
  <c r="M3958" i="1" s="1"/>
  <c r="J3976" i="1"/>
  <c r="M3976" i="1" s="1"/>
  <c r="J3992" i="1"/>
  <c r="M3992" i="1" s="1"/>
  <c r="J4008" i="1"/>
  <c r="M4008" i="1" s="1"/>
  <c r="J4020" i="1"/>
  <c r="M4020" i="1" s="1"/>
  <c r="J4036" i="1"/>
  <c r="M4036" i="1" s="1"/>
  <c r="J4044" i="1"/>
  <c r="M4044" i="1" s="1"/>
  <c r="J4060" i="1"/>
  <c r="M4060" i="1" s="1"/>
  <c r="J4076" i="1"/>
  <c r="M4076" i="1" s="1"/>
  <c r="J4092" i="1"/>
  <c r="M4092" i="1" s="1"/>
  <c r="J4108" i="1"/>
  <c r="M4108" i="1" s="1"/>
  <c r="J4116" i="1"/>
  <c r="M4116" i="1" s="1"/>
  <c r="J4148" i="1"/>
  <c r="M4148" i="1" s="1"/>
  <c r="J4164" i="1"/>
  <c r="M4164" i="1" s="1"/>
  <c r="J4180" i="1"/>
  <c r="M4180" i="1" s="1"/>
  <c r="J4212" i="1"/>
  <c r="M4212" i="1" s="1"/>
  <c r="J4228" i="1"/>
  <c r="M4228" i="1" s="1"/>
  <c r="J4236" i="1"/>
  <c r="M4236" i="1" s="1"/>
  <c r="J4252" i="1"/>
  <c r="M4252" i="1" s="1"/>
  <c r="J4276" i="1"/>
  <c r="M4276" i="1" s="1"/>
  <c r="J4292" i="1"/>
  <c r="M4292" i="1" s="1"/>
  <c r="J4308" i="1"/>
  <c r="M4308" i="1" s="1"/>
  <c r="J4316" i="1"/>
  <c r="M4316" i="1" s="1"/>
  <c r="J4332" i="1"/>
  <c r="M4332" i="1" s="1"/>
  <c r="J4340" i="1"/>
  <c r="M4340" i="1" s="1"/>
  <c r="J4348" i="1"/>
  <c r="M4348" i="1" s="1"/>
  <c r="J4364" i="1"/>
  <c r="M4364" i="1" s="1"/>
  <c r="J4396" i="1"/>
  <c r="M4396" i="1" s="1"/>
  <c r="J4420" i="1"/>
  <c r="M4420" i="1" s="1"/>
  <c r="J4428" i="1"/>
  <c r="M4428" i="1" s="1"/>
  <c r="J4436" i="1"/>
  <c r="M4436" i="1" s="1"/>
  <c r="J4444" i="1"/>
  <c r="M4444" i="1" s="1"/>
  <c r="J4452" i="1"/>
  <c r="M4452" i="1" s="1"/>
  <c r="J4468" i="1"/>
  <c r="M4468" i="1" s="1"/>
  <c r="J4476" i="1"/>
  <c r="M4476" i="1" s="1"/>
  <c r="J4500" i="1"/>
  <c r="M4500" i="1" s="1"/>
  <c r="J4508" i="1"/>
  <c r="M4508" i="1" s="1"/>
  <c r="J4516" i="1"/>
  <c r="M4516" i="1" s="1"/>
  <c r="J4532" i="1"/>
  <c r="M4532" i="1" s="1"/>
  <c r="J4564" i="1"/>
  <c r="M4564" i="1" s="1"/>
  <c r="J4596" i="1"/>
  <c r="M4596" i="1" s="1"/>
  <c r="J4604" i="1"/>
  <c r="M4604" i="1" s="1"/>
  <c r="J4612" i="1"/>
  <c r="M4612" i="1" s="1"/>
  <c r="J4620" i="1"/>
  <c r="M4620" i="1" s="1"/>
  <c r="J4628" i="1"/>
  <c r="M4628" i="1" s="1"/>
  <c r="J4636" i="1"/>
  <c r="M4636" i="1" s="1"/>
  <c r="J4644" i="1"/>
  <c r="M4644" i="1" s="1"/>
  <c r="J4652" i="1"/>
  <c r="M4652" i="1" s="1"/>
  <c r="J4660" i="1"/>
  <c r="M4660" i="1" s="1"/>
  <c r="J4676" i="1"/>
  <c r="M4676" i="1" s="1"/>
  <c r="J4708" i="1"/>
  <c r="M4708" i="1" s="1"/>
  <c r="J4732" i="1"/>
  <c r="M4732" i="1" s="1"/>
  <c r="J4756" i="1"/>
  <c r="M4756" i="1" s="1"/>
  <c r="J4772" i="1"/>
  <c r="M4772" i="1" s="1"/>
  <c r="J4780" i="1"/>
  <c r="M4780" i="1" s="1"/>
  <c r="J4788" i="1"/>
  <c r="M4788" i="1" s="1"/>
  <c r="J4796" i="1"/>
  <c r="M4796" i="1" s="1"/>
  <c r="J4804" i="1"/>
  <c r="M4804" i="1" s="1"/>
  <c r="J4812" i="1"/>
  <c r="M4812" i="1" s="1"/>
  <c r="J4828" i="1"/>
  <c r="M4828" i="1" s="1"/>
  <c r="J4836" i="1"/>
  <c r="M4836" i="1" s="1"/>
  <c r="J4860" i="1"/>
  <c r="M4860" i="1" s="1"/>
  <c r="J4892" i="1"/>
  <c r="M4892" i="1" s="1"/>
  <c r="J4900" i="1"/>
  <c r="M4900" i="1" s="1"/>
  <c r="J4908" i="1"/>
  <c r="M4908" i="1" s="1"/>
  <c r="J4980" i="1"/>
  <c r="M4980" i="1" s="1"/>
  <c r="J4988" i="1"/>
  <c r="M4988" i="1" s="1"/>
  <c r="J4996" i="1"/>
  <c r="M4996" i="1" s="1"/>
  <c r="J5004" i="1"/>
  <c r="M5004" i="1" s="1"/>
  <c r="J5012" i="1"/>
  <c r="M5012" i="1" s="1"/>
  <c r="J5020" i="1"/>
  <c r="M5020" i="1" s="1"/>
  <c r="J5028" i="1"/>
  <c r="M5028" i="1" s="1"/>
  <c r="J5036" i="1"/>
  <c r="M5036" i="1" s="1"/>
  <c r="J5044" i="1"/>
  <c r="M5044" i="1" s="1"/>
  <c r="J5052" i="1"/>
  <c r="M5052" i="1" s="1"/>
  <c r="J5060" i="1"/>
  <c r="M5060" i="1" s="1"/>
  <c r="J5068" i="1"/>
  <c r="M5068" i="1" s="1"/>
  <c r="J5076" i="1"/>
  <c r="M5076" i="1" s="1"/>
  <c r="K5084" i="1"/>
  <c r="K5090" i="1"/>
  <c r="J5090" i="1"/>
  <c r="M5090" i="1" s="1"/>
  <c r="K5103" i="1"/>
  <c r="J5103" i="1"/>
  <c r="K5116" i="1"/>
  <c r="M5116" i="1" s="1"/>
  <c r="K5122" i="1"/>
  <c r="J5122" i="1"/>
  <c r="K5135" i="1"/>
  <c r="J5135" i="1"/>
  <c r="M5135" i="1" s="1"/>
  <c r="K5148" i="1"/>
  <c r="M5148" i="1" s="1"/>
  <c r="K5154" i="1"/>
  <c r="J5154" i="1"/>
  <c r="K5167" i="1"/>
  <c r="J5167" i="1"/>
  <c r="M5167" i="1" s="1"/>
  <c r="K5180" i="1"/>
  <c r="K5186" i="1"/>
  <c r="J5186" i="1"/>
  <c r="M5186" i="1" s="1"/>
  <c r="K5199" i="1"/>
  <c r="J5199" i="1"/>
  <c r="K5212" i="1"/>
  <c r="K5218" i="1"/>
  <c r="J5218" i="1"/>
  <c r="M5218" i="1" s="1"/>
  <c r="K5231" i="1"/>
  <c r="J5231" i="1"/>
  <c r="K5244" i="1"/>
  <c r="M5244" i="1" s="1"/>
  <c r="K5250" i="1"/>
  <c r="J5250" i="1"/>
  <c r="K5263" i="1"/>
  <c r="J5263" i="1"/>
  <c r="M5263" i="1" s="1"/>
  <c r="K5276" i="1"/>
  <c r="K5282" i="1"/>
  <c r="J5282" i="1"/>
  <c r="K5295" i="1"/>
  <c r="J5295" i="1"/>
  <c r="M5295" i="1" s="1"/>
  <c r="K5308" i="1"/>
  <c r="M5308" i="1" s="1"/>
  <c r="K5314" i="1"/>
  <c r="J5314" i="1"/>
  <c r="M5314" i="1" s="1"/>
  <c r="K5327" i="1"/>
  <c r="J5327" i="1"/>
  <c r="K5340" i="1"/>
  <c r="K5346" i="1"/>
  <c r="J5346" i="1"/>
  <c r="M5346" i="1" s="1"/>
  <c r="K5359" i="1"/>
  <c r="J5359" i="1"/>
  <c r="K5372" i="1"/>
  <c r="M5372" i="1" s="1"/>
  <c r="K5378" i="1"/>
  <c r="J5378" i="1"/>
  <c r="K5391" i="1"/>
  <c r="J5391" i="1"/>
  <c r="M5391" i="1" s="1"/>
  <c r="K5404" i="1"/>
  <c r="M5404" i="1" s="1"/>
  <c r="K5410" i="1"/>
  <c r="J5410" i="1"/>
  <c r="K5423" i="1"/>
  <c r="J5423" i="1"/>
  <c r="M5423" i="1" s="1"/>
  <c r="K5436" i="1"/>
  <c r="M5436" i="1" s="1"/>
  <c r="K5442" i="1"/>
  <c r="J5442" i="1"/>
  <c r="M5442" i="1" s="1"/>
  <c r="K5455" i="1"/>
  <c r="J5455" i="1"/>
  <c r="K5468" i="1"/>
  <c r="K5474" i="1"/>
  <c r="J5474" i="1"/>
  <c r="M5474" i="1" s="1"/>
  <c r="K5487" i="1"/>
  <c r="J5487" i="1"/>
  <c r="K5500" i="1"/>
  <c r="M5500" i="1" s="1"/>
  <c r="K5506" i="1"/>
  <c r="J5506" i="1"/>
  <c r="K5519" i="1"/>
  <c r="J5519" i="1"/>
  <c r="M5519" i="1" s="1"/>
  <c r="K5532" i="1"/>
  <c r="M5532" i="1" s="1"/>
  <c r="K5538" i="1"/>
  <c r="J5538" i="1"/>
  <c r="K5551" i="1"/>
  <c r="J5551" i="1"/>
  <c r="M5551" i="1" s="1"/>
  <c r="K5564" i="1"/>
  <c r="K5583" i="1"/>
  <c r="J5583" i="1"/>
  <c r="M5583" i="1" s="1"/>
  <c r="K5596" i="1"/>
  <c r="M5596" i="1" s="1"/>
  <c r="K5602" i="1"/>
  <c r="J5602" i="1"/>
  <c r="K5615" i="1"/>
  <c r="J5615" i="1"/>
  <c r="M5615" i="1" s="1"/>
  <c r="K5628" i="1"/>
  <c r="M5628" i="1" s="1"/>
  <c r="K5634" i="1"/>
  <c r="J5634" i="1"/>
  <c r="M5634" i="1" s="1"/>
  <c r="K5647" i="1"/>
  <c r="J5647" i="1"/>
  <c r="K5660" i="1"/>
  <c r="K5666" i="1"/>
  <c r="J5666" i="1"/>
  <c r="M5666" i="1" s="1"/>
  <c r="K5679" i="1"/>
  <c r="J5679" i="1"/>
  <c r="K5692" i="1"/>
  <c r="M5692" i="1" s="1"/>
  <c r="K5698" i="1"/>
  <c r="J5698" i="1"/>
  <c r="K5711" i="1"/>
  <c r="J5711" i="1"/>
  <c r="M5711" i="1" s="1"/>
  <c r="K5724" i="1"/>
  <c r="M5724" i="1" s="1"/>
  <c r="K5730" i="1"/>
  <c r="J5730" i="1"/>
  <c r="K5743" i="1"/>
  <c r="J5743" i="1"/>
  <c r="M5743" i="1" s="1"/>
  <c r="K5756" i="1"/>
  <c r="K5762" i="1"/>
  <c r="J5762" i="1"/>
  <c r="M5762" i="1" s="1"/>
  <c r="K5775" i="1"/>
  <c r="J5775" i="1"/>
  <c r="K5788" i="1"/>
  <c r="K5794" i="1"/>
  <c r="J5794" i="1"/>
  <c r="M5794" i="1" s="1"/>
  <c r="K5807" i="1"/>
  <c r="J5807" i="1"/>
  <c r="K5820" i="1"/>
  <c r="K5826" i="1"/>
  <c r="J5826" i="1"/>
  <c r="K5839" i="1"/>
  <c r="J5839" i="1"/>
  <c r="M5839" i="1" s="1"/>
  <c r="K5852" i="1"/>
  <c r="M5852" i="1" s="1"/>
  <c r="K5858" i="1"/>
  <c r="J5858" i="1"/>
  <c r="K5871" i="1"/>
  <c r="J5871" i="1"/>
  <c r="M5871" i="1" s="1"/>
  <c r="K5884" i="1"/>
  <c r="K5890" i="1"/>
  <c r="J5890" i="1"/>
  <c r="M5890" i="1" s="1"/>
  <c r="K5903" i="1"/>
  <c r="J5903" i="1"/>
  <c r="K5916" i="1"/>
  <c r="K5922" i="1"/>
  <c r="J5922" i="1"/>
  <c r="M5922" i="1" s="1"/>
  <c r="K5935" i="1"/>
  <c r="J5935" i="1"/>
  <c r="K5948" i="1"/>
  <c r="K5954" i="1"/>
  <c r="J5954" i="1"/>
  <c r="K5967" i="1"/>
  <c r="J5967" i="1"/>
  <c r="M5967" i="1" s="1"/>
  <c r="K5980" i="1"/>
  <c r="M5980" i="1" s="1"/>
  <c r="K5986" i="1"/>
  <c r="J5986" i="1"/>
  <c r="K5999" i="1"/>
  <c r="J5999" i="1"/>
  <c r="M5999" i="1" s="1"/>
  <c r="K6012" i="1"/>
  <c r="K6018" i="1"/>
  <c r="J6018" i="1"/>
  <c r="M6018" i="1" s="1"/>
  <c r="K6031" i="1"/>
  <c r="J6031" i="1"/>
  <c r="K6044" i="1"/>
  <c r="M6044" i="1" s="1"/>
  <c r="K6050" i="1"/>
  <c r="J6050" i="1"/>
  <c r="M6050" i="1" s="1"/>
  <c r="K6063" i="1"/>
  <c r="J6063" i="1"/>
  <c r="K3146" i="1"/>
  <c r="M3146" i="1" s="1"/>
  <c r="M3147" i="1"/>
  <c r="J3148" i="1"/>
  <c r="M3148" i="1" s="1"/>
  <c r="J3161" i="1"/>
  <c r="M3161" i="1" s="1"/>
  <c r="K3162" i="1"/>
  <c r="M3162" i="1" s="1"/>
  <c r="M3163" i="1"/>
  <c r="J3164" i="1"/>
  <c r="M3164" i="1" s="1"/>
  <c r="K3176" i="1"/>
  <c r="M3176" i="1" s="1"/>
  <c r="J3177" i="1"/>
  <c r="M3177" i="1" s="1"/>
  <c r="K3178" i="1"/>
  <c r="M3178" i="1" s="1"/>
  <c r="M3179" i="1"/>
  <c r="J3180" i="1"/>
  <c r="M3180" i="1" s="1"/>
  <c r="J3193" i="1"/>
  <c r="M3193" i="1" s="1"/>
  <c r="K3194" i="1"/>
  <c r="M3194" i="1" s="1"/>
  <c r="M3195" i="1"/>
  <c r="J3196" i="1"/>
  <c r="M3196" i="1" s="1"/>
  <c r="J3209" i="1"/>
  <c r="M3209" i="1" s="1"/>
  <c r="K3210" i="1"/>
  <c r="M3210" i="1" s="1"/>
  <c r="M3211" i="1"/>
  <c r="J3212" i="1"/>
  <c r="M3212" i="1" s="1"/>
  <c r="J3225" i="1"/>
  <c r="M3225" i="1" s="1"/>
  <c r="K3226" i="1"/>
  <c r="M3226" i="1" s="1"/>
  <c r="M3227" i="1"/>
  <c r="J3228" i="1"/>
  <c r="M3228" i="1" s="1"/>
  <c r="J3241" i="1"/>
  <c r="M3241" i="1" s="1"/>
  <c r="K3242" i="1"/>
  <c r="M3242" i="1" s="1"/>
  <c r="M3243" i="1"/>
  <c r="J3244" i="1"/>
  <c r="M3244" i="1" s="1"/>
  <c r="J3257" i="1"/>
  <c r="M3257" i="1" s="1"/>
  <c r="K3258" i="1"/>
  <c r="M3258" i="1" s="1"/>
  <c r="M3259" i="1"/>
  <c r="J3260" i="1"/>
  <c r="M3260" i="1" s="1"/>
  <c r="J3273" i="1"/>
  <c r="M3273" i="1" s="1"/>
  <c r="K3274" i="1"/>
  <c r="M3274" i="1" s="1"/>
  <c r="M3275" i="1"/>
  <c r="J3276" i="1"/>
  <c r="M3276" i="1" s="1"/>
  <c r="J3289" i="1"/>
  <c r="M3289" i="1" s="1"/>
  <c r="K3290" i="1"/>
  <c r="M3290" i="1" s="1"/>
  <c r="M3291" i="1"/>
  <c r="J3292" i="1"/>
  <c r="M3292" i="1" s="1"/>
  <c r="J3305" i="1"/>
  <c r="M3305" i="1" s="1"/>
  <c r="K3306" i="1"/>
  <c r="M3306" i="1" s="1"/>
  <c r="M3307" i="1"/>
  <c r="J3308" i="1"/>
  <c r="M3308" i="1" s="1"/>
  <c r="K3320" i="1"/>
  <c r="M3320" i="1" s="1"/>
  <c r="J3321" i="1"/>
  <c r="M3321" i="1" s="1"/>
  <c r="K3322" i="1"/>
  <c r="M3322" i="1" s="1"/>
  <c r="M3323" i="1"/>
  <c r="J3324" i="1"/>
  <c r="M3324" i="1" s="1"/>
  <c r="J3337" i="1"/>
  <c r="M3337" i="1" s="1"/>
  <c r="K3338" i="1"/>
  <c r="M3338" i="1" s="1"/>
  <c r="M3339" i="1"/>
  <c r="J3340" i="1"/>
  <c r="M3340" i="1" s="1"/>
  <c r="J3353" i="1"/>
  <c r="M3353" i="1" s="1"/>
  <c r="K3354" i="1"/>
  <c r="M3354" i="1" s="1"/>
  <c r="M3355" i="1"/>
  <c r="J3356" i="1"/>
  <c r="M3356" i="1" s="1"/>
  <c r="J3369" i="1"/>
  <c r="M3369" i="1" s="1"/>
  <c r="K3370" i="1"/>
  <c r="M3370" i="1" s="1"/>
  <c r="M3371" i="1"/>
  <c r="J3372" i="1"/>
  <c r="M3372" i="1" s="1"/>
  <c r="J3385" i="1"/>
  <c r="M3385" i="1" s="1"/>
  <c r="K3386" i="1"/>
  <c r="M3386" i="1" s="1"/>
  <c r="M3387" i="1"/>
  <c r="J3388" i="1"/>
  <c r="M3388" i="1" s="1"/>
  <c r="J3401" i="1"/>
  <c r="M3401" i="1" s="1"/>
  <c r="K3402" i="1"/>
  <c r="M3402" i="1" s="1"/>
  <c r="M3403" i="1"/>
  <c r="J3404" i="1"/>
  <c r="M3404" i="1" s="1"/>
  <c r="J3417" i="1"/>
  <c r="M3417" i="1" s="1"/>
  <c r="K3418" i="1"/>
  <c r="M3418" i="1" s="1"/>
  <c r="M3419" i="1"/>
  <c r="J3420" i="1"/>
  <c r="M3420" i="1" s="1"/>
  <c r="J3433" i="1"/>
  <c r="M3433" i="1" s="1"/>
  <c r="K3434" i="1"/>
  <c r="M3434" i="1" s="1"/>
  <c r="M3435" i="1"/>
  <c r="J3436" i="1"/>
  <c r="M3436" i="1" s="1"/>
  <c r="K3448" i="1"/>
  <c r="M3448" i="1" s="1"/>
  <c r="J3449" i="1"/>
  <c r="M3449" i="1" s="1"/>
  <c r="K3450" i="1"/>
  <c r="M3450" i="1" s="1"/>
  <c r="M3451" i="1"/>
  <c r="J3452" i="1"/>
  <c r="M3452" i="1" s="1"/>
  <c r="J3465" i="1"/>
  <c r="M3465" i="1" s="1"/>
  <c r="K3466" i="1"/>
  <c r="M3466" i="1" s="1"/>
  <c r="M3467" i="1"/>
  <c r="J3468" i="1"/>
  <c r="M3468" i="1" s="1"/>
  <c r="J3481" i="1"/>
  <c r="M3481" i="1" s="1"/>
  <c r="K3482" i="1"/>
  <c r="M3482" i="1" s="1"/>
  <c r="M3483" i="1"/>
  <c r="J3484" i="1"/>
  <c r="M3484" i="1" s="1"/>
  <c r="K3496" i="1"/>
  <c r="J3497" i="1"/>
  <c r="M3497" i="1" s="1"/>
  <c r="K3498" i="1"/>
  <c r="M3498" i="1" s="1"/>
  <c r="M3499" i="1"/>
  <c r="J3500" i="1"/>
  <c r="M3500" i="1" s="1"/>
  <c r="J3513" i="1"/>
  <c r="M3513" i="1" s="1"/>
  <c r="K3514" i="1"/>
  <c r="M3514" i="1" s="1"/>
  <c r="M3515" i="1"/>
  <c r="J3516" i="1"/>
  <c r="M3516" i="1" s="1"/>
  <c r="J3529" i="1"/>
  <c r="M3529" i="1" s="1"/>
  <c r="K3530" i="1"/>
  <c r="M3530" i="1" s="1"/>
  <c r="M3531" i="1"/>
  <c r="J3532" i="1"/>
  <c r="M3532" i="1" s="1"/>
  <c r="J3545" i="1"/>
  <c r="M3545" i="1" s="1"/>
  <c r="K3546" i="1"/>
  <c r="M3546" i="1" s="1"/>
  <c r="M3547" i="1"/>
  <c r="J3548" i="1"/>
  <c r="M3548" i="1" s="1"/>
  <c r="J3561" i="1"/>
  <c r="M3561" i="1" s="1"/>
  <c r="K3562" i="1"/>
  <c r="M3562" i="1" s="1"/>
  <c r="M3563" i="1"/>
  <c r="J3564" i="1"/>
  <c r="M3564" i="1" s="1"/>
  <c r="J3577" i="1"/>
  <c r="M3577" i="1" s="1"/>
  <c r="K3578" i="1"/>
  <c r="M3578" i="1" s="1"/>
  <c r="M3579" i="1"/>
  <c r="J3580" i="1"/>
  <c r="M3580" i="1" s="1"/>
  <c r="J3593" i="1"/>
  <c r="M3593" i="1" s="1"/>
  <c r="K3594" i="1"/>
  <c r="M3594" i="1" s="1"/>
  <c r="M3595" i="1"/>
  <c r="J3596" i="1"/>
  <c r="M3596" i="1" s="1"/>
  <c r="K3608" i="1"/>
  <c r="M3608" i="1" s="1"/>
  <c r="J3609" i="1"/>
  <c r="M3609" i="1" s="1"/>
  <c r="K3610" i="1"/>
  <c r="M3610" i="1" s="1"/>
  <c r="M3611" i="1"/>
  <c r="J3612" i="1"/>
  <c r="M3612" i="1" s="1"/>
  <c r="J3625" i="1"/>
  <c r="M3625" i="1" s="1"/>
  <c r="K3626" i="1"/>
  <c r="M3626" i="1" s="1"/>
  <c r="M3627" i="1"/>
  <c r="J3628" i="1"/>
  <c r="M3628" i="1" s="1"/>
  <c r="J3641" i="1"/>
  <c r="M3641" i="1" s="1"/>
  <c r="K3642" i="1"/>
  <c r="M3642" i="1" s="1"/>
  <c r="M3643" i="1"/>
  <c r="J3644" i="1"/>
  <c r="M3644" i="1" s="1"/>
  <c r="K3656" i="1"/>
  <c r="M3656" i="1" s="1"/>
  <c r="J3657" i="1"/>
  <c r="M3657" i="1" s="1"/>
  <c r="K3658" i="1"/>
  <c r="M3658" i="1" s="1"/>
  <c r="M3659" i="1"/>
  <c r="J3660" i="1"/>
  <c r="M3660" i="1" s="1"/>
  <c r="J3673" i="1"/>
  <c r="M3673" i="1" s="1"/>
  <c r="K3674" i="1"/>
  <c r="M3674" i="1" s="1"/>
  <c r="M3675" i="1"/>
  <c r="J3676" i="1"/>
  <c r="M3676" i="1" s="1"/>
  <c r="J3689" i="1"/>
  <c r="M3689" i="1" s="1"/>
  <c r="K3690" i="1"/>
  <c r="M3690" i="1" s="1"/>
  <c r="M3691" i="1"/>
  <c r="J3692" i="1"/>
  <c r="M3692" i="1" s="1"/>
  <c r="J3705" i="1"/>
  <c r="M3705" i="1" s="1"/>
  <c r="K3706" i="1"/>
  <c r="M3706" i="1" s="1"/>
  <c r="M3707" i="1"/>
  <c r="J3708" i="1"/>
  <c r="M3708" i="1" s="1"/>
  <c r="K3720" i="1"/>
  <c r="M3720" i="1" s="1"/>
  <c r="J3721" i="1"/>
  <c r="M3721" i="1" s="1"/>
  <c r="K3722" i="1"/>
  <c r="M3722" i="1" s="1"/>
  <c r="M3723" i="1"/>
  <c r="J3724" i="1"/>
  <c r="M3724" i="1" s="1"/>
  <c r="J3737" i="1"/>
  <c r="M3737" i="1" s="1"/>
  <c r="K3738" i="1"/>
  <c r="M3738" i="1" s="1"/>
  <c r="M3739" i="1"/>
  <c r="J3740" i="1"/>
  <c r="M3740" i="1" s="1"/>
  <c r="J3753" i="1"/>
  <c r="M3753" i="1" s="1"/>
  <c r="K3754" i="1"/>
  <c r="M3754" i="1" s="1"/>
  <c r="M3755" i="1"/>
  <c r="J3756" i="1"/>
  <c r="M3756" i="1" s="1"/>
  <c r="K3768" i="1"/>
  <c r="J3769" i="1"/>
  <c r="M3769" i="1" s="1"/>
  <c r="K3770" i="1"/>
  <c r="M3770" i="1" s="1"/>
  <c r="M3771" i="1"/>
  <c r="J3772" i="1"/>
  <c r="M3772" i="1" s="1"/>
  <c r="K3784" i="1"/>
  <c r="J3785" i="1"/>
  <c r="M3785" i="1" s="1"/>
  <c r="K3786" i="1"/>
  <c r="M3786" i="1" s="1"/>
  <c r="M3787" i="1"/>
  <c r="J3788" i="1"/>
  <c r="M3788" i="1" s="1"/>
  <c r="J3801" i="1"/>
  <c r="M3801" i="1" s="1"/>
  <c r="K3802" i="1"/>
  <c r="M3802" i="1" s="1"/>
  <c r="M3803" i="1"/>
  <c r="J3804" i="1"/>
  <c r="M3804" i="1" s="1"/>
  <c r="K3816" i="1"/>
  <c r="M3816" i="1" s="1"/>
  <c r="J3817" i="1"/>
  <c r="M3817" i="1" s="1"/>
  <c r="K3818" i="1"/>
  <c r="M3818" i="1" s="1"/>
  <c r="M3819" i="1"/>
  <c r="J3820" i="1"/>
  <c r="M3820" i="1" s="1"/>
  <c r="K3832" i="1"/>
  <c r="M3832" i="1" s="1"/>
  <c r="J3833" i="1"/>
  <c r="M3833" i="1" s="1"/>
  <c r="K3834" i="1"/>
  <c r="M3834" i="1" s="1"/>
  <c r="M3835" i="1"/>
  <c r="J3836" i="1"/>
  <c r="M3836" i="1" s="1"/>
  <c r="K3848" i="1"/>
  <c r="M3848" i="1" s="1"/>
  <c r="J3849" i="1"/>
  <c r="M3849" i="1" s="1"/>
  <c r="K3850" i="1"/>
  <c r="M3850" i="1" s="1"/>
  <c r="M3851" i="1"/>
  <c r="J3852" i="1"/>
  <c r="M3852" i="1" s="1"/>
  <c r="K3864" i="1"/>
  <c r="M3864" i="1" s="1"/>
  <c r="J3865" i="1"/>
  <c r="M3865" i="1" s="1"/>
  <c r="K3866" i="1"/>
  <c r="M3866" i="1" s="1"/>
  <c r="M3867" i="1"/>
  <c r="J3868" i="1"/>
  <c r="M3868" i="1" s="1"/>
  <c r="J3881" i="1"/>
  <c r="M3881" i="1" s="1"/>
  <c r="K3882" i="1"/>
  <c r="M3882" i="1" s="1"/>
  <c r="M3883" i="1"/>
  <c r="J3884" i="1"/>
  <c r="M3884" i="1" s="1"/>
  <c r="J3897" i="1"/>
  <c r="M3897" i="1" s="1"/>
  <c r="K3898" i="1"/>
  <c r="M3898" i="1" s="1"/>
  <c r="M3899" i="1"/>
  <c r="J3900" i="1"/>
  <c r="M3900" i="1" s="1"/>
  <c r="K3912" i="1"/>
  <c r="M3912" i="1" s="1"/>
  <c r="J3913" i="1"/>
  <c r="M3913" i="1" s="1"/>
  <c r="K3914" i="1"/>
  <c r="M3914" i="1" s="1"/>
  <c r="M3915" i="1"/>
  <c r="J3916" i="1"/>
  <c r="M3916" i="1" s="1"/>
  <c r="K3928" i="1"/>
  <c r="M3928" i="1" s="1"/>
  <c r="J3929" i="1"/>
  <c r="M3929" i="1" s="1"/>
  <c r="K3930" i="1"/>
  <c r="M3930" i="1" s="1"/>
  <c r="M3931" i="1"/>
  <c r="J3932" i="1"/>
  <c r="M3932" i="1" s="1"/>
  <c r="J3945" i="1"/>
  <c r="M3945" i="1" s="1"/>
  <c r="K3946" i="1"/>
  <c r="M3946" i="1" s="1"/>
  <c r="M3947" i="1"/>
  <c r="J3948" i="1"/>
  <c r="M3948" i="1" s="1"/>
  <c r="K3960" i="1"/>
  <c r="M3960" i="1" s="1"/>
  <c r="J3961" i="1"/>
  <c r="M3961" i="1" s="1"/>
  <c r="K3962" i="1"/>
  <c r="M3962" i="1" s="1"/>
  <c r="M3963" i="1"/>
  <c r="J3964" i="1"/>
  <c r="M3964" i="1" s="1"/>
  <c r="J3977" i="1"/>
  <c r="M3977" i="1" s="1"/>
  <c r="K3978" i="1"/>
  <c r="M3978" i="1" s="1"/>
  <c r="M3979" i="1"/>
  <c r="J3980" i="1"/>
  <c r="M3980" i="1" s="1"/>
  <c r="J3993" i="1"/>
  <c r="M3993" i="1" s="1"/>
  <c r="K3994" i="1"/>
  <c r="M3994" i="1" s="1"/>
  <c r="M3995" i="1"/>
  <c r="J3996" i="1"/>
  <c r="M3996" i="1" s="1"/>
  <c r="J4009" i="1"/>
  <c r="M4009" i="1" s="1"/>
  <c r="K4010" i="1"/>
  <c r="M4010" i="1" s="1"/>
  <c r="M4011" i="1"/>
  <c r="J4012" i="1"/>
  <c r="M4012" i="1" s="1"/>
  <c r="K4017" i="1"/>
  <c r="J4017" i="1"/>
  <c r="M4017" i="1" s="1"/>
  <c r="K4025" i="1"/>
  <c r="J4025" i="1"/>
  <c r="K4033" i="1"/>
  <c r="J4033" i="1"/>
  <c r="M4033" i="1" s="1"/>
  <c r="K4041" i="1"/>
  <c r="J4041" i="1"/>
  <c r="K4049" i="1"/>
  <c r="J4049" i="1"/>
  <c r="M4049" i="1" s="1"/>
  <c r="K4057" i="1"/>
  <c r="J4057" i="1"/>
  <c r="K4065" i="1"/>
  <c r="J4065" i="1"/>
  <c r="M4065" i="1" s="1"/>
  <c r="K4073" i="1"/>
  <c r="J4073" i="1"/>
  <c r="K4081" i="1"/>
  <c r="J4081" i="1"/>
  <c r="M4081" i="1" s="1"/>
  <c r="K4089" i="1"/>
  <c r="J4089" i="1"/>
  <c r="K4097" i="1"/>
  <c r="J4097" i="1"/>
  <c r="M4097" i="1" s="1"/>
  <c r="K4105" i="1"/>
  <c r="J4105" i="1"/>
  <c r="K4113" i="1"/>
  <c r="J4113" i="1"/>
  <c r="M4113" i="1" s="1"/>
  <c r="K4121" i="1"/>
  <c r="J4121" i="1"/>
  <c r="K4129" i="1"/>
  <c r="J4129" i="1"/>
  <c r="M4129" i="1" s="1"/>
  <c r="K4137" i="1"/>
  <c r="J4137" i="1"/>
  <c r="K4145" i="1"/>
  <c r="J4145" i="1"/>
  <c r="M4145" i="1" s="1"/>
  <c r="K4153" i="1"/>
  <c r="J4153" i="1"/>
  <c r="K4161" i="1"/>
  <c r="J4161" i="1"/>
  <c r="M4161" i="1" s="1"/>
  <c r="K4169" i="1"/>
  <c r="J4169" i="1"/>
  <c r="K4177" i="1"/>
  <c r="J4177" i="1"/>
  <c r="M4177" i="1" s="1"/>
  <c r="K4185" i="1"/>
  <c r="J4185" i="1"/>
  <c r="K4193" i="1"/>
  <c r="J4193" i="1"/>
  <c r="M4193" i="1" s="1"/>
  <c r="K4201" i="1"/>
  <c r="J4201" i="1"/>
  <c r="K4209" i="1"/>
  <c r="J4209" i="1"/>
  <c r="M4209" i="1" s="1"/>
  <c r="K4217" i="1"/>
  <c r="J4217" i="1"/>
  <c r="K4225" i="1"/>
  <c r="J4225" i="1"/>
  <c r="M4225" i="1" s="1"/>
  <c r="K4233" i="1"/>
  <c r="J4233" i="1"/>
  <c r="K4241" i="1"/>
  <c r="J4241" i="1"/>
  <c r="M4241" i="1" s="1"/>
  <c r="K4249" i="1"/>
  <c r="J4249" i="1"/>
  <c r="K4257" i="1"/>
  <c r="J4257" i="1"/>
  <c r="M4257" i="1" s="1"/>
  <c r="K4265" i="1"/>
  <c r="J4265" i="1"/>
  <c r="K4273" i="1"/>
  <c r="J4273" i="1"/>
  <c r="M4273" i="1" s="1"/>
  <c r="K4281" i="1"/>
  <c r="J4281" i="1"/>
  <c r="K4289" i="1"/>
  <c r="J4289" i="1"/>
  <c r="M4289" i="1" s="1"/>
  <c r="K4297" i="1"/>
  <c r="J4297" i="1"/>
  <c r="K4305" i="1"/>
  <c r="J4305" i="1"/>
  <c r="M4305" i="1" s="1"/>
  <c r="K4313" i="1"/>
  <c r="J4313" i="1"/>
  <c r="K4321" i="1"/>
  <c r="J4321" i="1"/>
  <c r="M4321" i="1" s="1"/>
  <c r="K4329" i="1"/>
  <c r="J4329" i="1"/>
  <c r="K4337" i="1"/>
  <c r="J4337" i="1"/>
  <c r="M4337" i="1" s="1"/>
  <c r="K4345" i="1"/>
  <c r="J4345" i="1"/>
  <c r="K4353" i="1"/>
  <c r="J4353" i="1"/>
  <c r="M4353" i="1" s="1"/>
  <c r="K4361" i="1"/>
  <c r="J4361" i="1"/>
  <c r="K4369" i="1"/>
  <c r="J4369" i="1"/>
  <c r="M4369" i="1" s="1"/>
  <c r="K4377" i="1"/>
  <c r="J4377" i="1"/>
  <c r="K4385" i="1"/>
  <c r="J4385" i="1"/>
  <c r="M4385" i="1" s="1"/>
  <c r="K4393" i="1"/>
  <c r="J4393" i="1"/>
  <c r="K4401" i="1"/>
  <c r="J4401" i="1"/>
  <c r="M4401" i="1" s="1"/>
  <c r="K4409" i="1"/>
  <c r="J4409" i="1"/>
  <c r="K4417" i="1"/>
  <c r="J4417" i="1"/>
  <c r="M4417" i="1" s="1"/>
  <c r="K4425" i="1"/>
  <c r="J4425" i="1"/>
  <c r="K4433" i="1"/>
  <c r="J4433" i="1"/>
  <c r="M4433" i="1" s="1"/>
  <c r="K4441" i="1"/>
  <c r="J4441" i="1"/>
  <c r="K4449" i="1"/>
  <c r="J4449" i="1"/>
  <c r="M4449" i="1" s="1"/>
  <c r="K4457" i="1"/>
  <c r="J4457" i="1"/>
  <c r="K4465" i="1"/>
  <c r="J4465" i="1"/>
  <c r="M4465" i="1" s="1"/>
  <c r="K4473" i="1"/>
  <c r="J4473" i="1"/>
  <c r="K4481" i="1"/>
  <c r="J4481" i="1"/>
  <c r="M4481" i="1" s="1"/>
  <c r="K4489" i="1"/>
  <c r="J4489" i="1"/>
  <c r="K4497" i="1"/>
  <c r="J4497" i="1"/>
  <c r="M4497" i="1" s="1"/>
  <c r="K4505" i="1"/>
  <c r="J4505" i="1"/>
  <c r="K4513" i="1"/>
  <c r="J4513" i="1"/>
  <c r="M4513" i="1" s="1"/>
  <c r="K4521" i="1"/>
  <c r="J4521" i="1"/>
  <c r="K4529" i="1"/>
  <c r="J4529" i="1"/>
  <c r="M4529" i="1" s="1"/>
  <c r="K4537" i="1"/>
  <c r="J4537" i="1"/>
  <c r="K4545" i="1"/>
  <c r="J4545" i="1"/>
  <c r="M4545" i="1" s="1"/>
  <c r="K4553" i="1"/>
  <c r="J4553" i="1"/>
  <c r="K4561" i="1"/>
  <c r="J4561" i="1"/>
  <c r="M4561" i="1" s="1"/>
  <c r="K4569" i="1"/>
  <c r="J4569" i="1"/>
  <c r="K4577" i="1"/>
  <c r="J4577" i="1"/>
  <c r="M4577" i="1" s="1"/>
  <c r="K4585" i="1"/>
  <c r="J4585" i="1"/>
  <c r="K4593" i="1"/>
  <c r="J4593" i="1"/>
  <c r="M4593" i="1" s="1"/>
  <c r="K4601" i="1"/>
  <c r="J4601" i="1"/>
  <c r="K4609" i="1"/>
  <c r="J4609" i="1"/>
  <c r="M4609" i="1" s="1"/>
  <c r="K4617" i="1"/>
  <c r="J4617" i="1"/>
  <c r="K4625" i="1"/>
  <c r="J4625" i="1"/>
  <c r="M4625" i="1" s="1"/>
  <c r="K4633" i="1"/>
  <c r="J4633" i="1"/>
  <c r="K4641" i="1"/>
  <c r="J4641" i="1"/>
  <c r="M4641" i="1" s="1"/>
  <c r="K4649" i="1"/>
  <c r="J4649" i="1"/>
  <c r="K4657" i="1"/>
  <c r="J4657" i="1"/>
  <c r="M4657" i="1" s="1"/>
  <c r="K4665" i="1"/>
  <c r="J4665" i="1"/>
  <c r="K4673" i="1"/>
  <c r="J4673" i="1"/>
  <c r="M4673" i="1" s="1"/>
  <c r="K4681" i="1"/>
  <c r="J4681" i="1"/>
  <c r="K4689" i="1"/>
  <c r="J4689" i="1"/>
  <c r="M4689" i="1" s="1"/>
  <c r="K4697" i="1"/>
  <c r="J4697" i="1"/>
  <c r="K4705" i="1"/>
  <c r="J4705" i="1"/>
  <c r="M4705" i="1" s="1"/>
  <c r="K4713" i="1"/>
  <c r="J4713" i="1"/>
  <c r="K4721" i="1"/>
  <c r="J4721" i="1"/>
  <c r="M4721" i="1" s="1"/>
  <c r="K4729" i="1"/>
  <c r="J4729" i="1"/>
  <c r="K4737" i="1"/>
  <c r="J4737" i="1"/>
  <c r="M4737" i="1" s="1"/>
  <c r="K4745" i="1"/>
  <c r="J4745" i="1"/>
  <c r="K4753" i="1"/>
  <c r="J4753" i="1"/>
  <c r="M4753" i="1" s="1"/>
  <c r="K4761" i="1"/>
  <c r="J4761" i="1"/>
  <c r="K4769" i="1"/>
  <c r="J4769" i="1"/>
  <c r="M4769" i="1" s="1"/>
  <c r="K4777" i="1"/>
  <c r="J4777" i="1"/>
  <c r="K4785" i="1"/>
  <c r="J4785" i="1"/>
  <c r="M4785" i="1" s="1"/>
  <c r="K4793" i="1"/>
  <c r="J4793" i="1"/>
  <c r="K4801" i="1"/>
  <c r="J4801" i="1"/>
  <c r="M4801" i="1" s="1"/>
  <c r="K4809" i="1"/>
  <c r="J4809" i="1"/>
  <c r="K4817" i="1"/>
  <c r="J4817" i="1"/>
  <c r="M4817" i="1" s="1"/>
  <c r="K4825" i="1"/>
  <c r="J4825" i="1"/>
  <c r="K4833" i="1"/>
  <c r="J4833" i="1"/>
  <c r="M4833" i="1" s="1"/>
  <c r="K4841" i="1"/>
  <c r="J4841" i="1"/>
  <c r="K4849" i="1"/>
  <c r="J4849" i="1"/>
  <c r="M4849" i="1" s="1"/>
  <c r="K4857" i="1"/>
  <c r="J4857" i="1"/>
  <c r="K4865" i="1"/>
  <c r="J4865" i="1"/>
  <c r="M4865" i="1" s="1"/>
  <c r="K4873" i="1"/>
  <c r="J4873" i="1"/>
  <c r="K4881" i="1"/>
  <c r="J4881" i="1"/>
  <c r="M4881" i="1" s="1"/>
  <c r="K4889" i="1"/>
  <c r="J4889" i="1"/>
  <c r="K4897" i="1"/>
  <c r="J4897" i="1"/>
  <c r="M4897" i="1" s="1"/>
  <c r="K4905" i="1"/>
  <c r="J4905" i="1"/>
  <c r="K4913" i="1"/>
  <c r="J4913" i="1"/>
  <c r="M4913" i="1" s="1"/>
  <c r="K4921" i="1"/>
  <c r="J4921" i="1"/>
  <c r="K4929" i="1"/>
  <c r="J4929" i="1"/>
  <c r="M4929" i="1" s="1"/>
  <c r="K4937" i="1"/>
  <c r="J4937" i="1"/>
  <c r="K4945" i="1"/>
  <c r="J4945" i="1"/>
  <c r="M4945" i="1" s="1"/>
  <c r="K4953" i="1"/>
  <c r="J4953" i="1"/>
  <c r="K4961" i="1"/>
  <c r="J4961" i="1"/>
  <c r="M4961" i="1" s="1"/>
  <c r="K4969" i="1"/>
  <c r="J4969" i="1"/>
  <c r="K4977" i="1"/>
  <c r="J4977" i="1"/>
  <c r="M4977" i="1" s="1"/>
  <c r="K4985" i="1"/>
  <c r="J4985" i="1"/>
  <c r="K4993" i="1"/>
  <c r="J4993" i="1"/>
  <c r="M4993" i="1" s="1"/>
  <c r="K5001" i="1"/>
  <c r="J5001" i="1"/>
  <c r="K5009" i="1"/>
  <c r="J5009" i="1"/>
  <c r="M5009" i="1" s="1"/>
  <c r="K5017" i="1"/>
  <c r="J5017" i="1"/>
  <c r="K5025" i="1"/>
  <c r="J5025" i="1"/>
  <c r="M5025" i="1" s="1"/>
  <c r="K5033" i="1"/>
  <c r="J5033" i="1"/>
  <c r="K5041" i="1"/>
  <c r="J5041" i="1"/>
  <c r="M5041" i="1" s="1"/>
  <c r="K5049" i="1"/>
  <c r="J5049" i="1"/>
  <c r="K5057" i="1"/>
  <c r="J5057" i="1"/>
  <c r="M5057" i="1" s="1"/>
  <c r="K5065" i="1"/>
  <c r="J5065" i="1"/>
  <c r="K5073" i="1"/>
  <c r="J5073" i="1"/>
  <c r="M5073" i="1" s="1"/>
  <c r="K5081" i="1"/>
  <c r="J5081" i="1"/>
  <c r="J5088" i="1"/>
  <c r="K5088" i="1"/>
  <c r="M5100" i="1"/>
  <c r="J5102" i="1"/>
  <c r="M5102" i="1" s="1"/>
  <c r="J5115" i="1"/>
  <c r="M5115" i="1" s="1"/>
  <c r="J5120" i="1"/>
  <c r="K5120" i="1"/>
  <c r="J5134" i="1"/>
  <c r="M5134" i="1" s="1"/>
  <c r="J5147" i="1"/>
  <c r="M5147" i="1" s="1"/>
  <c r="J5152" i="1"/>
  <c r="M5152" i="1" s="1"/>
  <c r="K5152" i="1"/>
  <c r="J5166" i="1"/>
  <c r="M5166" i="1" s="1"/>
  <c r="J5179" i="1"/>
  <c r="M5179" i="1" s="1"/>
  <c r="J5184" i="1"/>
  <c r="M5184" i="1" s="1"/>
  <c r="K5184" i="1"/>
  <c r="J5198" i="1"/>
  <c r="M5198" i="1" s="1"/>
  <c r="J5211" i="1"/>
  <c r="M5211" i="1" s="1"/>
  <c r="J5216" i="1"/>
  <c r="K5216" i="1"/>
  <c r="M5228" i="1"/>
  <c r="J5230" i="1"/>
  <c r="M5230" i="1" s="1"/>
  <c r="J5243" i="1"/>
  <c r="M5243" i="1" s="1"/>
  <c r="J5248" i="1"/>
  <c r="K5248" i="1"/>
  <c r="J5262" i="1"/>
  <c r="M5262" i="1" s="1"/>
  <c r="J5275" i="1"/>
  <c r="M5275" i="1" s="1"/>
  <c r="J5280" i="1"/>
  <c r="M5280" i="1" s="1"/>
  <c r="K5280" i="1"/>
  <c r="J5294" i="1"/>
  <c r="M5294" i="1" s="1"/>
  <c r="J5307" i="1"/>
  <c r="M5307" i="1" s="1"/>
  <c r="J5312" i="1"/>
  <c r="M5312" i="1" s="1"/>
  <c r="K5312" i="1"/>
  <c r="J5326" i="1"/>
  <c r="M5326" i="1" s="1"/>
  <c r="J5339" i="1"/>
  <c r="M5339" i="1" s="1"/>
  <c r="J5344" i="1"/>
  <c r="K5344" i="1"/>
  <c r="M5356" i="1"/>
  <c r="J5358" i="1"/>
  <c r="M5358" i="1" s="1"/>
  <c r="J5371" i="1"/>
  <c r="M5371" i="1" s="1"/>
  <c r="J5376" i="1"/>
  <c r="K5376" i="1"/>
  <c r="J5390" i="1"/>
  <c r="M5390" i="1" s="1"/>
  <c r="J5403" i="1"/>
  <c r="M5403" i="1" s="1"/>
  <c r="J5408" i="1"/>
  <c r="M5408" i="1" s="1"/>
  <c r="K5408" i="1"/>
  <c r="J5422" i="1"/>
  <c r="M5422" i="1" s="1"/>
  <c r="J5435" i="1"/>
  <c r="M5435" i="1" s="1"/>
  <c r="J5440" i="1"/>
  <c r="M5440" i="1" s="1"/>
  <c r="K5440" i="1"/>
  <c r="J5454" i="1"/>
  <c r="M5454" i="1" s="1"/>
  <c r="J5467" i="1"/>
  <c r="M5467" i="1" s="1"/>
  <c r="J5472" i="1"/>
  <c r="K5472" i="1"/>
  <c r="M5484" i="1"/>
  <c r="J5486" i="1"/>
  <c r="M5486" i="1" s="1"/>
  <c r="J5499" i="1"/>
  <c r="M5499" i="1" s="1"/>
  <c r="J5504" i="1"/>
  <c r="K5504" i="1"/>
  <c r="J5518" i="1"/>
  <c r="M5518" i="1" s="1"/>
  <c r="J5531" i="1"/>
  <c r="M5531" i="1" s="1"/>
  <c r="J5536" i="1"/>
  <c r="M5536" i="1" s="1"/>
  <c r="K5536" i="1"/>
  <c r="J5550" i="1"/>
  <c r="M5550" i="1" s="1"/>
  <c r="J5563" i="1"/>
  <c r="M5563" i="1" s="1"/>
  <c r="J5568" i="1"/>
  <c r="M5568" i="1" s="1"/>
  <c r="K5568" i="1"/>
  <c r="J5582" i="1"/>
  <c r="M5582" i="1" s="1"/>
  <c r="J5595" i="1"/>
  <c r="M5595" i="1" s="1"/>
  <c r="J5600" i="1"/>
  <c r="K5600" i="1"/>
  <c r="M5612" i="1"/>
  <c r="J5614" i="1"/>
  <c r="M5614" i="1" s="1"/>
  <c r="J5627" i="1"/>
  <c r="M5627" i="1" s="1"/>
  <c r="J5632" i="1"/>
  <c r="K5632" i="1"/>
  <c r="J5646" i="1"/>
  <c r="M5646" i="1" s="1"/>
  <c r="J5659" i="1"/>
  <c r="M5659" i="1" s="1"/>
  <c r="J5664" i="1"/>
  <c r="M5664" i="1" s="1"/>
  <c r="K5664" i="1"/>
  <c r="J5678" i="1"/>
  <c r="M5678" i="1" s="1"/>
  <c r="J5691" i="1"/>
  <c r="M5691" i="1" s="1"/>
  <c r="J5696" i="1"/>
  <c r="M5696" i="1" s="1"/>
  <c r="K5696" i="1"/>
  <c r="J5710" i="1"/>
  <c r="M5710" i="1" s="1"/>
  <c r="J5723" i="1"/>
  <c r="M5723" i="1" s="1"/>
  <c r="J5728" i="1"/>
  <c r="K5728" i="1"/>
  <c r="M5740" i="1"/>
  <c r="J5742" i="1"/>
  <c r="M5742" i="1" s="1"/>
  <c r="J5755" i="1"/>
  <c r="M5755" i="1" s="1"/>
  <c r="J5760" i="1"/>
  <c r="K5760" i="1"/>
  <c r="J5774" i="1"/>
  <c r="M5774" i="1" s="1"/>
  <c r="J5787" i="1"/>
  <c r="M5787" i="1" s="1"/>
  <c r="J5792" i="1"/>
  <c r="M5792" i="1" s="1"/>
  <c r="K5792" i="1"/>
  <c r="J5806" i="1"/>
  <c r="M5806" i="1" s="1"/>
  <c r="J5819" i="1"/>
  <c r="M5819" i="1" s="1"/>
  <c r="J5824" i="1"/>
  <c r="M5824" i="1" s="1"/>
  <c r="K5824" i="1"/>
  <c r="J5838" i="1"/>
  <c r="M5838" i="1" s="1"/>
  <c r="J5851" i="1"/>
  <c r="M5851" i="1" s="1"/>
  <c r="J5856" i="1"/>
  <c r="K5856" i="1"/>
  <c r="M5868" i="1"/>
  <c r="J5870" i="1"/>
  <c r="M5870" i="1" s="1"/>
  <c r="J5883" i="1"/>
  <c r="M5883" i="1" s="1"/>
  <c r="J5888" i="1"/>
  <c r="K5888" i="1"/>
  <c r="J5902" i="1"/>
  <c r="M5902" i="1" s="1"/>
  <c r="J5915" i="1"/>
  <c r="M5915" i="1" s="1"/>
  <c r="J5920" i="1"/>
  <c r="M5920" i="1" s="1"/>
  <c r="K5920" i="1"/>
  <c r="J5934" i="1"/>
  <c r="M5934" i="1" s="1"/>
  <c r="J5947" i="1"/>
  <c r="M5947" i="1" s="1"/>
  <c r="J5952" i="1"/>
  <c r="M5952" i="1" s="1"/>
  <c r="K5952" i="1"/>
  <c r="J5966" i="1"/>
  <c r="M5966" i="1" s="1"/>
  <c r="J5979" i="1"/>
  <c r="M5979" i="1" s="1"/>
  <c r="J5984" i="1"/>
  <c r="K5984" i="1"/>
  <c r="M5996" i="1"/>
  <c r="J5998" i="1"/>
  <c r="M5998" i="1" s="1"/>
  <c r="J6011" i="1"/>
  <c r="M6011" i="1" s="1"/>
  <c r="J6016" i="1"/>
  <c r="K6016" i="1"/>
  <c r="J6030" i="1"/>
  <c r="M6030" i="1" s="1"/>
  <c r="J6043" i="1"/>
  <c r="M6043" i="1" s="1"/>
  <c r="J6048" i="1"/>
  <c r="M6048" i="1" s="1"/>
  <c r="K6048" i="1"/>
  <c r="J6062" i="1"/>
  <c r="M6062" i="1" s="1"/>
  <c r="M6075" i="1"/>
  <c r="J6080" i="1"/>
  <c r="M6080" i="1" s="1"/>
  <c r="K6080" i="1"/>
  <c r="J6112" i="1"/>
  <c r="M6112" i="1" s="1"/>
  <c r="K6112" i="1"/>
  <c r="J6144" i="1"/>
  <c r="K6144" i="1"/>
  <c r="J6176" i="1"/>
  <c r="K6176" i="1"/>
  <c r="M6188" i="1"/>
  <c r="J6208" i="1"/>
  <c r="M6208" i="1" s="1"/>
  <c r="K6208" i="1"/>
  <c r="J6240" i="1"/>
  <c r="M6240" i="1" s="1"/>
  <c r="K6240" i="1"/>
  <c r="J6272" i="1"/>
  <c r="K6272" i="1"/>
  <c r="J6304" i="1"/>
  <c r="K6304" i="1"/>
  <c r="M6316" i="1"/>
  <c r="J6336" i="1"/>
  <c r="M6336" i="1" s="1"/>
  <c r="K6336" i="1"/>
  <c r="J6368" i="1"/>
  <c r="M6368" i="1" s="1"/>
  <c r="K6368" i="1"/>
  <c r="K6406" i="1"/>
  <c r="J6406" i="1"/>
  <c r="J6423" i="1"/>
  <c r="K6423" i="1"/>
  <c r="K6429" i="1"/>
  <c r="J6429" i="1"/>
  <c r="J6447" i="1"/>
  <c r="K6447" i="1"/>
  <c r="K6461" i="1"/>
  <c r="J6461" i="1"/>
  <c r="K6497" i="1"/>
  <c r="J6497" i="1"/>
  <c r="M6497" i="1" s="1"/>
  <c r="K6525" i="1"/>
  <c r="J6525" i="1"/>
  <c r="K6561" i="1"/>
  <c r="J6561" i="1"/>
  <c r="M6561" i="1" s="1"/>
  <c r="K6589" i="1"/>
  <c r="J6589" i="1"/>
  <c r="J6622" i="1"/>
  <c r="K6622" i="1"/>
  <c r="J6658" i="1"/>
  <c r="M6658" i="1" s="1"/>
  <c r="K6658" i="1"/>
  <c r="J6674" i="1"/>
  <c r="K6674" i="1"/>
  <c r="J6702" i="1"/>
  <c r="M6702" i="1" s="1"/>
  <c r="K6702" i="1"/>
  <c r="K6768" i="1"/>
  <c r="J6768" i="1"/>
  <c r="M6768" i="1" s="1"/>
  <c r="K6852" i="1"/>
  <c r="J6852" i="1"/>
  <c r="M6862" i="1"/>
  <c r="K6868" i="1"/>
  <c r="J6868" i="1"/>
  <c r="J6878" i="1"/>
  <c r="K6878" i="1"/>
  <c r="J6914" i="1"/>
  <c r="M6914" i="1" s="1"/>
  <c r="K6914" i="1"/>
  <c r="J6930" i="1"/>
  <c r="K6930" i="1"/>
  <c r="J6958" i="1"/>
  <c r="M6958" i="1" s="1"/>
  <c r="K6958" i="1"/>
  <c r="K7024" i="1"/>
  <c r="J7024" i="1"/>
  <c r="M7024" i="1" s="1"/>
  <c r="K7108" i="1"/>
  <c r="J7108" i="1"/>
  <c r="K7124" i="1"/>
  <c r="J7124" i="1"/>
  <c r="M7124" i="1" s="1"/>
  <c r="J7134" i="1"/>
  <c r="M7134" i="1" s="1"/>
  <c r="K7134" i="1"/>
  <c r="J7170" i="1"/>
  <c r="K7170" i="1"/>
  <c r="J7186" i="1"/>
  <c r="M7186" i="1" s="1"/>
  <c r="K7186" i="1"/>
  <c r="J7214" i="1"/>
  <c r="K7214" i="1"/>
  <c r="K7280" i="1"/>
  <c r="J7280" i="1"/>
  <c r="K7364" i="1"/>
  <c r="J7364" i="1"/>
  <c r="M7364" i="1" s="1"/>
  <c r="K7380" i="1"/>
  <c r="J7380" i="1"/>
  <c r="M7380" i="1" s="1"/>
  <c r="J7390" i="1"/>
  <c r="M7390" i="1" s="1"/>
  <c r="K7390" i="1"/>
  <c r="J7426" i="1"/>
  <c r="K7426" i="1"/>
  <c r="J7442" i="1"/>
  <c r="M7442" i="1" s="1"/>
  <c r="K7442" i="1"/>
  <c r="J7470" i="1"/>
  <c r="K7470" i="1"/>
  <c r="K7536" i="1"/>
  <c r="J7536" i="1"/>
  <c r="J7652" i="1"/>
  <c r="K7652" i="1"/>
  <c r="J7672" i="1"/>
  <c r="M7672" i="1" s="1"/>
  <c r="K7672" i="1"/>
  <c r="K7686" i="1"/>
  <c r="J7686" i="1"/>
  <c r="M7686" i="1" s="1"/>
  <c r="J7692" i="1"/>
  <c r="M7692" i="1" s="1"/>
  <c r="K7692" i="1"/>
  <c r="K7722" i="1"/>
  <c r="J7722" i="1"/>
  <c r="M7722" i="1" s="1"/>
  <c r="K7787" i="1"/>
  <c r="J7787" i="1"/>
  <c r="J7796" i="1"/>
  <c r="K7796" i="1"/>
  <c r="J7820" i="1"/>
  <c r="M7820" i="1" s="1"/>
  <c r="K7820" i="1"/>
  <c r="J7980" i="1"/>
  <c r="K7980" i="1"/>
  <c r="K7991" i="1"/>
  <c r="J7991" i="1"/>
  <c r="K8190" i="1"/>
  <c r="J8190" i="1"/>
  <c r="M8190" i="1" s="1"/>
  <c r="J8200" i="1"/>
  <c r="M8200" i="1" s="1"/>
  <c r="K8200" i="1"/>
  <c r="K8346" i="1"/>
  <c r="J8346" i="1"/>
  <c r="M8346" i="1" s="1"/>
  <c r="K8410" i="1"/>
  <c r="J8410" i="1"/>
  <c r="K8440" i="1"/>
  <c r="J8440" i="1"/>
  <c r="M8440" i="1" s="1"/>
  <c r="J8608" i="1"/>
  <c r="M8608" i="1" s="1"/>
  <c r="K8608" i="1"/>
  <c r="K9010" i="1"/>
  <c r="J9010" i="1"/>
  <c r="M9010" i="1" s="1"/>
  <c r="J9020" i="1"/>
  <c r="M9020" i="1" s="1"/>
  <c r="K9020" i="1"/>
  <c r="K4077" i="1"/>
  <c r="J4077" i="1"/>
  <c r="M4077" i="1" s="1"/>
  <c r="K4269" i="1"/>
  <c r="J4269" i="1"/>
  <c r="K4325" i="1"/>
  <c r="J4325" i="1"/>
  <c r="M4325" i="1" s="1"/>
  <c r="K4421" i="1"/>
  <c r="J4421" i="1"/>
  <c r="K4445" i="1"/>
  <c r="J4445" i="1"/>
  <c r="M4445" i="1" s="1"/>
  <c r="K4517" i="1"/>
  <c r="J4517" i="1"/>
  <c r="K4533" i="1"/>
  <c r="J4533" i="1"/>
  <c r="M4533" i="1" s="1"/>
  <c r="K4637" i="1"/>
  <c r="J4637" i="1"/>
  <c r="K4653" i="1"/>
  <c r="J4653" i="1"/>
  <c r="M4653" i="1" s="1"/>
  <c r="K4661" i="1"/>
  <c r="J4661" i="1"/>
  <c r="K4709" i="1"/>
  <c r="J4709" i="1"/>
  <c r="M4709" i="1" s="1"/>
  <c r="K4749" i="1"/>
  <c r="J4749" i="1"/>
  <c r="K4909" i="1"/>
  <c r="J4909" i="1"/>
  <c r="M4909" i="1" s="1"/>
  <c r="K4933" i="1"/>
  <c r="J4933" i="1"/>
  <c r="K5037" i="1"/>
  <c r="J5037" i="1"/>
  <c r="M5037" i="1" s="1"/>
  <c r="M5084" i="1"/>
  <c r="M5180" i="1"/>
  <c r="M5212" i="1"/>
  <c r="M5276" i="1"/>
  <c r="M5340" i="1"/>
  <c r="M5660" i="1"/>
  <c r="M5788" i="1"/>
  <c r="M5884" i="1"/>
  <c r="M5948" i="1"/>
  <c r="M6108" i="1"/>
  <c r="M6140" i="1"/>
  <c r="M6172" i="1"/>
  <c r="M6300" i="1"/>
  <c r="M6332" i="1"/>
  <c r="M6364" i="1"/>
  <c r="J6384" i="1"/>
  <c r="K6384" i="1"/>
  <c r="M6407" i="1"/>
  <c r="K6426" i="1"/>
  <c r="J6426" i="1"/>
  <c r="K6590" i="1"/>
  <c r="J6590" i="1"/>
  <c r="M6590" i="1" s="1"/>
  <c r="K6606" i="1"/>
  <c r="J6606" i="1"/>
  <c r="J6638" i="1"/>
  <c r="K6638" i="1"/>
  <c r="K6676" i="1"/>
  <c r="J6676" i="1"/>
  <c r="K6932" i="1"/>
  <c r="J6932" i="1"/>
  <c r="M6932" i="1" s="1"/>
  <c r="K7117" i="1"/>
  <c r="J7117" i="1"/>
  <c r="J7150" i="1"/>
  <c r="K7150" i="1"/>
  <c r="K7444" i="1"/>
  <c r="J7444" i="1"/>
  <c r="J7838" i="1"/>
  <c r="K7838" i="1"/>
  <c r="K8283" i="1"/>
  <c r="J8283" i="1"/>
  <c r="J3157" i="1"/>
  <c r="M3157" i="1" s="1"/>
  <c r="K3158" i="1"/>
  <c r="M3158" i="1" s="1"/>
  <c r="J3189" i="1"/>
  <c r="M3189" i="1" s="1"/>
  <c r="K3190" i="1"/>
  <c r="M3190" i="1" s="1"/>
  <c r="J3205" i="1"/>
  <c r="M3205" i="1" s="1"/>
  <c r="K3206" i="1"/>
  <c r="M3206" i="1" s="1"/>
  <c r="J3221" i="1"/>
  <c r="M3221" i="1" s="1"/>
  <c r="K3222" i="1"/>
  <c r="J3237" i="1"/>
  <c r="M3237" i="1" s="1"/>
  <c r="J3253" i="1"/>
  <c r="M3253" i="1" s="1"/>
  <c r="K3254" i="1"/>
  <c r="M3254" i="1" s="1"/>
  <c r="J3269" i="1"/>
  <c r="M3269" i="1" s="1"/>
  <c r="K3270" i="1"/>
  <c r="M3270" i="1" s="1"/>
  <c r="J3301" i="1"/>
  <c r="M3301" i="1" s="1"/>
  <c r="K3302" i="1"/>
  <c r="J3349" i="1"/>
  <c r="M3349" i="1" s="1"/>
  <c r="K3350" i="1"/>
  <c r="M3350" i="1" s="1"/>
  <c r="J3365" i="1"/>
  <c r="M3365" i="1" s="1"/>
  <c r="K3366" i="1"/>
  <c r="J3381" i="1"/>
  <c r="M3381" i="1" s="1"/>
  <c r="K3382" i="1"/>
  <c r="M3382" i="1" s="1"/>
  <c r="J3397" i="1"/>
  <c r="M3397" i="1" s="1"/>
  <c r="K3398" i="1"/>
  <c r="M3398" i="1" s="1"/>
  <c r="J3413" i="1"/>
  <c r="M3413" i="1" s="1"/>
  <c r="J3429" i="1"/>
  <c r="M3429" i="1" s="1"/>
  <c r="K3430" i="1"/>
  <c r="M3430" i="1" s="1"/>
  <c r="J3477" i="1"/>
  <c r="M3477" i="1" s="1"/>
  <c r="K3478" i="1"/>
  <c r="J3509" i="1"/>
  <c r="M3509" i="1" s="1"/>
  <c r="J3525" i="1"/>
  <c r="M3525" i="1" s="1"/>
  <c r="K3526" i="1"/>
  <c r="M3526" i="1" s="1"/>
  <c r="J3541" i="1"/>
  <c r="M3541" i="1" s="1"/>
  <c r="K3542" i="1"/>
  <c r="M3542" i="1" s="1"/>
  <c r="J3557" i="1"/>
  <c r="M3557" i="1" s="1"/>
  <c r="K3558" i="1"/>
  <c r="J3573" i="1"/>
  <c r="M3573" i="1" s="1"/>
  <c r="K3574" i="1"/>
  <c r="M3574" i="1" s="1"/>
  <c r="J3589" i="1"/>
  <c r="M3589" i="1" s="1"/>
  <c r="K3590" i="1"/>
  <c r="M3590" i="1" s="1"/>
  <c r="J3621" i="1"/>
  <c r="M3621" i="1" s="1"/>
  <c r="K3622" i="1"/>
  <c r="J3637" i="1"/>
  <c r="M3637" i="1" s="1"/>
  <c r="K3638" i="1"/>
  <c r="M3638" i="1" s="1"/>
  <c r="J3669" i="1"/>
  <c r="M3669" i="1" s="1"/>
  <c r="K3670" i="1"/>
  <c r="M3670" i="1" s="1"/>
  <c r="J3701" i="1"/>
  <c r="M3701" i="1" s="1"/>
  <c r="K3702" i="1"/>
  <c r="M3702" i="1" s="1"/>
  <c r="J3733" i="1"/>
  <c r="M3733" i="1" s="1"/>
  <c r="K3734" i="1"/>
  <c r="M3734" i="1" s="1"/>
  <c r="J3749" i="1"/>
  <c r="M3749" i="1" s="1"/>
  <c r="K3750" i="1"/>
  <c r="J3797" i="1"/>
  <c r="M3797" i="1" s="1"/>
  <c r="K3798" i="1"/>
  <c r="M3798" i="1" s="1"/>
  <c r="J3877" i="1"/>
  <c r="M3877" i="1" s="1"/>
  <c r="K3878" i="1"/>
  <c r="J3893" i="1"/>
  <c r="M3893" i="1" s="1"/>
  <c r="K3894" i="1"/>
  <c r="M3894" i="1" s="1"/>
  <c r="J3941" i="1"/>
  <c r="M3941" i="1" s="1"/>
  <c r="K3942" i="1"/>
  <c r="J3973" i="1"/>
  <c r="M3973" i="1" s="1"/>
  <c r="K3974" i="1"/>
  <c r="M3974" i="1" s="1"/>
  <c r="J3989" i="1"/>
  <c r="M3989" i="1" s="1"/>
  <c r="K3990" i="1"/>
  <c r="J4005" i="1"/>
  <c r="M4005" i="1" s="1"/>
  <c r="K4006" i="1"/>
  <c r="J4028" i="1"/>
  <c r="M4028" i="1" s="1"/>
  <c r="J4052" i="1"/>
  <c r="M4052" i="1" s="1"/>
  <c r="J4068" i="1"/>
  <c r="M4068" i="1" s="1"/>
  <c r="J4084" i="1"/>
  <c r="M4084" i="1" s="1"/>
  <c r="J4100" i="1"/>
  <c r="M4100" i="1" s="1"/>
  <c r="J4124" i="1"/>
  <c r="M4124" i="1" s="1"/>
  <c r="J4132" i="1"/>
  <c r="M4132" i="1" s="1"/>
  <c r="J4140" i="1"/>
  <c r="M4140" i="1" s="1"/>
  <c r="J4156" i="1"/>
  <c r="M4156" i="1" s="1"/>
  <c r="J4172" i="1"/>
  <c r="M4172" i="1" s="1"/>
  <c r="J4188" i="1"/>
  <c r="M4188" i="1" s="1"/>
  <c r="J4196" i="1"/>
  <c r="M4196" i="1" s="1"/>
  <c r="J4204" i="1"/>
  <c r="M4204" i="1" s="1"/>
  <c r="J4220" i="1"/>
  <c r="M4220" i="1" s="1"/>
  <c r="J4244" i="1"/>
  <c r="M4244" i="1" s="1"/>
  <c r="J4260" i="1"/>
  <c r="M4260" i="1" s="1"/>
  <c r="J4268" i="1"/>
  <c r="M4268" i="1" s="1"/>
  <c r="J4284" i="1"/>
  <c r="M4284" i="1" s="1"/>
  <c r="J4300" i="1"/>
  <c r="M4300" i="1" s="1"/>
  <c r="J4324" i="1"/>
  <c r="M4324" i="1" s="1"/>
  <c r="J4356" i="1"/>
  <c r="M4356" i="1" s="1"/>
  <c r="J4372" i="1"/>
  <c r="M4372" i="1" s="1"/>
  <c r="J4380" i="1"/>
  <c r="M4380" i="1" s="1"/>
  <c r="J4388" i="1"/>
  <c r="M4388" i="1" s="1"/>
  <c r="J4404" i="1"/>
  <c r="M4404" i="1" s="1"/>
  <c r="J4412" i="1"/>
  <c r="M4412" i="1" s="1"/>
  <c r="J4460" i="1"/>
  <c r="M4460" i="1" s="1"/>
  <c r="J4484" i="1"/>
  <c r="M4484" i="1" s="1"/>
  <c r="J4492" i="1"/>
  <c r="M4492" i="1" s="1"/>
  <c r="J4524" i="1"/>
  <c r="M4524" i="1" s="1"/>
  <c r="J4540" i="1"/>
  <c r="M4540" i="1" s="1"/>
  <c r="J4548" i="1"/>
  <c r="M4548" i="1" s="1"/>
  <c r="J4556" i="1"/>
  <c r="M4556" i="1" s="1"/>
  <c r="J4572" i="1"/>
  <c r="M4572" i="1" s="1"/>
  <c r="J4580" i="1"/>
  <c r="M4580" i="1" s="1"/>
  <c r="J4588" i="1"/>
  <c r="M4588" i="1" s="1"/>
  <c r="J4668" i="1"/>
  <c r="M4668" i="1" s="1"/>
  <c r="J4684" i="1"/>
  <c r="M4684" i="1" s="1"/>
  <c r="J4692" i="1"/>
  <c r="M4692" i="1" s="1"/>
  <c r="J4700" i="1"/>
  <c r="M4700" i="1" s="1"/>
  <c r="J4716" i="1"/>
  <c r="M4716" i="1" s="1"/>
  <c r="J4724" i="1"/>
  <c r="M4724" i="1" s="1"/>
  <c r="J4740" i="1"/>
  <c r="M4740" i="1" s="1"/>
  <c r="J4748" i="1"/>
  <c r="M4748" i="1" s="1"/>
  <c r="J4764" i="1"/>
  <c r="M4764" i="1" s="1"/>
  <c r="J4820" i="1"/>
  <c r="M4820" i="1" s="1"/>
  <c r="J4844" i="1"/>
  <c r="M4844" i="1" s="1"/>
  <c r="J4852" i="1"/>
  <c r="M4852" i="1" s="1"/>
  <c r="J4868" i="1"/>
  <c r="M4868" i="1" s="1"/>
  <c r="J4876" i="1"/>
  <c r="M4876" i="1" s="1"/>
  <c r="J4884" i="1"/>
  <c r="M4884" i="1" s="1"/>
  <c r="J4916" i="1"/>
  <c r="M4916" i="1" s="1"/>
  <c r="J4924" i="1"/>
  <c r="M4924" i="1" s="1"/>
  <c r="J4932" i="1"/>
  <c r="M4932" i="1" s="1"/>
  <c r="J4940" i="1"/>
  <c r="M4940" i="1" s="1"/>
  <c r="J4948" i="1"/>
  <c r="M4948" i="1" s="1"/>
  <c r="J4956" i="1"/>
  <c r="M4956" i="1" s="1"/>
  <c r="J4964" i="1"/>
  <c r="M4964" i="1" s="1"/>
  <c r="J4972" i="1"/>
  <c r="M4972" i="1" s="1"/>
  <c r="K5570" i="1"/>
  <c r="J5570" i="1"/>
  <c r="M5570" i="1" s="1"/>
  <c r="M3151" i="1"/>
  <c r="M3167" i="1"/>
  <c r="M3183" i="1"/>
  <c r="M3199" i="1"/>
  <c r="M3215" i="1"/>
  <c r="M3231" i="1"/>
  <c r="M3247" i="1"/>
  <c r="M3263" i="1"/>
  <c r="M3279" i="1"/>
  <c r="M3295" i="1"/>
  <c r="M3311" i="1"/>
  <c r="M3327" i="1"/>
  <c r="M3343" i="1"/>
  <c r="M3359" i="1"/>
  <c r="M3375" i="1"/>
  <c r="M3391" i="1"/>
  <c r="M3407" i="1"/>
  <c r="M3423" i="1"/>
  <c r="M3439" i="1"/>
  <c r="M3455" i="1"/>
  <c r="M3471" i="1"/>
  <c r="M3487" i="1"/>
  <c r="M3503" i="1"/>
  <c r="M3519" i="1"/>
  <c r="M3535" i="1"/>
  <c r="M3551" i="1"/>
  <c r="M3567" i="1"/>
  <c r="M3583" i="1"/>
  <c r="M3599" i="1"/>
  <c r="M3615" i="1"/>
  <c r="M3631" i="1"/>
  <c r="M3647" i="1"/>
  <c r="M3663" i="1"/>
  <c r="M3679" i="1"/>
  <c r="M3695" i="1"/>
  <c r="M3711" i="1"/>
  <c r="M3727" i="1"/>
  <c r="M3743" i="1"/>
  <c r="M3759" i="1"/>
  <c r="M3775" i="1"/>
  <c r="M3791" i="1"/>
  <c r="M3807" i="1"/>
  <c r="M3823" i="1"/>
  <c r="M3839" i="1"/>
  <c r="M3855" i="1"/>
  <c r="M3871" i="1"/>
  <c r="M3887" i="1"/>
  <c r="M3903" i="1"/>
  <c r="M3919" i="1"/>
  <c r="M3935" i="1"/>
  <c r="M3951" i="1"/>
  <c r="M3967" i="1"/>
  <c r="M3983" i="1"/>
  <c r="M3999" i="1"/>
  <c r="M4015" i="1"/>
  <c r="M4022" i="1"/>
  <c r="M4023" i="1"/>
  <c r="M4030" i="1"/>
  <c r="M4031" i="1"/>
  <c r="M4038" i="1"/>
  <c r="M4039" i="1"/>
  <c r="M4046" i="1"/>
  <c r="M4047" i="1"/>
  <c r="M4054" i="1"/>
  <c r="M4055" i="1"/>
  <c r="M4062" i="1"/>
  <c r="M4063" i="1"/>
  <c r="M4070" i="1"/>
  <c r="M4071" i="1"/>
  <c r="M4078" i="1"/>
  <c r="M4079" i="1"/>
  <c r="M4086" i="1"/>
  <c r="M4087" i="1"/>
  <c r="M4094" i="1"/>
  <c r="M4095" i="1"/>
  <c r="M4102" i="1"/>
  <c r="M4103" i="1"/>
  <c r="M4110" i="1"/>
  <c r="M4111" i="1"/>
  <c r="M4118" i="1"/>
  <c r="M4119" i="1"/>
  <c r="M4126" i="1"/>
  <c r="M4127" i="1"/>
  <c r="M4134" i="1"/>
  <c r="M4135" i="1"/>
  <c r="M4142" i="1"/>
  <c r="M4143" i="1"/>
  <c r="M4150" i="1"/>
  <c r="M4151" i="1"/>
  <c r="M4158" i="1"/>
  <c r="M4159" i="1"/>
  <c r="M4166" i="1"/>
  <c r="M4167" i="1"/>
  <c r="M4174" i="1"/>
  <c r="M4175" i="1"/>
  <c r="M4182" i="1"/>
  <c r="M4183" i="1"/>
  <c r="M4190" i="1"/>
  <c r="M4191" i="1"/>
  <c r="M4198" i="1"/>
  <c r="M4199" i="1"/>
  <c r="M4206" i="1"/>
  <c r="M4207" i="1"/>
  <c r="M4214" i="1"/>
  <c r="M4215" i="1"/>
  <c r="M4222" i="1"/>
  <c r="M4223" i="1"/>
  <c r="M4230" i="1"/>
  <c r="M4231" i="1"/>
  <c r="M4238" i="1"/>
  <c r="M4239" i="1"/>
  <c r="M4246" i="1"/>
  <c r="M4247" i="1"/>
  <c r="M4254" i="1"/>
  <c r="M4255" i="1"/>
  <c r="M4262" i="1"/>
  <c r="M4263" i="1"/>
  <c r="M4270" i="1"/>
  <c r="M4271" i="1"/>
  <c r="M4278" i="1"/>
  <c r="M4279" i="1"/>
  <c r="M4286" i="1"/>
  <c r="M4287" i="1"/>
  <c r="M4294" i="1"/>
  <c r="M4295" i="1"/>
  <c r="M4302" i="1"/>
  <c r="M4303" i="1"/>
  <c r="M4310" i="1"/>
  <c r="M4311" i="1"/>
  <c r="M4318" i="1"/>
  <c r="M4319" i="1"/>
  <c r="M4326" i="1"/>
  <c r="M4327" i="1"/>
  <c r="M4334" i="1"/>
  <c r="M4335" i="1"/>
  <c r="M4342" i="1"/>
  <c r="M4343" i="1"/>
  <c r="M4350" i="1"/>
  <c r="M4351" i="1"/>
  <c r="M4358" i="1"/>
  <c r="M4359" i="1"/>
  <c r="M4366" i="1"/>
  <c r="M4367" i="1"/>
  <c r="M4374" i="1"/>
  <c r="M4375" i="1"/>
  <c r="M4382" i="1"/>
  <c r="M4383" i="1"/>
  <c r="M4390" i="1"/>
  <c r="M4391" i="1"/>
  <c r="M4398" i="1"/>
  <c r="M4399" i="1"/>
  <c r="M4406" i="1"/>
  <c r="M4407" i="1"/>
  <c r="M4414" i="1"/>
  <c r="M4415" i="1"/>
  <c r="M4422" i="1"/>
  <c r="M4423" i="1"/>
  <c r="M4430" i="1"/>
  <c r="M4431" i="1"/>
  <c r="J4432" i="1"/>
  <c r="M4432" i="1" s="1"/>
  <c r="M4438" i="1"/>
  <c r="M4439" i="1"/>
  <c r="J4440" i="1"/>
  <c r="M4440" i="1" s="1"/>
  <c r="M4446" i="1"/>
  <c r="M4447" i="1"/>
  <c r="J4448" i="1"/>
  <c r="M4448" i="1" s="1"/>
  <c r="M4454" i="1"/>
  <c r="M4455" i="1"/>
  <c r="J4456" i="1"/>
  <c r="M4456" i="1" s="1"/>
  <c r="M4462" i="1"/>
  <c r="M4463" i="1"/>
  <c r="J4464" i="1"/>
  <c r="M4464" i="1" s="1"/>
  <c r="M4470" i="1"/>
  <c r="M4471" i="1"/>
  <c r="J4472" i="1"/>
  <c r="M4472" i="1" s="1"/>
  <c r="M4478" i="1"/>
  <c r="M4479" i="1"/>
  <c r="J4480" i="1"/>
  <c r="M4480" i="1" s="1"/>
  <c r="M4486" i="1"/>
  <c r="M4487" i="1"/>
  <c r="J4488" i="1"/>
  <c r="M4488" i="1" s="1"/>
  <c r="M4494" i="1"/>
  <c r="M4495" i="1"/>
  <c r="J4496" i="1"/>
  <c r="M4496" i="1" s="1"/>
  <c r="M4502" i="1"/>
  <c r="M4503" i="1"/>
  <c r="J4504" i="1"/>
  <c r="M4504" i="1" s="1"/>
  <c r="M4510" i="1"/>
  <c r="M4511" i="1"/>
  <c r="J4512" i="1"/>
  <c r="M4512" i="1" s="1"/>
  <c r="M4518" i="1"/>
  <c r="M4519" i="1"/>
  <c r="J4520" i="1"/>
  <c r="M4520" i="1" s="1"/>
  <c r="M4526" i="1"/>
  <c r="M4527" i="1"/>
  <c r="J4528" i="1"/>
  <c r="M4528" i="1" s="1"/>
  <c r="M4534" i="1"/>
  <c r="M4535" i="1"/>
  <c r="J4536" i="1"/>
  <c r="M4536" i="1" s="1"/>
  <c r="M4542" i="1"/>
  <c r="M4543" i="1"/>
  <c r="J4544" i="1"/>
  <c r="M4544" i="1" s="1"/>
  <c r="M4550" i="1"/>
  <c r="M4551" i="1"/>
  <c r="J4552" i="1"/>
  <c r="M4552" i="1" s="1"/>
  <c r="M4558" i="1"/>
  <c r="M4559" i="1"/>
  <c r="J4560" i="1"/>
  <c r="M4560" i="1" s="1"/>
  <c r="M4566" i="1"/>
  <c r="M4567" i="1"/>
  <c r="J4568" i="1"/>
  <c r="M4568" i="1" s="1"/>
  <c r="M4574" i="1"/>
  <c r="M4575" i="1"/>
  <c r="J4576" i="1"/>
  <c r="M4576" i="1" s="1"/>
  <c r="M4582" i="1"/>
  <c r="M4583" i="1"/>
  <c r="J4584" i="1"/>
  <c r="M4584" i="1" s="1"/>
  <c r="M4590" i="1"/>
  <c r="M4591" i="1"/>
  <c r="J4592" i="1"/>
  <c r="M4592" i="1" s="1"/>
  <c r="M4598" i="1"/>
  <c r="M4599" i="1"/>
  <c r="J4600" i="1"/>
  <c r="M4600" i="1" s="1"/>
  <c r="M4606" i="1"/>
  <c r="M4607" i="1"/>
  <c r="J4608" i="1"/>
  <c r="M4608" i="1" s="1"/>
  <c r="M4614" i="1"/>
  <c r="M4615" i="1"/>
  <c r="J4616" i="1"/>
  <c r="M4616" i="1" s="1"/>
  <c r="M4622" i="1"/>
  <c r="M4623" i="1"/>
  <c r="J4624" i="1"/>
  <c r="M4624" i="1" s="1"/>
  <c r="M4630" i="1"/>
  <c r="M4631" i="1"/>
  <c r="J4632" i="1"/>
  <c r="M4632" i="1" s="1"/>
  <c r="M4638" i="1"/>
  <c r="M4639" i="1"/>
  <c r="J4640" i="1"/>
  <c r="M4640" i="1" s="1"/>
  <c r="M4646" i="1"/>
  <c r="M4647" i="1"/>
  <c r="J4648" i="1"/>
  <c r="M4648" i="1" s="1"/>
  <c r="M4654" i="1"/>
  <c r="M4655" i="1"/>
  <c r="J4656" i="1"/>
  <c r="M4656" i="1" s="1"/>
  <c r="M4662" i="1"/>
  <c r="M4663" i="1"/>
  <c r="J4664" i="1"/>
  <c r="M4664" i="1" s="1"/>
  <c r="M4670" i="1"/>
  <c r="M4671" i="1"/>
  <c r="J4672" i="1"/>
  <c r="M4672" i="1" s="1"/>
  <c r="M4678" i="1"/>
  <c r="M4679" i="1"/>
  <c r="J4680" i="1"/>
  <c r="M4680" i="1" s="1"/>
  <c r="M4686" i="1"/>
  <c r="M4687" i="1"/>
  <c r="J4688" i="1"/>
  <c r="M4688" i="1" s="1"/>
  <c r="M4694" i="1"/>
  <c r="M4695" i="1"/>
  <c r="J4696" i="1"/>
  <c r="M4696" i="1" s="1"/>
  <c r="M4702" i="1"/>
  <c r="M4703" i="1"/>
  <c r="J4704" i="1"/>
  <c r="M4704" i="1" s="1"/>
  <c r="M4710" i="1"/>
  <c r="M4711" i="1"/>
  <c r="J4712" i="1"/>
  <c r="M4712" i="1" s="1"/>
  <c r="M4718" i="1"/>
  <c r="M4719" i="1"/>
  <c r="J4720" i="1"/>
  <c r="M4720" i="1" s="1"/>
  <c r="M4726" i="1"/>
  <c r="M4727" i="1"/>
  <c r="J4728" i="1"/>
  <c r="M4728" i="1" s="1"/>
  <c r="M4734" i="1"/>
  <c r="M4735" i="1"/>
  <c r="J4736" i="1"/>
  <c r="M4736" i="1" s="1"/>
  <c r="M4742" i="1"/>
  <c r="M4743" i="1"/>
  <c r="J4744" i="1"/>
  <c r="M4744" i="1" s="1"/>
  <c r="M4750" i="1"/>
  <c r="M4751" i="1"/>
  <c r="J4752" i="1"/>
  <c r="M4752" i="1" s="1"/>
  <c r="M4758" i="1"/>
  <c r="M4759" i="1"/>
  <c r="J4760" i="1"/>
  <c r="M4760" i="1" s="1"/>
  <c r="M4766" i="1"/>
  <c r="M4767" i="1"/>
  <c r="J4768" i="1"/>
  <c r="M4768" i="1" s="1"/>
  <c r="M4774" i="1"/>
  <c r="M4775" i="1"/>
  <c r="J4776" i="1"/>
  <c r="M4776" i="1" s="1"/>
  <c r="M4782" i="1"/>
  <c r="M4783" i="1"/>
  <c r="J4784" i="1"/>
  <c r="M4784" i="1" s="1"/>
  <c r="M4790" i="1"/>
  <c r="M4791" i="1"/>
  <c r="J4792" i="1"/>
  <c r="M4792" i="1" s="1"/>
  <c r="M4798" i="1"/>
  <c r="M4799" i="1"/>
  <c r="J4800" i="1"/>
  <c r="M4800" i="1" s="1"/>
  <c r="M4806" i="1"/>
  <c r="M4807" i="1"/>
  <c r="J4808" i="1"/>
  <c r="M4808" i="1" s="1"/>
  <c r="M4814" i="1"/>
  <c r="M4815" i="1"/>
  <c r="J4816" i="1"/>
  <c r="M4816" i="1" s="1"/>
  <c r="M4822" i="1"/>
  <c r="M4823" i="1"/>
  <c r="J4824" i="1"/>
  <c r="M4824" i="1" s="1"/>
  <c r="M4830" i="1"/>
  <c r="M4831" i="1"/>
  <c r="J4832" i="1"/>
  <c r="M4832" i="1" s="1"/>
  <c r="M4838" i="1"/>
  <c r="M4839" i="1"/>
  <c r="J4840" i="1"/>
  <c r="M4840" i="1" s="1"/>
  <c r="M4846" i="1"/>
  <c r="M4847" i="1"/>
  <c r="J4848" i="1"/>
  <c r="M4848" i="1" s="1"/>
  <c r="M4854" i="1"/>
  <c r="M4855" i="1"/>
  <c r="J4856" i="1"/>
  <c r="M4856" i="1" s="1"/>
  <c r="M4862" i="1"/>
  <c r="M4863" i="1"/>
  <c r="J4864" i="1"/>
  <c r="M4864" i="1" s="1"/>
  <c r="M4870" i="1"/>
  <c r="M4871" i="1"/>
  <c r="J4872" i="1"/>
  <c r="M4872" i="1" s="1"/>
  <c r="M4878" i="1"/>
  <c r="M4879" i="1"/>
  <c r="J4880" i="1"/>
  <c r="M4880" i="1" s="1"/>
  <c r="M4886" i="1"/>
  <c r="M4887" i="1"/>
  <c r="J4888" i="1"/>
  <c r="M4888" i="1" s="1"/>
  <c r="M4894" i="1"/>
  <c r="M4895" i="1"/>
  <c r="J4896" i="1"/>
  <c r="M4896" i="1" s="1"/>
  <c r="M4902" i="1"/>
  <c r="M4903" i="1"/>
  <c r="J4904" i="1"/>
  <c r="M4904" i="1" s="1"/>
  <c r="M4910" i="1"/>
  <c r="M4911" i="1"/>
  <c r="J4912" i="1"/>
  <c r="M4912" i="1" s="1"/>
  <c r="M4918" i="1"/>
  <c r="M4919" i="1"/>
  <c r="J4920" i="1"/>
  <c r="M4920" i="1" s="1"/>
  <c r="M4926" i="1"/>
  <c r="M4927" i="1"/>
  <c r="J4928" i="1"/>
  <c r="M4928" i="1" s="1"/>
  <c r="M4934" i="1"/>
  <c r="M4935" i="1"/>
  <c r="J4936" i="1"/>
  <c r="M4936" i="1" s="1"/>
  <c r="M4942" i="1"/>
  <c r="M4943" i="1"/>
  <c r="J4944" i="1"/>
  <c r="M4944" i="1" s="1"/>
  <c r="M4950" i="1"/>
  <c r="M4951" i="1"/>
  <c r="J4952" i="1"/>
  <c r="M4952" i="1" s="1"/>
  <c r="M4958" i="1"/>
  <c r="M4959" i="1"/>
  <c r="J4960" i="1"/>
  <c r="M4960" i="1" s="1"/>
  <c r="M4966" i="1"/>
  <c r="M4967" i="1"/>
  <c r="J4968" i="1"/>
  <c r="M4968" i="1" s="1"/>
  <c r="M4974" i="1"/>
  <c r="M4975" i="1"/>
  <c r="J4976" i="1"/>
  <c r="M4976" i="1" s="1"/>
  <c r="M4982" i="1"/>
  <c r="M4983" i="1"/>
  <c r="J4984" i="1"/>
  <c r="M4984" i="1" s="1"/>
  <c r="M4990" i="1"/>
  <c r="M4991" i="1"/>
  <c r="J4992" i="1"/>
  <c r="M4992" i="1" s="1"/>
  <c r="M4998" i="1"/>
  <c r="M4999" i="1"/>
  <c r="J5000" i="1"/>
  <c r="M5000" i="1" s="1"/>
  <c r="M5006" i="1"/>
  <c r="M5007" i="1"/>
  <c r="J5008" i="1"/>
  <c r="M5008" i="1" s="1"/>
  <c r="M5014" i="1"/>
  <c r="M5015" i="1"/>
  <c r="J5016" i="1"/>
  <c r="M5016" i="1" s="1"/>
  <c r="M5022" i="1"/>
  <c r="M5023" i="1"/>
  <c r="J5024" i="1"/>
  <c r="M5024" i="1" s="1"/>
  <c r="M5030" i="1"/>
  <c r="M5031" i="1"/>
  <c r="J5032" i="1"/>
  <c r="M5032" i="1" s="1"/>
  <c r="M5038" i="1"/>
  <c r="M5039" i="1"/>
  <c r="J5040" i="1"/>
  <c r="M5040" i="1" s="1"/>
  <c r="M5046" i="1"/>
  <c r="M5047" i="1"/>
  <c r="J5048" i="1"/>
  <c r="M5048" i="1" s="1"/>
  <c r="M5054" i="1"/>
  <c r="M5055" i="1"/>
  <c r="J5056" i="1"/>
  <c r="M5056" i="1" s="1"/>
  <c r="M5062" i="1"/>
  <c r="M5063" i="1"/>
  <c r="J5064" i="1"/>
  <c r="M5064" i="1" s="1"/>
  <c r="M5070" i="1"/>
  <c r="M5071" i="1"/>
  <c r="J5072" i="1"/>
  <c r="M5072" i="1" s="1"/>
  <c r="M5078" i="1"/>
  <c r="M5079" i="1"/>
  <c r="J5080" i="1"/>
  <c r="M5080" i="1" s="1"/>
  <c r="K5087" i="1"/>
  <c r="J5087" i="1"/>
  <c r="K5100" i="1"/>
  <c r="K5106" i="1"/>
  <c r="J5106" i="1"/>
  <c r="M5106" i="1" s="1"/>
  <c r="M5112" i="1"/>
  <c r="K5119" i="1"/>
  <c r="J5119" i="1"/>
  <c r="M5119" i="1" s="1"/>
  <c r="K5132" i="1"/>
  <c r="M5132" i="1" s="1"/>
  <c r="K5138" i="1"/>
  <c r="J5138" i="1"/>
  <c r="M5144" i="1"/>
  <c r="K5151" i="1"/>
  <c r="J5151" i="1"/>
  <c r="K5164" i="1"/>
  <c r="M5164" i="1" s="1"/>
  <c r="K5170" i="1"/>
  <c r="J5170" i="1"/>
  <c r="M5170" i="1" s="1"/>
  <c r="M5176" i="1"/>
  <c r="K5183" i="1"/>
  <c r="J5183" i="1"/>
  <c r="M5183" i="1" s="1"/>
  <c r="K5196" i="1"/>
  <c r="M5196" i="1" s="1"/>
  <c r="K5202" i="1"/>
  <c r="J5202" i="1"/>
  <c r="M5208" i="1"/>
  <c r="K5215" i="1"/>
  <c r="J5215" i="1"/>
  <c r="K5228" i="1"/>
  <c r="K5234" i="1"/>
  <c r="J5234" i="1"/>
  <c r="M5234" i="1" s="1"/>
  <c r="M5240" i="1"/>
  <c r="K5247" i="1"/>
  <c r="J5247" i="1"/>
  <c r="M5247" i="1" s="1"/>
  <c r="K5260" i="1"/>
  <c r="M5260" i="1" s="1"/>
  <c r="K5266" i="1"/>
  <c r="J5266" i="1"/>
  <c r="M5272" i="1"/>
  <c r="K5279" i="1"/>
  <c r="J5279" i="1"/>
  <c r="K5292" i="1"/>
  <c r="M5292" i="1" s="1"/>
  <c r="K5298" i="1"/>
  <c r="J5298" i="1"/>
  <c r="M5298" i="1" s="1"/>
  <c r="M5304" i="1"/>
  <c r="K5311" i="1"/>
  <c r="J5311" i="1"/>
  <c r="M5311" i="1" s="1"/>
  <c r="K5324" i="1"/>
  <c r="M5324" i="1" s="1"/>
  <c r="K5330" i="1"/>
  <c r="J5330" i="1"/>
  <c r="M5336" i="1"/>
  <c r="K5343" i="1"/>
  <c r="J5343" i="1"/>
  <c r="K5356" i="1"/>
  <c r="K5362" i="1"/>
  <c r="J5362" i="1"/>
  <c r="M5362" i="1" s="1"/>
  <c r="M5368" i="1"/>
  <c r="K5375" i="1"/>
  <c r="J5375" i="1"/>
  <c r="M5375" i="1" s="1"/>
  <c r="K5388" i="1"/>
  <c r="M5388" i="1" s="1"/>
  <c r="K5394" i="1"/>
  <c r="J5394" i="1"/>
  <c r="M5400" i="1"/>
  <c r="K5407" i="1"/>
  <c r="J5407" i="1"/>
  <c r="K5420" i="1"/>
  <c r="M5420" i="1" s="1"/>
  <c r="K5426" i="1"/>
  <c r="J5426" i="1"/>
  <c r="M5426" i="1" s="1"/>
  <c r="M5432" i="1"/>
  <c r="K5439" i="1"/>
  <c r="J5439" i="1"/>
  <c r="M5439" i="1" s="1"/>
  <c r="K5452" i="1"/>
  <c r="M5452" i="1" s="1"/>
  <c r="K5458" i="1"/>
  <c r="J5458" i="1"/>
  <c r="M5464" i="1"/>
  <c r="K5471" i="1"/>
  <c r="J5471" i="1"/>
  <c r="K5484" i="1"/>
  <c r="K5490" i="1"/>
  <c r="J5490" i="1"/>
  <c r="M5490" i="1" s="1"/>
  <c r="M5496" i="1"/>
  <c r="K5503" i="1"/>
  <c r="J5503" i="1"/>
  <c r="M5503" i="1" s="1"/>
  <c r="K5516" i="1"/>
  <c r="M5516" i="1" s="1"/>
  <c r="K5522" i="1"/>
  <c r="J5522" i="1"/>
  <c r="M5528" i="1"/>
  <c r="K5535" i="1"/>
  <c r="J5535" i="1"/>
  <c r="K5548" i="1"/>
  <c r="M5548" i="1" s="1"/>
  <c r="K5554" i="1"/>
  <c r="J5554" i="1"/>
  <c r="M5554" i="1" s="1"/>
  <c r="M5560" i="1"/>
  <c r="K5567" i="1"/>
  <c r="J5567" i="1"/>
  <c r="M5567" i="1" s="1"/>
  <c r="K5580" i="1"/>
  <c r="M5580" i="1" s="1"/>
  <c r="K5586" i="1"/>
  <c r="J5586" i="1"/>
  <c r="M5592" i="1"/>
  <c r="K5599" i="1"/>
  <c r="J5599" i="1"/>
  <c r="K5612" i="1"/>
  <c r="K5618" i="1"/>
  <c r="J5618" i="1"/>
  <c r="M5618" i="1" s="1"/>
  <c r="M5624" i="1"/>
  <c r="K5631" i="1"/>
  <c r="J5631" i="1"/>
  <c r="M5631" i="1" s="1"/>
  <c r="K5644" i="1"/>
  <c r="M5644" i="1" s="1"/>
  <c r="K5650" i="1"/>
  <c r="J5650" i="1"/>
  <c r="M5656" i="1"/>
  <c r="K5663" i="1"/>
  <c r="J5663" i="1"/>
  <c r="K5676" i="1"/>
  <c r="M5676" i="1" s="1"/>
  <c r="K5682" i="1"/>
  <c r="J5682" i="1"/>
  <c r="M5682" i="1" s="1"/>
  <c r="M5688" i="1"/>
  <c r="K5695" i="1"/>
  <c r="J5695" i="1"/>
  <c r="M5695" i="1" s="1"/>
  <c r="K5708" i="1"/>
  <c r="M5708" i="1" s="1"/>
  <c r="K5714" i="1"/>
  <c r="J5714" i="1"/>
  <c r="M5720" i="1"/>
  <c r="K5727" i="1"/>
  <c r="J5727" i="1"/>
  <c r="K5740" i="1"/>
  <c r="K5746" i="1"/>
  <c r="J5746" i="1"/>
  <c r="M5746" i="1" s="1"/>
  <c r="M5752" i="1"/>
  <c r="K5759" i="1"/>
  <c r="J5759" i="1"/>
  <c r="M5759" i="1" s="1"/>
  <c r="K5772" i="1"/>
  <c r="M5772" i="1" s="1"/>
  <c r="K5778" i="1"/>
  <c r="J5778" i="1"/>
  <c r="M5784" i="1"/>
  <c r="K5791" i="1"/>
  <c r="J5791" i="1"/>
  <c r="K5804" i="1"/>
  <c r="M5804" i="1" s="1"/>
  <c r="K5810" i="1"/>
  <c r="J5810" i="1"/>
  <c r="M5810" i="1" s="1"/>
  <c r="M5816" i="1"/>
  <c r="K5823" i="1"/>
  <c r="J5823" i="1"/>
  <c r="M5823" i="1" s="1"/>
  <c r="K5836" i="1"/>
  <c r="M5836" i="1" s="1"/>
  <c r="K5842" i="1"/>
  <c r="J5842" i="1"/>
  <c r="M5848" i="1"/>
  <c r="K5855" i="1"/>
  <c r="J5855" i="1"/>
  <c r="K5868" i="1"/>
  <c r="K5874" i="1"/>
  <c r="J5874" i="1"/>
  <c r="M5874" i="1" s="1"/>
  <c r="M5880" i="1"/>
  <c r="K5887" i="1"/>
  <c r="J5887" i="1"/>
  <c r="M5887" i="1" s="1"/>
  <c r="K5900" i="1"/>
  <c r="M5900" i="1" s="1"/>
  <c r="K5906" i="1"/>
  <c r="J5906" i="1"/>
  <c r="M5912" i="1"/>
  <c r="K5919" i="1"/>
  <c r="J5919" i="1"/>
  <c r="K5932" i="1"/>
  <c r="M5932" i="1" s="1"/>
  <c r="K5938" i="1"/>
  <c r="J5938" i="1"/>
  <c r="M5938" i="1" s="1"/>
  <c r="M5944" i="1"/>
  <c r="K5951" i="1"/>
  <c r="J5951" i="1"/>
  <c r="M5951" i="1" s="1"/>
  <c r="K5964" i="1"/>
  <c r="M5964" i="1" s="1"/>
  <c r="K5970" i="1"/>
  <c r="J5970" i="1"/>
  <c r="M5976" i="1"/>
  <c r="K5983" i="1"/>
  <c r="J5983" i="1"/>
  <c r="K5996" i="1"/>
  <c r="K6002" i="1"/>
  <c r="J6002" i="1"/>
  <c r="M6002" i="1" s="1"/>
  <c r="M6008" i="1"/>
  <c r="K6015" i="1"/>
  <c r="J6015" i="1"/>
  <c r="M6015" i="1" s="1"/>
  <c r="K6028" i="1"/>
  <c r="M6028" i="1" s="1"/>
  <c r="K6034" i="1"/>
  <c r="J6034" i="1"/>
  <c r="M6040" i="1"/>
  <c r="K6047" i="1"/>
  <c r="J6047" i="1"/>
  <c r="K6060" i="1"/>
  <c r="M6060" i="1" s="1"/>
  <c r="K6066" i="1"/>
  <c r="J6066" i="1"/>
  <c r="M6066" i="1" s="1"/>
  <c r="M6072" i="1"/>
  <c r="K6079" i="1"/>
  <c r="J6079" i="1"/>
  <c r="M6079" i="1" s="1"/>
  <c r="K6092" i="1"/>
  <c r="M6092" i="1" s="1"/>
  <c r="K6098" i="1"/>
  <c r="J6098" i="1"/>
  <c r="M6104" i="1"/>
  <c r="K6111" i="1"/>
  <c r="J6111" i="1"/>
  <c r="K6124" i="1"/>
  <c r="M6124" i="1" s="1"/>
  <c r="K6130" i="1"/>
  <c r="J6130" i="1"/>
  <c r="M6130" i="1" s="1"/>
  <c r="M6136" i="1"/>
  <c r="K6143" i="1"/>
  <c r="J6143" i="1"/>
  <c r="M6143" i="1" s="1"/>
  <c r="K6156" i="1"/>
  <c r="M6156" i="1" s="1"/>
  <c r="K6162" i="1"/>
  <c r="J6162" i="1"/>
  <c r="M6168" i="1"/>
  <c r="K6175" i="1"/>
  <c r="J6175" i="1"/>
  <c r="K6188" i="1"/>
  <c r="K6194" i="1"/>
  <c r="J6194" i="1"/>
  <c r="M6194" i="1" s="1"/>
  <c r="M6200" i="1"/>
  <c r="K6207" i="1"/>
  <c r="J6207" i="1"/>
  <c r="M6207" i="1" s="1"/>
  <c r="K6220" i="1"/>
  <c r="M6220" i="1" s="1"/>
  <c r="K6226" i="1"/>
  <c r="J6226" i="1"/>
  <c r="M6232" i="1"/>
  <c r="K6239" i="1"/>
  <c r="J6239" i="1"/>
  <c r="K6252" i="1"/>
  <c r="M6252" i="1" s="1"/>
  <c r="K6258" i="1"/>
  <c r="J6258" i="1"/>
  <c r="M6258" i="1" s="1"/>
  <c r="M6264" i="1"/>
  <c r="K6271" i="1"/>
  <c r="J6271" i="1"/>
  <c r="M6271" i="1" s="1"/>
  <c r="K6284" i="1"/>
  <c r="M6284" i="1" s="1"/>
  <c r="K6290" i="1"/>
  <c r="J6290" i="1"/>
  <c r="M6296" i="1"/>
  <c r="K6303" i="1"/>
  <c r="J6303" i="1"/>
  <c r="K6316" i="1"/>
  <c r="K6322" i="1"/>
  <c r="J6322" i="1"/>
  <c r="M6322" i="1" s="1"/>
  <c r="M6328" i="1"/>
  <c r="K6335" i="1"/>
  <c r="J6335" i="1"/>
  <c r="M6335" i="1" s="1"/>
  <c r="K6348" i="1"/>
  <c r="M6348" i="1" s="1"/>
  <c r="K6354" i="1"/>
  <c r="J6354" i="1"/>
  <c r="M6360" i="1"/>
  <c r="K6367" i="1"/>
  <c r="J6367" i="1"/>
  <c r="K6380" i="1"/>
  <c r="M6380" i="1" s="1"/>
  <c r="K6385" i="1"/>
  <c r="M6385" i="1" s="1"/>
  <c r="J6401" i="1"/>
  <c r="M6401" i="1" s="1"/>
  <c r="K6401" i="1"/>
  <c r="K6411" i="1"/>
  <c r="M6411" i="1" s="1"/>
  <c r="J6427" i="1"/>
  <c r="K6427" i="1"/>
  <c r="J6431" i="1"/>
  <c r="M6431" i="1" s="1"/>
  <c r="K6431" i="1"/>
  <c r="M6436" i="1"/>
  <c r="M6437" i="1"/>
  <c r="M6438" i="1"/>
  <c r="K6441" i="1"/>
  <c r="J6441" i="1"/>
  <c r="M6441" i="1" s="1"/>
  <c r="K6469" i="1"/>
  <c r="J6469" i="1"/>
  <c r="J6481" i="1"/>
  <c r="M6481" i="1" s="1"/>
  <c r="K6509" i="1"/>
  <c r="J6509" i="1"/>
  <c r="M6509" i="1" s="1"/>
  <c r="K6533" i="1"/>
  <c r="J6533" i="1"/>
  <c r="J6545" i="1"/>
  <c r="M6545" i="1" s="1"/>
  <c r="K6573" i="1"/>
  <c r="J6573" i="1"/>
  <c r="K6597" i="1"/>
  <c r="J6597" i="1"/>
  <c r="M6597" i="1" s="1"/>
  <c r="J6609" i="1"/>
  <c r="M6609" i="1" s="1"/>
  <c r="J6642" i="1"/>
  <c r="M6642" i="1" s="1"/>
  <c r="K6642" i="1"/>
  <c r="K6653" i="1"/>
  <c r="J6653" i="1"/>
  <c r="M6653" i="1" s="1"/>
  <c r="K6692" i="1"/>
  <c r="J6692" i="1"/>
  <c r="J6722" i="1"/>
  <c r="K6722" i="1"/>
  <c r="K6785" i="1"/>
  <c r="J6785" i="1"/>
  <c r="K6788" i="1"/>
  <c r="J6788" i="1"/>
  <c r="M6788" i="1" s="1"/>
  <c r="J6798" i="1"/>
  <c r="M6798" i="1" s="1"/>
  <c r="K6798" i="1"/>
  <c r="K6813" i="1"/>
  <c r="J6813" i="1"/>
  <c r="M6813" i="1" s="1"/>
  <c r="K6816" i="1"/>
  <c r="J6816" i="1"/>
  <c r="K6833" i="1"/>
  <c r="J6833" i="1"/>
  <c r="M6833" i="1" s="1"/>
  <c r="K6848" i="1"/>
  <c r="J6848" i="1"/>
  <c r="M6856" i="1"/>
  <c r="M6857" i="1"/>
  <c r="K6862" i="1"/>
  <c r="J6898" i="1"/>
  <c r="K6898" i="1"/>
  <c r="K6909" i="1"/>
  <c r="J6909" i="1"/>
  <c r="K6948" i="1"/>
  <c r="J6948" i="1"/>
  <c r="M6948" i="1" s="1"/>
  <c r="J6978" i="1"/>
  <c r="M6978" i="1" s="1"/>
  <c r="K6978" i="1"/>
  <c r="K7041" i="1"/>
  <c r="J7041" i="1"/>
  <c r="M7041" i="1" s="1"/>
  <c r="K7044" i="1"/>
  <c r="J7044" i="1"/>
  <c r="J7054" i="1"/>
  <c r="K7054" i="1"/>
  <c r="K7069" i="1"/>
  <c r="J7069" i="1"/>
  <c r="K7072" i="1"/>
  <c r="J7072" i="1"/>
  <c r="M7072" i="1" s="1"/>
  <c r="K7089" i="1"/>
  <c r="J7089" i="1"/>
  <c r="K7104" i="1"/>
  <c r="J7104" i="1"/>
  <c r="M7104" i="1" s="1"/>
  <c r="M7112" i="1"/>
  <c r="M7113" i="1"/>
  <c r="K7118" i="1"/>
  <c r="M7118" i="1" s="1"/>
  <c r="J7154" i="1"/>
  <c r="K7154" i="1"/>
  <c r="K7165" i="1"/>
  <c r="J7165" i="1"/>
  <c r="K7204" i="1"/>
  <c r="J7204" i="1"/>
  <c r="M7204" i="1" s="1"/>
  <c r="J7234" i="1"/>
  <c r="M7234" i="1" s="1"/>
  <c r="K7234" i="1"/>
  <c r="K7297" i="1"/>
  <c r="J7297" i="1"/>
  <c r="M7297" i="1" s="1"/>
  <c r="K7300" i="1"/>
  <c r="J7300" i="1"/>
  <c r="J7310" i="1"/>
  <c r="K7310" i="1"/>
  <c r="K7325" i="1"/>
  <c r="J7325" i="1"/>
  <c r="K7328" i="1"/>
  <c r="J7328" i="1"/>
  <c r="M7328" i="1" s="1"/>
  <c r="K7345" i="1"/>
  <c r="J7345" i="1"/>
  <c r="K7360" i="1"/>
  <c r="J7360" i="1"/>
  <c r="M7360" i="1" s="1"/>
  <c r="M7368" i="1"/>
  <c r="M7369" i="1"/>
  <c r="K7374" i="1"/>
  <c r="M7374" i="1" s="1"/>
  <c r="J7410" i="1"/>
  <c r="M7410" i="1" s="1"/>
  <c r="K7410" i="1"/>
  <c r="K7421" i="1"/>
  <c r="J7421" i="1"/>
  <c r="M7421" i="1" s="1"/>
  <c r="K7460" i="1"/>
  <c r="J7460" i="1"/>
  <c r="J7490" i="1"/>
  <c r="K7490" i="1"/>
  <c r="K7553" i="1"/>
  <c r="J7553" i="1"/>
  <c r="K7556" i="1"/>
  <c r="J7556" i="1"/>
  <c r="M7556" i="1" s="1"/>
  <c r="J7566" i="1"/>
  <c r="M7566" i="1" s="1"/>
  <c r="K7566" i="1"/>
  <c r="J7592" i="1"/>
  <c r="K7592" i="1"/>
  <c r="J7612" i="1"/>
  <c r="M7612" i="1" s="1"/>
  <c r="K7612" i="1"/>
  <c r="M7617" i="1"/>
  <c r="M7618" i="1"/>
  <c r="M7619" i="1"/>
  <c r="M7630" i="1"/>
  <c r="K7659" i="1"/>
  <c r="J7659" i="1"/>
  <c r="M7659" i="1" s="1"/>
  <c r="J7668" i="1"/>
  <c r="M7668" i="1" s="1"/>
  <c r="K7668" i="1"/>
  <c r="K7847" i="1"/>
  <c r="J7847" i="1"/>
  <c r="M7847" i="1" s="1"/>
  <c r="K7850" i="1"/>
  <c r="J7850" i="1"/>
  <c r="K7934" i="1"/>
  <c r="J7934" i="1"/>
  <c r="M7934" i="1" s="1"/>
  <c r="J7944" i="1"/>
  <c r="M7944" i="1" s="1"/>
  <c r="K7944" i="1"/>
  <c r="K8090" i="1"/>
  <c r="J8090" i="1"/>
  <c r="M8090" i="1" s="1"/>
  <c r="K8154" i="1"/>
  <c r="J8154" i="1"/>
  <c r="M5089" i="1"/>
  <c r="M5105" i="1"/>
  <c r="M5121" i="1"/>
  <c r="M5137" i="1"/>
  <c r="M5153" i="1"/>
  <c r="M5169" i="1"/>
  <c r="M5185" i="1"/>
  <c r="M5201" i="1"/>
  <c r="M5217" i="1"/>
  <c r="M5233" i="1"/>
  <c r="M5249" i="1"/>
  <c r="M5265" i="1"/>
  <c r="M5281" i="1"/>
  <c r="M5297" i="1"/>
  <c r="M5313" i="1"/>
  <c r="M5329" i="1"/>
  <c r="M5345" i="1"/>
  <c r="M5361" i="1"/>
  <c r="M5377" i="1"/>
  <c r="M5393" i="1"/>
  <c r="M5409" i="1"/>
  <c r="M5425" i="1"/>
  <c r="M5441" i="1"/>
  <c r="M5457" i="1"/>
  <c r="M5473" i="1"/>
  <c r="M5489" i="1"/>
  <c r="M5505" i="1"/>
  <c r="M5521" i="1"/>
  <c r="M5537" i="1"/>
  <c r="M5553" i="1"/>
  <c r="M5569" i="1"/>
  <c r="M5585" i="1"/>
  <c r="M5601" i="1"/>
  <c r="M5617" i="1"/>
  <c r="M5633" i="1"/>
  <c r="M5649" i="1"/>
  <c r="M5665" i="1"/>
  <c r="M5681" i="1"/>
  <c r="M5697" i="1"/>
  <c r="M5713" i="1"/>
  <c r="M5729" i="1"/>
  <c r="M5745" i="1"/>
  <c r="M5761" i="1"/>
  <c r="M5777" i="1"/>
  <c r="M5793" i="1"/>
  <c r="M5809" i="1"/>
  <c r="M5825" i="1"/>
  <c r="M5841" i="1"/>
  <c r="M5857" i="1"/>
  <c r="M5873" i="1"/>
  <c r="M5889" i="1"/>
  <c r="M5905" i="1"/>
  <c r="M5921" i="1"/>
  <c r="M5937" i="1"/>
  <c r="M5953" i="1"/>
  <c r="M5969" i="1"/>
  <c r="M5985" i="1"/>
  <c r="M6001" i="1"/>
  <c r="M6017" i="1"/>
  <c r="M6033" i="1"/>
  <c r="M6049" i="1"/>
  <c r="M6065" i="1"/>
  <c r="M6081" i="1"/>
  <c r="M6097" i="1"/>
  <c r="M6113" i="1"/>
  <c r="M6129" i="1"/>
  <c r="M6145" i="1"/>
  <c r="M6161" i="1"/>
  <c r="M6177" i="1"/>
  <c r="M6193" i="1"/>
  <c r="M6209" i="1"/>
  <c r="M6225" i="1"/>
  <c r="M6241" i="1"/>
  <c r="M6257" i="1"/>
  <c r="M6273" i="1"/>
  <c r="M6289" i="1"/>
  <c r="M6305" i="1"/>
  <c r="M6321" i="1"/>
  <c r="M6337" i="1"/>
  <c r="M6353" i="1"/>
  <c r="M6369" i="1"/>
  <c r="J6399" i="1"/>
  <c r="K6399" i="1"/>
  <c r="M6404" i="1"/>
  <c r="M6428" i="1"/>
  <c r="K6446" i="1"/>
  <c r="J6446" i="1"/>
  <c r="K6477" i="1"/>
  <c r="J6477" i="1"/>
  <c r="M6477" i="1" s="1"/>
  <c r="K6494" i="1"/>
  <c r="J6494" i="1"/>
  <c r="M6495" i="1"/>
  <c r="K6502" i="1"/>
  <c r="J6502" i="1"/>
  <c r="M6502" i="1" s="1"/>
  <c r="M6503" i="1"/>
  <c r="K6514" i="1"/>
  <c r="J6514" i="1"/>
  <c r="M6514" i="1" s="1"/>
  <c r="K6541" i="1"/>
  <c r="J6541" i="1"/>
  <c r="K6558" i="1"/>
  <c r="J6558" i="1"/>
  <c r="M6558" i="1" s="1"/>
  <c r="M6559" i="1"/>
  <c r="K6566" i="1"/>
  <c r="J6566" i="1"/>
  <c r="M6567" i="1"/>
  <c r="K6578" i="1"/>
  <c r="J6578" i="1"/>
  <c r="K6605" i="1"/>
  <c r="J6605" i="1"/>
  <c r="M6605" i="1" s="1"/>
  <c r="K6657" i="1"/>
  <c r="J6657" i="1"/>
  <c r="K6685" i="1"/>
  <c r="J6685" i="1"/>
  <c r="M6685" i="1" s="1"/>
  <c r="K6689" i="1"/>
  <c r="J6689" i="1"/>
  <c r="M6698" i="1"/>
  <c r="K6705" i="1"/>
  <c r="J6705" i="1"/>
  <c r="M6705" i="1" s="1"/>
  <c r="K6720" i="1"/>
  <c r="J6720" i="1"/>
  <c r="K6724" i="1"/>
  <c r="J6724" i="1"/>
  <c r="M6724" i="1" s="1"/>
  <c r="K6804" i="1"/>
  <c r="J6804" i="1"/>
  <c r="M6804" i="1" s="1"/>
  <c r="M6814" i="1"/>
  <c r="K6820" i="1"/>
  <c r="J6820" i="1"/>
  <c r="J6830" i="1"/>
  <c r="K6830" i="1"/>
  <c r="J6834" i="1"/>
  <c r="M6834" i="1" s="1"/>
  <c r="K6834" i="1"/>
  <c r="J6850" i="1"/>
  <c r="K6850" i="1"/>
  <c r="M6858" i="1"/>
  <c r="J6866" i="1"/>
  <c r="K6866" i="1"/>
  <c r="K6913" i="1"/>
  <c r="J6913" i="1"/>
  <c r="K6941" i="1"/>
  <c r="J6941" i="1"/>
  <c r="M6941" i="1" s="1"/>
  <c r="K6945" i="1"/>
  <c r="J6945" i="1"/>
  <c r="M6954" i="1"/>
  <c r="K6961" i="1"/>
  <c r="J6961" i="1"/>
  <c r="M6961" i="1" s="1"/>
  <c r="K6976" i="1"/>
  <c r="J6976" i="1"/>
  <c r="K6980" i="1"/>
  <c r="J6980" i="1"/>
  <c r="M6980" i="1" s="1"/>
  <c r="K7060" i="1"/>
  <c r="J7060" i="1"/>
  <c r="M7060" i="1" s="1"/>
  <c r="M7070" i="1"/>
  <c r="K7076" i="1"/>
  <c r="J7076" i="1"/>
  <c r="J7086" i="1"/>
  <c r="K7086" i="1"/>
  <c r="J7090" i="1"/>
  <c r="M7090" i="1" s="1"/>
  <c r="K7090" i="1"/>
  <c r="J7106" i="1"/>
  <c r="K7106" i="1"/>
  <c r="M7114" i="1"/>
  <c r="J7122" i="1"/>
  <c r="K7122" i="1"/>
  <c r="K7169" i="1"/>
  <c r="J7169" i="1"/>
  <c r="K7197" i="1"/>
  <c r="J7197" i="1"/>
  <c r="M7197" i="1" s="1"/>
  <c r="K7201" i="1"/>
  <c r="J7201" i="1"/>
  <c r="M7210" i="1"/>
  <c r="K7217" i="1"/>
  <c r="J7217" i="1"/>
  <c r="M7217" i="1" s="1"/>
  <c r="K7232" i="1"/>
  <c r="J7232" i="1"/>
  <c r="K7236" i="1"/>
  <c r="J7236" i="1"/>
  <c r="M7236" i="1" s="1"/>
  <c r="K7316" i="1"/>
  <c r="J7316" i="1"/>
  <c r="M7316" i="1" s="1"/>
  <c r="K7332" i="1"/>
  <c r="J7332" i="1"/>
  <c r="J7342" i="1"/>
  <c r="K7342" i="1"/>
  <c r="J7346" i="1"/>
  <c r="M7346" i="1" s="1"/>
  <c r="K7346" i="1"/>
  <c r="J7362" i="1"/>
  <c r="K7362" i="1"/>
  <c r="M7370" i="1"/>
  <c r="J7378" i="1"/>
  <c r="K7378" i="1"/>
  <c r="K7425" i="1"/>
  <c r="J7425" i="1"/>
  <c r="K7453" i="1"/>
  <c r="J7453" i="1"/>
  <c r="M7453" i="1" s="1"/>
  <c r="K7457" i="1"/>
  <c r="J7457" i="1"/>
  <c r="M7466" i="1"/>
  <c r="K7473" i="1"/>
  <c r="J7473" i="1"/>
  <c r="M7473" i="1" s="1"/>
  <c r="K7488" i="1"/>
  <c r="J7488" i="1"/>
  <c r="K7492" i="1"/>
  <c r="J7492" i="1"/>
  <c r="M7492" i="1" s="1"/>
  <c r="K7587" i="1"/>
  <c r="J7587" i="1"/>
  <c r="M7587" i="1" s="1"/>
  <c r="K7607" i="1"/>
  <c r="J7607" i="1"/>
  <c r="K7611" i="1"/>
  <c r="J7611" i="1"/>
  <c r="M7611" i="1" s="1"/>
  <c r="K7670" i="1"/>
  <c r="J7670" i="1"/>
  <c r="K7674" i="1"/>
  <c r="J7674" i="1"/>
  <c r="M7674" i="1" s="1"/>
  <c r="J7756" i="1"/>
  <c r="M7756" i="1" s="1"/>
  <c r="K7756" i="1"/>
  <c r="J7774" i="1"/>
  <c r="K7774" i="1"/>
  <c r="J7780" i="1"/>
  <c r="M7780" i="1" s="1"/>
  <c r="K7780" i="1"/>
  <c r="K7799" i="1"/>
  <c r="J7799" i="1"/>
  <c r="M7799" i="1" s="1"/>
  <c r="K7814" i="1"/>
  <c r="J7814" i="1"/>
  <c r="J7848" i="1"/>
  <c r="K7848" i="1"/>
  <c r="K7851" i="1"/>
  <c r="J7851" i="1"/>
  <c r="K7863" i="1"/>
  <c r="J7863" i="1"/>
  <c r="M7863" i="1" s="1"/>
  <c r="K7963" i="1"/>
  <c r="J7963" i="1"/>
  <c r="K8091" i="1"/>
  <c r="J8091" i="1"/>
  <c r="M8091" i="1" s="1"/>
  <c r="J8108" i="1"/>
  <c r="M8108" i="1" s="1"/>
  <c r="K8108" i="1"/>
  <c r="K8119" i="1"/>
  <c r="J8119" i="1"/>
  <c r="M8119" i="1" s="1"/>
  <c r="K8219" i="1"/>
  <c r="J8219" i="1"/>
  <c r="K8347" i="1"/>
  <c r="J8347" i="1"/>
  <c r="M8347" i="1" s="1"/>
  <c r="J8364" i="1"/>
  <c r="M8364" i="1" s="1"/>
  <c r="K8364" i="1"/>
  <c r="K8375" i="1"/>
  <c r="J8375" i="1"/>
  <c r="M8375" i="1" s="1"/>
  <c r="K8524" i="1"/>
  <c r="J8524" i="1"/>
  <c r="K8568" i="1"/>
  <c r="J8568" i="1"/>
  <c r="M8568" i="1" s="1"/>
  <c r="K8754" i="1"/>
  <c r="J8754" i="1"/>
  <c r="J8764" i="1"/>
  <c r="K8764" i="1"/>
  <c r="K8798" i="1"/>
  <c r="J8798" i="1"/>
  <c r="K8811" i="1"/>
  <c r="J8811" i="1"/>
  <c r="M8811" i="1" s="1"/>
  <c r="J8880" i="1"/>
  <c r="M8880" i="1" s="1"/>
  <c r="K8880" i="1"/>
  <c r="K8891" i="1"/>
  <c r="J8891" i="1"/>
  <c r="M8891" i="1" s="1"/>
  <c r="J8972" i="1"/>
  <c r="M8972" i="1" s="1"/>
  <c r="K8972" i="1"/>
  <c r="K8991" i="1"/>
  <c r="J8991" i="1"/>
  <c r="M8991" i="1" s="1"/>
  <c r="K9039" i="1"/>
  <c r="J9039" i="1"/>
  <c r="K9103" i="1"/>
  <c r="J9103" i="1"/>
  <c r="M9103" i="1" s="1"/>
  <c r="K9359" i="1"/>
  <c r="J9359" i="1"/>
  <c r="J5091" i="1"/>
  <c r="M5091" i="1" s="1"/>
  <c r="K5092" i="1"/>
  <c r="M5092" i="1" s="1"/>
  <c r="M5093" i="1"/>
  <c r="J5107" i="1"/>
  <c r="M5107" i="1" s="1"/>
  <c r="K5108" i="1"/>
  <c r="M5108" i="1" s="1"/>
  <c r="M5109" i="1"/>
  <c r="J5123" i="1"/>
  <c r="M5123" i="1" s="1"/>
  <c r="K5124" i="1"/>
  <c r="M5124" i="1" s="1"/>
  <c r="M5125" i="1"/>
  <c r="J5139" i="1"/>
  <c r="M5139" i="1" s="1"/>
  <c r="K5140" i="1"/>
  <c r="M5140" i="1" s="1"/>
  <c r="M5141" i="1"/>
  <c r="J5155" i="1"/>
  <c r="M5155" i="1" s="1"/>
  <c r="K5156" i="1"/>
  <c r="M5156" i="1" s="1"/>
  <c r="M5157" i="1"/>
  <c r="J5171" i="1"/>
  <c r="M5171" i="1" s="1"/>
  <c r="K5172" i="1"/>
  <c r="M5172" i="1" s="1"/>
  <c r="M5173" i="1"/>
  <c r="J5187" i="1"/>
  <c r="M5187" i="1" s="1"/>
  <c r="K5188" i="1"/>
  <c r="M5188" i="1" s="1"/>
  <c r="M5189" i="1"/>
  <c r="J5203" i="1"/>
  <c r="M5203" i="1" s="1"/>
  <c r="K5204" i="1"/>
  <c r="M5204" i="1" s="1"/>
  <c r="M5205" i="1"/>
  <c r="J5219" i="1"/>
  <c r="M5219" i="1" s="1"/>
  <c r="K5220" i="1"/>
  <c r="M5220" i="1" s="1"/>
  <c r="M5221" i="1"/>
  <c r="J5235" i="1"/>
  <c r="M5235" i="1" s="1"/>
  <c r="K5236" i="1"/>
  <c r="M5236" i="1" s="1"/>
  <c r="M5237" i="1"/>
  <c r="J5251" i="1"/>
  <c r="M5251" i="1" s="1"/>
  <c r="K5252" i="1"/>
  <c r="M5252" i="1" s="1"/>
  <c r="M5253" i="1"/>
  <c r="J5267" i="1"/>
  <c r="M5267" i="1" s="1"/>
  <c r="K5268" i="1"/>
  <c r="M5268" i="1" s="1"/>
  <c r="M5269" i="1"/>
  <c r="J5283" i="1"/>
  <c r="M5283" i="1" s="1"/>
  <c r="K5284" i="1"/>
  <c r="M5284" i="1" s="1"/>
  <c r="M5285" i="1"/>
  <c r="J5299" i="1"/>
  <c r="M5299" i="1" s="1"/>
  <c r="K5300" i="1"/>
  <c r="M5300" i="1" s="1"/>
  <c r="M5301" i="1"/>
  <c r="J5315" i="1"/>
  <c r="M5315" i="1" s="1"/>
  <c r="K5316" i="1"/>
  <c r="M5316" i="1" s="1"/>
  <c r="M5317" i="1"/>
  <c r="J5331" i="1"/>
  <c r="M5331" i="1" s="1"/>
  <c r="K5332" i="1"/>
  <c r="M5332" i="1" s="1"/>
  <c r="M5333" i="1"/>
  <c r="J5347" i="1"/>
  <c r="M5347" i="1" s="1"/>
  <c r="K5348" i="1"/>
  <c r="M5348" i="1" s="1"/>
  <c r="M5349" i="1"/>
  <c r="J5363" i="1"/>
  <c r="M5363" i="1" s="1"/>
  <c r="K5364" i="1"/>
  <c r="M5364" i="1" s="1"/>
  <c r="M5365" i="1"/>
  <c r="J5379" i="1"/>
  <c r="M5379" i="1" s="1"/>
  <c r="K5380" i="1"/>
  <c r="M5380" i="1" s="1"/>
  <c r="M5381" i="1"/>
  <c r="J5395" i="1"/>
  <c r="M5395" i="1" s="1"/>
  <c r="K5396" i="1"/>
  <c r="M5396" i="1" s="1"/>
  <c r="M5397" i="1"/>
  <c r="J5411" i="1"/>
  <c r="M5411" i="1" s="1"/>
  <c r="K5412" i="1"/>
  <c r="M5412" i="1" s="1"/>
  <c r="M5413" i="1"/>
  <c r="J5427" i="1"/>
  <c r="M5427" i="1" s="1"/>
  <c r="K5428" i="1"/>
  <c r="M5428" i="1" s="1"/>
  <c r="M5429" i="1"/>
  <c r="J5443" i="1"/>
  <c r="M5443" i="1" s="1"/>
  <c r="K5444" i="1"/>
  <c r="M5444" i="1" s="1"/>
  <c r="M5445" i="1"/>
  <c r="J5459" i="1"/>
  <c r="M5459" i="1" s="1"/>
  <c r="K5460" i="1"/>
  <c r="M5460" i="1" s="1"/>
  <c r="M5461" i="1"/>
  <c r="J5475" i="1"/>
  <c r="M5475" i="1" s="1"/>
  <c r="K5476" i="1"/>
  <c r="M5476" i="1" s="1"/>
  <c r="M5477" i="1"/>
  <c r="J5491" i="1"/>
  <c r="M5491" i="1" s="1"/>
  <c r="K5492" i="1"/>
  <c r="M5492" i="1" s="1"/>
  <c r="M5493" i="1"/>
  <c r="J5507" i="1"/>
  <c r="M5507" i="1" s="1"/>
  <c r="K5508" i="1"/>
  <c r="M5508" i="1" s="1"/>
  <c r="M5509" i="1"/>
  <c r="J5523" i="1"/>
  <c r="M5523" i="1" s="1"/>
  <c r="K5524" i="1"/>
  <c r="M5524" i="1" s="1"/>
  <c r="M5525" i="1"/>
  <c r="J5539" i="1"/>
  <c r="M5539" i="1" s="1"/>
  <c r="K5540" i="1"/>
  <c r="M5540" i="1" s="1"/>
  <c r="M5541" i="1"/>
  <c r="J5555" i="1"/>
  <c r="M5555" i="1" s="1"/>
  <c r="K5556" i="1"/>
  <c r="M5556" i="1" s="1"/>
  <c r="M5557" i="1"/>
  <c r="J5571" i="1"/>
  <c r="M5571" i="1" s="1"/>
  <c r="K5572" i="1"/>
  <c r="M5572" i="1" s="1"/>
  <c r="M5573" i="1"/>
  <c r="J5587" i="1"/>
  <c r="M5587" i="1" s="1"/>
  <c r="K5588" i="1"/>
  <c r="M5588" i="1" s="1"/>
  <c r="M5589" i="1"/>
  <c r="J5603" i="1"/>
  <c r="M5603" i="1" s="1"/>
  <c r="K5604" i="1"/>
  <c r="M5604" i="1" s="1"/>
  <c r="M5605" i="1"/>
  <c r="J5619" i="1"/>
  <c r="M5619" i="1" s="1"/>
  <c r="K5620" i="1"/>
  <c r="M5620" i="1" s="1"/>
  <c r="M5621" i="1"/>
  <c r="J5635" i="1"/>
  <c r="M5635" i="1" s="1"/>
  <c r="K5636" i="1"/>
  <c r="M5636" i="1" s="1"/>
  <c r="M5637" i="1"/>
  <c r="J5651" i="1"/>
  <c r="M5651" i="1" s="1"/>
  <c r="K5652" i="1"/>
  <c r="M5652" i="1" s="1"/>
  <c r="M5653" i="1"/>
  <c r="J5667" i="1"/>
  <c r="M5667" i="1" s="1"/>
  <c r="K5668" i="1"/>
  <c r="M5668" i="1" s="1"/>
  <c r="M5669" i="1"/>
  <c r="J5683" i="1"/>
  <c r="M5683" i="1" s="1"/>
  <c r="K5684" i="1"/>
  <c r="M5684" i="1" s="1"/>
  <c r="M5685" i="1"/>
  <c r="J5699" i="1"/>
  <c r="M5699" i="1" s="1"/>
  <c r="K5700" i="1"/>
  <c r="M5700" i="1" s="1"/>
  <c r="M5701" i="1"/>
  <c r="J5715" i="1"/>
  <c r="M5715" i="1" s="1"/>
  <c r="K5716" i="1"/>
  <c r="M5716" i="1" s="1"/>
  <c r="M5717" i="1"/>
  <c r="J5731" i="1"/>
  <c r="M5731" i="1" s="1"/>
  <c r="K5732" i="1"/>
  <c r="M5732" i="1" s="1"/>
  <c r="M5733" i="1"/>
  <c r="J5747" i="1"/>
  <c r="M5747" i="1" s="1"/>
  <c r="K5748" i="1"/>
  <c r="M5748" i="1" s="1"/>
  <c r="M5749" i="1"/>
  <c r="J5763" i="1"/>
  <c r="M5763" i="1" s="1"/>
  <c r="K5764" i="1"/>
  <c r="M5764" i="1" s="1"/>
  <c r="M5765" i="1"/>
  <c r="J5779" i="1"/>
  <c r="M5779" i="1" s="1"/>
  <c r="K5780" i="1"/>
  <c r="M5780" i="1" s="1"/>
  <c r="M5781" i="1"/>
  <c r="J5795" i="1"/>
  <c r="M5795" i="1" s="1"/>
  <c r="K5796" i="1"/>
  <c r="M5796" i="1" s="1"/>
  <c r="M5797" i="1"/>
  <c r="J5811" i="1"/>
  <c r="M5811" i="1" s="1"/>
  <c r="K5812" i="1"/>
  <c r="M5812" i="1" s="1"/>
  <c r="M5813" i="1"/>
  <c r="J5827" i="1"/>
  <c r="M5827" i="1" s="1"/>
  <c r="K5828" i="1"/>
  <c r="M5828" i="1" s="1"/>
  <c r="M5829" i="1"/>
  <c r="J5843" i="1"/>
  <c r="M5843" i="1" s="1"/>
  <c r="K5844" i="1"/>
  <c r="M5844" i="1" s="1"/>
  <c r="M5845" i="1"/>
  <c r="J5859" i="1"/>
  <c r="M5859" i="1" s="1"/>
  <c r="K5860" i="1"/>
  <c r="M5860" i="1" s="1"/>
  <c r="M5861" i="1"/>
  <c r="J5875" i="1"/>
  <c r="M5875" i="1" s="1"/>
  <c r="K5876" i="1"/>
  <c r="M5876" i="1" s="1"/>
  <c r="M5877" i="1"/>
  <c r="J5891" i="1"/>
  <c r="M5891" i="1" s="1"/>
  <c r="K5892" i="1"/>
  <c r="M5892" i="1" s="1"/>
  <c r="M5893" i="1"/>
  <c r="J5907" i="1"/>
  <c r="M5907" i="1" s="1"/>
  <c r="K5908" i="1"/>
  <c r="M5908" i="1" s="1"/>
  <c r="M5909" i="1"/>
  <c r="J5923" i="1"/>
  <c r="M5923" i="1" s="1"/>
  <c r="K5924" i="1"/>
  <c r="M5924" i="1" s="1"/>
  <c r="M5925" i="1"/>
  <c r="J5939" i="1"/>
  <c r="M5939" i="1" s="1"/>
  <c r="K5940" i="1"/>
  <c r="M5940" i="1" s="1"/>
  <c r="M5941" i="1"/>
  <c r="J5955" i="1"/>
  <c r="M5955" i="1" s="1"/>
  <c r="K5956" i="1"/>
  <c r="M5956" i="1" s="1"/>
  <c r="M5957" i="1"/>
  <c r="J5971" i="1"/>
  <c r="M5971" i="1" s="1"/>
  <c r="K5972" i="1"/>
  <c r="M5972" i="1" s="1"/>
  <c r="M5973" i="1"/>
  <c r="J5987" i="1"/>
  <c r="M5987" i="1" s="1"/>
  <c r="K5988" i="1"/>
  <c r="M5988" i="1" s="1"/>
  <c r="M5989" i="1"/>
  <c r="J6003" i="1"/>
  <c r="M6003" i="1" s="1"/>
  <c r="K6004" i="1"/>
  <c r="M6004" i="1" s="1"/>
  <c r="M6005" i="1"/>
  <c r="J6019" i="1"/>
  <c r="M6019" i="1" s="1"/>
  <c r="K6020" i="1"/>
  <c r="M6020" i="1" s="1"/>
  <c r="M6021" i="1"/>
  <c r="J6035" i="1"/>
  <c r="M6035" i="1" s="1"/>
  <c r="K6036" i="1"/>
  <c r="M6036" i="1" s="1"/>
  <c r="M6037" i="1"/>
  <c r="J6051" i="1"/>
  <c r="M6051" i="1" s="1"/>
  <c r="K6052" i="1"/>
  <c r="M6052" i="1" s="1"/>
  <c r="M6053" i="1"/>
  <c r="J6067" i="1"/>
  <c r="M6067" i="1" s="1"/>
  <c r="K6068" i="1"/>
  <c r="M6068" i="1" s="1"/>
  <c r="M6069" i="1"/>
  <c r="J6083" i="1"/>
  <c r="M6083" i="1" s="1"/>
  <c r="K6084" i="1"/>
  <c r="M6084" i="1" s="1"/>
  <c r="M6085" i="1"/>
  <c r="J6099" i="1"/>
  <c r="M6099" i="1" s="1"/>
  <c r="K6100" i="1"/>
  <c r="M6100" i="1" s="1"/>
  <c r="M6101" i="1"/>
  <c r="J6115" i="1"/>
  <c r="M6115" i="1" s="1"/>
  <c r="K6116" i="1"/>
  <c r="M6116" i="1" s="1"/>
  <c r="M6117" i="1"/>
  <c r="J6131" i="1"/>
  <c r="M6131" i="1" s="1"/>
  <c r="K6132" i="1"/>
  <c r="M6132" i="1" s="1"/>
  <c r="M6133" i="1"/>
  <c r="J6147" i="1"/>
  <c r="M6147" i="1" s="1"/>
  <c r="K6148" i="1"/>
  <c r="M6148" i="1" s="1"/>
  <c r="M6149" i="1"/>
  <c r="J6163" i="1"/>
  <c r="M6163" i="1" s="1"/>
  <c r="K6164" i="1"/>
  <c r="M6164" i="1" s="1"/>
  <c r="M6165" i="1"/>
  <c r="J6179" i="1"/>
  <c r="M6179" i="1" s="1"/>
  <c r="K6180" i="1"/>
  <c r="M6180" i="1" s="1"/>
  <c r="M6181" i="1"/>
  <c r="J6195" i="1"/>
  <c r="M6195" i="1" s="1"/>
  <c r="K6196" i="1"/>
  <c r="M6196" i="1" s="1"/>
  <c r="M6197" i="1"/>
  <c r="J6211" i="1"/>
  <c r="M6211" i="1" s="1"/>
  <c r="K6212" i="1"/>
  <c r="M6212" i="1" s="1"/>
  <c r="M6213" i="1"/>
  <c r="J6227" i="1"/>
  <c r="M6227" i="1" s="1"/>
  <c r="K6228" i="1"/>
  <c r="M6228" i="1" s="1"/>
  <c r="M6229" i="1"/>
  <c r="J6243" i="1"/>
  <c r="M6243" i="1" s="1"/>
  <c r="K6244" i="1"/>
  <c r="M6244" i="1" s="1"/>
  <c r="M6245" i="1"/>
  <c r="J6259" i="1"/>
  <c r="M6259" i="1" s="1"/>
  <c r="K6260" i="1"/>
  <c r="M6260" i="1" s="1"/>
  <c r="M6261" i="1"/>
  <c r="J6275" i="1"/>
  <c r="M6275" i="1" s="1"/>
  <c r="K6276" i="1"/>
  <c r="M6276" i="1" s="1"/>
  <c r="M6277" i="1"/>
  <c r="J6291" i="1"/>
  <c r="M6291" i="1" s="1"/>
  <c r="K6292" i="1"/>
  <c r="M6292" i="1" s="1"/>
  <c r="M6293" i="1"/>
  <c r="J6307" i="1"/>
  <c r="M6307" i="1" s="1"/>
  <c r="K6308" i="1"/>
  <c r="M6308" i="1" s="1"/>
  <c r="M6309" i="1"/>
  <c r="J6323" i="1"/>
  <c r="M6323" i="1" s="1"/>
  <c r="K6324" i="1"/>
  <c r="M6324" i="1" s="1"/>
  <c r="M6325" i="1"/>
  <c r="J6339" i="1"/>
  <c r="M6339" i="1" s="1"/>
  <c r="K6340" i="1"/>
  <c r="M6340" i="1" s="1"/>
  <c r="M6341" i="1"/>
  <c r="J6355" i="1"/>
  <c r="M6355" i="1" s="1"/>
  <c r="K6356" i="1"/>
  <c r="M6356" i="1" s="1"/>
  <c r="M6357" i="1"/>
  <c r="J6371" i="1"/>
  <c r="M6371" i="1" s="1"/>
  <c r="K6372" i="1"/>
  <c r="M6372" i="1" s="1"/>
  <c r="M6373" i="1"/>
  <c r="M6391" i="1"/>
  <c r="M6392" i="1"/>
  <c r="K6398" i="1"/>
  <c r="J6398" i="1"/>
  <c r="J6415" i="1"/>
  <c r="K6415" i="1"/>
  <c r="K6417" i="1"/>
  <c r="M6417" i="1" s="1"/>
  <c r="M6420" i="1"/>
  <c r="M6421" i="1"/>
  <c r="J6422" i="1"/>
  <c r="M6422" i="1" s="1"/>
  <c r="K6439" i="1"/>
  <c r="M6439" i="1" s="1"/>
  <c r="J6442" i="1"/>
  <c r="M6442" i="1" s="1"/>
  <c r="K6443" i="1"/>
  <c r="M6443" i="1" s="1"/>
  <c r="M6444" i="1"/>
  <c r="J6445" i="1"/>
  <c r="M6445" i="1" s="1"/>
  <c r="M6455" i="1"/>
  <c r="M6456" i="1"/>
  <c r="K6466" i="1"/>
  <c r="J6466" i="1"/>
  <c r="M6466" i="1" s="1"/>
  <c r="M6483" i="1"/>
  <c r="M6484" i="1"/>
  <c r="J6485" i="1"/>
  <c r="M6485" i="1" s="1"/>
  <c r="K6493" i="1"/>
  <c r="J6493" i="1"/>
  <c r="K6510" i="1"/>
  <c r="J6510" i="1"/>
  <c r="M6510" i="1" s="1"/>
  <c r="M6511" i="1"/>
  <c r="J6513" i="1"/>
  <c r="M6513" i="1" s="1"/>
  <c r="K6518" i="1"/>
  <c r="J6518" i="1"/>
  <c r="M6518" i="1" s="1"/>
  <c r="M6519" i="1"/>
  <c r="M6520" i="1"/>
  <c r="K6530" i="1"/>
  <c r="J6530" i="1"/>
  <c r="M6530" i="1" s="1"/>
  <c r="M6547" i="1"/>
  <c r="M6548" i="1"/>
  <c r="J6549" i="1"/>
  <c r="M6549" i="1" s="1"/>
  <c r="K6557" i="1"/>
  <c r="J6557" i="1"/>
  <c r="M6557" i="1" s="1"/>
  <c r="K6574" i="1"/>
  <c r="J6574" i="1"/>
  <c r="M6575" i="1"/>
  <c r="J6577" i="1"/>
  <c r="M6577" i="1" s="1"/>
  <c r="K6582" i="1"/>
  <c r="J6582" i="1"/>
  <c r="M6583" i="1"/>
  <c r="M6584" i="1"/>
  <c r="K6594" i="1"/>
  <c r="J6594" i="1"/>
  <c r="M6611" i="1"/>
  <c r="M6612" i="1"/>
  <c r="J6613" i="1"/>
  <c r="M6613" i="1" s="1"/>
  <c r="K6621" i="1"/>
  <c r="J6621" i="1"/>
  <c r="M6621" i="1" s="1"/>
  <c r="K6625" i="1"/>
  <c r="J6625" i="1"/>
  <c r="M6634" i="1"/>
  <c r="M6635" i="1"/>
  <c r="M6636" i="1"/>
  <c r="K6641" i="1"/>
  <c r="J6641" i="1"/>
  <c r="K6656" i="1"/>
  <c r="J6656" i="1"/>
  <c r="M6656" i="1" s="1"/>
  <c r="K6660" i="1"/>
  <c r="J6660" i="1"/>
  <c r="M6664" i="1"/>
  <c r="M6665" i="1"/>
  <c r="M6670" i="1"/>
  <c r="J6704" i="1"/>
  <c r="M6704" i="1" s="1"/>
  <c r="K6734" i="1"/>
  <c r="M6734" i="1" s="1"/>
  <c r="K6740" i="1"/>
  <c r="J6740" i="1"/>
  <c r="M6750" i="1"/>
  <c r="J6752" i="1"/>
  <c r="M6752" i="1" s="1"/>
  <c r="K6756" i="1"/>
  <c r="J6756" i="1"/>
  <c r="J6766" i="1"/>
  <c r="K6766" i="1"/>
  <c r="J6770" i="1"/>
  <c r="M6770" i="1" s="1"/>
  <c r="K6770" i="1"/>
  <c r="J6786" i="1"/>
  <c r="K6786" i="1"/>
  <c r="M6794" i="1"/>
  <c r="J6797" i="1"/>
  <c r="M6797" i="1" s="1"/>
  <c r="J6802" i="1"/>
  <c r="K6802" i="1"/>
  <c r="M6808" i="1"/>
  <c r="M6809" i="1"/>
  <c r="K6814" i="1"/>
  <c r="M6842" i="1"/>
  <c r="M6843" i="1"/>
  <c r="M6844" i="1"/>
  <c r="J6845" i="1"/>
  <c r="M6845" i="1" s="1"/>
  <c r="K6849" i="1"/>
  <c r="J6849" i="1"/>
  <c r="M6849" i="1" s="1"/>
  <c r="K6877" i="1"/>
  <c r="J6877" i="1"/>
  <c r="K6881" i="1"/>
  <c r="J6881" i="1"/>
  <c r="M6881" i="1" s="1"/>
  <c r="M6890" i="1"/>
  <c r="M6891" i="1"/>
  <c r="M6892" i="1"/>
  <c r="K6897" i="1"/>
  <c r="J6897" i="1"/>
  <c r="K6912" i="1"/>
  <c r="J6912" i="1"/>
  <c r="M6912" i="1" s="1"/>
  <c r="K6916" i="1"/>
  <c r="J6916" i="1"/>
  <c r="M6920" i="1"/>
  <c r="M6921" i="1"/>
  <c r="M6926" i="1"/>
  <c r="J6960" i="1"/>
  <c r="M6960" i="1" s="1"/>
  <c r="K6990" i="1"/>
  <c r="M6990" i="1" s="1"/>
  <c r="K6996" i="1"/>
  <c r="J6996" i="1"/>
  <c r="M6996" i="1" s="1"/>
  <c r="M7006" i="1"/>
  <c r="J7008" i="1"/>
  <c r="M7008" i="1" s="1"/>
  <c r="K7012" i="1"/>
  <c r="J7012" i="1"/>
  <c r="M7012" i="1" s="1"/>
  <c r="J7022" i="1"/>
  <c r="M7022" i="1" s="1"/>
  <c r="K7022" i="1"/>
  <c r="J7026" i="1"/>
  <c r="K7026" i="1"/>
  <c r="J7042" i="1"/>
  <c r="M7042" i="1" s="1"/>
  <c r="K7042" i="1"/>
  <c r="M7050" i="1"/>
  <c r="J7053" i="1"/>
  <c r="M7053" i="1" s="1"/>
  <c r="J7058" i="1"/>
  <c r="M7058" i="1" s="1"/>
  <c r="K7058" i="1"/>
  <c r="M7064" i="1"/>
  <c r="M7065" i="1"/>
  <c r="K7070" i="1"/>
  <c r="M7098" i="1"/>
  <c r="M7099" i="1"/>
  <c r="M7100" i="1"/>
  <c r="J7101" i="1"/>
  <c r="M7101" i="1" s="1"/>
  <c r="K7105" i="1"/>
  <c r="J7105" i="1"/>
  <c r="M7105" i="1" s="1"/>
  <c r="K7133" i="1"/>
  <c r="J7133" i="1"/>
  <c r="K7137" i="1"/>
  <c r="J7137" i="1"/>
  <c r="M7137" i="1" s="1"/>
  <c r="M7146" i="1"/>
  <c r="M7147" i="1"/>
  <c r="M7148" i="1"/>
  <c r="K7153" i="1"/>
  <c r="J7153" i="1"/>
  <c r="M7153" i="1" s="1"/>
  <c r="K7168" i="1"/>
  <c r="J7168" i="1"/>
  <c r="K7172" i="1"/>
  <c r="J7172" i="1"/>
  <c r="M7172" i="1" s="1"/>
  <c r="M7176" i="1"/>
  <c r="M7177" i="1"/>
  <c r="M7182" i="1"/>
  <c r="J7216" i="1"/>
  <c r="M7216" i="1" s="1"/>
  <c r="K7246" i="1"/>
  <c r="M7246" i="1" s="1"/>
  <c r="K7252" i="1"/>
  <c r="J7252" i="1"/>
  <c r="M7252" i="1" s="1"/>
  <c r="M7262" i="1"/>
  <c r="J7264" i="1"/>
  <c r="M7264" i="1" s="1"/>
  <c r="K7268" i="1"/>
  <c r="J7268" i="1"/>
  <c r="M7268" i="1" s="1"/>
  <c r="J7278" i="1"/>
  <c r="M7278" i="1" s="1"/>
  <c r="K7278" i="1"/>
  <c r="J7282" i="1"/>
  <c r="K7282" i="1"/>
  <c r="J7298" i="1"/>
  <c r="M7298" i="1" s="1"/>
  <c r="K7298" i="1"/>
  <c r="M7306" i="1"/>
  <c r="J7309" i="1"/>
  <c r="M7309" i="1" s="1"/>
  <c r="J7314" i="1"/>
  <c r="M7314" i="1" s="1"/>
  <c r="K7314" i="1"/>
  <c r="M7320" i="1"/>
  <c r="M7321" i="1"/>
  <c r="K7326" i="1"/>
  <c r="M7326" i="1" s="1"/>
  <c r="M7354" i="1"/>
  <c r="M7355" i="1"/>
  <c r="M7356" i="1"/>
  <c r="J7357" i="1"/>
  <c r="M7357" i="1" s="1"/>
  <c r="K7361" i="1"/>
  <c r="J7361" i="1"/>
  <c r="K7389" i="1"/>
  <c r="J7389" i="1"/>
  <c r="M7389" i="1" s="1"/>
  <c r="K7393" i="1"/>
  <c r="J7393" i="1"/>
  <c r="M7402" i="1"/>
  <c r="M7403" i="1"/>
  <c r="M7404" i="1"/>
  <c r="K7409" i="1"/>
  <c r="J7409" i="1"/>
  <c r="M7409" i="1" s="1"/>
  <c r="K7424" i="1"/>
  <c r="J7424" i="1"/>
  <c r="K7428" i="1"/>
  <c r="J7428" i="1"/>
  <c r="M7428" i="1" s="1"/>
  <c r="M7432" i="1"/>
  <c r="M7433" i="1"/>
  <c r="M7438" i="1"/>
  <c r="J7472" i="1"/>
  <c r="M7472" i="1" s="1"/>
  <c r="K7502" i="1"/>
  <c r="M7502" i="1" s="1"/>
  <c r="K7508" i="1"/>
  <c r="J7508" i="1"/>
  <c r="M7518" i="1"/>
  <c r="J7520" i="1"/>
  <c r="M7520" i="1" s="1"/>
  <c r="K7524" i="1"/>
  <c r="J7524" i="1"/>
  <c r="J7534" i="1"/>
  <c r="K7534" i="1"/>
  <c r="J7538" i="1"/>
  <c r="M7538" i="1" s="1"/>
  <c r="K7538" i="1"/>
  <c r="J7554" i="1"/>
  <c r="K7554" i="1"/>
  <c r="M7562" i="1"/>
  <c r="J7565" i="1"/>
  <c r="M7565" i="1" s="1"/>
  <c r="J7571" i="1"/>
  <c r="M7571" i="1" s="1"/>
  <c r="J7582" i="1"/>
  <c r="M7582" i="1" s="1"/>
  <c r="K7582" i="1"/>
  <c r="K7591" i="1"/>
  <c r="J7591" i="1"/>
  <c r="M7591" i="1" s="1"/>
  <c r="J7606" i="1"/>
  <c r="M7606" i="1" s="1"/>
  <c r="M7638" i="1"/>
  <c r="K7651" i="1"/>
  <c r="J7651" i="1"/>
  <c r="M7651" i="1" s="1"/>
  <c r="J7656" i="1"/>
  <c r="M7656" i="1" s="1"/>
  <c r="K7656" i="1"/>
  <c r="J7676" i="1"/>
  <c r="K7676" i="1"/>
  <c r="M7681" i="1"/>
  <c r="M7682" i="1"/>
  <c r="M7683" i="1"/>
  <c r="J7694" i="1"/>
  <c r="K7694" i="1"/>
  <c r="J7710" i="1"/>
  <c r="M7710" i="1" s="1"/>
  <c r="K7710" i="1"/>
  <c r="K7723" i="1"/>
  <c r="J7723" i="1"/>
  <c r="M7723" i="1" s="1"/>
  <c r="J7732" i="1"/>
  <c r="M7732" i="1" s="1"/>
  <c r="K7732" i="1"/>
  <c r="K7738" i="1"/>
  <c r="J7738" i="1"/>
  <c r="M7738" i="1" s="1"/>
  <c r="J7740" i="1"/>
  <c r="M7740" i="1" s="1"/>
  <c r="K7740" i="1"/>
  <c r="M7784" i="1"/>
  <c r="K7803" i="1"/>
  <c r="J7803" i="1"/>
  <c r="M7806" i="1"/>
  <c r="M7807" i="1"/>
  <c r="K7822" i="1"/>
  <c r="M7822" i="1" s="1"/>
  <c r="K7843" i="1"/>
  <c r="J7843" i="1"/>
  <c r="K7870" i="1"/>
  <c r="J7870" i="1"/>
  <c r="M7870" i="1" s="1"/>
  <c r="J7880" i="1"/>
  <c r="M7880" i="1" s="1"/>
  <c r="K7880" i="1"/>
  <c r="K7998" i="1"/>
  <c r="J7998" i="1"/>
  <c r="M7998" i="1" s="1"/>
  <c r="J8008" i="1"/>
  <c r="M8008" i="1" s="1"/>
  <c r="K8008" i="1"/>
  <c r="J8044" i="1"/>
  <c r="K8044" i="1"/>
  <c r="K8055" i="1"/>
  <c r="J8055" i="1"/>
  <c r="K8126" i="1"/>
  <c r="J8126" i="1"/>
  <c r="M8126" i="1" s="1"/>
  <c r="J8136" i="1"/>
  <c r="M8136" i="1" s="1"/>
  <c r="K8136" i="1"/>
  <c r="K8254" i="1"/>
  <c r="J8254" i="1"/>
  <c r="M8254" i="1" s="1"/>
  <c r="J8264" i="1"/>
  <c r="M8264" i="1" s="1"/>
  <c r="K8264" i="1"/>
  <c r="J8300" i="1"/>
  <c r="K8300" i="1"/>
  <c r="K8311" i="1"/>
  <c r="J8311" i="1"/>
  <c r="K8382" i="1"/>
  <c r="J8382" i="1"/>
  <c r="M8382" i="1" s="1"/>
  <c r="J8392" i="1"/>
  <c r="M8392" i="1" s="1"/>
  <c r="K8392" i="1"/>
  <c r="K8475" i="1"/>
  <c r="J8475" i="1"/>
  <c r="M8475" i="1" s="1"/>
  <c r="K8539" i="1"/>
  <c r="J8539" i="1"/>
  <c r="K8588" i="1"/>
  <c r="J8588" i="1"/>
  <c r="M8588" i="1" s="1"/>
  <c r="J8624" i="1"/>
  <c r="M8624" i="1" s="1"/>
  <c r="K8624" i="1"/>
  <c r="K8635" i="1"/>
  <c r="J8635" i="1"/>
  <c r="M8635" i="1" s="1"/>
  <c r="J8716" i="1"/>
  <c r="M8716" i="1" s="1"/>
  <c r="K8716" i="1"/>
  <c r="K8735" i="1"/>
  <c r="J8735" i="1"/>
  <c r="M8735" i="1" s="1"/>
  <c r="K8783" i="1"/>
  <c r="J8783" i="1"/>
  <c r="K8846" i="1"/>
  <c r="J8846" i="1"/>
  <c r="M8846" i="1" s="1"/>
  <c r="J8864" i="1"/>
  <c r="M8864" i="1" s="1"/>
  <c r="K8864" i="1"/>
  <c r="K9339" i="1"/>
  <c r="J9339" i="1"/>
  <c r="M9339" i="1" s="1"/>
  <c r="K9343" i="1"/>
  <c r="J9343" i="1"/>
  <c r="M6400" i="1"/>
  <c r="M6416" i="1"/>
  <c r="M6432" i="1"/>
  <c r="M6448" i="1"/>
  <c r="K6458" i="1"/>
  <c r="J6458" i="1"/>
  <c r="M6458" i="1" s="1"/>
  <c r="M6459" i="1"/>
  <c r="M6460" i="1"/>
  <c r="K6474" i="1"/>
  <c r="J6474" i="1"/>
  <c r="M6474" i="1" s="1"/>
  <c r="M6475" i="1"/>
  <c r="M6476" i="1"/>
  <c r="K6490" i="1"/>
  <c r="J6490" i="1"/>
  <c r="M6490" i="1" s="1"/>
  <c r="M6491" i="1"/>
  <c r="M6492" i="1"/>
  <c r="K6506" i="1"/>
  <c r="J6506" i="1"/>
  <c r="M6506" i="1" s="1"/>
  <c r="M6507" i="1"/>
  <c r="M6508" i="1"/>
  <c r="K6522" i="1"/>
  <c r="J6522" i="1"/>
  <c r="M6522" i="1" s="1"/>
  <c r="M6523" i="1"/>
  <c r="M6524" i="1"/>
  <c r="K6538" i="1"/>
  <c r="J6538" i="1"/>
  <c r="M6538" i="1" s="1"/>
  <c r="M6539" i="1"/>
  <c r="M6540" i="1"/>
  <c r="K6554" i="1"/>
  <c r="J6554" i="1"/>
  <c r="M6554" i="1" s="1"/>
  <c r="M6555" i="1"/>
  <c r="M6556" i="1"/>
  <c r="K6570" i="1"/>
  <c r="J6570" i="1"/>
  <c r="M6570" i="1" s="1"/>
  <c r="M6571" i="1"/>
  <c r="M6572" i="1"/>
  <c r="K6586" i="1"/>
  <c r="J6586" i="1"/>
  <c r="M6586" i="1" s="1"/>
  <c r="M6587" i="1"/>
  <c r="M6588" i="1"/>
  <c r="K6602" i="1"/>
  <c r="J6602" i="1"/>
  <c r="M6602" i="1" s="1"/>
  <c r="M6603" i="1"/>
  <c r="M6604" i="1"/>
  <c r="K6618" i="1"/>
  <c r="J6618" i="1"/>
  <c r="M6618" i="1" s="1"/>
  <c r="M6619" i="1"/>
  <c r="M6620" i="1"/>
  <c r="J6626" i="1"/>
  <c r="K6626" i="1"/>
  <c r="K6644" i="1"/>
  <c r="J6644" i="1"/>
  <c r="M6648" i="1"/>
  <c r="M6649" i="1"/>
  <c r="M6654" i="1"/>
  <c r="K6673" i="1"/>
  <c r="J6673" i="1"/>
  <c r="M6673" i="1" s="1"/>
  <c r="M6682" i="1"/>
  <c r="M6683" i="1"/>
  <c r="M6684" i="1"/>
  <c r="J6690" i="1"/>
  <c r="K6690" i="1"/>
  <c r="K6708" i="1"/>
  <c r="J6708" i="1"/>
  <c r="M6712" i="1"/>
  <c r="M6713" i="1"/>
  <c r="M6718" i="1"/>
  <c r="K6737" i="1"/>
  <c r="J6737" i="1"/>
  <c r="M6737" i="1" s="1"/>
  <c r="M6746" i="1"/>
  <c r="M6747" i="1"/>
  <c r="M6748" i="1"/>
  <c r="J6754" i="1"/>
  <c r="K6754" i="1"/>
  <c r="K6772" i="1"/>
  <c r="J6772" i="1"/>
  <c r="M6776" i="1"/>
  <c r="M6777" i="1"/>
  <c r="M6782" i="1"/>
  <c r="K6801" i="1"/>
  <c r="J6801" i="1"/>
  <c r="M6801" i="1" s="1"/>
  <c r="M6810" i="1"/>
  <c r="M6811" i="1"/>
  <c r="M6812" i="1"/>
  <c r="J6818" i="1"/>
  <c r="K6818" i="1"/>
  <c r="K6836" i="1"/>
  <c r="J6836" i="1"/>
  <c r="M6840" i="1"/>
  <c r="M6841" i="1"/>
  <c r="M6846" i="1"/>
  <c r="K6865" i="1"/>
  <c r="J6865" i="1"/>
  <c r="M6865" i="1" s="1"/>
  <c r="M6874" i="1"/>
  <c r="M6875" i="1"/>
  <c r="M6876" i="1"/>
  <c r="J6882" i="1"/>
  <c r="K6882" i="1"/>
  <c r="K6900" i="1"/>
  <c r="J6900" i="1"/>
  <c r="M6904" i="1"/>
  <c r="M6905" i="1"/>
  <c r="M6910" i="1"/>
  <c r="K6929" i="1"/>
  <c r="J6929" i="1"/>
  <c r="M6929" i="1" s="1"/>
  <c r="M6938" i="1"/>
  <c r="M6939" i="1"/>
  <c r="M6940" i="1"/>
  <c r="J6946" i="1"/>
  <c r="K6946" i="1"/>
  <c r="K6964" i="1"/>
  <c r="J6964" i="1"/>
  <c r="M6968" i="1"/>
  <c r="M6969" i="1"/>
  <c r="M6974" i="1"/>
  <c r="K6993" i="1"/>
  <c r="J6993" i="1"/>
  <c r="M6993" i="1" s="1"/>
  <c r="M7002" i="1"/>
  <c r="M7003" i="1"/>
  <c r="M7004" i="1"/>
  <c r="J7010" i="1"/>
  <c r="K7010" i="1"/>
  <c r="K7028" i="1"/>
  <c r="J7028" i="1"/>
  <c r="M7032" i="1"/>
  <c r="M7033" i="1"/>
  <c r="M7038" i="1"/>
  <c r="K7057" i="1"/>
  <c r="J7057" i="1"/>
  <c r="M7057" i="1" s="1"/>
  <c r="M7066" i="1"/>
  <c r="M7067" i="1"/>
  <c r="M7068" i="1"/>
  <c r="J7074" i="1"/>
  <c r="K7074" i="1"/>
  <c r="K7092" i="1"/>
  <c r="J7092" i="1"/>
  <c r="M7096" i="1"/>
  <c r="M7097" i="1"/>
  <c r="M7102" i="1"/>
  <c r="K7121" i="1"/>
  <c r="J7121" i="1"/>
  <c r="M7121" i="1" s="1"/>
  <c r="M7130" i="1"/>
  <c r="M7131" i="1"/>
  <c r="M7132" i="1"/>
  <c r="J7138" i="1"/>
  <c r="K7138" i="1"/>
  <c r="K7156" i="1"/>
  <c r="J7156" i="1"/>
  <c r="M7160" i="1"/>
  <c r="M7161" i="1"/>
  <c r="M7166" i="1"/>
  <c r="K7185" i="1"/>
  <c r="J7185" i="1"/>
  <c r="M7185" i="1" s="1"/>
  <c r="M7194" i="1"/>
  <c r="M7195" i="1"/>
  <c r="M7196" i="1"/>
  <c r="J7202" i="1"/>
  <c r="K7202" i="1"/>
  <c r="K7220" i="1"/>
  <c r="J7220" i="1"/>
  <c r="M7224" i="1"/>
  <c r="M7225" i="1"/>
  <c r="M7230" i="1"/>
  <c r="K7249" i="1"/>
  <c r="J7249" i="1"/>
  <c r="M7249" i="1" s="1"/>
  <c r="M7258" i="1"/>
  <c r="M7259" i="1"/>
  <c r="M7260" i="1"/>
  <c r="J7266" i="1"/>
  <c r="K7266" i="1"/>
  <c r="K7284" i="1"/>
  <c r="J7284" i="1"/>
  <c r="M7288" i="1"/>
  <c r="M7289" i="1"/>
  <c r="M7294" i="1"/>
  <c r="K7313" i="1"/>
  <c r="J7313" i="1"/>
  <c r="M7313" i="1" s="1"/>
  <c r="M7322" i="1"/>
  <c r="M7323" i="1"/>
  <c r="M7324" i="1"/>
  <c r="J7330" i="1"/>
  <c r="K7330" i="1"/>
  <c r="K7348" i="1"/>
  <c r="J7348" i="1"/>
  <c r="M7352" i="1"/>
  <c r="M7353" i="1"/>
  <c r="M7358" i="1"/>
  <c r="K7377" i="1"/>
  <c r="J7377" i="1"/>
  <c r="M7377" i="1" s="1"/>
  <c r="M7386" i="1"/>
  <c r="M7387" i="1"/>
  <c r="M7388" i="1"/>
  <c r="J7394" i="1"/>
  <c r="K7394" i="1"/>
  <c r="K7412" i="1"/>
  <c r="J7412" i="1"/>
  <c r="M7416" i="1"/>
  <c r="M7417" i="1"/>
  <c r="M7422" i="1"/>
  <c r="K7441" i="1"/>
  <c r="J7441" i="1"/>
  <c r="M7441" i="1" s="1"/>
  <c r="M7450" i="1"/>
  <c r="M7451" i="1"/>
  <c r="M7452" i="1"/>
  <c r="J7458" i="1"/>
  <c r="K7458" i="1"/>
  <c r="K7476" i="1"/>
  <c r="J7476" i="1"/>
  <c r="M7480" i="1"/>
  <c r="M7481" i="1"/>
  <c r="M7486" i="1"/>
  <c r="K7505" i="1"/>
  <c r="J7505" i="1"/>
  <c r="M7505" i="1" s="1"/>
  <c r="M7514" i="1"/>
  <c r="M7515" i="1"/>
  <c r="M7516" i="1"/>
  <c r="J7522" i="1"/>
  <c r="K7522" i="1"/>
  <c r="K7540" i="1"/>
  <c r="J7540" i="1"/>
  <c r="M7544" i="1"/>
  <c r="M7545" i="1"/>
  <c r="M7550" i="1"/>
  <c r="M7588" i="1"/>
  <c r="M7589" i="1"/>
  <c r="M7590" i="1"/>
  <c r="K7595" i="1"/>
  <c r="J7595" i="1"/>
  <c r="J7604" i="1"/>
  <c r="K7604" i="1"/>
  <c r="K7610" i="1"/>
  <c r="J7610" i="1"/>
  <c r="J7628" i="1"/>
  <c r="K7628" i="1"/>
  <c r="M7640" i="1"/>
  <c r="J7646" i="1"/>
  <c r="K7646" i="1"/>
  <c r="K7675" i="1"/>
  <c r="J7675" i="1"/>
  <c r="M7678" i="1"/>
  <c r="M7679" i="1"/>
  <c r="K7715" i="1"/>
  <c r="J7715" i="1"/>
  <c r="M7720" i="1"/>
  <c r="K7735" i="1"/>
  <c r="J7735" i="1"/>
  <c r="M7735" i="1" s="1"/>
  <c r="M7744" i="1"/>
  <c r="K7750" i="1"/>
  <c r="J7750" i="1"/>
  <c r="M7750" i="1" s="1"/>
  <c r="M7758" i="1"/>
  <c r="M7766" i="1"/>
  <c r="J7800" i="1"/>
  <c r="K7800" i="1"/>
  <c r="J7804" i="1"/>
  <c r="M7804" i="1" s="1"/>
  <c r="K7804" i="1"/>
  <c r="M7809" i="1"/>
  <c r="M7810" i="1"/>
  <c r="M7811" i="1"/>
  <c r="M7844" i="1"/>
  <c r="M7845" i="1"/>
  <c r="M7846" i="1"/>
  <c r="K7899" i="1"/>
  <c r="J7899" i="1"/>
  <c r="J7916" i="1"/>
  <c r="K7916" i="1"/>
  <c r="K7927" i="1"/>
  <c r="J7927" i="1"/>
  <c r="K8026" i="1"/>
  <c r="J8026" i="1"/>
  <c r="M8026" i="1" s="1"/>
  <c r="K8062" i="1"/>
  <c r="J8062" i="1"/>
  <c r="J8072" i="1"/>
  <c r="K8072" i="1"/>
  <c r="K8155" i="1"/>
  <c r="J8155" i="1"/>
  <c r="J8172" i="1"/>
  <c r="K8172" i="1"/>
  <c r="K8183" i="1"/>
  <c r="J8183" i="1"/>
  <c r="K8282" i="1"/>
  <c r="J8282" i="1"/>
  <c r="M8282" i="1" s="1"/>
  <c r="K8318" i="1"/>
  <c r="J8318" i="1"/>
  <c r="J8328" i="1"/>
  <c r="K8328" i="1"/>
  <c r="K8411" i="1"/>
  <c r="J8411" i="1"/>
  <c r="J8428" i="1"/>
  <c r="K8428" i="1"/>
  <c r="K8460" i="1"/>
  <c r="J8460" i="1"/>
  <c r="K8504" i="1"/>
  <c r="J8504" i="1"/>
  <c r="M8504" i="1" s="1"/>
  <c r="K8583" i="1"/>
  <c r="J8583" i="1"/>
  <c r="K8770" i="1"/>
  <c r="J8770" i="1"/>
  <c r="M8770" i="1" s="1"/>
  <c r="K9026" i="1"/>
  <c r="J9026" i="1"/>
  <c r="K9131" i="1"/>
  <c r="J9131" i="1"/>
  <c r="M9131" i="1" s="1"/>
  <c r="K9260" i="1"/>
  <c r="J9260" i="1"/>
  <c r="J9368" i="1"/>
  <c r="K9368" i="1"/>
  <c r="K9523" i="1"/>
  <c r="J9523" i="1"/>
  <c r="K9536" i="1"/>
  <c r="J9536" i="1"/>
  <c r="M9536" i="1" s="1"/>
  <c r="J7868" i="1"/>
  <c r="M7868" i="1" s="1"/>
  <c r="K7868" i="1"/>
  <c r="K7886" i="1"/>
  <c r="J7886" i="1"/>
  <c r="M7886" i="1" s="1"/>
  <c r="K7915" i="1"/>
  <c r="J7915" i="1"/>
  <c r="J7932" i="1"/>
  <c r="K7932" i="1"/>
  <c r="K7950" i="1"/>
  <c r="J7950" i="1"/>
  <c r="K7979" i="1"/>
  <c r="J7979" i="1"/>
  <c r="J7996" i="1"/>
  <c r="K7996" i="1"/>
  <c r="K8014" i="1"/>
  <c r="J8014" i="1"/>
  <c r="K8043" i="1"/>
  <c r="J8043" i="1"/>
  <c r="M8043" i="1" s="1"/>
  <c r="J8060" i="1"/>
  <c r="M8060" i="1" s="1"/>
  <c r="K8060" i="1"/>
  <c r="K8078" i="1"/>
  <c r="J8078" i="1"/>
  <c r="M8078" i="1" s="1"/>
  <c r="K8107" i="1"/>
  <c r="J8107" i="1"/>
  <c r="M8107" i="1" s="1"/>
  <c r="J8124" i="1"/>
  <c r="M8124" i="1" s="1"/>
  <c r="K8124" i="1"/>
  <c r="K8142" i="1"/>
  <c r="J8142" i="1"/>
  <c r="M8142" i="1" s="1"/>
  <c r="K8171" i="1"/>
  <c r="J8171" i="1"/>
  <c r="J8188" i="1"/>
  <c r="K8188" i="1"/>
  <c r="K8206" i="1"/>
  <c r="J8206" i="1"/>
  <c r="K8235" i="1"/>
  <c r="J8235" i="1"/>
  <c r="J8252" i="1"/>
  <c r="K8252" i="1"/>
  <c r="K8270" i="1"/>
  <c r="J8270" i="1"/>
  <c r="K8299" i="1"/>
  <c r="J8299" i="1"/>
  <c r="M8299" i="1" s="1"/>
  <c r="J8316" i="1"/>
  <c r="M8316" i="1" s="1"/>
  <c r="K8316" i="1"/>
  <c r="K8334" i="1"/>
  <c r="J8334" i="1"/>
  <c r="M8334" i="1" s="1"/>
  <c r="K8363" i="1"/>
  <c r="J8363" i="1"/>
  <c r="M8363" i="1" s="1"/>
  <c r="J8380" i="1"/>
  <c r="M8380" i="1" s="1"/>
  <c r="K8380" i="1"/>
  <c r="K8398" i="1"/>
  <c r="J8398" i="1"/>
  <c r="M8398" i="1" s="1"/>
  <c r="K8427" i="1"/>
  <c r="J8427" i="1"/>
  <c r="K8439" i="1"/>
  <c r="J8439" i="1"/>
  <c r="M8439" i="1" s="1"/>
  <c r="K8444" i="1"/>
  <c r="J8444" i="1"/>
  <c r="K8488" i="1"/>
  <c r="J8488" i="1"/>
  <c r="M8488" i="1" s="1"/>
  <c r="K8503" i="1"/>
  <c r="J8503" i="1"/>
  <c r="K8508" i="1"/>
  <c r="J8508" i="1"/>
  <c r="M8508" i="1" s="1"/>
  <c r="K8552" i="1"/>
  <c r="J8552" i="1"/>
  <c r="K8567" i="1"/>
  <c r="J8567" i="1"/>
  <c r="M8567" i="1" s="1"/>
  <c r="K8572" i="1"/>
  <c r="J8572" i="1"/>
  <c r="J8652" i="1"/>
  <c r="K8652" i="1"/>
  <c r="K8671" i="1"/>
  <c r="J8671" i="1"/>
  <c r="K8690" i="1"/>
  <c r="J8690" i="1"/>
  <c r="M8690" i="1" s="1"/>
  <c r="M8700" i="1"/>
  <c r="K8706" i="1"/>
  <c r="J8706" i="1"/>
  <c r="M8706" i="1" s="1"/>
  <c r="K8719" i="1"/>
  <c r="J8719" i="1"/>
  <c r="K8734" i="1"/>
  <c r="J8734" i="1"/>
  <c r="M8734" i="1" s="1"/>
  <c r="J8800" i="1"/>
  <c r="M8800" i="1" s="1"/>
  <c r="K8800" i="1"/>
  <c r="J8816" i="1"/>
  <c r="K8816" i="1"/>
  <c r="K8827" i="1"/>
  <c r="J8827" i="1"/>
  <c r="J8908" i="1"/>
  <c r="K8908" i="1"/>
  <c r="K8927" i="1"/>
  <c r="J8927" i="1"/>
  <c r="K8946" i="1"/>
  <c r="J8946" i="1"/>
  <c r="M8946" i="1" s="1"/>
  <c r="K8962" i="1"/>
  <c r="J8962" i="1"/>
  <c r="K8975" i="1"/>
  <c r="J8975" i="1"/>
  <c r="M8975" i="1" s="1"/>
  <c r="K8990" i="1"/>
  <c r="J8990" i="1"/>
  <c r="J9056" i="1"/>
  <c r="K9056" i="1"/>
  <c r="J9072" i="1"/>
  <c r="M9072" i="1" s="1"/>
  <c r="K9072" i="1"/>
  <c r="K9083" i="1"/>
  <c r="J9083" i="1"/>
  <c r="M9083" i="1" s="1"/>
  <c r="K9147" i="1"/>
  <c r="J9147" i="1"/>
  <c r="K9151" i="1"/>
  <c r="J9151" i="1"/>
  <c r="M9151" i="1" s="1"/>
  <c r="K9180" i="1"/>
  <c r="J9180" i="1"/>
  <c r="K9195" i="1"/>
  <c r="J9195" i="1"/>
  <c r="M9195" i="1" s="1"/>
  <c r="K9264" i="1"/>
  <c r="J9264" i="1"/>
  <c r="K9280" i="1"/>
  <c r="J9280" i="1"/>
  <c r="M9280" i="1" s="1"/>
  <c r="K9324" i="1"/>
  <c r="J9324" i="1"/>
  <c r="K9508" i="1"/>
  <c r="J9508" i="1"/>
  <c r="M9508" i="1" s="1"/>
  <c r="K10157" i="1"/>
  <c r="J10157" i="1"/>
  <c r="J10167" i="1"/>
  <c r="K10167" i="1"/>
  <c r="M6627" i="1"/>
  <c r="M6643" i="1"/>
  <c r="M6659" i="1"/>
  <c r="M6675" i="1"/>
  <c r="M6691" i="1"/>
  <c r="M6707" i="1"/>
  <c r="M6723" i="1"/>
  <c r="M6739" i="1"/>
  <c r="M6755" i="1"/>
  <c r="M6771" i="1"/>
  <c r="M6787" i="1"/>
  <c r="M6803" i="1"/>
  <c r="M6819" i="1"/>
  <c r="M6835" i="1"/>
  <c r="M6851" i="1"/>
  <c r="M6867" i="1"/>
  <c r="M6883" i="1"/>
  <c r="M6899" i="1"/>
  <c r="M6915" i="1"/>
  <c r="M6931" i="1"/>
  <c r="M6947" i="1"/>
  <c r="M6963" i="1"/>
  <c r="M6979" i="1"/>
  <c r="M6995" i="1"/>
  <c r="M7011" i="1"/>
  <c r="M7027" i="1"/>
  <c r="M7043" i="1"/>
  <c r="M7059" i="1"/>
  <c r="M7075" i="1"/>
  <c r="M7091" i="1"/>
  <c r="M7107" i="1"/>
  <c r="M7123" i="1"/>
  <c r="M7139" i="1"/>
  <c r="M7155" i="1"/>
  <c r="M7171" i="1"/>
  <c r="M7187" i="1"/>
  <c r="M7203" i="1"/>
  <c r="M7219" i="1"/>
  <c r="M7235" i="1"/>
  <c r="M7251" i="1"/>
  <c r="M7267" i="1"/>
  <c r="M7283" i="1"/>
  <c r="M7299" i="1"/>
  <c r="M7315" i="1"/>
  <c r="M7331" i="1"/>
  <c r="M7347" i="1"/>
  <c r="M7363" i="1"/>
  <c r="M7379" i="1"/>
  <c r="M7395" i="1"/>
  <c r="M7411" i="1"/>
  <c r="M7427" i="1"/>
  <c r="M7443" i="1"/>
  <c r="M7459" i="1"/>
  <c r="M7475" i="1"/>
  <c r="M7491" i="1"/>
  <c r="M7507" i="1"/>
  <c r="M7523" i="1"/>
  <c r="M7539" i="1"/>
  <c r="M7555" i="1"/>
  <c r="J7580" i="1"/>
  <c r="M7580" i="1" s="1"/>
  <c r="K7580" i="1"/>
  <c r="M7585" i="1"/>
  <c r="M7586" i="1"/>
  <c r="M7609" i="1"/>
  <c r="M7620" i="1"/>
  <c r="M7621" i="1"/>
  <c r="K7627" i="1"/>
  <c r="J7627" i="1"/>
  <c r="M7627" i="1" s="1"/>
  <c r="J7644" i="1"/>
  <c r="M7644" i="1" s="1"/>
  <c r="K7644" i="1"/>
  <c r="M7649" i="1"/>
  <c r="M7650" i="1"/>
  <c r="M7673" i="1"/>
  <c r="M7684" i="1"/>
  <c r="M7685" i="1"/>
  <c r="K7691" i="1"/>
  <c r="J7691" i="1"/>
  <c r="J7708" i="1"/>
  <c r="K7708" i="1"/>
  <c r="M7713" i="1"/>
  <c r="M7714" i="1"/>
  <c r="M7737" i="1"/>
  <c r="M7748" i="1"/>
  <c r="M7749" i="1"/>
  <c r="K7755" i="1"/>
  <c r="J7755" i="1"/>
  <c r="J7772" i="1"/>
  <c r="K7772" i="1"/>
  <c r="M7777" i="1"/>
  <c r="M7778" i="1"/>
  <c r="M7801" i="1"/>
  <c r="M7812" i="1"/>
  <c r="M7813" i="1"/>
  <c r="K7819" i="1"/>
  <c r="J7819" i="1"/>
  <c r="M7819" i="1" s="1"/>
  <c r="J7836" i="1"/>
  <c r="M7836" i="1" s="1"/>
  <c r="K7836" i="1"/>
  <c r="M7841" i="1"/>
  <c r="M7842" i="1"/>
  <c r="K7867" i="1"/>
  <c r="J7867" i="1"/>
  <c r="M7876" i="1"/>
  <c r="M7877" i="1"/>
  <c r="M7878" i="1"/>
  <c r="J7879" i="1"/>
  <c r="M7879" i="1" s="1"/>
  <c r="J7884" i="1"/>
  <c r="K7884" i="1"/>
  <c r="K7896" i="1"/>
  <c r="M7896" i="1" s="1"/>
  <c r="K7902" i="1"/>
  <c r="J7902" i="1"/>
  <c r="M7906" i="1"/>
  <c r="M7907" i="1"/>
  <c r="M7912" i="1"/>
  <c r="J7914" i="1"/>
  <c r="M7914" i="1" s="1"/>
  <c r="K7931" i="1"/>
  <c r="J7931" i="1"/>
  <c r="M7931" i="1" s="1"/>
  <c r="M7940" i="1"/>
  <c r="M7941" i="1"/>
  <c r="M7942" i="1"/>
  <c r="J7943" i="1"/>
  <c r="M7943" i="1" s="1"/>
  <c r="J7948" i="1"/>
  <c r="M7948" i="1" s="1"/>
  <c r="K7948" i="1"/>
  <c r="K7960" i="1"/>
  <c r="M7960" i="1" s="1"/>
  <c r="K7966" i="1"/>
  <c r="J7966" i="1"/>
  <c r="M7970" i="1"/>
  <c r="M7971" i="1"/>
  <c r="M7976" i="1"/>
  <c r="J7978" i="1"/>
  <c r="M7978" i="1" s="1"/>
  <c r="K7995" i="1"/>
  <c r="J7995" i="1"/>
  <c r="M7995" i="1" s="1"/>
  <c r="M8004" i="1"/>
  <c r="M8005" i="1"/>
  <c r="M8006" i="1"/>
  <c r="J8007" i="1"/>
  <c r="M8007" i="1" s="1"/>
  <c r="J8012" i="1"/>
  <c r="M8012" i="1" s="1"/>
  <c r="K8012" i="1"/>
  <c r="K8024" i="1"/>
  <c r="M8024" i="1" s="1"/>
  <c r="K8030" i="1"/>
  <c r="J8030" i="1"/>
  <c r="M8030" i="1" s="1"/>
  <c r="M8034" i="1"/>
  <c r="M8035" i="1"/>
  <c r="M8040" i="1"/>
  <c r="J8042" i="1"/>
  <c r="M8042" i="1" s="1"/>
  <c r="K8059" i="1"/>
  <c r="J8059" i="1"/>
  <c r="M8068" i="1"/>
  <c r="M8069" i="1"/>
  <c r="M8070" i="1"/>
  <c r="J8071" i="1"/>
  <c r="M8071" i="1" s="1"/>
  <c r="J8076" i="1"/>
  <c r="K8076" i="1"/>
  <c r="K8088" i="1"/>
  <c r="M8088" i="1" s="1"/>
  <c r="K8094" i="1"/>
  <c r="J8094" i="1"/>
  <c r="M8094" i="1" s="1"/>
  <c r="M8098" i="1"/>
  <c r="M8099" i="1"/>
  <c r="M8104" i="1"/>
  <c r="J8106" i="1"/>
  <c r="M8106" i="1" s="1"/>
  <c r="K8123" i="1"/>
  <c r="J8123" i="1"/>
  <c r="M8132" i="1"/>
  <c r="M8133" i="1"/>
  <c r="M8134" i="1"/>
  <c r="J8135" i="1"/>
  <c r="M8135" i="1" s="1"/>
  <c r="J8140" i="1"/>
  <c r="K8140" i="1"/>
  <c r="K8152" i="1"/>
  <c r="M8152" i="1" s="1"/>
  <c r="K8158" i="1"/>
  <c r="J8158" i="1"/>
  <c r="M8162" i="1"/>
  <c r="M8163" i="1"/>
  <c r="M8168" i="1"/>
  <c r="J8170" i="1"/>
  <c r="M8170" i="1" s="1"/>
  <c r="K8187" i="1"/>
  <c r="J8187" i="1"/>
  <c r="M8187" i="1" s="1"/>
  <c r="M8196" i="1"/>
  <c r="M8197" i="1"/>
  <c r="M8198" i="1"/>
  <c r="J8199" i="1"/>
  <c r="M8199" i="1" s="1"/>
  <c r="J8204" i="1"/>
  <c r="M8204" i="1" s="1"/>
  <c r="K8204" i="1"/>
  <c r="K8216" i="1"/>
  <c r="M8216" i="1" s="1"/>
  <c r="K8222" i="1"/>
  <c r="J8222" i="1"/>
  <c r="M8226" i="1"/>
  <c r="M8227" i="1"/>
  <c r="M8232" i="1"/>
  <c r="J8234" i="1"/>
  <c r="M8234" i="1" s="1"/>
  <c r="K8251" i="1"/>
  <c r="J8251" i="1"/>
  <c r="M8251" i="1" s="1"/>
  <c r="M8260" i="1"/>
  <c r="M8261" i="1"/>
  <c r="M8262" i="1"/>
  <c r="J8263" i="1"/>
  <c r="M8263" i="1" s="1"/>
  <c r="J8268" i="1"/>
  <c r="M8268" i="1" s="1"/>
  <c r="K8268" i="1"/>
  <c r="K8280" i="1"/>
  <c r="M8280" i="1" s="1"/>
  <c r="K8286" i="1"/>
  <c r="J8286" i="1"/>
  <c r="M8286" i="1" s="1"/>
  <c r="M8290" i="1"/>
  <c r="M8291" i="1"/>
  <c r="M8296" i="1"/>
  <c r="J8298" i="1"/>
  <c r="M8298" i="1" s="1"/>
  <c r="K8315" i="1"/>
  <c r="J8315" i="1"/>
  <c r="M8324" i="1"/>
  <c r="M8325" i="1"/>
  <c r="M8326" i="1"/>
  <c r="J8327" i="1"/>
  <c r="M8327" i="1" s="1"/>
  <c r="J8332" i="1"/>
  <c r="K8332" i="1"/>
  <c r="K8344" i="1"/>
  <c r="M8344" i="1" s="1"/>
  <c r="K8350" i="1"/>
  <c r="J8350" i="1"/>
  <c r="M8350" i="1" s="1"/>
  <c r="M8354" i="1"/>
  <c r="M8355" i="1"/>
  <c r="M8360" i="1"/>
  <c r="J8362" i="1"/>
  <c r="M8362" i="1" s="1"/>
  <c r="K8379" i="1"/>
  <c r="J8379" i="1"/>
  <c r="M8388" i="1"/>
  <c r="M8389" i="1"/>
  <c r="M8390" i="1"/>
  <c r="J8391" i="1"/>
  <c r="M8391" i="1" s="1"/>
  <c r="J8396" i="1"/>
  <c r="K8396" i="1"/>
  <c r="K8408" i="1"/>
  <c r="M8408" i="1" s="1"/>
  <c r="K8414" i="1"/>
  <c r="J8414" i="1"/>
  <c r="M8418" i="1"/>
  <c r="M8419" i="1"/>
  <c r="M8424" i="1"/>
  <c r="J8426" i="1"/>
  <c r="M8426" i="1" s="1"/>
  <c r="J8459" i="1"/>
  <c r="M8459" i="1" s="1"/>
  <c r="K8472" i="1"/>
  <c r="J8472" i="1"/>
  <c r="M8477" i="1"/>
  <c r="M8478" i="1"/>
  <c r="K8487" i="1"/>
  <c r="J8487" i="1"/>
  <c r="K8492" i="1"/>
  <c r="J8492" i="1"/>
  <c r="M8492" i="1" s="1"/>
  <c r="J8523" i="1"/>
  <c r="M8523" i="1" s="1"/>
  <c r="K8536" i="1"/>
  <c r="J8536" i="1"/>
  <c r="M8541" i="1"/>
  <c r="M8542" i="1"/>
  <c r="K8551" i="1"/>
  <c r="J8551" i="1"/>
  <c r="K8556" i="1"/>
  <c r="J8556" i="1"/>
  <c r="M8556" i="1" s="1"/>
  <c r="J8587" i="1"/>
  <c r="M8587" i="1" s="1"/>
  <c r="M8600" i="1"/>
  <c r="M8601" i="1"/>
  <c r="M8602" i="1"/>
  <c r="K8607" i="1"/>
  <c r="J8607" i="1"/>
  <c r="K8626" i="1"/>
  <c r="J8626" i="1"/>
  <c r="M8626" i="1" s="1"/>
  <c r="M8636" i="1"/>
  <c r="K8642" i="1"/>
  <c r="J8642" i="1"/>
  <c r="M8642" i="1" s="1"/>
  <c r="K8655" i="1"/>
  <c r="J8655" i="1"/>
  <c r="K8670" i="1"/>
  <c r="J8670" i="1"/>
  <c r="M8670" i="1" s="1"/>
  <c r="M8694" i="1"/>
  <c r="M8695" i="1"/>
  <c r="K8700" i="1"/>
  <c r="J8736" i="1"/>
  <c r="K8736" i="1"/>
  <c r="J8747" i="1"/>
  <c r="M8747" i="1" s="1"/>
  <c r="J8752" i="1"/>
  <c r="K8752" i="1"/>
  <c r="K8763" i="1"/>
  <c r="J8763" i="1"/>
  <c r="J8782" i="1"/>
  <c r="M8782" i="1" s="1"/>
  <c r="J8844" i="1"/>
  <c r="K8844" i="1"/>
  <c r="K8863" i="1"/>
  <c r="J8863" i="1"/>
  <c r="K8882" i="1"/>
  <c r="J8882" i="1"/>
  <c r="M8882" i="1" s="1"/>
  <c r="K8898" i="1"/>
  <c r="J8898" i="1"/>
  <c r="M8898" i="1" s="1"/>
  <c r="K8911" i="1"/>
  <c r="J8911" i="1"/>
  <c r="K8926" i="1"/>
  <c r="J8926" i="1"/>
  <c r="M8926" i="1" s="1"/>
  <c r="K8956" i="1"/>
  <c r="M8956" i="1" s="1"/>
  <c r="J8992" i="1"/>
  <c r="M8992" i="1" s="1"/>
  <c r="K8992" i="1"/>
  <c r="J9003" i="1"/>
  <c r="M9003" i="1" s="1"/>
  <c r="J9008" i="1"/>
  <c r="M9008" i="1" s="1"/>
  <c r="K9008" i="1"/>
  <c r="K9019" i="1"/>
  <c r="J9019" i="1"/>
  <c r="M9019" i="1" s="1"/>
  <c r="J9038" i="1"/>
  <c r="M9038" i="1" s="1"/>
  <c r="J9100" i="1"/>
  <c r="M9100" i="1" s="1"/>
  <c r="K9100" i="1"/>
  <c r="K9132" i="1"/>
  <c r="J9132" i="1"/>
  <c r="M9132" i="1" s="1"/>
  <c r="J9167" i="1"/>
  <c r="M9167" i="1" s="1"/>
  <c r="K9211" i="1"/>
  <c r="J9211" i="1"/>
  <c r="M9211" i="1" s="1"/>
  <c r="K9215" i="1"/>
  <c r="J9215" i="1"/>
  <c r="K9244" i="1"/>
  <c r="J9244" i="1"/>
  <c r="M9244" i="1" s="1"/>
  <c r="K9259" i="1"/>
  <c r="J9259" i="1"/>
  <c r="K9328" i="1"/>
  <c r="J9328" i="1"/>
  <c r="M9328" i="1" s="1"/>
  <c r="K9344" i="1"/>
  <c r="J9344" i="1"/>
  <c r="K9431" i="1"/>
  <c r="J9431" i="1"/>
  <c r="M9431" i="1" s="1"/>
  <c r="K9475" i="1"/>
  <c r="J9475" i="1"/>
  <c r="K9479" i="1"/>
  <c r="J9479" i="1"/>
  <c r="M9479" i="1" s="1"/>
  <c r="K9599" i="1"/>
  <c r="J9599" i="1"/>
  <c r="M6631" i="1"/>
  <c r="M6647" i="1"/>
  <c r="M6663" i="1"/>
  <c r="M6679" i="1"/>
  <c r="M6695" i="1"/>
  <c r="M6711" i="1"/>
  <c r="M6727" i="1"/>
  <c r="M6743" i="1"/>
  <c r="M6759" i="1"/>
  <c r="M6775" i="1"/>
  <c r="M6791" i="1"/>
  <c r="M6807" i="1"/>
  <c r="M6823" i="1"/>
  <c r="M6839" i="1"/>
  <c r="M6855" i="1"/>
  <c r="M6871" i="1"/>
  <c r="M6887" i="1"/>
  <c r="M6903" i="1"/>
  <c r="M6919" i="1"/>
  <c r="M6935" i="1"/>
  <c r="M6951" i="1"/>
  <c r="M6967" i="1"/>
  <c r="M6983" i="1"/>
  <c r="M6999" i="1"/>
  <c r="M7015" i="1"/>
  <c r="M7031" i="1"/>
  <c r="M7047" i="1"/>
  <c r="M7063" i="1"/>
  <c r="M7079" i="1"/>
  <c r="M7095" i="1"/>
  <c r="M7111" i="1"/>
  <c r="M7127" i="1"/>
  <c r="M7143" i="1"/>
  <c r="M7159" i="1"/>
  <c r="M7175" i="1"/>
  <c r="M7191" i="1"/>
  <c r="M7207" i="1"/>
  <c r="M7223" i="1"/>
  <c r="M7239" i="1"/>
  <c r="M7255" i="1"/>
  <c r="M7271" i="1"/>
  <c r="M7287" i="1"/>
  <c r="M7303" i="1"/>
  <c r="M7319" i="1"/>
  <c r="M7335" i="1"/>
  <c r="M7351" i="1"/>
  <c r="M7367" i="1"/>
  <c r="M7383" i="1"/>
  <c r="M7399" i="1"/>
  <c r="M7415" i="1"/>
  <c r="M7431" i="1"/>
  <c r="M7447" i="1"/>
  <c r="M7463" i="1"/>
  <c r="M7479" i="1"/>
  <c r="M7495" i="1"/>
  <c r="M7511" i="1"/>
  <c r="M7527" i="1"/>
  <c r="M7543" i="1"/>
  <c r="M7559" i="1"/>
  <c r="M7572" i="1"/>
  <c r="M7573" i="1"/>
  <c r="K7579" i="1"/>
  <c r="J7579" i="1"/>
  <c r="M7579" i="1" s="1"/>
  <c r="J7596" i="1"/>
  <c r="M7596" i="1" s="1"/>
  <c r="K7596" i="1"/>
  <c r="M7601" i="1"/>
  <c r="M7602" i="1"/>
  <c r="M7603" i="1"/>
  <c r="M7625" i="1"/>
  <c r="M7636" i="1"/>
  <c r="M7637" i="1"/>
  <c r="K7643" i="1"/>
  <c r="J7643" i="1"/>
  <c r="J7660" i="1"/>
  <c r="K7660" i="1"/>
  <c r="M7665" i="1"/>
  <c r="M7666" i="1"/>
  <c r="M7667" i="1"/>
  <c r="M7689" i="1"/>
  <c r="M7700" i="1"/>
  <c r="M7701" i="1"/>
  <c r="K7707" i="1"/>
  <c r="J7707" i="1"/>
  <c r="M7707" i="1" s="1"/>
  <c r="J7724" i="1"/>
  <c r="M7724" i="1" s="1"/>
  <c r="K7724" i="1"/>
  <c r="M7729" i="1"/>
  <c r="M7730" i="1"/>
  <c r="M7731" i="1"/>
  <c r="M7753" i="1"/>
  <c r="M7764" i="1"/>
  <c r="M7765" i="1"/>
  <c r="K7771" i="1"/>
  <c r="J7771" i="1"/>
  <c r="J7788" i="1"/>
  <c r="K7788" i="1"/>
  <c r="M7793" i="1"/>
  <c r="M7794" i="1"/>
  <c r="M7795" i="1"/>
  <c r="M7817" i="1"/>
  <c r="M7828" i="1"/>
  <c r="M7829" i="1"/>
  <c r="K7835" i="1"/>
  <c r="J7835" i="1"/>
  <c r="M7835" i="1" s="1"/>
  <c r="J7852" i="1"/>
  <c r="M7852" i="1" s="1"/>
  <c r="K7852" i="1"/>
  <c r="M7857" i="1"/>
  <c r="M7858" i="1"/>
  <c r="M7859" i="1"/>
  <c r="M7864" i="1"/>
  <c r="K7883" i="1"/>
  <c r="J7883" i="1"/>
  <c r="M7883" i="1" s="1"/>
  <c r="M7892" i="1"/>
  <c r="M7893" i="1"/>
  <c r="M7894" i="1"/>
  <c r="J7900" i="1"/>
  <c r="M7900" i="1" s="1"/>
  <c r="K7900" i="1"/>
  <c r="K7918" i="1"/>
  <c r="J7918" i="1"/>
  <c r="M7918" i="1" s="1"/>
  <c r="M7922" i="1"/>
  <c r="M7923" i="1"/>
  <c r="M7928" i="1"/>
  <c r="K7947" i="1"/>
  <c r="J7947" i="1"/>
  <c r="M7947" i="1" s="1"/>
  <c r="M7956" i="1"/>
  <c r="M7957" i="1"/>
  <c r="M7958" i="1"/>
  <c r="J7964" i="1"/>
  <c r="M7964" i="1" s="1"/>
  <c r="K7964" i="1"/>
  <c r="K7982" i="1"/>
  <c r="J7982" i="1"/>
  <c r="M7982" i="1" s="1"/>
  <c r="M7986" i="1"/>
  <c r="M7987" i="1"/>
  <c r="M7992" i="1"/>
  <c r="K8011" i="1"/>
  <c r="J8011" i="1"/>
  <c r="M8011" i="1" s="1"/>
  <c r="M8020" i="1"/>
  <c r="M8021" i="1"/>
  <c r="M8022" i="1"/>
  <c r="J8028" i="1"/>
  <c r="M8028" i="1" s="1"/>
  <c r="K8028" i="1"/>
  <c r="K8046" i="1"/>
  <c r="J8046" i="1"/>
  <c r="M8046" i="1" s="1"/>
  <c r="M8050" i="1"/>
  <c r="M8051" i="1"/>
  <c r="M8056" i="1"/>
  <c r="K8075" i="1"/>
  <c r="J8075" i="1"/>
  <c r="M8075" i="1" s="1"/>
  <c r="M8084" i="1"/>
  <c r="M8085" i="1"/>
  <c r="M8086" i="1"/>
  <c r="J8092" i="1"/>
  <c r="M8092" i="1" s="1"/>
  <c r="K8092" i="1"/>
  <c r="K8110" i="1"/>
  <c r="J8110" i="1"/>
  <c r="M8110" i="1" s="1"/>
  <c r="M8114" i="1"/>
  <c r="M8115" i="1"/>
  <c r="M8120" i="1"/>
  <c r="K8139" i="1"/>
  <c r="J8139" i="1"/>
  <c r="M8139" i="1" s="1"/>
  <c r="M8148" i="1"/>
  <c r="M8149" i="1"/>
  <c r="M8150" i="1"/>
  <c r="J8156" i="1"/>
  <c r="M8156" i="1" s="1"/>
  <c r="K8156" i="1"/>
  <c r="K8174" i="1"/>
  <c r="J8174" i="1"/>
  <c r="M8174" i="1" s="1"/>
  <c r="M8178" i="1"/>
  <c r="M8179" i="1"/>
  <c r="M8184" i="1"/>
  <c r="K8203" i="1"/>
  <c r="J8203" i="1"/>
  <c r="M8203" i="1" s="1"/>
  <c r="M8212" i="1"/>
  <c r="M8213" i="1"/>
  <c r="M8214" i="1"/>
  <c r="J8220" i="1"/>
  <c r="M8220" i="1" s="1"/>
  <c r="K8220" i="1"/>
  <c r="K8238" i="1"/>
  <c r="J8238" i="1"/>
  <c r="M8238" i="1" s="1"/>
  <c r="M8242" i="1"/>
  <c r="M8243" i="1"/>
  <c r="M8248" i="1"/>
  <c r="K8267" i="1"/>
  <c r="J8267" i="1"/>
  <c r="M8267" i="1" s="1"/>
  <c r="M8276" i="1"/>
  <c r="M8277" i="1"/>
  <c r="M8278" i="1"/>
  <c r="J8284" i="1"/>
  <c r="M8284" i="1" s="1"/>
  <c r="K8284" i="1"/>
  <c r="K8302" i="1"/>
  <c r="J8302" i="1"/>
  <c r="M8302" i="1" s="1"/>
  <c r="M8306" i="1"/>
  <c r="M8307" i="1"/>
  <c r="M8312" i="1"/>
  <c r="K8331" i="1"/>
  <c r="J8331" i="1"/>
  <c r="M8331" i="1" s="1"/>
  <c r="M8340" i="1"/>
  <c r="M8341" i="1"/>
  <c r="M8342" i="1"/>
  <c r="J8348" i="1"/>
  <c r="M8348" i="1" s="1"/>
  <c r="K8348" i="1"/>
  <c r="K8366" i="1"/>
  <c r="J8366" i="1"/>
  <c r="M8366" i="1" s="1"/>
  <c r="M8370" i="1"/>
  <c r="M8371" i="1"/>
  <c r="M8376" i="1"/>
  <c r="K8395" i="1"/>
  <c r="J8395" i="1"/>
  <c r="M8395" i="1" s="1"/>
  <c r="M8404" i="1"/>
  <c r="M8405" i="1"/>
  <c r="M8406" i="1"/>
  <c r="J8412" i="1"/>
  <c r="M8412" i="1" s="1"/>
  <c r="K8412" i="1"/>
  <c r="K8430" i="1"/>
  <c r="J8430" i="1"/>
  <c r="M8430" i="1" s="1"/>
  <c r="K8456" i="1"/>
  <c r="J8456" i="1"/>
  <c r="M8461" i="1"/>
  <c r="M8462" i="1"/>
  <c r="K8471" i="1"/>
  <c r="J8471" i="1"/>
  <c r="K8476" i="1"/>
  <c r="J8476" i="1"/>
  <c r="M8476" i="1" s="1"/>
  <c r="K8520" i="1"/>
  <c r="J8520" i="1"/>
  <c r="M8525" i="1"/>
  <c r="M8526" i="1"/>
  <c r="K8535" i="1"/>
  <c r="J8535" i="1"/>
  <c r="K8540" i="1"/>
  <c r="J8540" i="1"/>
  <c r="M8540" i="1" s="1"/>
  <c r="K8584" i="1"/>
  <c r="J8584" i="1"/>
  <c r="M8589" i="1"/>
  <c r="M8590" i="1"/>
  <c r="K8606" i="1"/>
  <c r="J8606" i="1"/>
  <c r="M8630" i="1"/>
  <c r="M8631" i="1"/>
  <c r="J8672" i="1"/>
  <c r="M8672" i="1" s="1"/>
  <c r="K8672" i="1"/>
  <c r="J8688" i="1"/>
  <c r="K8688" i="1"/>
  <c r="K8699" i="1"/>
  <c r="J8699" i="1"/>
  <c r="J8718" i="1"/>
  <c r="M8718" i="1" s="1"/>
  <c r="J8780" i="1"/>
  <c r="K8780" i="1"/>
  <c r="M8792" i="1"/>
  <c r="M8793" i="1"/>
  <c r="M8794" i="1"/>
  <c r="K8799" i="1"/>
  <c r="J8799" i="1"/>
  <c r="K8818" i="1"/>
  <c r="J8818" i="1"/>
  <c r="M8818" i="1" s="1"/>
  <c r="M8828" i="1"/>
  <c r="K8834" i="1"/>
  <c r="J8834" i="1"/>
  <c r="K8847" i="1"/>
  <c r="J8847" i="1"/>
  <c r="M8847" i="1" s="1"/>
  <c r="K8862" i="1"/>
  <c r="J8862" i="1"/>
  <c r="M8886" i="1"/>
  <c r="M8887" i="1"/>
  <c r="K8892" i="1"/>
  <c r="M8892" i="1" s="1"/>
  <c r="J8928" i="1"/>
  <c r="K8928" i="1"/>
  <c r="J8939" i="1"/>
  <c r="M8939" i="1" s="1"/>
  <c r="J8944" i="1"/>
  <c r="M8944" i="1" s="1"/>
  <c r="K8944" i="1"/>
  <c r="K8955" i="1"/>
  <c r="J8955" i="1"/>
  <c r="M8955" i="1" s="1"/>
  <c r="J8974" i="1"/>
  <c r="M8974" i="1" s="1"/>
  <c r="J9036" i="1"/>
  <c r="K9036" i="1"/>
  <c r="M9048" i="1"/>
  <c r="M9049" i="1"/>
  <c r="M9050" i="1"/>
  <c r="K9055" i="1"/>
  <c r="J9055" i="1"/>
  <c r="M9055" i="1" s="1"/>
  <c r="K9074" i="1"/>
  <c r="J9074" i="1"/>
  <c r="M9084" i="1"/>
  <c r="K9090" i="1"/>
  <c r="J9090" i="1"/>
  <c r="K9136" i="1"/>
  <c r="J9136" i="1"/>
  <c r="M9136" i="1" s="1"/>
  <c r="K9152" i="1"/>
  <c r="J9152" i="1"/>
  <c r="K9196" i="1"/>
  <c r="J9196" i="1"/>
  <c r="M9196" i="1" s="1"/>
  <c r="M9201" i="1"/>
  <c r="M9202" i="1"/>
  <c r="J9231" i="1"/>
  <c r="M9231" i="1" s="1"/>
  <c r="K9275" i="1"/>
  <c r="J9275" i="1"/>
  <c r="M9275" i="1" s="1"/>
  <c r="K9279" i="1"/>
  <c r="J9279" i="1"/>
  <c r="K9308" i="1"/>
  <c r="J9308" i="1"/>
  <c r="M9308" i="1" s="1"/>
  <c r="K9323" i="1"/>
  <c r="J9323" i="1"/>
  <c r="J9384" i="1"/>
  <c r="K9384" i="1"/>
  <c r="K9395" i="1"/>
  <c r="J9395" i="1"/>
  <c r="J9412" i="1"/>
  <c r="K9412" i="1"/>
  <c r="J9495" i="1"/>
  <c r="M9495" i="1" s="1"/>
  <c r="K9646" i="1"/>
  <c r="J9646" i="1"/>
  <c r="M9646" i="1" s="1"/>
  <c r="M7581" i="1"/>
  <c r="M7597" i="1"/>
  <c r="M7613" i="1"/>
  <c r="M7629" i="1"/>
  <c r="M7645" i="1"/>
  <c r="M7661" i="1"/>
  <c r="M7677" i="1"/>
  <c r="M7693" i="1"/>
  <c r="M7709" i="1"/>
  <c r="M7725" i="1"/>
  <c r="M7741" i="1"/>
  <c r="M7757" i="1"/>
  <c r="M7773" i="1"/>
  <c r="M7789" i="1"/>
  <c r="M7805" i="1"/>
  <c r="M7821" i="1"/>
  <c r="M7837" i="1"/>
  <c r="M7853" i="1"/>
  <c r="M7869" i="1"/>
  <c r="M7885" i="1"/>
  <c r="M7901" i="1"/>
  <c r="M7917" i="1"/>
  <c r="M7933" i="1"/>
  <c r="M7949" i="1"/>
  <c r="M7965" i="1"/>
  <c r="M7981" i="1"/>
  <c r="M7997" i="1"/>
  <c r="M8013" i="1"/>
  <c r="M8029" i="1"/>
  <c r="M8045" i="1"/>
  <c r="M8061" i="1"/>
  <c r="M8077" i="1"/>
  <c r="M8093" i="1"/>
  <c r="M8109" i="1"/>
  <c r="M8125" i="1"/>
  <c r="M8141" i="1"/>
  <c r="M8157" i="1"/>
  <c r="M8173" i="1"/>
  <c r="M8189" i="1"/>
  <c r="M8205" i="1"/>
  <c r="M8221" i="1"/>
  <c r="M8237" i="1"/>
  <c r="M8253" i="1"/>
  <c r="M8269" i="1"/>
  <c r="M8285" i="1"/>
  <c r="M8301" i="1"/>
  <c r="M8317" i="1"/>
  <c r="M8333" i="1"/>
  <c r="M8349" i="1"/>
  <c r="M8365" i="1"/>
  <c r="M8381" i="1"/>
  <c r="M8397" i="1"/>
  <c r="M8413" i="1"/>
  <c r="M8429" i="1"/>
  <c r="K8436" i="1"/>
  <c r="J8436" i="1"/>
  <c r="M8436" i="1" s="1"/>
  <c r="M8437" i="1"/>
  <c r="M8438" i="1"/>
  <c r="K8452" i="1"/>
  <c r="J8452" i="1"/>
  <c r="M8452" i="1" s="1"/>
  <c r="M8453" i="1"/>
  <c r="M8454" i="1"/>
  <c r="K8468" i="1"/>
  <c r="J8468" i="1"/>
  <c r="M8468" i="1" s="1"/>
  <c r="M8469" i="1"/>
  <c r="M8470" i="1"/>
  <c r="K8484" i="1"/>
  <c r="J8484" i="1"/>
  <c r="M8484" i="1" s="1"/>
  <c r="M8485" i="1"/>
  <c r="M8486" i="1"/>
  <c r="K8500" i="1"/>
  <c r="J8500" i="1"/>
  <c r="M8500" i="1" s="1"/>
  <c r="M8501" i="1"/>
  <c r="M8502" i="1"/>
  <c r="K8516" i="1"/>
  <c r="J8516" i="1"/>
  <c r="M8516" i="1" s="1"/>
  <c r="M8517" i="1"/>
  <c r="M8518" i="1"/>
  <c r="K8532" i="1"/>
  <c r="J8532" i="1"/>
  <c r="M8532" i="1" s="1"/>
  <c r="M8533" i="1"/>
  <c r="M8534" i="1"/>
  <c r="K8548" i="1"/>
  <c r="J8548" i="1"/>
  <c r="M8548" i="1" s="1"/>
  <c r="M8549" i="1"/>
  <c r="M8550" i="1"/>
  <c r="K8564" i="1"/>
  <c r="J8564" i="1"/>
  <c r="M8564" i="1" s="1"/>
  <c r="M8565" i="1"/>
  <c r="M8566" i="1"/>
  <c r="K8580" i="1"/>
  <c r="J8580" i="1"/>
  <c r="M8580" i="1" s="1"/>
  <c r="M8581" i="1"/>
  <c r="M8582" i="1"/>
  <c r="K8594" i="1"/>
  <c r="J8594" i="1"/>
  <c r="M8594" i="1" s="1"/>
  <c r="M8598" i="1"/>
  <c r="M8599" i="1"/>
  <c r="M8604" i="1"/>
  <c r="K8623" i="1"/>
  <c r="J8623" i="1"/>
  <c r="M8623" i="1" s="1"/>
  <c r="M8632" i="1"/>
  <c r="M8633" i="1"/>
  <c r="M8634" i="1"/>
  <c r="J8640" i="1"/>
  <c r="M8640" i="1" s="1"/>
  <c r="K8640" i="1"/>
  <c r="K8658" i="1"/>
  <c r="J8658" i="1"/>
  <c r="M8658" i="1" s="1"/>
  <c r="M8662" i="1"/>
  <c r="M8663" i="1"/>
  <c r="M8668" i="1"/>
  <c r="K8687" i="1"/>
  <c r="J8687" i="1"/>
  <c r="M8687" i="1" s="1"/>
  <c r="M8696" i="1"/>
  <c r="M8697" i="1"/>
  <c r="M8698" i="1"/>
  <c r="J8704" i="1"/>
  <c r="M8704" i="1" s="1"/>
  <c r="K8704" i="1"/>
  <c r="K8722" i="1"/>
  <c r="J8722" i="1"/>
  <c r="M8722" i="1" s="1"/>
  <c r="M8726" i="1"/>
  <c r="M8727" i="1"/>
  <c r="M8732" i="1"/>
  <c r="K8751" i="1"/>
  <c r="J8751" i="1"/>
  <c r="M8751" i="1" s="1"/>
  <c r="M8760" i="1"/>
  <c r="M8761" i="1"/>
  <c r="M8762" i="1"/>
  <c r="J8768" i="1"/>
  <c r="M8768" i="1" s="1"/>
  <c r="K8768" i="1"/>
  <c r="K8786" i="1"/>
  <c r="J8786" i="1"/>
  <c r="M8786" i="1" s="1"/>
  <c r="M8790" i="1"/>
  <c r="M8791" i="1"/>
  <c r="M8796" i="1"/>
  <c r="K8815" i="1"/>
  <c r="J8815" i="1"/>
  <c r="M8815" i="1" s="1"/>
  <c r="M8824" i="1"/>
  <c r="M8825" i="1"/>
  <c r="M8826" i="1"/>
  <c r="J8832" i="1"/>
  <c r="M8832" i="1" s="1"/>
  <c r="K8832" i="1"/>
  <c r="K8850" i="1"/>
  <c r="J8850" i="1"/>
  <c r="M8850" i="1" s="1"/>
  <c r="M8854" i="1"/>
  <c r="M8855" i="1"/>
  <c r="M8860" i="1"/>
  <c r="K8879" i="1"/>
  <c r="J8879" i="1"/>
  <c r="M8879" i="1" s="1"/>
  <c r="M8888" i="1"/>
  <c r="M8889" i="1"/>
  <c r="M8890" i="1"/>
  <c r="J8896" i="1"/>
  <c r="M8896" i="1" s="1"/>
  <c r="K8896" i="1"/>
  <c r="K8914" i="1"/>
  <c r="J8914" i="1"/>
  <c r="M8914" i="1" s="1"/>
  <c r="M8918" i="1"/>
  <c r="M8919" i="1"/>
  <c r="M8924" i="1"/>
  <c r="K8943" i="1"/>
  <c r="J8943" i="1"/>
  <c r="M8943" i="1" s="1"/>
  <c r="M8952" i="1"/>
  <c r="M8953" i="1"/>
  <c r="M8954" i="1"/>
  <c r="J8960" i="1"/>
  <c r="M8960" i="1" s="1"/>
  <c r="K8960" i="1"/>
  <c r="K8978" i="1"/>
  <c r="J8978" i="1"/>
  <c r="M8978" i="1" s="1"/>
  <c r="M8982" i="1"/>
  <c r="M8983" i="1"/>
  <c r="M8988" i="1"/>
  <c r="K9007" i="1"/>
  <c r="J9007" i="1"/>
  <c r="M9007" i="1" s="1"/>
  <c r="M9016" i="1"/>
  <c r="M9017" i="1"/>
  <c r="M9018" i="1"/>
  <c r="J9024" i="1"/>
  <c r="M9024" i="1" s="1"/>
  <c r="K9024" i="1"/>
  <c r="K9042" i="1"/>
  <c r="J9042" i="1"/>
  <c r="M9042" i="1" s="1"/>
  <c r="M9046" i="1"/>
  <c r="M9047" i="1"/>
  <c r="M9052" i="1"/>
  <c r="K9071" i="1"/>
  <c r="J9071" i="1"/>
  <c r="M9071" i="1" s="1"/>
  <c r="M9080" i="1"/>
  <c r="M9081" i="1"/>
  <c r="M9082" i="1"/>
  <c r="J9088" i="1"/>
  <c r="M9088" i="1" s="1"/>
  <c r="K9088" i="1"/>
  <c r="M9105" i="1"/>
  <c r="M9106" i="1"/>
  <c r="K9115" i="1"/>
  <c r="J9115" i="1"/>
  <c r="K9120" i="1"/>
  <c r="J9120" i="1"/>
  <c r="M9120" i="1" s="1"/>
  <c r="K9164" i="1"/>
  <c r="J9164" i="1"/>
  <c r="M9169" i="1"/>
  <c r="M9170" i="1"/>
  <c r="K9179" i="1"/>
  <c r="J9179" i="1"/>
  <c r="K9184" i="1"/>
  <c r="J9184" i="1"/>
  <c r="M9184" i="1" s="1"/>
  <c r="K9228" i="1"/>
  <c r="J9228" i="1"/>
  <c r="M9233" i="1"/>
  <c r="M9234" i="1"/>
  <c r="K9243" i="1"/>
  <c r="J9243" i="1"/>
  <c r="K9248" i="1"/>
  <c r="J9248" i="1"/>
  <c r="M9248" i="1" s="1"/>
  <c r="K9292" i="1"/>
  <c r="J9292" i="1"/>
  <c r="M9297" i="1"/>
  <c r="M9298" i="1"/>
  <c r="K9307" i="1"/>
  <c r="J9307" i="1"/>
  <c r="K9312" i="1"/>
  <c r="J9312" i="1"/>
  <c r="M9312" i="1" s="1"/>
  <c r="K9356" i="1"/>
  <c r="J9356" i="1"/>
  <c r="M9361" i="1"/>
  <c r="M9362" i="1"/>
  <c r="K9367" i="1"/>
  <c r="J9367" i="1"/>
  <c r="K9386" i="1"/>
  <c r="J9386" i="1"/>
  <c r="M9386" i="1" s="1"/>
  <c r="M9396" i="1"/>
  <c r="K9402" i="1"/>
  <c r="J9402" i="1"/>
  <c r="K9415" i="1"/>
  <c r="J9415" i="1"/>
  <c r="M9415" i="1" s="1"/>
  <c r="K9430" i="1"/>
  <c r="J9430" i="1"/>
  <c r="M9454" i="1"/>
  <c r="M9455" i="1"/>
  <c r="K9464" i="1"/>
  <c r="J9464" i="1"/>
  <c r="K9480" i="1"/>
  <c r="J9480" i="1"/>
  <c r="M9480" i="1" s="1"/>
  <c r="K9524" i="1"/>
  <c r="J9524" i="1"/>
  <c r="M9529" i="1"/>
  <c r="M9530" i="1"/>
  <c r="K9540" i="1"/>
  <c r="J9540" i="1"/>
  <c r="M7873" i="1"/>
  <c r="M7889" i="1"/>
  <c r="M7905" i="1"/>
  <c r="M7921" i="1"/>
  <c r="M7937" i="1"/>
  <c r="M7953" i="1"/>
  <c r="M7969" i="1"/>
  <c r="M7985" i="1"/>
  <c r="M8001" i="1"/>
  <c r="M8017" i="1"/>
  <c r="M8033" i="1"/>
  <c r="M8049" i="1"/>
  <c r="M8065" i="1"/>
  <c r="M8081" i="1"/>
  <c r="M8097" i="1"/>
  <c r="M8113" i="1"/>
  <c r="M8129" i="1"/>
  <c r="M8145" i="1"/>
  <c r="M8161" i="1"/>
  <c r="M8177" i="1"/>
  <c r="M8193" i="1"/>
  <c r="M8209" i="1"/>
  <c r="M8225" i="1"/>
  <c r="M8241" i="1"/>
  <c r="M8257" i="1"/>
  <c r="M8273" i="1"/>
  <c r="M8289" i="1"/>
  <c r="M8305" i="1"/>
  <c r="M8321" i="1"/>
  <c r="M8337" i="1"/>
  <c r="M8353" i="1"/>
  <c r="M8369" i="1"/>
  <c r="M8385" i="1"/>
  <c r="M8401" i="1"/>
  <c r="M8417" i="1"/>
  <c r="M8433" i="1"/>
  <c r="M8434" i="1"/>
  <c r="K8448" i="1"/>
  <c r="J8448" i="1"/>
  <c r="M8449" i="1"/>
  <c r="M8450" i="1"/>
  <c r="K8464" i="1"/>
  <c r="J8464" i="1"/>
  <c r="M8465" i="1"/>
  <c r="M8466" i="1"/>
  <c r="K8480" i="1"/>
  <c r="J8480" i="1"/>
  <c r="M8481" i="1"/>
  <c r="M8482" i="1"/>
  <c r="K8496" i="1"/>
  <c r="J8496" i="1"/>
  <c r="M8497" i="1"/>
  <c r="M8498" i="1"/>
  <c r="K8512" i="1"/>
  <c r="J8512" i="1"/>
  <c r="M8513" i="1"/>
  <c r="M8514" i="1"/>
  <c r="K8528" i="1"/>
  <c r="J8528" i="1"/>
  <c r="M8529" i="1"/>
  <c r="M8530" i="1"/>
  <c r="K8544" i="1"/>
  <c r="J8544" i="1"/>
  <c r="M8545" i="1"/>
  <c r="M8546" i="1"/>
  <c r="K8560" i="1"/>
  <c r="J8560" i="1"/>
  <c r="M8561" i="1"/>
  <c r="M8562" i="1"/>
  <c r="K8576" i="1"/>
  <c r="J8576" i="1"/>
  <c r="M8577" i="1"/>
  <c r="M8578" i="1"/>
  <c r="J8592" i="1"/>
  <c r="M8592" i="1" s="1"/>
  <c r="K8592" i="1"/>
  <c r="K8610" i="1"/>
  <c r="J8610" i="1"/>
  <c r="M8610" i="1" s="1"/>
  <c r="M8614" i="1"/>
  <c r="M8615" i="1"/>
  <c r="M8620" i="1"/>
  <c r="K8639" i="1"/>
  <c r="J8639" i="1"/>
  <c r="M8639" i="1" s="1"/>
  <c r="M8648" i="1"/>
  <c r="M8649" i="1"/>
  <c r="M8650" i="1"/>
  <c r="J8656" i="1"/>
  <c r="M8656" i="1" s="1"/>
  <c r="K8656" i="1"/>
  <c r="K8674" i="1"/>
  <c r="J8674" i="1"/>
  <c r="M8674" i="1" s="1"/>
  <c r="M8678" i="1"/>
  <c r="M8679" i="1"/>
  <c r="M8684" i="1"/>
  <c r="K8703" i="1"/>
  <c r="J8703" i="1"/>
  <c r="M8703" i="1" s="1"/>
  <c r="M8712" i="1"/>
  <c r="M8713" i="1"/>
  <c r="M8714" i="1"/>
  <c r="J8720" i="1"/>
  <c r="M8720" i="1" s="1"/>
  <c r="K8720" i="1"/>
  <c r="K8738" i="1"/>
  <c r="J8738" i="1"/>
  <c r="M8738" i="1" s="1"/>
  <c r="M8742" i="1"/>
  <c r="M8743" i="1"/>
  <c r="M8748" i="1"/>
  <c r="K8767" i="1"/>
  <c r="J8767" i="1"/>
  <c r="M8767" i="1" s="1"/>
  <c r="M8776" i="1"/>
  <c r="M8777" i="1"/>
  <c r="M8778" i="1"/>
  <c r="J8784" i="1"/>
  <c r="M8784" i="1" s="1"/>
  <c r="K8784" i="1"/>
  <c r="K8802" i="1"/>
  <c r="J8802" i="1"/>
  <c r="M8802" i="1" s="1"/>
  <c r="M8806" i="1"/>
  <c r="M8807" i="1"/>
  <c r="M8812" i="1"/>
  <c r="K8831" i="1"/>
  <c r="J8831" i="1"/>
  <c r="M8831" i="1" s="1"/>
  <c r="M8840" i="1"/>
  <c r="M8841" i="1"/>
  <c r="M8842" i="1"/>
  <c r="J8848" i="1"/>
  <c r="M8848" i="1" s="1"/>
  <c r="K8848" i="1"/>
  <c r="K8866" i="1"/>
  <c r="J8866" i="1"/>
  <c r="M8866" i="1" s="1"/>
  <c r="M8870" i="1"/>
  <c r="M8871" i="1"/>
  <c r="M8876" i="1"/>
  <c r="K8895" i="1"/>
  <c r="J8895" i="1"/>
  <c r="M8895" i="1" s="1"/>
  <c r="M8904" i="1"/>
  <c r="M8905" i="1"/>
  <c r="M8906" i="1"/>
  <c r="J8912" i="1"/>
  <c r="M8912" i="1" s="1"/>
  <c r="K8912" i="1"/>
  <c r="K8930" i="1"/>
  <c r="J8930" i="1"/>
  <c r="M8930" i="1" s="1"/>
  <c r="M8934" i="1"/>
  <c r="M8935" i="1"/>
  <c r="M8940" i="1"/>
  <c r="K8959" i="1"/>
  <c r="J8959" i="1"/>
  <c r="M8959" i="1" s="1"/>
  <c r="M8968" i="1"/>
  <c r="M8969" i="1"/>
  <c r="M8970" i="1"/>
  <c r="J8976" i="1"/>
  <c r="M8976" i="1" s="1"/>
  <c r="K8976" i="1"/>
  <c r="K8994" i="1"/>
  <c r="J8994" i="1"/>
  <c r="M8994" i="1" s="1"/>
  <c r="M8998" i="1"/>
  <c r="M8999" i="1"/>
  <c r="M9004" i="1"/>
  <c r="K9023" i="1"/>
  <c r="J9023" i="1"/>
  <c r="M9023" i="1" s="1"/>
  <c r="M9032" i="1"/>
  <c r="M9033" i="1"/>
  <c r="M9034" i="1"/>
  <c r="J9040" i="1"/>
  <c r="M9040" i="1" s="1"/>
  <c r="K9040" i="1"/>
  <c r="K9058" i="1"/>
  <c r="J9058" i="1"/>
  <c r="M9058" i="1" s="1"/>
  <c r="M9062" i="1"/>
  <c r="M9063" i="1"/>
  <c r="M9068" i="1"/>
  <c r="K9087" i="1"/>
  <c r="J9087" i="1"/>
  <c r="M9087" i="1" s="1"/>
  <c r="M9096" i="1"/>
  <c r="M9097" i="1"/>
  <c r="M9098" i="1"/>
  <c r="K9104" i="1"/>
  <c r="J9104" i="1"/>
  <c r="K9148" i="1"/>
  <c r="J9148" i="1"/>
  <c r="M9148" i="1" s="1"/>
  <c r="M9153" i="1"/>
  <c r="M9154" i="1"/>
  <c r="K9163" i="1"/>
  <c r="J9163" i="1"/>
  <c r="M9163" i="1" s="1"/>
  <c r="K9168" i="1"/>
  <c r="J9168" i="1"/>
  <c r="K9212" i="1"/>
  <c r="J9212" i="1"/>
  <c r="M9212" i="1" s="1"/>
  <c r="M9217" i="1"/>
  <c r="M9218" i="1"/>
  <c r="K9227" i="1"/>
  <c r="J9227" i="1"/>
  <c r="M9227" i="1" s="1"/>
  <c r="K9232" i="1"/>
  <c r="J9232" i="1"/>
  <c r="K9276" i="1"/>
  <c r="J9276" i="1"/>
  <c r="M9276" i="1" s="1"/>
  <c r="M9281" i="1"/>
  <c r="M9282" i="1"/>
  <c r="K9291" i="1"/>
  <c r="J9291" i="1"/>
  <c r="M9291" i="1" s="1"/>
  <c r="K9296" i="1"/>
  <c r="J9296" i="1"/>
  <c r="K9340" i="1"/>
  <c r="J9340" i="1"/>
  <c r="M9340" i="1" s="1"/>
  <c r="M9345" i="1"/>
  <c r="M9346" i="1"/>
  <c r="K9355" i="1"/>
  <c r="J9355" i="1"/>
  <c r="M9355" i="1" s="1"/>
  <c r="K9360" i="1"/>
  <c r="J9360" i="1"/>
  <c r="K9366" i="1"/>
  <c r="J9366" i="1"/>
  <c r="M9366" i="1" s="1"/>
  <c r="M9390" i="1"/>
  <c r="M9391" i="1"/>
  <c r="J9432" i="1"/>
  <c r="K9432" i="1"/>
  <c r="J9448" i="1"/>
  <c r="M9448" i="1" s="1"/>
  <c r="K9448" i="1"/>
  <c r="K9459" i="1"/>
  <c r="J9459" i="1"/>
  <c r="M9459" i="1" s="1"/>
  <c r="K9528" i="1"/>
  <c r="J9528" i="1"/>
  <c r="K9567" i="1"/>
  <c r="J9567" i="1"/>
  <c r="M9567" i="1" s="1"/>
  <c r="K9582" i="1"/>
  <c r="J9582" i="1"/>
  <c r="K9627" i="1"/>
  <c r="J9627" i="1"/>
  <c r="M9627" i="1" s="1"/>
  <c r="J9660" i="1"/>
  <c r="M9660" i="1" s="1"/>
  <c r="K9660" i="1"/>
  <c r="K9846" i="1"/>
  <c r="J9846" i="1"/>
  <c r="M9846" i="1" s="1"/>
  <c r="J9856" i="1"/>
  <c r="M9856" i="1" s="1"/>
  <c r="K9856" i="1"/>
  <c r="K9650" i="1"/>
  <c r="J9650" i="1"/>
  <c r="M9650" i="1" s="1"/>
  <c r="K9728" i="1"/>
  <c r="J9728" i="1"/>
  <c r="K9740" i="1"/>
  <c r="J9740" i="1"/>
  <c r="M9740" i="1" s="1"/>
  <c r="M8593" i="1"/>
  <c r="M8609" i="1"/>
  <c r="M8625" i="1"/>
  <c r="M8641" i="1"/>
  <c r="M8657" i="1"/>
  <c r="M8673" i="1"/>
  <c r="M8689" i="1"/>
  <c r="M8705" i="1"/>
  <c r="M8721" i="1"/>
  <c r="M8737" i="1"/>
  <c r="M8753" i="1"/>
  <c r="M8769" i="1"/>
  <c r="M8785" i="1"/>
  <c r="M8801" i="1"/>
  <c r="M8817" i="1"/>
  <c r="M8833" i="1"/>
  <c r="M8849" i="1"/>
  <c r="M8865" i="1"/>
  <c r="M8881" i="1"/>
  <c r="M8897" i="1"/>
  <c r="M8913" i="1"/>
  <c r="M8929" i="1"/>
  <c r="M8945" i="1"/>
  <c r="M8961" i="1"/>
  <c r="M8977" i="1"/>
  <c r="M8993" i="1"/>
  <c r="M9009" i="1"/>
  <c r="M9025" i="1"/>
  <c r="M9041" i="1"/>
  <c r="M9057" i="1"/>
  <c r="M9073" i="1"/>
  <c r="M9089" i="1"/>
  <c r="K9112" i="1"/>
  <c r="J9112" i="1"/>
  <c r="M9113" i="1"/>
  <c r="M9114" i="1"/>
  <c r="K9128" i="1"/>
  <c r="J9128" i="1"/>
  <c r="M9129" i="1"/>
  <c r="M9130" i="1"/>
  <c r="K9144" i="1"/>
  <c r="J9144" i="1"/>
  <c r="M9145" i="1"/>
  <c r="M9146" i="1"/>
  <c r="K9160" i="1"/>
  <c r="J9160" i="1"/>
  <c r="M9161" i="1"/>
  <c r="M9162" i="1"/>
  <c r="K9176" i="1"/>
  <c r="J9176" i="1"/>
  <c r="M9177" i="1"/>
  <c r="M9178" i="1"/>
  <c r="K9192" i="1"/>
  <c r="J9192" i="1"/>
  <c r="M9193" i="1"/>
  <c r="M9194" i="1"/>
  <c r="K9208" i="1"/>
  <c r="J9208" i="1"/>
  <c r="M9209" i="1"/>
  <c r="M9210" i="1"/>
  <c r="K9224" i="1"/>
  <c r="J9224" i="1"/>
  <c r="M9225" i="1"/>
  <c r="M9226" i="1"/>
  <c r="K9240" i="1"/>
  <c r="J9240" i="1"/>
  <c r="M9241" i="1"/>
  <c r="M9242" i="1"/>
  <c r="K9256" i="1"/>
  <c r="J9256" i="1"/>
  <c r="M9257" i="1"/>
  <c r="M9258" i="1"/>
  <c r="K9272" i="1"/>
  <c r="J9272" i="1"/>
  <c r="M9273" i="1"/>
  <c r="M9274" i="1"/>
  <c r="K9288" i="1"/>
  <c r="J9288" i="1"/>
  <c r="M9289" i="1"/>
  <c r="M9290" i="1"/>
  <c r="K9304" i="1"/>
  <c r="J9304" i="1"/>
  <c r="M9305" i="1"/>
  <c r="M9306" i="1"/>
  <c r="K9320" i="1"/>
  <c r="J9320" i="1"/>
  <c r="M9321" i="1"/>
  <c r="M9322" i="1"/>
  <c r="K9336" i="1"/>
  <c r="J9336" i="1"/>
  <c r="M9337" i="1"/>
  <c r="M9338" i="1"/>
  <c r="K9352" i="1"/>
  <c r="J9352" i="1"/>
  <c r="M9353" i="1"/>
  <c r="M9354" i="1"/>
  <c r="M9364" i="1"/>
  <c r="K9383" i="1"/>
  <c r="J9383" i="1"/>
  <c r="M9392" i="1"/>
  <c r="M9393" i="1"/>
  <c r="M9394" i="1"/>
  <c r="J9400" i="1"/>
  <c r="K9400" i="1"/>
  <c r="K9418" i="1"/>
  <c r="J9418" i="1"/>
  <c r="M9422" i="1"/>
  <c r="M9423" i="1"/>
  <c r="M9428" i="1"/>
  <c r="K9447" i="1"/>
  <c r="J9447" i="1"/>
  <c r="M9456" i="1"/>
  <c r="M9457" i="1"/>
  <c r="M9458" i="1"/>
  <c r="K9492" i="1"/>
  <c r="J9492" i="1"/>
  <c r="M9492" i="1" s="1"/>
  <c r="M9497" i="1"/>
  <c r="M9498" i="1"/>
  <c r="K9507" i="1"/>
  <c r="J9507" i="1"/>
  <c r="M9507" i="1" s="1"/>
  <c r="K9512" i="1"/>
  <c r="J9512" i="1"/>
  <c r="K9544" i="1"/>
  <c r="J9544" i="1"/>
  <c r="M9544" i="1" s="1"/>
  <c r="K9556" i="1"/>
  <c r="J9556" i="1"/>
  <c r="K9583" i="1"/>
  <c r="J9583" i="1"/>
  <c r="M9583" i="1" s="1"/>
  <c r="J9598" i="1"/>
  <c r="M9598" i="1" s="1"/>
  <c r="K9618" i="1"/>
  <c r="J9618" i="1"/>
  <c r="M9628" i="1"/>
  <c r="K9634" i="1"/>
  <c r="J9634" i="1"/>
  <c r="J9644" i="1"/>
  <c r="K9644" i="1"/>
  <c r="K9679" i="1"/>
  <c r="J9679" i="1"/>
  <c r="K9711" i="1"/>
  <c r="J9711" i="1"/>
  <c r="M9711" i="1" s="1"/>
  <c r="K9723" i="1"/>
  <c r="J9723" i="1"/>
  <c r="J9808" i="1"/>
  <c r="K9808" i="1"/>
  <c r="K9827" i="1"/>
  <c r="J9827" i="1"/>
  <c r="J9972" i="1"/>
  <c r="K9972" i="1"/>
  <c r="K9983" i="1"/>
  <c r="J9983" i="1"/>
  <c r="M8597" i="1"/>
  <c r="M8613" i="1"/>
  <c r="M8629" i="1"/>
  <c r="M8645" i="1"/>
  <c r="M8661" i="1"/>
  <c r="M8677" i="1"/>
  <c r="M8693" i="1"/>
  <c r="M8709" i="1"/>
  <c r="M8725" i="1"/>
  <c r="M8741" i="1"/>
  <c r="M8757" i="1"/>
  <c r="M8773" i="1"/>
  <c r="M8789" i="1"/>
  <c r="M8805" i="1"/>
  <c r="M8821" i="1"/>
  <c r="M8837" i="1"/>
  <c r="M8853" i="1"/>
  <c r="M8869" i="1"/>
  <c r="M8885" i="1"/>
  <c r="M8901" i="1"/>
  <c r="M8917" i="1"/>
  <c r="M8933" i="1"/>
  <c r="M8949" i="1"/>
  <c r="M8965" i="1"/>
  <c r="M8981" i="1"/>
  <c r="M8997" i="1"/>
  <c r="M9013" i="1"/>
  <c r="M9029" i="1"/>
  <c r="M9045" i="1"/>
  <c r="M9061" i="1"/>
  <c r="M9077" i="1"/>
  <c r="M9093" i="1"/>
  <c r="K9108" i="1"/>
  <c r="J9108" i="1"/>
  <c r="M9108" i="1" s="1"/>
  <c r="M9109" i="1"/>
  <c r="M9110" i="1"/>
  <c r="K9124" i="1"/>
  <c r="J9124" i="1"/>
  <c r="M9124" i="1" s="1"/>
  <c r="M9125" i="1"/>
  <c r="M9126" i="1"/>
  <c r="K9140" i="1"/>
  <c r="J9140" i="1"/>
  <c r="M9140" i="1" s="1"/>
  <c r="M9141" i="1"/>
  <c r="M9142" i="1"/>
  <c r="K9156" i="1"/>
  <c r="J9156" i="1"/>
  <c r="M9156" i="1" s="1"/>
  <c r="M9157" i="1"/>
  <c r="M9158" i="1"/>
  <c r="K9172" i="1"/>
  <c r="J9172" i="1"/>
  <c r="M9172" i="1" s="1"/>
  <c r="M9173" i="1"/>
  <c r="M9174" i="1"/>
  <c r="K9188" i="1"/>
  <c r="J9188" i="1"/>
  <c r="M9188" i="1" s="1"/>
  <c r="M9189" i="1"/>
  <c r="M9190" i="1"/>
  <c r="K9204" i="1"/>
  <c r="J9204" i="1"/>
  <c r="M9204" i="1" s="1"/>
  <c r="M9205" i="1"/>
  <c r="M9206" i="1"/>
  <c r="K9220" i="1"/>
  <c r="J9220" i="1"/>
  <c r="M9220" i="1" s="1"/>
  <c r="M9221" i="1"/>
  <c r="M9222" i="1"/>
  <c r="K9236" i="1"/>
  <c r="J9236" i="1"/>
  <c r="M9236" i="1" s="1"/>
  <c r="M9237" i="1"/>
  <c r="M9238" i="1"/>
  <c r="K9252" i="1"/>
  <c r="J9252" i="1"/>
  <c r="M9252" i="1" s="1"/>
  <c r="M9253" i="1"/>
  <c r="M9254" i="1"/>
  <c r="K9268" i="1"/>
  <c r="J9268" i="1"/>
  <c r="M9268" i="1" s="1"/>
  <c r="M9269" i="1"/>
  <c r="M9270" i="1"/>
  <c r="K9284" i="1"/>
  <c r="J9284" i="1"/>
  <c r="M9284" i="1" s="1"/>
  <c r="M9285" i="1"/>
  <c r="M9286" i="1"/>
  <c r="K9300" i="1"/>
  <c r="J9300" i="1"/>
  <c r="M9300" i="1" s="1"/>
  <c r="M9301" i="1"/>
  <c r="M9302" i="1"/>
  <c r="K9316" i="1"/>
  <c r="J9316" i="1"/>
  <c r="M9316" i="1" s="1"/>
  <c r="M9317" i="1"/>
  <c r="M9318" i="1"/>
  <c r="K9332" i="1"/>
  <c r="J9332" i="1"/>
  <c r="M9332" i="1" s="1"/>
  <c r="M9333" i="1"/>
  <c r="M9334" i="1"/>
  <c r="K9348" i="1"/>
  <c r="J9348" i="1"/>
  <c r="M9348" i="1" s="1"/>
  <c r="M9349" i="1"/>
  <c r="M9350" i="1"/>
  <c r="K9370" i="1"/>
  <c r="J9370" i="1"/>
  <c r="M9370" i="1" s="1"/>
  <c r="M9374" i="1"/>
  <c r="M9375" i="1"/>
  <c r="M9380" i="1"/>
  <c r="K9399" i="1"/>
  <c r="J9399" i="1"/>
  <c r="M9399" i="1" s="1"/>
  <c r="M9408" i="1"/>
  <c r="M9409" i="1"/>
  <c r="M9410" i="1"/>
  <c r="J9416" i="1"/>
  <c r="M9416" i="1" s="1"/>
  <c r="K9416" i="1"/>
  <c r="K9434" i="1"/>
  <c r="J9434" i="1"/>
  <c r="M9434" i="1" s="1"/>
  <c r="M9438" i="1"/>
  <c r="M9439" i="1"/>
  <c r="M9444" i="1"/>
  <c r="K9476" i="1"/>
  <c r="J9476" i="1"/>
  <c r="M9476" i="1" s="1"/>
  <c r="M9481" i="1"/>
  <c r="M9482" i="1"/>
  <c r="K9491" i="1"/>
  <c r="J9491" i="1"/>
  <c r="M9491" i="1" s="1"/>
  <c r="K9496" i="1"/>
  <c r="J9496" i="1"/>
  <c r="K9555" i="1"/>
  <c r="J9555" i="1"/>
  <c r="M9555" i="1" s="1"/>
  <c r="K9579" i="1"/>
  <c r="J9579" i="1"/>
  <c r="K9614" i="1"/>
  <c r="J9614" i="1"/>
  <c r="M9614" i="1" s="1"/>
  <c r="M9622" i="1"/>
  <c r="M9623" i="1"/>
  <c r="J9664" i="1"/>
  <c r="K9664" i="1"/>
  <c r="K9775" i="1"/>
  <c r="J9775" i="1"/>
  <c r="K9890" i="1"/>
  <c r="J9890" i="1"/>
  <c r="M9890" i="1" s="1"/>
  <c r="K9903" i="1"/>
  <c r="J9903" i="1"/>
  <c r="M9369" i="1"/>
  <c r="M9385" i="1"/>
  <c r="M9401" i="1"/>
  <c r="M9417" i="1"/>
  <c r="M9433" i="1"/>
  <c r="M9449" i="1"/>
  <c r="K9472" i="1"/>
  <c r="J9472" i="1"/>
  <c r="M9473" i="1"/>
  <c r="M9474" i="1"/>
  <c r="K9488" i="1"/>
  <c r="J9488" i="1"/>
  <c r="M9489" i="1"/>
  <c r="M9490" i="1"/>
  <c r="K9504" i="1"/>
  <c r="J9504" i="1"/>
  <c r="M9505" i="1"/>
  <c r="M9506" i="1"/>
  <c r="K9520" i="1"/>
  <c r="J9520" i="1"/>
  <c r="M9521" i="1"/>
  <c r="M9522" i="1"/>
  <c r="K9535" i="1"/>
  <c r="J9535" i="1"/>
  <c r="K9552" i="1"/>
  <c r="J9552" i="1"/>
  <c r="M9552" i="1" s="1"/>
  <c r="M9553" i="1"/>
  <c r="K9560" i="1"/>
  <c r="J9560" i="1"/>
  <c r="M9560" i="1" s="1"/>
  <c r="M9561" i="1"/>
  <c r="M9562" i="1"/>
  <c r="K9570" i="1"/>
  <c r="J9570" i="1"/>
  <c r="M9570" i="1" s="1"/>
  <c r="M9580" i="1"/>
  <c r="K9586" i="1"/>
  <c r="J9586" i="1"/>
  <c r="J9596" i="1"/>
  <c r="K9596" i="1"/>
  <c r="J9600" i="1"/>
  <c r="M9600" i="1" s="1"/>
  <c r="K9600" i="1"/>
  <c r="J9616" i="1"/>
  <c r="K9616" i="1"/>
  <c r="M9624" i="1"/>
  <c r="J9632" i="1"/>
  <c r="K9632" i="1"/>
  <c r="M9638" i="1"/>
  <c r="M9639" i="1"/>
  <c r="K9675" i="1"/>
  <c r="J9675" i="1"/>
  <c r="M9675" i="1" s="1"/>
  <c r="K9682" i="1"/>
  <c r="J9682" i="1"/>
  <c r="J9692" i="1"/>
  <c r="K9692" i="1"/>
  <c r="J9696" i="1"/>
  <c r="M9696" i="1" s="1"/>
  <c r="K9696" i="1"/>
  <c r="K9708" i="1"/>
  <c r="J9708" i="1"/>
  <c r="M9708" i="1" s="1"/>
  <c r="K9743" i="1"/>
  <c r="J9743" i="1"/>
  <c r="K9755" i="1"/>
  <c r="J9755" i="1"/>
  <c r="M9755" i="1" s="1"/>
  <c r="K9760" i="1"/>
  <c r="J9760" i="1"/>
  <c r="K9772" i="1"/>
  <c r="J9772" i="1"/>
  <c r="M9772" i="1" s="1"/>
  <c r="K9810" i="1"/>
  <c r="J9810" i="1"/>
  <c r="K9862" i="1"/>
  <c r="J9862" i="1"/>
  <c r="M9862" i="1" s="1"/>
  <c r="K9875" i="1"/>
  <c r="J9875" i="1"/>
  <c r="K9938" i="1"/>
  <c r="J9938" i="1"/>
  <c r="M9938" i="1" s="1"/>
  <c r="J9956" i="1"/>
  <c r="M9956" i="1" s="1"/>
  <c r="K9956" i="1"/>
  <c r="K10304" i="1"/>
  <c r="J10304" i="1"/>
  <c r="M10304" i="1" s="1"/>
  <c r="M9373" i="1"/>
  <c r="M9389" i="1"/>
  <c r="M9405" i="1"/>
  <c r="M9421" i="1"/>
  <c r="M9437" i="1"/>
  <c r="M9453" i="1"/>
  <c r="K9468" i="1"/>
  <c r="J9468" i="1"/>
  <c r="M9468" i="1" s="1"/>
  <c r="M9469" i="1"/>
  <c r="M9470" i="1"/>
  <c r="K9484" i="1"/>
  <c r="J9484" i="1"/>
  <c r="M9484" i="1" s="1"/>
  <c r="M9485" i="1"/>
  <c r="M9486" i="1"/>
  <c r="K9500" i="1"/>
  <c r="J9500" i="1"/>
  <c r="M9500" i="1" s="1"/>
  <c r="M9501" i="1"/>
  <c r="M9502" i="1"/>
  <c r="K9516" i="1"/>
  <c r="J9516" i="1"/>
  <c r="M9516" i="1" s="1"/>
  <c r="M9517" i="1"/>
  <c r="M9518" i="1"/>
  <c r="K9532" i="1"/>
  <c r="J9532" i="1"/>
  <c r="M9532" i="1" s="1"/>
  <c r="M9533" i="1"/>
  <c r="M9541" i="1"/>
  <c r="M9542" i="1"/>
  <c r="K9551" i="1"/>
  <c r="J9551" i="1"/>
  <c r="M9551" i="1" s="1"/>
  <c r="J9568" i="1"/>
  <c r="M9568" i="1" s="1"/>
  <c r="K9568" i="1"/>
  <c r="M9574" i="1"/>
  <c r="M9575" i="1"/>
  <c r="M9608" i="1"/>
  <c r="M9609" i="1"/>
  <c r="M9610" i="1"/>
  <c r="K9615" i="1"/>
  <c r="J9615" i="1"/>
  <c r="K9643" i="1"/>
  <c r="J9643" i="1"/>
  <c r="M9643" i="1" s="1"/>
  <c r="K9647" i="1"/>
  <c r="J9647" i="1"/>
  <c r="M9656" i="1"/>
  <c r="K9678" i="1"/>
  <c r="J9678" i="1"/>
  <c r="M9678" i="1" s="1"/>
  <c r="J9828" i="1"/>
  <c r="M9828" i="1" s="1"/>
  <c r="K9828" i="1"/>
  <c r="K10072" i="1"/>
  <c r="J10072" i="1"/>
  <c r="M10072" i="1" s="1"/>
  <c r="M9534" i="1"/>
  <c r="K9548" i="1"/>
  <c r="J9548" i="1"/>
  <c r="M9548" i="1" s="1"/>
  <c r="M9549" i="1"/>
  <c r="M9550" i="1"/>
  <c r="K9564" i="1"/>
  <c r="J9564" i="1"/>
  <c r="M9564" i="1" s="1"/>
  <c r="M9565" i="1"/>
  <c r="M9566" i="1"/>
  <c r="M9576" i="1"/>
  <c r="M9577" i="1"/>
  <c r="M9578" i="1"/>
  <c r="J9584" i="1"/>
  <c r="M9584" i="1" s="1"/>
  <c r="K9584" i="1"/>
  <c r="K9602" i="1"/>
  <c r="J9602" i="1"/>
  <c r="M9602" i="1" s="1"/>
  <c r="M9606" i="1"/>
  <c r="M9607" i="1"/>
  <c r="M9612" i="1"/>
  <c r="K9631" i="1"/>
  <c r="J9631" i="1"/>
  <c r="M9640" i="1"/>
  <c r="M9641" i="1"/>
  <c r="M9642" i="1"/>
  <c r="J9648" i="1"/>
  <c r="M9648" i="1" s="1"/>
  <c r="K9648" i="1"/>
  <c r="K9666" i="1"/>
  <c r="J9666" i="1"/>
  <c r="M9666" i="1" s="1"/>
  <c r="M9670" i="1"/>
  <c r="M9671" i="1"/>
  <c r="M9676" i="1"/>
  <c r="K9695" i="1"/>
  <c r="J9695" i="1"/>
  <c r="K9707" i="1"/>
  <c r="J9707" i="1"/>
  <c r="M9707" i="1" s="1"/>
  <c r="K9712" i="1"/>
  <c r="J9712" i="1"/>
  <c r="K9756" i="1"/>
  <c r="J9756" i="1"/>
  <c r="M9756" i="1" s="1"/>
  <c r="M9761" i="1"/>
  <c r="M9762" i="1"/>
  <c r="K9771" i="1"/>
  <c r="J9771" i="1"/>
  <c r="M9771" i="1" s="1"/>
  <c r="K9782" i="1"/>
  <c r="J9782" i="1"/>
  <c r="M9792" i="1"/>
  <c r="K9798" i="1"/>
  <c r="J9798" i="1"/>
  <c r="M9798" i="1" s="1"/>
  <c r="K9811" i="1"/>
  <c r="J9811" i="1"/>
  <c r="K9826" i="1"/>
  <c r="J9826" i="1"/>
  <c r="M9826" i="1" s="1"/>
  <c r="M9850" i="1"/>
  <c r="M9851" i="1"/>
  <c r="J9892" i="1"/>
  <c r="K9892" i="1"/>
  <c r="J9908" i="1"/>
  <c r="M9908" i="1" s="1"/>
  <c r="K9908" i="1"/>
  <c r="K9919" i="1"/>
  <c r="J9919" i="1"/>
  <c r="M9919" i="1" s="1"/>
  <c r="J10000" i="1"/>
  <c r="M10000" i="1" s="1"/>
  <c r="K10000" i="1"/>
  <c r="M10012" i="1"/>
  <c r="M10013" i="1"/>
  <c r="M10014" i="1"/>
  <c r="K10019" i="1"/>
  <c r="J10019" i="1"/>
  <c r="M10019" i="1" s="1"/>
  <c r="K10038" i="1"/>
  <c r="J10038" i="1"/>
  <c r="K10076" i="1"/>
  <c r="J10076" i="1"/>
  <c r="M10076" i="1" s="1"/>
  <c r="K10202" i="1"/>
  <c r="J10202" i="1"/>
  <c r="K10283" i="1"/>
  <c r="J10283" i="1"/>
  <c r="M10283" i="1" s="1"/>
  <c r="J10285" i="1"/>
  <c r="M10285" i="1" s="1"/>
  <c r="K10285" i="1"/>
  <c r="J9844" i="1"/>
  <c r="K9844" i="1"/>
  <c r="K9855" i="1"/>
  <c r="J9855" i="1"/>
  <c r="J9936" i="1"/>
  <c r="K9936" i="1"/>
  <c r="K9955" i="1"/>
  <c r="J9955" i="1"/>
  <c r="K9974" i="1"/>
  <c r="J9974" i="1"/>
  <c r="M9974" i="1" s="1"/>
  <c r="M9984" i="1"/>
  <c r="K9990" i="1"/>
  <c r="J9990" i="1"/>
  <c r="K10003" i="1"/>
  <c r="J10003" i="1"/>
  <c r="M10003" i="1" s="1"/>
  <c r="K10018" i="1"/>
  <c r="J10018" i="1"/>
  <c r="K10056" i="1"/>
  <c r="J10056" i="1"/>
  <c r="M10056" i="1" s="1"/>
  <c r="K10071" i="1"/>
  <c r="J10071" i="1"/>
  <c r="K10138" i="1"/>
  <c r="J10138" i="1"/>
  <c r="M10138" i="1" s="1"/>
  <c r="J10183" i="1"/>
  <c r="M10183" i="1" s="1"/>
  <c r="K10183" i="1"/>
  <c r="K10215" i="1"/>
  <c r="J10215" i="1"/>
  <c r="M10215" i="1" s="1"/>
  <c r="K10268" i="1"/>
  <c r="J10268" i="1"/>
  <c r="K9663" i="1"/>
  <c r="J9663" i="1"/>
  <c r="M9663" i="1" s="1"/>
  <c r="M9672" i="1"/>
  <c r="M9673" i="1"/>
  <c r="M9674" i="1"/>
  <c r="J9680" i="1"/>
  <c r="M9680" i="1" s="1"/>
  <c r="K9680" i="1"/>
  <c r="K9698" i="1"/>
  <c r="J9698" i="1"/>
  <c r="M9698" i="1" s="1"/>
  <c r="K9724" i="1"/>
  <c r="J9724" i="1"/>
  <c r="M9729" i="1"/>
  <c r="M9730" i="1"/>
  <c r="K9739" i="1"/>
  <c r="J9739" i="1"/>
  <c r="K9744" i="1"/>
  <c r="J9744" i="1"/>
  <c r="M9744" i="1" s="1"/>
  <c r="J9780" i="1"/>
  <c r="M9780" i="1" s="1"/>
  <c r="K9780" i="1"/>
  <c r="K9791" i="1"/>
  <c r="J9791" i="1"/>
  <c r="M9791" i="1" s="1"/>
  <c r="J9872" i="1"/>
  <c r="M9872" i="1" s="1"/>
  <c r="K9872" i="1"/>
  <c r="M9884" i="1"/>
  <c r="M9885" i="1"/>
  <c r="M9886" i="1"/>
  <c r="K9891" i="1"/>
  <c r="J9891" i="1"/>
  <c r="K9910" i="1"/>
  <c r="J9910" i="1"/>
  <c r="M9910" i="1" s="1"/>
  <c r="M9920" i="1"/>
  <c r="K9926" i="1"/>
  <c r="J9926" i="1"/>
  <c r="M9926" i="1" s="1"/>
  <c r="K9939" i="1"/>
  <c r="J9939" i="1"/>
  <c r="K9954" i="1"/>
  <c r="J9954" i="1"/>
  <c r="M9954" i="1" s="1"/>
  <c r="M9978" i="1"/>
  <c r="M9979" i="1"/>
  <c r="K9984" i="1"/>
  <c r="J10020" i="1"/>
  <c r="K10020" i="1"/>
  <c r="J10031" i="1"/>
  <c r="M10031" i="1" s="1"/>
  <c r="J10036" i="1"/>
  <c r="K10036" i="1"/>
  <c r="J10091" i="1"/>
  <c r="M10091" i="1" s="1"/>
  <c r="K10091" i="1"/>
  <c r="K10102" i="1"/>
  <c r="J10102" i="1"/>
  <c r="M10102" i="1" s="1"/>
  <c r="J10119" i="1"/>
  <c r="M10119" i="1" s="1"/>
  <c r="K10119" i="1"/>
  <c r="K10173" i="1"/>
  <c r="J10173" i="1"/>
  <c r="M10173" i="1" s="1"/>
  <c r="K10186" i="1"/>
  <c r="J10186" i="1"/>
  <c r="K10201" i="1"/>
  <c r="J10201" i="1"/>
  <c r="M10201" i="1" s="1"/>
  <c r="K10219" i="1"/>
  <c r="J10219" i="1"/>
  <c r="K10235" i="1"/>
  <c r="J10235" i="1"/>
  <c r="M10235" i="1" s="1"/>
  <c r="M9569" i="1"/>
  <c r="M9585" i="1"/>
  <c r="M9601" i="1"/>
  <c r="M9617" i="1"/>
  <c r="M9633" i="1"/>
  <c r="M9649" i="1"/>
  <c r="M9665" i="1"/>
  <c r="M9681" i="1"/>
  <c r="M9697" i="1"/>
  <c r="K9704" i="1"/>
  <c r="J9704" i="1"/>
  <c r="M9705" i="1"/>
  <c r="M9706" i="1"/>
  <c r="K9720" i="1"/>
  <c r="J9720" i="1"/>
  <c r="M9721" i="1"/>
  <c r="M9722" i="1"/>
  <c r="K9736" i="1"/>
  <c r="J9736" i="1"/>
  <c r="M9737" i="1"/>
  <c r="M9738" i="1"/>
  <c r="K9752" i="1"/>
  <c r="J9752" i="1"/>
  <c r="M9753" i="1"/>
  <c r="M9754" i="1"/>
  <c r="K9768" i="1"/>
  <c r="J9768" i="1"/>
  <c r="M9769" i="1"/>
  <c r="M9770" i="1"/>
  <c r="K9779" i="1"/>
  <c r="J9779" i="1"/>
  <c r="M9788" i="1"/>
  <c r="M9789" i="1"/>
  <c r="M9790" i="1"/>
  <c r="J9796" i="1"/>
  <c r="K9796" i="1"/>
  <c r="K9814" i="1"/>
  <c r="J9814" i="1"/>
  <c r="M9818" i="1"/>
  <c r="M9819" i="1"/>
  <c r="M9824" i="1"/>
  <c r="K9843" i="1"/>
  <c r="J9843" i="1"/>
  <c r="M9852" i="1"/>
  <c r="M9853" i="1"/>
  <c r="M9854" i="1"/>
  <c r="J9860" i="1"/>
  <c r="K9860" i="1"/>
  <c r="K9878" i="1"/>
  <c r="J9878" i="1"/>
  <c r="M9882" i="1"/>
  <c r="M9883" i="1"/>
  <c r="M9888" i="1"/>
  <c r="K9907" i="1"/>
  <c r="J9907" i="1"/>
  <c r="M9916" i="1"/>
  <c r="M9917" i="1"/>
  <c r="M9918" i="1"/>
  <c r="J9924" i="1"/>
  <c r="K9924" i="1"/>
  <c r="K9942" i="1"/>
  <c r="J9942" i="1"/>
  <c r="M9946" i="1"/>
  <c r="M9947" i="1"/>
  <c r="M9952" i="1"/>
  <c r="K9971" i="1"/>
  <c r="J9971" i="1"/>
  <c r="M9980" i="1"/>
  <c r="M9981" i="1"/>
  <c r="M9982" i="1"/>
  <c r="J9988" i="1"/>
  <c r="K9988" i="1"/>
  <c r="K10006" i="1"/>
  <c r="J10006" i="1"/>
  <c r="M10010" i="1"/>
  <c r="M10011" i="1"/>
  <c r="M10016" i="1"/>
  <c r="K10035" i="1"/>
  <c r="J10035" i="1"/>
  <c r="M10044" i="1"/>
  <c r="M10045" i="1"/>
  <c r="M10046" i="1"/>
  <c r="K10055" i="1"/>
  <c r="J10055" i="1"/>
  <c r="M10055" i="1" s="1"/>
  <c r="K10060" i="1"/>
  <c r="J10060" i="1"/>
  <c r="K10093" i="1"/>
  <c r="J10093" i="1"/>
  <c r="M10093" i="1" s="1"/>
  <c r="M10103" i="1"/>
  <c r="K10109" i="1"/>
  <c r="J10109" i="1"/>
  <c r="K10122" i="1"/>
  <c r="J10122" i="1"/>
  <c r="M10122" i="1" s="1"/>
  <c r="K10137" i="1"/>
  <c r="J10137" i="1"/>
  <c r="M10161" i="1"/>
  <c r="M10162" i="1"/>
  <c r="J10203" i="1"/>
  <c r="M10203" i="1" s="1"/>
  <c r="K10203" i="1"/>
  <c r="K10214" i="1"/>
  <c r="J10214" i="1"/>
  <c r="M10214" i="1" s="1"/>
  <c r="K10255" i="1"/>
  <c r="J10255" i="1"/>
  <c r="K10325" i="1"/>
  <c r="J10325" i="1"/>
  <c r="M10325" i="1" s="1"/>
  <c r="M9573" i="1"/>
  <c r="M9589" i="1"/>
  <c r="M9605" i="1"/>
  <c r="M9621" i="1"/>
  <c r="M9637" i="1"/>
  <c r="M9653" i="1"/>
  <c r="M9669" i="1"/>
  <c r="M9685" i="1"/>
  <c r="M9701" i="1"/>
  <c r="M9702" i="1"/>
  <c r="K9716" i="1"/>
  <c r="J9716" i="1"/>
  <c r="M9716" i="1" s="1"/>
  <c r="M9717" i="1"/>
  <c r="M9718" i="1"/>
  <c r="K9732" i="1"/>
  <c r="J9732" i="1"/>
  <c r="M9732" i="1" s="1"/>
  <c r="M9733" i="1"/>
  <c r="M9734" i="1"/>
  <c r="K9748" i="1"/>
  <c r="J9748" i="1"/>
  <c r="M9748" i="1" s="1"/>
  <c r="M9749" i="1"/>
  <c r="M9750" i="1"/>
  <c r="K9764" i="1"/>
  <c r="J9764" i="1"/>
  <c r="M9764" i="1" s="1"/>
  <c r="M9765" i="1"/>
  <c r="M9766" i="1"/>
  <c r="M9776" i="1"/>
  <c r="K9795" i="1"/>
  <c r="J9795" i="1"/>
  <c r="M9804" i="1"/>
  <c r="M9805" i="1"/>
  <c r="M9806" i="1"/>
  <c r="J9812" i="1"/>
  <c r="M9812" i="1" s="1"/>
  <c r="K9812" i="1"/>
  <c r="K9830" i="1"/>
  <c r="J9830" i="1"/>
  <c r="M9830" i="1" s="1"/>
  <c r="M9834" i="1"/>
  <c r="M9835" i="1"/>
  <c r="M9840" i="1"/>
  <c r="K9859" i="1"/>
  <c r="J9859" i="1"/>
  <c r="M9868" i="1"/>
  <c r="M9869" i="1"/>
  <c r="M9870" i="1"/>
  <c r="J9876" i="1"/>
  <c r="M9876" i="1" s="1"/>
  <c r="K9876" i="1"/>
  <c r="K9894" i="1"/>
  <c r="J9894" i="1"/>
  <c r="M9894" i="1" s="1"/>
  <c r="M9898" i="1"/>
  <c r="M9899" i="1"/>
  <c r="M9904" i="1"/>
  <c r="K9923" i="1"/>
  <c r="J9923" i="1"/>
  <c r="M9932" i="1"/>
  <c r="M9933" i="1"/>
  <c r="M9934" i="1"/>
  <c r="J9940" i="1"/>
  <c r="M9940" i="1" s="1"/>
  <c r="K9940" i="1"/>
  <c r="K9958" i="1"/>
  <c r="J9958" i="1"/>
  <c r="M9958" i="1" s="1"/>
  <c r="M9962" i="1"/>
  <c r="M9963" i="1"/>
  <c r="M9968" i="1"/>
  <c r="K9987" i="1"/>
  <c r="J9987" i="1"/>
  <c r="M9996" i="1"/>
  <c r="M9997" i="1"/>
  <c r="M9998" i="1"/>
  <c r="J10004" i="1"/>
  <c r="M10004" i="1" s="1"/>
  <c r="K10004" i="1"/>
  <c r="K10022" i="1"/>
  <c r="J10022" i="1"/>
  <c r="M10022" i="1" s="1"/>
  <c r="M10026" i="1"/>
  <c r="M10027" i="1"/>
  <c r="M10032" i="1"/>
  <c r="M10097" i="1"/>
  <c r="M10098" i="1"/>
  <c r="J10139" i="1"/>
  <c r="K10139" i="1"/>
  <c r="J10155" i="1"/>
  <c r="M10155" i="1" s="1"/>
  <c r="K10155" i="1"/>
  <c r="K10166" i="1"/>
  <c r="J10166" i="1"/>
  <c r="M10166" i="1" s="1"/>
  <c r="K10230" i="1"/>
  <c r="J10230" i="1"/>
  <c r="K10234" i="1"/>
  <c r="J10234" i="1"/>
  <c r="M10234" i="1" s="1"/>
  <c r="K10267" i="1"/>
  <c r="J10267" i="1"/>
  <c r="K10309" i="1"/>
  <c r="J10309" i="1"/>
  <c r="M10309" i="1" s="1"/>
  <c r="M9781" i="1"/>
  <c r="M9797" i="1"/>
  <c r="M9813" i="1"/>
  <c r="M9829" i="1"/>
  <c r="M9845" i="1"/>
  <c r="M9861" i="1"/>
  <c r="M9877" i="1"/>
  <c r="M9893" i="1"/>
  <c r="M9909" i="1"/>
  <c r="M9925" i="1"/>
  <c r="M9941" i="1"/>
  <c r="M9957" i="1"/>
  <c r="M9973" i="1"/>
  <c r="M9989" i="1"/>
  <c r="M10005" i="1"/>
  <c r="M10021" i="1"/>
  <c r="M10037" i="1"/>
  <c r="K10052" i="1"/>
  <c r="J10052" i="1"/>
  <c r="M10053" i="1"/>
  <c r="M10054" i="1"/>
  <c r="K10068" i="1"/>
  <c r="J10068" i="1"/>
  <c r="M10069" i="1"/>
  <c r="M10070" i="1"/>
  <c r="K10090" i="1"/>
  <c r="J10090" i="1"/>
  <c r="M10099" i="1"/>
  <c r="M10100" i="1"/>
  <c r="M10101" i="1"/>
  <c r="J10107" i="1"/>
  <c r="K10107" i="1"/>
  <c r="K10125" i="1"/>
  <c r="J10125" i="1"/>
  <c r="M10129" i="1"/>
  <c r="M10130" i="1"/>
  <c r="M10135" i="1"/>
  <c r="K10154" i="1"/>
  <c r="J10154" i="1"/>
  <c r="M10163" i="1"/>
  <c r="M10164" i="1"/>
  <c r="M10165" i="1"/>
  <c r="J10171" i="1"/>
  <c r="K10171" i="1"/>
  <c r="K10189" i="1"/>
  <c r="J10189" i="1"/>
  <c r="M10193" i="1"/>
  <c r="M10194" i="1"/>
  <c r="M10199" i="1"/>
  <c r="K10247" i="1"/>
  <c r="J10247" i="1"/>
  <c r="K10320" i="1"/>
  <c r="J10320" i="1"/>
  <c r="M10320" i="1" s="1"/>
  <c r="K10324" i="1"/>
  <c r="J10324" i="1"/>
  <c r="K10349" i="1"/>
  <c r="J10349" i="1"/>
  <c r="M10349" i="1" s="1"/>
  <c r="M9785" i="1"/>
  <c r="M9801" i="1"/>
  <c r="M9817" i="1"/>
  <c r="M9833" i="1"/>
  <c r="M9849" i="1"/>
  <c r="M9865" i="1"/>
  <c r="M9881" i="1"/>
  <c r="M9897" i="1"/>
  <c r="M9913" i="1"/>
  <c r="M9929" i="1"/>
  <c r="M9945" i="1"/>
  <c r="M9961" i="1"/>
  <c r="M9977" i="1"/>
  <c r="M9993" i="1"/>
  <c r="M10009" i="1"/>
  <c r="M10025" i="1"/>
  <c r="M10041" i="1"/>
  <c r="K10048" i="1"/>
  <c r="J10048" i="1"/>
  <c r="M10048" i="1" s="1"/>
  <c r="M10049" i="1"/>
  <c r="M10050" i="1"/>
  <c r="K10064" i="1"/>
  <c r="J10064" i="1"/>
  <c r="M10064" i="1" s="1"/>
  <c r="M10065" i="1"/>
  <c r="M10066" i="1"/>
  <c r="K10080" i="1"/>
  <c r="J10080" i="1"/>
  <c r="M10080" i="1" s="1"/>
  <c r="M10081" i="1"/>
  <c r="M10082" i="1"/>
  <c r="M10087" i="1"/>
  <c r="K10106" i="1"/>
  <c r="J10106" i="1"/>
  <c r="M10106" i="1" s="1"/>
  <c r="M10115" i="1"/>
  <c r="M10116" i="1"/>
  <c r="M10117" i="1"/>
  <c r="J10123" i="1"/>
  <c r="M10123" i="1" s="1"/>
  <c r="K10123" i="1"/>
  <c r="K10141" i="1"/>
  <c r="J10141" i="1"/>
  <c r="M10141" i="1" s="1"/>
  <c r="M10145" i="1"/>
  <c r="M10146" i="1"/>
  <c r="M10151" i="1"/>
  <c r="K10170" i="1"/>
  <c r="J10170" i="1"/>
  <c r="M10170" i="1" s="1"/>
  <c r="M10179" i="1"/>
  <c r="M10180" i="1"/>
  <c r="M10181" i="1"/>
  <c r="J10187" i="1"/>
  <c r="M10187" i="1" s="1"/>
  <c r="K10187" i="1"/>
  <c r="K10205" i="1"/>
  <c r="J10205" i="1"/>
  <c r="M10205" i="1" s="1"/>
  <c r="K10231" i="1"/>
  <c r="J10231" i="1"/>
  <c r="M10236" i="1"/>
  <c r="M10237" i="1"/>
  <c r="K10246" i="1"/>
  <c r="J10246" i="1"/>
  <c r="J10265" i="1"/>
  <c r="K10265" i="1"/>
  <c r="M10277" i="1"/>
  <c r="M10278" i="1"/>
  <c r="M10279" i="1"/>
  <c r="K10284" i="1"/>
  <c r="J10284" i="1"/>
  <c r="M10284" i="1" s="1"/>
  <c r="K10305" i="1"/>
  <c r="J10305" i="1"/>
  <c r="M10310" i="1"/>
  <c r="M10311" i="1"/>
  <c r="J10340" i="1"/>
  <c r="M10340" i="1" s="1"/>
  <c r="M10092" i="1"/>
  <c r="M10108" i="1"/>
  <c r="M10124" i="1"/>
  <c r="M10140" i="1"/>
  <c r="M10156" i="1"/>
  <c r="M10172" i="1"/>
  <c r="M10188" i="1"/>
  <c r="M10204" i="1"/>
  <c r="K10211" i="1"/>
  <c r="J10211" i="1"/>
  <c r="M10211" i="1" s="1"/>
  <c r="M10212" i="1"/>
  <c r="M10213" i="1"/>
  <c r="K10227" i="1"/>
  <c r="J10227" i="1"/>
  <c r="M10227" i="1" s="1"/>
  <c r="M10228" i="1"/>
  <c r="M10229" i="1"/>
  <c r="K10243" i="1"/>
  <c r="J10243" i="1"/>
  <c r="M10243" i="1" s="1"/>
  <c r="M10244" i="1"/>
  <c r="M10245" i="1"/>
  <c r="J10253" i="1"/>
  <c r="K10253" i="1"/>
  <c r="K10271" i="1"/>
  <c r="J10271" i="1"/>
  <c r="M10275" i="1"/>
  <c r="M10276" i="1"/>
  <c r="M10281" i="1"/>
  <c r="K10337" i="1"/>
  <c r="J10337" i="1"/>
  <c r="K10357" i="1"/>
  <c r="J10357" i="1"/>
  <c r="M10357" i="1" s="1"/>
  <c r="M10096" i="1"/>
  <c r="M10112" i="1"/>
  <c r="M10128" i="1"/>
  <c r="M10144" i="1"/>
  <c r="M10160" i="1"/>
  <c r="M10176" i="1"/>
  <c r="M10192" i="1"/>
  <c r="M10208" i="1"/>
  <c r="M10209" i="1"/>
  <c r="K10223" i="1"/>
  <c r="J10223" i="1"/>
  <c r="M10223" i="1" s="1"/>
  <c r="M10224" i="1"/>
  <c r="M10225" i="1"/>
  <c r="K10239" i="1"/>
  <c r="J10239" i="1"/>
  <c r="M10239" i="1" s="1"/>
  <c r="M10240" i="1"/>
  <c r="M10241" i="1"/>
  <c r="K10252" i="1"/>
  <c r="J10252" i="1"/>
  <c r="M10252" i="1" s="1"/>
  <c r="M10261" i="1"/>
  <c r="M10262" i="1"/>
  <c r="M10263" i="1"/>
  <c r="J10269" i="1"/>
  <c r="K10269" i="1"/>
  <c r="K10287" i="1"/>
  <c r="J10287" i="1"/>
  <c r="M10291" i="1"/>
  <c r="M10292" i="1"/>
  <c r="K10321" i="1"/>
  <c r="J10321" i="1"/>
  <c r="M10326" i="1"/>
  <c r="M10327" i="1"/>
  <c r="K10336" i="1"/>
  <c r="J10336" i="1"/>
  <c r="K10341" i="1"/>
  <c r="J10341" i="1"/>
  <c r="M10341" i="1" s="1"/>
  <c r="M10254" i="1"/>
  <c r="M10270" i="1"/>
  <c r="M10286" i="1"/>
  <c r="K10301" i="1"/>
  <c r="J10301" i="1"/>
  <c r="M10302" i="1"/>
  <c r="M10303" i="1"/>
  <c r="K10317" i="1"/>
  <c r="J10317" i="1"/>
  <c r="M10318" i="1"/>
  <c r="M10319" i="1"/>
  <c r="K10333" i="1"/>
  <c r="J10333" i="1"/>
  <c r="M10334" i="1"/>
  <c r="M10335" i="1"/>
  <c r="K10345" i="1"/>
  <c r="J10345" i="1"/>
  <c r="K10353" i="1"/>
  <c r="J10353" i="1"/>
  <c r="M10353" i="1" s="1"/>
  <c r="K10361" i="1"/>
  <c r="J10361" i="1"/>
  <c r="M10258" i="1"/>
  <c r="M10274" i="1"/>
  <c r="M10290" i="1"/>
  <c r="K10297" i="1"/>
  <c r="J10297" i="1"/>
  <c r="M10298" i="1"/>
  <c r="M10299" i="1"/>
  <c r="K10313" i="1"/>
  <c r="J10313" i="1"/>
  <c r="M10314" i="1"/>
  <c r="M10315" i="1"/>
  <c r="K10329" i="1"/>
  <c r="J10329" i="1"/>
  <c r="M10330" i="1"/>
  <c r="M10331" i="1"/>
  <c r="M10342" i="1"/>
  <c r="M10343" i="1"/>
  <c r="M10350" i="1"/>
  <c r="M10351" i="1"/>
  <c r="J10352" i="1"/>
  <c r="M10352" i="1" s="1"/>
  <c r="M10358" i="1"/>
  <c r="M10359" i="1"/>
  <c r="J10360" i="1"/>
  <c r="M10360" i="1" s="1"/>
  <c r="R114" i="1"/>
  <c r="Q114" i="1"/>
  <c r="T114" i="1" s="1"/>
  <c r="R178" i="1"/>
  <c r="Q178" i="1"/>
  <c r="T178" i="1" s="1"/>
  <c r="R210" i="1"/>
  <c r="Q210" i="1"/>
  <c r="T210" i="1" s="1"/>
  <c r="R250" i="1"/>
  <c r="Q250" i="1"/>
  <c r="T250" i="1" s="1"/>
  <c r="R269" i="1"/>
  <c r="Q269" i="1"/>
  <c r="T269" i="1" s="1"/>
  <c r="R314" i="1"/>
  <c r="Q314" i="1"/>
  <c r="T314" i="1" s="1"/>
  <c r="R333" i="1"/>
  <c r="Q333" i="1"/>
  <c r="T333" i="1" s="1"/>
  <c r="R653" i="1"/>
  <c r="Q653" i="1"/>
  <c r="T653" i="1" s="1"/>
  <c r="Q1099" i="1"/>
  <c r="R1099" i="1"/>
  <c r="R1117" i="1"/>
  <c r="Q1117" i="1"/>
  <c r="T1117" i="1" s="1"/>
  <c r="R1422" i="1"/>
  <c r="Q1422" i="1"/>
  <c r="T1422" i="1" s="1"/>
  <c r="Q1615" i="1"/>
  <c r="R1615" i="1"/>
  <c r="R1618" i="1"/>
  <c r="Q1618" i="1"/>
  <c r="T1618" i="1" s="1"/>
  <c r="R1678" i="1"/>
  <c r="Q1678" i="1"/>
  <c r="T1678" i="1" s="1"/>
  <c r="Q1867" i="1"/>
  <c r="R1867" i="1"/>
  <c r="Q1871" i="1"/>
  <c r="R1871" i="1"/>
  <c r="R1874" i="1"/>
  <c r="Q1874" i="1"/>
  <c r="T1874" i="1" s="1"/>
  <c r="R1885" i="1"/>
  <c r="Q1885" i="1"/>
  <c r="T1885" i="1" s="1"/>
  <c r="R1937" i="1"/>
  <c r="Q1937" i="1"/>
  <c r="T1937" i="1" s="1"/>
  <c r="Q2218" i="1"/>
  <c r="R2218" i="1"/>
  <c r="Q2532" i="1"/>
  <c r="R2532" i="1"/>
  <c r="R2969" i="1"/>
  <c r="Q2969" i="1"/>
  <c r="T2969" i="1" s="1"/>
  <c r="Q2972" i="1"/>
  <c r="R2972" i="1"/>
  <c r="R26" i="1"/>
  <c r="Q26" i="1"/>
  <c r="T26" i="1" s="1"/>
  <c r="Q41" i="1"/>
  <c r="T41" i="1" s="1"/>
  <c r="R58" i="1"/>
  <c r="Q58" i="1"/>
  <c r="T58" i="1" s="1"/>
  <c r="Q73" i="1"/>
  <c r="T73" i="1" s="1"/>
  <c r="R90" i="1"/>
  <c r="Q90" i="1"/>
  <c r="Q105" i="1"/>
  <c r="T105" i="1" s="1"/>
  <c r="R122" i="1"/>
  <c r="Q122" i="1"/>
  <c r="Q137" i="1"/>
  <c r="T137" i="1" s="1"/>
  <c r="R154" i="1"/>
  <c r="Q154" i="1"/>
  <c r="T154" i="1" s="1"/>
  <c r="Q169" i="1"/>
  <c r="T169" i="1" s="1"/>
  <c r="R186" i="1"/>
  <c r="Q186" i="1"/>
  <c r="T186" i="1" s="1"/>
  <c r="Q201" i="1"/>
  <c r="T201" i="1" s="1"/>
  <c r="R218" i="1"/>
  <c r="Q218" i="1"/>
  <c r="R242" i="1"/>
  <c r="Q242" i="1"/>
  <c r="T242" i="1" s="1"/>
  <c r="Q1187" i="1"/>
  <c r="T1187" i="1" s="1"/>
  <c r="R1187" i="1"/>
  <c r="Q1443" i="1"/>
  <c r="R1443" i="1"/>
  <c r="Q1699" i="1"/>
  <c r="T1699" i="1" s="1"/>
  <c r="R1699" i="1"/>
  <c r="Q1955" i="1"/>
  <c r="R1955" i="1"/>
  <c r="R2041" i="1"/>
  <c r="Q2041" i="1"/>
  <c r="R2061" i="1"/>
  <c r="Q2061" i="1"/>
  <c r="T2061" i="1" s="1"/>
  <c r="Q2356" i="1"/>
  <c r="T2356" i="1" s="1"/>
  <c r="R2356" i="1"/>
  <c r="R2364" i="1"/>
  <c r="Q2364" i="1"/>
  <c r="T2364" i="1" s="1"/>
  <c r="Q2426" i="1"/>
  <c r="T2426" i="1" s="1"/>
  <c r="R2426" i="1"/>
  <c r="Q2430" i="1"/>
  <c r="R2430" i="1"/>
  <c r="R2433" i="1"/>
  <c r="Q2433" i="1"/>
  <c r="Q2442" i="1"/>
  <c r="R2442" i="1"/>
  <c r="R2521" i="1"/>
  <c r="Q2521" i="1"/>
  <c r="Q3039" i="1"/>
  <c r="R3039" i="1"/>
  <c r="R50" i="1"/>
  <c r="Q50" i="1"/>
  <c r="R82" i="1"/>
  <c r="Q82" i="1"/>
  <c r="T82" i="1" s="1"/>
  <c r="R146" i="1"/>
  <c r="Q146" i="1"/>
  <c r="R233" i="1"/>
  <c r="Q233" i="1"/>
  <c r="T233" i="1" s="1"/>
  <c r="R257" i="1"/>
  <c r="Q257" i="1"/>
  <c r="R302" i="1"/>
  <c r="Q302" i="1"/>
  <c r="T302" i="1" s="1"/>
  <c r="R321" i="1"/>
  <c r="Q321" i="1"/>
  <c r="R366" i="1"/>
  <c r="Q366" i="1"/>
  <c r="T366" i="1" s="1"/>
  <c r="R378" i="1"/>
  <c r="Q378" i="1"/>
  <c r="R385" i="1"/>
  <c r="Q385" i="1"/>
  <c r="T385" i="1" s="1"/>
  <c r="R397" i="1"/>
  <c r="Q397" i="1"/>
  <c r="R442" i="1"/>
  <c r="Q442" i="1"/>
  <c r="T442" i="1" s="1"/>
  <c r="R461" i="1"/>
  <c r="Q461" i="1"/>
  <c r="R494" i="1"/>
  <c r="Q494" i="1"/>
  <c r="T494" i="1" s="1"/>
  <c r="R513" i="1"/>
  <c r="Q513" i="1"/>
  <c r="R570" i="1"/>
  <c r="Q570" i="1"/>
  <c r="T570" i="1" s="1"/>
  <c r="R589" i="1"/>
  <c r="Q589" i="1"/>
  <c r="R634" i="1"/>
  <c r="Q634" i="1"/>
  <c r="T634" i="1" s="1"/>
  <c r="Q1103" i="1"/>
  <c r="T1103" i="1" s="1"/>
  <c r="R1103" i="1"/>
  <c r="R1106" i="1"/>
  <c r="Q1106" i="1"/>
  <c r="T1106" i="1" s="1"/>
  <c r="R1169" i="1"/>
  <c r="Q1169" i="1"/>
  <c r="Q1355" i="1"/>
  <c r="R1355" i="1"/>
  <c r="R1425" i="1"/>
  <c r="Q1425" i="1"/>
  <c r="Q1611" i="1"/>
  <c r="R1611" i="1"/>
  <c r="R1629" i="1"/>
  <c r="Q1629" i="1"/>
  <c r="R1681" i="1"/>
  <c r="Q1681" i="1"/>
  <c r="T1681" i="1" s="1"/>
  <c r="R1934" i="1"/>
  <c r="Q1934" i="1"/>
  <c r="R2537" i="1"/>
  <c r="Q2537" i="1"/>
  <c r="T2537" i="1" s="1"/>
  <c r="Q3137" i="1"/>
  <c r="T3137" i="1" s="1"/>
  <c r="R3137" i="1"/>
  <c r="R34" i="1"/>
  <c r="Q34" i="1"/>
  <c r="T34" i="1" s="1"/>
  <c r="R66" i="1"/>
  <c r="Q66" i="1"/>
  <c r="R98" i="1"/>
  <c r="Q98" i="1"/>
  <c r="T98" i="1" s="1"/>
  <c r="R130" i="1"/>
  <c r="Q130" i="1"/>
  <c r="R162" i="1"/>
  <c r="Q162" i="1"/>
  <c r="T162" i="1" s="1"/>
  <c r="R194" i="1"/>
  <c r="Q194" i="1"/>
  <c r="R226" i="1"/>
  <c r="Q226" i="1"/>
  <c r="T226" i="1" s="1"/>
  <c r="R234" i="1"/>
  <c r="Q234" i="1"/>
  <c r="R249" i="1"/>
  <c r="Q249" i="1"/>
  <c r="T249" i="1" s="1"/>
  <c r="R270" i="1"/>
  <c r="Q270" i="1"/>
  <c r="R282" i="1"/>
  <c r="Q282" i="1"/>
  <c r="T282" i="1" s="1"/>
  <c r="R289" i="1"/>
  <c r="Q289" i="1"/>
  <c r="R301" i="1"/>
  <c r="Q301" i="1"/>
  <c r="T301" i="1" s="1"/>
  <c r="R334" i="1"/>
  <c r="Q334" i="1"/>
  <c r="R346" i="1"/>
  <c r="Q346" i="1"/>
  <c r="T346" i="1" s="1"/>
  <c r="R353" i="1"/>
  <c r="Q353" i="1"/>
  <c r="R365" i="1"/>
  <c r="Q365" i="1"/>
  <c r="T365" i="1" s="1"/>
  <c r="R398" i="1"/>
  <c r="Q398" i="1"/>
  <c r="R410" i="1"/>
  <c r="Q410" i="1"/>
  <c r="T410" i="1" s="1"/>
  <c r="R417" i="1"/>
  <c r="Q417" i="1"/>
  <c r="R429" i="1"/>
  <c r="Q429" i="1"/>
  <c r="T429" i="1" s="1"/>
  <c r="R462" i="1"/>
  <c r="Q462" i="1"/>
  <c r="R474" i="1"/>
  <c r="Q474" i="1"/>
  <c r="T474" i="1" s="1"/>
  <c r="R481" i="1"/>
  <c r="Q481" i="1"/>
  <c r="R493" i="1"/>
  <c r="Q493" i="1"/>
  <c r="T493" i="1" s="1"/>
  <c r="R526" i="1"/>
  <c r="Q526" i="1"/>
  <c r="R538" i="1"/>
  <c r="Q538" i="1"/>
  <c r="T538" i="1" s="1"/>
  <c r="R545" i="1"/>
  <c r="Q545" i="1"/>
  <c r="R557" i="1"/>
  <c r="Q557" i="1"/>
  <c r="T557" i="1" s="1"/>
  <c r="R590" i="1"/>
  <c r="Q590" i="1"/>
  <c r="R602" i="1"/>
  <c r="Q602" i="1"/>
  <c r="T602" i="1" s="1"/>
  <c r="R609" i="1"/>
  <c r="Q609" i="1"/>
  <c r="R621" i="1"/>
  <c r="Q621" i="1"/>
  <c r="T621" i="1" s="1"/>
  <c r="R654" i="1"/>
  <c r="Q654" i="1"/>
  <c r="R666" i="1"/>
  <c r="Q666" i="1"/>
  <c r="T666" i="1" s="1"/>
  <c r="R673" i="1"/>
  <c r="Q673" i="1"/>
  <c r="Q1227" i="1"/>
  <c r="R1227" i="1"/>
  <c r="Q1231" i="1"/>
  <c r="T1231" i="1" s="1"/>
  <c r="R1231" i="1"/>
  <c r="R1234" i="1"/>
  <c r="Q1234" i="1"/>
  <c r="T1234" i="1" s="1"/>
  <c r="R1245" i="1"/>
  <c r="Q1245" i="1"/>
  <c r="R1294" i="1"/>
  <c r="Q1294" i="1"/>
  <c r="T1294" i="1" s="1"/>
  <c r="R1297" i="1"/>
  <c r="Q1297" i="1"/>
  <c r="Q1483" i="1"/>
  <c r="R1483" i="1"/>
  <c r="Q1487" i="1"/>
  <c r="T1487" i="1" s="1"/>
  <c r="R1487" i="1"/>
  <c r="R1490" i="1"/>
  <c r="Q1490" i="1"/>
  <c r="T1490" i="1" s="1"/>
  <c r="R1501" i="1"/>
  <c r="Q1501" i="1"/>
  <c r="R1550" i="1"/>
  <c r="Q1550" i="1"/>
  <c r="T1550" i="1" s="1"/>
  <c r="R1553" i="1"/>
  <c r="Q1553" i="1"/>
  <c r="Q1739" i="1"/>
  <c r="R1739" i="1"/>
  <c r="Q1743" i="1"/>
  <c r="T1743" i="1" s="1"/>
  <c r="R1743" i="1"/>
  <c r="R1746" i="1"/>
  <c r="Q1746" i="1"/>
  <c r="T1746" i="1" s="1"/>
  <c r="R1757" i="1"/>
  <c r="Q1757" i="1"/>
  <c r="R1806" i="1"/>
  <c r="Q1806" i="1"/>
  <c r="T1806" i="1" s="1"/>
  <c r="R1809" i="1"/>
  <c r="Q1809" i="1"/>
  <c r="Q2020" i="1"/>
  <c r="R2020" i="1"/>
  <c r="R2025" i="1"/>
  <c r="Q2025" i="1"/>
  <c r="Q2254" i="1"/>
  <c r="R2254" i="1"/>
  <c r="Q2338" i="1"/>
  <c r="T2338" i="1" s="1"/>
  <c r="R2338" i="1"/>
  <c r="R2694" i="1"/>
  <c r="Q2694" i="1"/>
  <c r="T2694" i="1" s="1"/>
  <c r="Q2817" i="1"/>
  <c r="T2817" i="1" s="1"/>
  <c r="R2817" i="1"/>
  <c r="Q2940" i="1"/>
  <c r="R2940" i="1"/>
  <c r="R2948" i="1"/>
  <c r="Q2948" i="1"/>
  <c r="R430" i="1"/>
  <c r="Q430" i="1"/>
  <c r="T430" i="1" s="1"/>
  <c r="R449" i="1"/>
  <c r="Q449" i="1"/>
  <c r="R506" i="1"/>
  <c r="Q506" i="1"/>
  <c r="T506" i="1" s="1"/>
  <c r="R525" i="1"/>
  <c r="Q525" i="1"/>
  <c r="R558" i="1"/>
  <c r="Q558" i="1"/>
  <c r="T558" i="1" s="1"/>
  <c r="R577" i="1"/>
  <c r="Q577" i="1"/>
  <c r="R622" i="1"/>
  <c r="Q622" i="1"/>
  <c r="T622" i="1" s="1"/>
  <c r="R641" i="1"/>
  <c r="Q641" i="1"/>
  <c r="R1166" i="1"/>
  <c r="Q1166" i="1"/>
  <c r="T1166" i="1" s="1"/>
  <c r="Q1359" i="1"/>
  <c r="T1359" i="1" s="1"/>
  <c r="R1359" i="1"/>
  <c r="R1362" i="1"/>
  <c r="Q1362" i="1"/>
  <c r="T1362" i="1" s="1"/>
  <c r="R1373" i="1"/>
  <c r="Q1373" i="1"/>
  <c r="Q25" i="1"/>
  <c r="T25" i="1" s="1"/>
  <c r="R42" i="1"/>
  <c r="Q42" i="1"/>
  <c r="Q57" i="1"/>
  <c r="T57" i="1" s="1"/>
  <c r="R74" i="1"/>
  <c r="Q74" i="1"/>
  <c r="T74" i="1" s="1"/>
  <c r="Q89" i="1"/>
  <c r="T89" i="1" s="1"/>
  <c r="R106" i="1"/>
  <c r="Q106" i="1"/>
  <c r="T106" i="1" s="1"/>
  <c r="Q121" i="1"/>
  <c r="T121" i="1" s="1"/>
  <c r="R138" i="1"/>
  <c r="Q138" i="1"/>
  <c r="Q153" i="1"/>
  <c r="T153" i="1" s="1"/>
  <c r="R170" i="1"/>
  <c r="Q170" i="1"/>
  <c r="Q185" i="1"/>
  <c r="T185" i="1" s="1"/>
  <c r="R202" i="1"/>
  <c r="Q202" i="1"/>
  <c r="T202" i="1" s="1"/>
  <c r="Q217" i="1"/>
  <c r="T217" i="1" s="1"/>
  <c r="R241" i="1"/>
  <c r="Q241" i="1"/>
  <c r="T241" i="1" s="1"/>
  <c r="Q1315" i="1"/>
  <c r="T1315" i="1" s="1"/>
  <c r="R1315" i="1"/>
  <c r="Q1571" i="1"/>
  <c r="R1571" i="1"/>
  <c r="Q1827" i="1"/>
  <c r="T1827" i="1" s="1"/>
  <c r="R1827" i="1"/>
  <c r="R2009" i="1"/>
  <c r="Q2009" i="1"/>
  <c r="T2009" i="1" s="1"/>
  <c r="Q2094" i="1"/>
  <c r="T2094" i="1" s="1"/>
  <c r="R2094" i="1"/>
  <c r="Q2140" i="1"/>
  <c r="R2140" i="1"/>
  <c r="R2173" i="1"/>
  <c r="Q2173" i="1"/>
  <c r="R2176" i="1"/>
  <c r="Q2176" i="1"/>
  <c r="T2176" i="1" s="1"/>
  <c r="Q2306" i="1"/>
  <c r="T2306" i="1" s="1"/>
  <c r="R2306" i="1"/>
  <c r="R2316" i="1"/>
  <c r="Q2316" i="1"/>
  <c r="T2316" i="1" s="1"/>
  <c r="R2553" i="1"/>
  <c r="Q2553" i="1"/>
  <c r="R2573" i="1"/>
  <c r="Q2573" i="1"/>
  <c r="T2573" i="1" s="1"/>
  <c r="Q2641" i="1"/>
  <c r="T2641" i="1" s="1"/>
  <c r="R2641" i="1"/>
  <c r="R2646" i="1"/>
  <c r="Q2646" i="1"/>
  <c r="T2646" i="1" s="1"/>
  <c r="T267" i="1"/>
  <c r="Q287" i="1"/>
  <c r="T287" i="1" s="1"/>
  <c r="R287" i="1"/>
  <c r="T299" i="1"/>
  <c r="Q319" i="1"/>
  <c r="T319" i="1" s="1"/>
  <c r="R319" i="1"/>
  <c r="Q479" i="1"/>
  <c r="R479" i="1"/>
  <c r="Q575" i="1"/>
  <c r="T575" i="1" s="1"/>
  <c r="R575" i="1"/>
  <c r="T587" i="1"/>
  <c r="Q671" i="1"/>
  <c r="T671" i="1" s="1"/>
  <c r="R671" i="1"/>
  <c r="Q731" i="1"/>
  <c r="R731" i="1"/>
  <c r="Q827" i="1"/>
  <c r="T827" i="1" s="1"/>
  <c r="R827" i="1"/>
  <c r="Q843" i="1"/>
  <c r="R843" i="1"/>
  <c r="Q891" i="1"/>
  <c r="T891" i="1" s="1"/>
  <c r="R891" i="1"/>
  <c r="Q955" i="1"/>
  <c r="R955" i="1"/>
  <c r="Q971" i="1"/>
  <c r="T971" i="1" s="1"/>
  <c r="R971" i="1"/>
  <c r="Q987" i="1"/>
  <c r="R987" i="1"/>
  <c r="Q1003" i="1"/>
  <c r="T1003" i="1" s="1"/>
  <c r="R1003" i="1"/>
  <c r="Q1035" i="1"/>
  <c r="R1035" i="1"/>
  <c r="Q1051" i="1"/>
  <c r="T1051" i="1" s="1"/>
  <c r="R1051" i="1"/>
  <c r="Q1067" i="1"/>
  <c r="R1067" i="1"/>
  <c r="Q1083" i="1"/>
  <c r="T1083" i="1" s="1"/>
  <c r="R1083" i="1"/>
  <c r="Q1205" i="1"/>
  <c r="R1205" i="1"/>
  <c r="R1594" i="1"/>
  <c r="Q1594" i="1"/>
  <c r="R1722" i="1"/>
  <c r="Q1722" i="1"/>
  <c r="T1722" i="1" s="1"/>
  <c r="Q1973" i="1"/>
  <c r="T1973" i="1" s="1"/>
  <c r="R1973" i="1"/>
  <c r="R1978" i="1"/>
  <c r="Q1978" i="1"/>
  <c r="T1978" i="1" s="1"/>
  <c r="R2032" i="1"/>
  <c r="Q2032" i="1"/>
  <c r="Q2066" i="1"/>
  <c r="R2066" i="1"/>
  <c r="R2157" i="1"/>
  <c r="Q2157" i="1"/>
  <c r="Q2196" i="1"/>
  <c r="R2196" i="1"/>
  <c r="R2225" i="1"/>
  <c r="Q2225" i="1"/>
  <c r="R2385" i="1"/>
  <c r="Q2385" i="1"/>
  <c r="T2385" i="1" s="1"/>
  <c r="R2448" i="1"/>
  <c r="Q2448" i="1"/>
  <c r="R2544" i="1"/>
  <c r="Q2544" i="1"/>
  <c r="T2544" i="1" s="1"/>
  <c r="Q2578" i="1"/>
  <c r="T2578" i="1" s="1"/>
  <c r="R2578" i="1"/>
  <c r="Q2665" i="1"/>
  <c r="R2665" i="1"/>
  <c r="R2781" i="1"/>
  <c r="Q2781" i="1"/>
  <c r="Q2795" i="1"/>
  <c r="R2795" i="1"/>
  <c r="R2842" i="1"/>
  <c r="Q2842" i="1"/>
  <c r="R2953" i="1"/>
  <c r="Q2953" i="1"/>
  <c r="T2953" i="1" s="1"/>
  <c r="Q2962" i="1"/>
  <c r="T2962" i="1" s="1"/>
  <c r="R2962" i="1"/>
  <c r="Q3035" i="1"/>
  <c r="R3035" i="1"/>
  <c r="T363" i="1"/>
  <c r="T395" i="1"/>
  <c r="T491" i="1"/>
  <c r="Q511" i="1"/>
  <c r="T511" i="1" s="1"/>
  <c r="R511" i="1"/>
  <c r="T555" i="1"/>
  <c r="Q607" i="1"/>
  <c r="T607" i="1" s="1"/>
  <c r="R607" i="1"/>
  <c r="Q683" i="1"/>
  <c r="R683" i="1"/>
  <c r="Q747" i="1"/>
  <c r="T747" i="1" s="1"/>
  <c r="R747" i="1"/>
  <c r="Q763" i="1"/>
  <c r="R763" i="1"/>
  <c r="Q779" i="1"/>
  <c r="T779" i="1" s="1"/>
  <c r="R779" i="1"/>
  <c r="Q907" i="1"/>
  <c r="R907" i="1"/>
  <c r="Q923" i="1"/>
  <c r="T923" i="1" s="1"/>
  <c r="R923" i="1"/>
  <c r="Q1333" i="1"/>
  <c r="R1333" i="1"/>
  <c r="R1338" i="1"/>
  <c r="Q1338" i="1"/>
  <c r="Q1461" i="1"/>
  <c r="R1461" i="1"/>
  <c r="R1850" i="1"/>
  <c r="Q1850" i="1"/>
  <c r="R54" i="1"/>
  <c r="Q54" i="1"/>
  <c r="T54" i="1" s="1"/>
  <c r="R62" i="1"/>
  <c r="Q62" i="1"/>
  <c r="R78" i="1"/>
  <c r="Q78" i="1"/>
  <c r="T78" i="1" s="1"/>
  <c r="R86" i="1"/>
  <c r="Q86" i="1"/>
  <c r="R110" i="1"/>
  <c r="Q110" i="1"/>
  <c r="T110" i="1" s="1"/>
  <c r="R118" i="1"/>
  <c r="Q118" i="1"/>
  <c r="R134" i="1"/>
  <c r="Q134" i="1"/>
  <c r="T134" i="1" s="1"/>
  <c r="R142" i="1"/>
  <c r="Q142" i="1"/>
  <c r="R150" i="1"/>
  <c r="Q150" i="1"/>
  <c r="T150" i="1" s="1"/>
  <c r="R158" i="1"/>
  <c r="Q158" i="1"/>
  <c r="R166" i="1"/>
  <c r="Q166" i="1"/>
  <c r="T166" i="1" s="1"/>
  <c r="R174" i="1"/>
  <c r="Q174" i="1"/>
  <c r="R182" i="1"/>
  <c r="Q182" i="1"/>
  <c r="T182" i="1" s="1"/>
  <c r="R190" i="1"/>
  <c r="Q190" i="1"/>
  <c r="R198" i="1"/>
  <c r="Q198" i="1"/>
  <c r="T198" i="1" s="1"/>
  <c r="R222" i="1"/>
  <c r="Q222" i="1"/>
  <c r="R230" i="1"/>
  <c r="Q230" i="1"/>
  <c r="T230" i="1" s="1"/>
  <c r="R273" i="1"/>
  <c r="Q273" i="1"/>
  <c r="R286" i="1"/>
  <c r="Q286" i="1"/>
  <c r="T286" i="1" s="1"/>
  <c r="R299" i="1"/>
  <c r="R318" i="1"/>
  <c r="Q318" i="1"/>
  <c r="T318" i="1" s="1"/>
  <c r="R337" i="1"/>
  <c r="Q337" i="1"/>
  <c r="R350" i="1"/>
  <c r="Q350" i="1"/>
  <c r="T350" i="1" s="1"/>
  <c r="R382" i="1"/>
  <c r="Q382" i="1"/>
  <c r="R395" i="1"/>
  <c r="R401" i="1"/>
  <c r="Q401" i="1"/>
  <c r="T401" i="1" s="1"/>
  <c r="R414" i="1"/>
  <c r="Q414" i="1"/>
  <c r="R427" i="1"/>
  <c r="T427" i="1" s="1"/>
  <c r="R446" i="1"/>
  <c r="Q446" i="1"/>
  <c r="R459" i="1"/>
  <c r="T459" i="1" s="1"/>
  <c r="R465" i="1"/>
  <c r="Q465" i="1"/>
  <c r="T465" i="1" s="1"/>
  <c r="R491" i="1"/>
  <c r="R510" i="1"/>
  <c r="Q510" i="1"/>
  <c r="T510" i="1" s="1"/>
  <c r="R523" i="1"/>
  <c r="T523" i="1" s="1"/>
  <c r="R529" i="1"/>
  <c r="Q529" i="1"/>
  <c r="R542" i="1"/>
  <c r="Q542" i="1"/>
  <c r="T542" i="1" s="1"/>
  <c r="R555" i="1"/>
  <c r="R561" i="1"/>
  <c r="Q561" i="1"/>
  <c r="T561" i="1" s="1"/>
  <c r="R574" i="1"/>
  <c r="Q574" i="1"/>
  <c r="R587" i="1"/>
  <c r="R619" i="1"/>
  <c r="T619" i="1" s="1"/>
  <c r="R638" i="1"/>
  <c r="Q638" i="1"/>
  <c r="R651" i="1"/>
  <c r="R670" i="1"/>
  <c r="Q670" i="1"/>
  <c r="T670" i="1" s="1"/>
  <c r="R1105" i="1"/>
  <c r="Q1105" i="1"/>
  <c r="Q1163" i="1"/>
  <c r="R1163" i="1"/>
  <c r="R1233" i="1"/>
  <c r="Q1233" i="1"/>
  <c r="Q1251" i="1"/>
  <c r="R1251" i="1"/>
  <c r="R1361" i="1"/>
  <c r="Q1361" i="1"/>
  <c r="Q1379" i="1"/>
  <c r="R1379" i="1"/>
  <c r="Q1419" i="1"/>
  <c r="T1419" i="1" s="1"/>
  <c r="R1419" i="1"/>
  <c r="R1489" i="1"/>
  <c r="Q1489" i="1"/>
  <c r="T1489" i="1" s="1"/>
  <c r="Q1551" i="1"/>
  <c r="T1551" i="1" s="1"/>
  <c r="R1551" i="1"/>
  <c r="R1554" i="1"/>
  <c r="Q1554" i="1"/>
  <c r="T1554" i="1" s="1"/>
  <c r="R1565" i="1"/>
  <c r="Q1565" i="1"/>
  <c r="R1614" i="1"/>
  <c r="Q1614" i="1"/>
  <c r="T1614" i="1" s="1"/>
  <c r="Q1635" i="1"/>
  <c r="T1635" i="1" s="1"/>
  <c r="R1635" i="1"/>
  <c r="Q1675" i="1"/>
  <c r="R1675" i="1"/>
  <c r="R1745" i="1"/>
  <c r="Q1745" i="1"/>
  <c r="Q1763" i="1"/>
  <c r="R1763" i="1"/>
  <c r="Q1807" i="1"/>
  <c r="T1807" i="1" s="1"/>
  <c r="R1807" i="1"/>
  <c r="R1810" i="1"/>
  <c r="Q1810" i="1"/>
  <c r="T1810" i="1" s="1"/>
  <c r="R1821" i="1"/>
  <c r="Q1821" i="1"/>
  <c r="R1873" i="1"/>
  <c r="Q1873" i="1"/>
  <c r="T1873" i="1" s="1"/>
  <c r="Q1891" i="1"/>
  <c r="T1891" i="1" s="1"/>
  <c r="R1891" i="1"/>
  <c r="Q1931" i="1"/>
  <c r="R1931" i="1"/>
  <c r="R1949" i="1"/>
  <c r="Q1949" i="1"/>
  <c r="Q1998" i="1"/>
  <c r="R1998" i="1"/>
  <c r="Q2050" i="1"/>
  <c r="T2050" i="1" s="1"/>
  <c r="R2050" i="1"/>
  <c r="R2060" i="1"/>
  <c r="Q2060" i="1"/>
  <c r="T2060" i="1" s="1"/>
  <c r="Q2082" i="1"/>
  <c r="T2082" i="1" s="1"/>
  <c r="R2082" i="1"/>
  <c r="Q2100" i="1"/>
  <c r="R2100" i="1"/>
  <c r="R2108" i="1"/>
  <c r="Q2108" i="1"/>
  <c r="Q2170" i="1"/>
  <c r="R2170" i="1"/>
  <c r="Q2174" i="1"/>
  <c r="T2174" i="1" s="1"/>
  <c r="R2174" i="1"/>
  <c r="R2177" i="1"/>
  <c r="Q2177" i="1"/>
  <c r="T2177" i="1" s="1"/>
  <c r="Q2186" i="1"/>
  <c r="T2186" i="1" s="1"/>
  <c r="R2186" i="1"/>
  <c r="R2265" i="1"/>
  <c r="Q2265" i="1"/>
  <c r="T2265" i="1" s="1"/>
  <c r="Q2276" i="1"/>
  <c r="T2276" i="1" s="1"/>
  <c r="R2276" i="1"/>
  <c r="R2281" i="1"/>
  <c r="Q2281" i="1"/>
  <c r="T2281" i="1" s="1"/>
  <c r="R2297" i="1"/>
  <c r="Q2297" i="1"/>
  <c r="R2317" i="1"/>
  <c r="Q2317" i="1"/>
  <c r="T2317" i="1" s="1"/>
  <c r="Q2350" i="1"/>
  <c r="T2350" i="1" s="1"/>
  <c r="R2350" i="1"/>
  <c r="Q2396" i="1"/>
  <c r="R2396" i="1"/>
  <c r="R2429" i="1"/>
  <c r="Q2429" i="1"/>
  <c r="R2432" i="1"/>
  <c r="Q2432" i="1"/>
  <c r="T2432" i="1" s="1"/>
  <c r="Q2474" i="1"/>
  <c r="T2474" i="1" s="1"/>
  <c r="R2474" i="1"/>
  <c r="Q2510" i="1"/>
  <c r="R2510" i="1"/>
  <c r="Q2562" i="1"/>
  <c r="T2562" i="1" s="1"/>
  <c r="R2562" i="1"/>
  <c r="R2572" i="1"/>
  <c r="Q2572" i="1"/>
  <c r="T2572" i="1" s="1"/>
  <c r="R2630" i="1"/>
  <c r="Q2630" i="1"/>
  <c r="Q2657" i="1"/>
  <c r="R2657" i="1"/>
  <c r="Q2683" i="1"/>
  <c r="T2683" i="1" s="1"/>
  <c r="R2683" i="1"/>
  <c r="Q2703" i="1"/>
  <c r="R2703" i="1"/>
  <c r="Q2833" i="1"/>
  <c r="T2833" i="1" s="1"/>
  <c r="R2833" i="1"/>
  <c r="R2905" i="1"/>
  <c r="Q2905" i="1"/>
  <c r="T2905" i="1" s="1"/>
  <c r="R3017" i="1"/>
  <c r="Q3017" i="1"/>
  <c r="Q3026" i="1"/>
  <c r="R3026" i="1"/>
  <c r="Q255" i="1"/>
  <c r="T255" i="1" s="1"/>
  <c r="R255" i="1"/>
  <c r="Q351" i="1"/>
  <c r="R351" i="1"/>
  <c r="Q383" i="1"/>
  <c r="T383" i="1" s="1"/>
  <c r="R383" i="1"/>
  <c r="Q415" i="1"/>
  <c r="R415" i="1"/>
  <c r="Q447" i="1"/>
  <c r="R447" i="1"/>
  <c r="Q543" i="1"/>
  <c r="T543" i="1" s="1"/>
  <c r="R543" i="1"/>
  <c r="Q639" i="1"/>
  <c r="R639" i="1"/>
  <c r="T651" i="1"/>
  <c r="Q699" i="1"/>
  <c r="T699" i="1" s="1"/>
  <c r="R699" i="1"/>
  <c r="Q715" i="1"/>
  <c r="R715" i="1"/>
  <c r="Q795" i="1"/>
  <c r="T795" i="1" s="1"/>
  <c r="R795" i="1"/>
  <c r="Q811" i="1"/>
  <c r="R811" i="1"/>
  <c r="Q859" i="1"/>
  <c r="T859" i="1" s="1"/>
  <c r="R859" i="1"/>
  <c r="Q875" i="1"/>
  <c r="R875" i="1"/>
  <c r="Q939" i="1"/>
  <c r="T939" i="1" s="1"/>
  <c r="R939" i="1"/>
  <c r="Q1019" i="1"/>
  <c r="R1019" i="1"/>
  <c r="R1210" i="1"/>
  <c r="Q1210" i="1"/>
  <c r="R1466" i="1"/>
  <c r="Q1466" i="1"/>
  <c r="T1466" i="1" s="1"/>
  <c r="Q1589" i="1"/>
  <c r="T1589" i="1" s="1"/>
  <c r="R1589" i="1"/>
  <c r="Q1717" i="1"/>
  <c r="R1717" i="1"/>
  <c r="Q1845" i="1"/>
  <c r="T1845" i="1" s="1"/>
  <c r="R1845" i="1"/>
  <c r="R22" i="1"/>
  <c r="Q22" i="1"/>
  <c r="T22" i="1" s="1"/>
  <c r="R30" i="1"/>
  <c r="Q30" i="1"/>
  <c r="R38" i="1"/>
  <c r="Q38" i="1"/>
  <c r="T38" i="1" s="1"/>
  <c r="R46" i="1"/>
  <c r="Q46" i="1"/>
  <c r="R70" i="1"/>
  <c r="Q70" i="1"/>
  <c r="T70" i="1" s="1"/>
  <c r="R94" i="1"/>
  <c r="Q94" i="1"/>
  <c r="R102" i="1"/>
  <c r="Q102" i="1"/>
  <c r="T102" i="1" s="1"/>
  <c r="R126" i="1"/>
  <c r="Q126" i="1"/>
  <c r="R206" i="1"/>
  <c r="Q206" i="1"/>
  <c r="T206" i="1" s="1"/>
  <c r="R214" i="1"/>
  <c r="Q214" i="1"/>
  <c r="R238" i="1"/>
  <c r="Q238" i="1"/>
  <c r="T238" i="1" s="1"/>
  <c r="R246" i="1"/>
  <c r="Q246" i="1"/>
  <c r="R254" i="1"/>
  <c r="Q254" i="1"/>
  <c r="T254" i="1" s="1"/>
  <c r="R267" i="1"/>
  <c r="R305" i="1"/>
  <c r="Q305" i="1"/>
  <c r="T305" i="1" s="1"/>
  <c r="R331" i="1"/>
  <c r="T331" i="1" s="1"/>
  <c r="R363" i="1"/>
  <c r="R369" i="1"/>
  <c r="Q369" i="1"/>
  <c r="T369" i="1" s="1"/>
  <c r="R433" i="1"/>
  <c r="Q433" i="1"/>
  <c r="R478" i="1"/>
  <c r="Q478" i="1"/>
  <c r="T478" i="1" s="1"/>
  <c r="R497" i="1"/>
  <c r="Q497" i="1"/>
  <c r="R593" i="1"/>
  <c r="Q593" i="1"/>
  <c r="T593" i="1" s="1"/>
  <c r="R606" i="1"/>
  <c r="Q606" i="1"/>
  <c r="R625" i="1"/>
  <c r="Q625" i="1"/>
  <c r="T625" i="1" s="1"/>
  <c r="R657" i="1"/>
  <c r="Q657" i="1"/>
  <c r="R1102" i="1"/>
  <c r="Q1102" i="1"/>
  <c r="T1102" i="1" s="1"/>
  <c r="Q1123" i="1"/>
  <c r="T1123" i="1" s="1"/>
  <c r="R1123" i="1"/>
  <c r="Q1167" i="1"/>
  <c r="R1167" i="1"/>
  <c r="R1170" i="1"/>
  <c r="Q1170" i="1"/>
  <c r="R1181" i="1"/>
  <c r="Q1181" i="1"/>
  <c r="T1181" i="1" s="1"/>
  <c r="R1230" i="1"/>
  <c r="Q1230" i="1"/>
  <c r="Q1291" i="1"/>
  <c r="R1291" i="1"/>
  <c r="Q1295" i="1"/>
  <c r="T1295" i="1" s="1"/>
  <c r="R1295" i="1"/>
  <c r="R1298" i="1"/>
  <c r="Q1298" i="1"/>
  <c r="T1298" i="1" s="1"/>
  <c r="R1309" i="1"/>
  <c r="Q1309" i="1"/>
  <c r="R1358" i="1"/>
  <c r="Q1358" i="1"/>
  <c r="T1358" i="1" s="1"/>
  <c r="Q1423" i="1"/>
  <c r="T1423" i="1" s="1"/>
  <c r="R1423" i="1"/>
  <c r="R1426" i="1"/>
  <c r="Q1426" i="1"/>
  <c r="T1426" i="1" s="1"/>
  <c r="R1437" i="1"/>
  <c r="Q1437" i="1"/>
  <c r="R1486" i="1"/>
  <c r="Q1486" i="1"/>
  <c r="T1486" i="1" s="1"/>
  <c r="Q1507" i="1"/>
  <c r="T1507" i="1" s="1"/>
  <c r="R1507" i="1"/>
  <c r="Q1547" i="1"/>
  <c r="R1547" i="1"/>
  <c r="R1617" i="1"/>
  <c r="Q1617" i="1"/>
  <c r="Q1679" i="1"/>
  <c r="R1679" i="1"/>
  <c r="R1682" i="1"/>
  <c r="Q1682" i="1"/>
  <c r="R1693" i="1"/>
  <c r="Q1693" i="1"/>
  <c r="T1693" i="1" s="1"/>
  <c r="R1742" i="1"/>
  <c r="Q1742" i="1"/>
  <c r="Q1803" i="1"/>
  <c r="R1803" i="1"/>
  <c r="R1870" i="1"/>
  <c r="Q1870" i="1"/>
  <c r="Q1935" i="1"/>
  <c r="R1935" i="1"/>
  <c r="R1938" i="1"/>
  <c r="Q1938" i="1"/>
  <c r="T19" i="1"/>
  <c r="T20" i="1"/>
  <c r="Q21" i="1"/>
  <c r="T21" i="1" s="1"/>
  <c r="T27" i="1"/>
  <c r="T28" i="1"/>
  <c r="Q29" i="1"/>
  <c r="T29" i="1" s="1"/>
  <c r="T35" i="1"/>
  <c r="T36" i="1"/>
  <c r="Q37" i="1"/>
  <c r="T37" i="1" s="1"/>
  <c r="T43" i="1"/>
  <c r="T44" i="1"/>
  <c r="Q45" i="1"/>
  <c r="T45" i="1" s="1"/>
  <c r="T51" i="1"/>
  <c r="T52" i="1"/>
  <c r="Q53" i="1"/>
  <c r="T53" i="1" s="1"/>
  <c r="T59" i="1"/>
  <c r="T60" i="1"/>
  <c r="Q61" i="1"/>
  <c r="T61" i="1" s="1"/>
  <c r="T67" i="1"/>
  <c r="T68" i="1"/>
  <c r="Q69" i="1"/>
  <c r="T69" i="1" s="1"/>
  <c r="T75" i="1"/>
  <c r="T76" i="1"/>
  <c r="Q77" i="1"/>
  <c r="T77" i="1" s="1"/>
  <c r="T83" i="1"/>
  <c r="T84" i="1"/>
  <c r="Q85" i="1"/>
  <c r="T85" i="1" s="1"/>
  <c r="T91" i="1"/>
  <c r="T92" i="1"/>
  <c r="Q93" i="1"/>
  <c r="T93" i="1" s="1"/>
  <c r="T99" i="1"/>
  <c r="T100" i="1"/>
  <c r="Q101" i="1"/>
  <c r="T101" i="1" s="1"/>
  <c r="T107" i="1"/>
  <c r="T108" i="1"/>
  <c r="Q109" i="1"/>
  <c r="T109" i="1" s="1"/>
  <c r="T115" i="1"/>
  <c r="T116" i="1"/>
  <c r="Q117" i="1"/>
  <c r="T117" i="1" s="1"/>
  <c r="T123" i="1"/>
  <c r="T124" i="1"/>
  <c r="Q125" i="1"/>
  <c r="T125" i="1" s="1"/>
  <c r="T131" i="1"/>
  <c r="T132" i="1"/>
  <c r="Q133" i="1"/>
  <c r="T133" i="1" s="1"/>
  <c r="T139" i="1"/>
  <c r="T140" i="1"/>
  <c r="Q141" i="1"/>
  <c r="T141" i="1" s="1"/>
  <c r="T147" i="1"/>
  <c r="T148" i="1"/>
  <c r="Q149" i="1"/>
  <c r="T149" i="1" s="1"/>
  <c r="T155" i="1"/>
  <c r="T156" i="1"/>
  <c r="Q157" i="1"/>
  <c r="T157" i="1" s="1"/>
  <c r="T163" i="1"/>
  <c r="T164" i="1"/>
  <c r="Q165" i="1"/>
  <c r="T165" i="1" s="1"/>
  <c r="T171" i="1"/>
  <c r="T172" i="1"/>
  <c r="Q173" i="1"/>
  <c r="T173" i="1" s="1"/>
  <c r="T179" i="1"/>
  <c r="T180" i="1"/>
  <c r="Q181" i="1"/>
  <c r="T181" i="1" s="1"/>
  <c r="T187" i="1"/>
  <c r="T188" i="1"/>
  <c r="Q189" i="1"/>
  <c r="T189" i="1" s="1"/>
  <c r="T195" i="1"/>
  <c r="T196" i="1"/>
  <c r="Q197" i="1"/>
  <c r="T197" i="1" s="1"/>
  <c r="T203" i="1"/>
  <c r="T204" i="1"/>
  <c r="Q205" i="1"/>
  <c r="T205" i="1" s="1"/>
  <c r="T211" i="1"/>
  <c r="T212" i="1"/>
  <c r="Q213" i="1"/>
  <c r="T213" i="1" s="1"/>
  <c r="T219" i="1"/>
  <c r="T220" i="1"/>
  <c r="Q221" i="1"/>
  <c r="T221" i="1" s="1"/>
  <c r="T227" i="1"/>
  <c r="T228" i="1"/>
  <c r="Q229" i="1"/>
  <c r="T229" i="1" s="1"/>
  <c r="T235" i="1"/>
  <c r="T236" i="1"/>
  <c r="Q237" i="1"/>
  <c r="T237" i="1" s="1"/>
  <c r="T243" i="1"/>
  <c r="T244" i="1"/>
  <c r="Q245" i="1"/>
  <c r="T245" i="1" s="1"/>
  <c r="T251" i="1"/>
  <c r="T252" i="1"/>
  <c r="Q253" i="1"/>
  <c r="T253" i="1" s="1"/>
  <c r="T264" i="1"/>
  <c r="T265" i="1"/>
  <c r="Q266" i="1"/>
  <c r="T266" i="1" s="1"/>
  <c r="Q271" i="1"/>
  <c r="R271" i="1"/>
  <c r="T277" i="1"/>
  <c r="T278" i="1"/>
  <c r="T283" i="1"/>
  <c r="Q285" i="1"/>
  <c r="T285" i="1" s="1"/>
  <c r="T296" i="1"/>
  <c r="T297" i="1"/>
  <c r="Q298" i="1"/>
  <c r="T298" i="1" s="1"/>
  <c r="Q303" i="1"/>
  <c r="T303" i="1" s="1"/>
  <c r="R303" i="1"/>
  <c r="T309" i="1"/>
  <c r="T310" i="1"/>
  <c r="T315" i="1"/>
  <c r="Q317" i="1"/>
  <c r="T317" i="1" s="1"/>
  <c r="T328" i="1"/>
  <c r="T329" i="1"/>
  <c r="Q330" i="1"/>
  <c r="T330" i="1" s="1"/>
  <c r="Q335" i="1"/>
  <c r="T335" i="1" s="1"/>
  <c r="R335" i="1"/>
  <c r="T341" i="1"/>
  <c r="T342" i="1"/>
  <c r="T347" i="1"/>
  <c r="Q349" i="1"/>
  <c r="T349" i="1" s="1"/>
  <c r="T360" i="1"/>
  <c r="T361" i="1"/>
  <c r="Q362" i="1"/>
  <c r="T362" i="1" s="1"/>
  <c r="Q367" i="1"/>
  <c r="R367" i="1"/>
  <c r="T373" i="1"/>
  <c r="T374" i="1"/>
  <c r="T379" i="1"/>
  <c r="Q381" i="1"/>
  <c r="T381" i="1" s="1"/>
  <c r="T392" i="1"/>
  <c r="T393" i="1"/>
  <c r="Q394" i="1"/>
  <c r="T394" i="1" s="1"/>
  <c r="Q399" i="1"/>
  <c r="R399" i="1"/>
  <c r="T405" i="1"/>
  <c r="T406" i="1"/>
  <c r="T411" i="1"/>
  <c r="Q413" i="1"/>
  <c r="T413" i="1" s="1"/>
  <c r="T424" i="1"/>
  <c r="T425" i="1"/>
  <c r="Q426" i="1"/>
  <c r="T426" i="1" s="1"/>
  <c r="Q431" i="1"/>
  <c r="T431" i="1" s="1"/>
  <c r="R431" i="1"/>
  <c r="T437" i="1"/>
  <c r="T438" i="1"/>
  <c r="T443" i="1"/>
  <c r="Q445" i="1"/>
  <c r="T445" i="1" s="1"/>
  <c r="T456" i="1"/>
  <c r="T457" i="1"/>
  <c r="Q458" i="1"/>
  <c r="T458" i="1" s="1"/>
  <c r="Q463" i="1"/>
  <c r="T463" i="1" s="1"/>
  <c r="R463" i="1"/>
  <c r="T469" i="1"/>
  <c r="T470" i="1"/>
  <c r="T475" i="1"/>
  <c r="Q477" i="1"/>
  <c r="T477" i="1" s="1"/>
  <c r="T488" i="1"/>
  <c r="T489" i="1"/>
  <c r="Q490" i="1"/>
  <c r="T490" i="1" s="1"/>
  <c r="Q495" i="1"/>
  <c r="R495" i="1"/>
  <c r="T501" i="1"/>
  <c r="T502" i="1"/>
  <c r="T507" i="1"/>
  <c r="Q509" i="1"/>
  <c r="T509" i="1" s="1"/>
  <c r="T520" i="1"/>
  <c r="T521" i="1"/>
  <c r="Q522" i="1"/>
  <c r="T522" i="1" s="1"/>
  <c r="Q527" i="1"/>
  <c r="R527" i="1"/>
  <c r="T533" i="1"/>
  <c r="T534" i="1"/>
  <c r="T539" i="1"/>
  <c r="Q541" i="1"/>
  <c r="T541" i="1" s="1"/>
  <c r="T552" i="1"/>
  <c r="T553" i="1"/>
  <c r="Q554" i="1"/>
  <c r="T554" i="1" s="1"/>
  <c r="Q559" i="1"/>
  <c r="T559" i="1" s="1"/>
  <c r="R559" i="1"/>
  <c r="T565" i="1"/>
  <c r="T566" i="1"/>
  <c r="T571" i="1"/>
  <c r="Q573" i="1"/>
  <c r="T573" i="1" s="1"/>
  <c r="T584" i="1"/>
  <c r="T585" i="1"/>
  <c r="Q586" i="1"/>
  <c r="T586" i="1" s="1"/>
  <c r="Q591" i="1"/>
  <c r="T591" i="1" s="1"/>
  <c r="R591" i="1"/>
  <c r="T597" i="1"/>
  <c r="T598" i="1"/>
  <c r="T603" i="1"/>
  <c r="Q605" i="1"/>
  <c r="T605" i="1" s="1"/>
  <c r="T616" i="1"/>
  <c r="T617" i="1"/>
  <c r="Q618" i="1"/>
  <c r="T618" i="1" s="1"/>
  <c r="Q623" i="1"/>
  <c r="R623" i="1"/>
  <c r="T629" i="1"/>
  <c r="T630" i="1"/>
  <c r="T635" i="1"/>
  <c r="Q637" i="1"/>
  <c r="T637" i="1" s="1"/>
  <c r="T648" i="1"/>
  <c r="T649" i="1"/>
  <c r="Q650" i="1"/>
  <c r="T650" i="1" s="1"/>
  <c r="Q655" i="1"/>
  <c r="R655" i="1"/>
  <c r="T661" i="1"/>
  <c r="T662" i="1"/>
  <c r="T667" i="1"/>
  <c r="Q669" i="1"/>
  <c r="T669" i="1" s="1"/>
  <c r="R682" i="1"/>
  <c r="Q682" i="1"/>
  <c r="R685" i="1"/>
  <c r="Q685" i="1"/>
  <c r="T685" i="1" s="1"/>
  <c r="R698" i="1"/>
  <c r="Q698" i="1"/>
  <c r="R701" i="1"/>
  <c r="Q701" i="1"/>
  <c r="T701" i="1" s="1"/>
  <c r="R714" i="1"/>
  <c r="Q714" i="1"/>
  <c r="R717" i="1"/>
  <c r="Q717" i="1"/>
  <c r="T717" i="1" s="1"/>
  <c r="R730" i="1"/>
  <c r="Q730" i="1"/>
  <c r="R733" i="1"/>
  <c r="Q733" i="1"/>
  <c r="T733" i="1" s="1"/>
  <c r="R746" i="1"/>
  <c r="Q746" i="1"/>
  <c r="R749" i="1"/>
  <c r="Q749" i="1"/>
  <c r="T749" i="1" s="1"/>
  <c r="R762" i="1"/>
  <c r="Q762" i="1"/>
  <c r="R765" i="1"/>
  <c r="Q765" i="1"/>
  <c r="T765" i="1" s="1"/>
  <c r="R778" i="1"/>
  <c r="Q778" i="1"/>
  <c r="R781" i="1"/>
  <c r="Q781" i="1"/>
  <c r="T781" i="1" s="1"/>
  <c r="R794" i="1"/>
  <c r="Q794" i="1"/>
  <c r="R797" i="1"/>
  <c r="Q797" i="1"/>
  <c r="T797" i="1" s="1"/>
  <c r="R810" i="1"/>
  <c r="Q810" i="1"/>
  <c r="R813" i="1"/>
  <c r="Q813" i="1"/>
  <c r="T813" i="1" s="1"/>
  <c r="R826" i="1"/>
  <c r="Q826" i="1"/>
  <c r="R829" i="1"/>
  <c r="Q829" i="1"/>
  <c r="T829" i="1" s="1"/>
  <c r="R842" i="1"/>
  <c r="Q842" i="1"/>
  <c r="R845" i="1"/>
  <c r="Q845" i="1"/>
  <c r="T845" i="1" s="1"/>
  <c r="R858" i="1"/>
  <c r="Q858" i="1"/>
  <c r="R861" i="1"/>
  <c r="Q861" i="1"/>
  <c r="T861" i="1" s="1"/>
  <c r="R874" i="1"/>
  <c r="Q874" i="1"/>
  <c r="R877" i="1"/>
  <c r="Q877" i="1"/>
  <c r="T877" i="1" s="1"/>
  <c r="R890" i="1"/>
  <c r="Q890" i="1"/>
  <c r="R893" i="1"/>
  <c r="Q893" i="1"/>
  <c r="T893" i="1" s="1"/>
  <c r="R906" i="1"/>
  <c r="Q906" i="1"/>
  <c r="R909" i="1"/>
  <c r="Q909" i="1"/>
  <c r="T909" i="1" s="1"/>
  <c r="R922" i="1"/>
  <c r="Q922" i="1"/>
  <c r="R925" i="1"/>
  <c r="Q925" i="1"/>
  <c r="T925" i="1" s="1"/>
  <c r="R938" i="1"/>
  <c r="Q938" i="1"/>
  <c r="R941" i="1"/>
  <c r="Q941" i="1"/>
  <c r="T941" i="1" s="1"/>
  <c r="R954" i="1"/>
  <c r="Q954" i="1"/>
  <c r="R957" i="1"/>
  <c r="Q957" i="1"/>
  <c r="T957" i="1" s="1"/>
  <c r="R970" i="1"/>
  <c r="Q970" i="1"/>
  <c r="R973" i="1"/>
  <c r="Q973" i="1"/>
  <c r="T973" i="1" s="1"/>
  <c r="R986" i="1"/>
  <c r="Q986" i="1"/>
  <c r="R989" i="1"/>
  <c r="Q989" i="1"/>
  <c r="T989" i="1" s="1"/>
  <c r="R1002" i="1"/>
  <c r="Q1002" i="1"/>
  <c r="R1005" i="1"/>
  <c r="Q1005" i="1"/>
  <c r="T1005" i="1" s="1"/>
  <c r="R1018" i="1"/>
  <c r="Q1018" i="1"/>
  <c r="R1021" i="1"/>
  <c r="Q1021" i="1"/>
  <c r="T1021" i="1" s="1"/>
  <c r="R1034" i="1"/>
  <c r="Q1034" i="1"/>
  <c r="R1037" i="1"/>
  <c r="Q1037" i="1"/>
  <c r="T1037" i="1" s="1"/>
  <c r="R1050" i="1"/>
  <c r="Q1050" i="1"/>
  <c r="R1053" i="1"/>
  <c r="Q1053" i="1"/>
  <c r="T1053" i="1" s="1"/>
  <c r="R1066" i="1"/>
  <c r="Q1066" i="1"/>
  <c r="R1069" i="1"/>
  <c r="Q1069" i="1"/>
  <c r="T1069" i="1" s="1"/>
  <c r="R1082" i="1"/>
  <c r="Q1082" i="1"/>
  <c r="R1085" i="1"/>
  <c r="Q1085" i="1"/>
  <c r="T1085" i="1" s="1"/>
  <c r="Q1141" i="1"/>
  <c r="T1141" i="1" s="1"/>
  <c r="R1141" i="1"/>
  <c r="R1146" i="1"/>
  <c r="Q1146" i="1"/>
  <c r="T1146" i="1" s="1"/>
  <c r="Q1269" i="1"/>
  <c r="T1269" i="1" s="1"/>
  <c r="R1269" i="1"/>
  <c r="R1274" i="1"/>
  <c r="Q1274" i="1"/>
  <c r="T1274" i="1" s="1"/>
  <c r="Q1397" i="1"/>
  <c r="T1397" i="1" s="1"/>
  <c r="R1397" i="1"/>
  <c r="R1402" i="1"/>
  <c r="Q1402" i="1"/>
  <c r="T1402" i="1" s="1"/>
  <c r="Q1525" i="1"/>
  <c r="T1525" i="1" s="1"/>
  <c r="R1525" i="1"/>
  <c r="R1530" i="1"/>
  <c r="Q1530" i="1"/>
  <c r="T1530" i="1" s="1"/>
  <c r="Q1653" i="1"/>
  <c r="T1653" i="1" s="1"/>
  <c r="R1653" i="1"/>
  <c r="R1658" i="1"/>
  <c r="Q1658" i="1"/>
  <c r="T1658" i="1" s="1"/>
  <c r="Q1781" i="1"/>
  <c r="T1781" i="1" s="1"/>
  <c r="R1781" i="1"/>
  <c r="R1786" i="1"/>
  <c r="Q1786" i="1"/>
  <c r="T1786" i="1" s="1"/>
  <c r="Q1909" i="1"/>
  <c r="T1909" i="1" s="1"/>
  <c r="R1909" i="1"/>
  <c r="R1914" i="1"/>
  <c r="Q1914" i="1"/>
  <c r="T1914" i="1" s="1"/>
  <c r="R2129" i="1"/>
  <c r="Q2129" i="1"/>
  <c r="R2192" i="1"/>
  <c r="Q2192" i="1"/>
  <c r="T2192" i="1" s="1"/>
  <c r="R2288" i="1"/>
  <c r="Q2288" i="1"/>
  <c r="Q2322" i="1"/>
  <c r="R2322" i="1"/>
  <c r="R2413" i="1"/>
  <c r="Q2413" i="1"/>
  <c r="Q2452" i="1"/>
  <c r="R2452" i="1"/>
  <c r="R2481" i="1"/>
  <c r="Q2481" i="1"/>
  <c r="T2492" i="1"/>
  <c r="R2602" i="1"/>
  <c r="Q2602" i="1"/>
  <c r="R2734" i="1"/>
  <c r="Q2734" i="1"/>
  <c r="T2734" i="1" s="1"/>
  <c r="Q2743" i="1"/>
  <c r="T2743" i="1" s="1"/>
  <c r="R2743" i="1"/>
  <c r="Q2751" i="1"/>
  <c r="R2751" i="1"/>
  <c r="Q2761" i="1"/>
  <c r="T2761" i="1" s="1"/>
  <c r="R2761" i="1"/>
  <c r="Q2799" i="1"/>
  <c r="R2799" i="1"/>
  <c r="R2809" i="1"/>
  <c r="Q2809" i="1"/>
  <c r="R1122" i="1"/>
  <c r="Q1122" i="1"/>
  <c r="T1122" i="1" s="1"/>
  <c r="Q1139" i="1"/>
  <c r="T1139" i="1" s="1"/>
  <c r="R1139" i="1"/>
  <c r="T1179" i="1"/>
  <c r="R1186" i="1"/>
  <c r="Q1186" i="1"/>
  <c r="Q1203" i="1"/>
  <c r="R1203" i="1"/>
  <c r="R1250" i="1"/>
  <c r="Q1250" i="1"/>
  <c r="Q1267" i="1"/>
  <c r="R1267" i="1"/>
  <c r="T1307" i="1"/>
  <c r="R1314" i="1"/>
  <c r="Q1314" i="1"/>
  <c r="T1314" i="1" s="1"/>
  <c r="Q1331" i="1"/>
  <c r="T1331" i="1" s="1"/>
  <c r="R1331" i="1"/>
  <c r="R1378" i="1"/>
  <c r="Q1378" i="1"/>
  <c r="T1378" i="1" s="1"/>
  <c r="Q1395" i="1"/>
  <c r="T1395" i="1" s="1"/>
  <c r="R1395" i="1"/>
  <c r="T1435" i="1"/>
  <c r="R1442" i="1"/>
  <c r="Q1442" i="1"/>
  <c r="Q1459" i="1"/>
  <c r="R1459" i="1"/>
  <c r="R1506" i="1"/>
  <c r="Q1506" i="1"/>
  <c r="Q1523" i="1"/>
  <c r="R1523" i="1"/>
  <c r="T1563" i="1"/>
  <c r="R1570" i="1"/>
  <c r="Q1570" i="1"/>
  <c r="T1570" i="1" s="1"/>
  <c r="Q1587" i="1"/>
  <c r="T1587" i="1" s="1"/>
  <c r="R1587" i="1"/>
  <c r="R1634" i="1"/>
  <c r="Q1634" i="1"/>
  <c r="T1634" i="1" s="1"/>
  <c r="Q1651" i="1"/>
  <c r="T1651" i="1" s="1"/>
  <c r="R1651" i="1"/>
  <c r="T1691" i="1"/>
  <c r="R1698" i="1"/>
  <c r="Q1698" i="1"/>
  <c r="Q1715" i="1"/>
  <c r="R1715" i="1"/>
  <c r="R1762" i="1"/>
  <c r="Q1762" i="1"/>
  <c r="Q1779" i="1"/>
  <c r="R1779" i="1"/>
  <c r="T1819" i="1"/>
  <c r="R1826" i="1"/>
  <c r="Q1826" i="1"/>
  <c r="T1826" i="1" s="1"/>
  <c r="Q1843" i="1"/>
  <c r="T1843" i="1" s="1"/>
  <c r="R1843" i="1"/>
  <c r="R1890" i="1"/>
  <c r="Q1890" i="1"/>
  <c r="T1890" i="1" s="1"/>
  <c r="Q1907" i="1"/>
  <c r="T1907" i="1" s="1"/>
  <c r="R1907" i="1"/>
  <c r="T1947" i="1"/>
  <c r="R1954" i="1"/>
  <c r="Q1954" i="1"/>
  <c r="Q1971" i="1"/>
  <c r="R1971" i="1"/>
  <c r="Q1986" i="1"/>
  <c r="T1986" i="1" s="1"/>
  <c r="R1986" i="1"/>
  <c r="R1997" i="1"/>
  <c r="Q1997" i="1"/>
  <c r="T1997" i="1" s="1"/>
  <c r="Q2002" i="1"/>
  <c r="T2002" i="1" s="1"/>
  <c r="R2002" i="1"/>
  <c r="Q2018" i="1"/>
  <c r="R2018" i="1"/>
  <c r="T2030" i="1"/>
  <c r="Q2036" i="1"/>
  <c r="T2036" i="1" s="1"/>
  <c r="R2036" i="1"/>
  <c r="R2065" i="1"/>
  <c r="Q2065" i="1"/>
  <c r="T2065" i="1" s="1"/>
  <c r="T2106" i="1"/>
  <c r="R2113" i="1"/>
  <c r="Q2113" i="1"/>
  <c r="T2113" i="1" s="1"/>
  <c r="Q2122" i="1"/>
  <c r="T2122" i="1" s="1"/>
  <c r="R2122" i="1"/>
  <c r="R2128" i="1"/>
  <c r="Q2128" i="1"/>
  <c r="T2128" i="1" s="1"/>
  <c r="T2132" i="1"/>
  <c r="T2154" i="1"/>
  <c r="R2161" i="1"/>
  <c r="Q2161" i="1"/>
  <c r="T2161" i="1" s="1"/>
  <c r="Q2190" i="1"/>
  <c r="T2190" i="1" s="1"/>
  <c r="R2190" i="1"/>
  <c r="R2233" i="1"/>
  <c r="Q2233" i="1"/>
  <c r="T2233" i="1" s="1"/>
  <c r="Q2242" i="1"/>
  <c r="T2242" i="1" s="1"/>
  <c r="R2242" i="1"/>
  <c r="R2253" i="1"/>
  <c r="Q2253" i="1"/>
  <c r="T2253" i="1" s="1"/>
  <c r="Q2258" i="1"/>
  <c r="T2258" i="1" s="1"/>
  <c r="R2258" i="1"/>
  <c r="Q2274" i="1"/>
  <c r="R2274" i="1"/>
  <c r="T2286" i="1"/>
  <c r="Q2292" i="1"/>
  <c r="T2292" i="1" s="1"/>
  <c r="R2292" i="1"/>
  <c r="R2321" i="1"/>
  <c r="Q2321" i="1"/>
  <c r="T2321" i="1" s="1"/>
  <c r="R2369" i="1"/>
  <c r="Q2369" i="1"/>
  <c r="T2369" i="1" s="1"/>
  <c r="Q2378" i="1"/>
  <c r="T2378" i="1" s="1"/>
  <c r="R2378" i="1"/>
  <c r="R2384" i="1"/>
  <c r="Q2384" i="1"/>
  <c r="T2384" i="1" s="1"/>
  <c r="R2417" i="1"/>
  <c r="Q2417" i="1"/>
  <c r="T2417" i="1" s="1"/>
  <c r="Q2446" i="1"/>
  <c r="T2446" i="1" s="1"/>
  <c r="R2446" i="1"/>
  <c r="R2489" i="1"/>
  <c r="Q2489" i="1"/>
  <c r="T2489" i="1" s="1"/>
  <c r="Q2498" i="1"/>
  <c r="T2498" i="1" s="1"/>
  <c r="R2498" i="1"/>
  <c r="R2509" i="1"/>
  <c r="Q2509" i="1"/>
  <c r="T2509" i="1" s="1"/>
  <c r="Q2514" i="1"/>
  <c r="T2514" i="1" s="1"/>
  <c r="R2514" i="1"/>
  <c r="Q2530" i="1"/>
  <c r="R2530" i="1"/>
  <c r="Q2548" i="1"/>
  <c r="T2548" i="1" s="1"/>
  <c r="R2548" i="1"/>
  <c r="R2577" i="1"/>
  <c r="Q2577" i="1"/>
  <c r="T2577" i="1" s="1"/>
  <c r="R2589" i="1"/>
  <c r="Q2589" i="1"/>
  <c r="T2599" i="1"/>
  <c r="R2606" i="1"/>
  <c r="Q2606" i="1"/>
  <c r="Q2615" i="1"/>
  <c r="R2615" i="1"/>
  <c r="Q2619" i="1"/>
  <c r="T2619" i="1" s="1"/>
  <c r="R2619" i="1"/>
  <c r="Q2623" i="1"/>
  <c r="R2623" i="1"/>
  <c r="Q2639" i="1"/>
  <c r="T2639" i="1" s="1"/>
  <c r="R2639" i="1"/>
  <c r="Q2651" i="1"/>
  <c r="R2651" i="1"/>
  <c r="Q2687" i="1"/>
  <c r="T2687" i="1" s="1"/>
  <c r="R2687" i="1"/>
  <c r="R2714" i="1"/>
  <c r="Q2714" i="1"/>
  <c r="T2714" i="1" s="1"/>
  <c r="Q2727" i="1"/>
  <c r="T2727" i="1" s="1"/>
  <c r="R2727" i="1"/>
  <c r="R2733" i="1"/>
  <c r="Q2733" i="1"/>
  <c r="T2733" i="1" s="1"/>
  <c r="R2746" i="1"/>
  <c r="Q2746" i="1"/>
  <c r="R2822" i="1"/>
  <c r="Q2822" i="1"/>
  <c r="T2822" i="1" s="1"/>
  <c r="Q2855" i="1"/>
  <c r="T2855" i="1" s="1"/>
  <c r="R2855" i="1"/>
  <c r="R2861" i="1"/>
  <c r="Q2861" i="1"/>
  <c r="T2861" i="1" s="1"/>
  <c r="Q2863" i="1"/>
  <c r="T2863" i="1" s="1"/>
  <c r="R2863" i="1"/>
  <c r="R2873" i="1"/>
  <c r="Q2873" i="1"/>
  <c r="T2873" i="1" s="1"/>
  <c r="R2901" i="1"/>
  <c r="Q2901" i="1"/>
  <c r="R2952" i="1"/>
  <c r="Q2952" i="1"/>
  <c r="T2952" i="1" s="1"/>
  <c r="T3010" i="1"/>
  <c r="R3032" i="1"/>
  <c r="Q3032" i="1"/>
  <c r="T3032" i="1" s="1"/>
  <c r="T256" i="1"/>
  <c r="T272" i="1"/>
  <c r="T288" i="1"/>
  <c r="T304" i="1"/>
  <c r="T320" i="1"/>
  <c r="T336" i="1"/>
  <c r="T352" i="1"/>
  <c r="T368" i="1"/>
  <c r="T384" i="1"/>
  <c r="T400" i="1"/>
  <c r="T416" i="1"/>
  <c r="T432" i="1"/>
  <c r="T448" i="1"/>
  <c r="T464" i="1"/>
  <c r="T480" i="1"/>
  <c r="T496" i="1"/>
  <c r="T512" i="1"/>
  <c r="T528" i="1"/>
  <c r="T544" i="1"/>
  <c r="T560" i="1"/>
  <c r="T576" i="1"/>
  <c r="T592" i="1"/>
  <c r="T608" i="1"/>
  <c r="T624" i="1"/>
  <c r="T640" i="1"/>
  <c r="T656" i="1"/>
  <c r="T672" i="1"/>
  <c r="Q686" i="1"/>
  <c r="T686" i="1" s="1"/>
  <c r="R687" i="1"/>
  <c r="T687" i="1" s="1"/>
  <c r="T688" i="1"/>
  <c r="Q689" i="1"/>
  <c r="T689" i="1" s="1"/>
  <c r="Q702" i="1"/>
  <c r="T702" i="1" s="1"/>
  <c r="R703" i="1"/>
  <c r="T703" i="1" s="1"/>
  <c r="T704" i="1"/>
  <c r="Q705" i="1"/>
  <c r="T705" i="1" s="1"/>
  <c r="Q718" i="1"/>
  <c r="T718" i="1" s="1"/>
  <c r="R719" i="1"/>
  <c r="T719" i="1" s="1"/>
  <c r="T720" i="1"/>
  <c r="Q721" i="1"/>
  <c r="T721" i="1" s="1"/>
  <c r="Q734" i="1"/>
  <c r="T734" i="1" s="1"/>
  <c r="R735" i="1"/>
  <c r="T735" i="1" s="1"/>
  <c r="T736" i="1"/>
  <c r="Q737" i="1"/>
  <c r="T737" i="1" s="1"/>
  <c r="Q750" i="1"/>
  <c r="T750" i="1" s="1"/>
  <c r="R751" i="1"/>
  <c r="T751" i="1" s="1"/>
  <c r="T752" i="1"/>
  <c r="Q753" i="1"/>
  <c r="T753" i="1" s="1"/>
  <c r="Q766" i="1"/>
  <c r="T766" i="1" s="1"/>
  <c r="R767" i="1"/>
  <c r="T767" i="1" s="1"/>
  <c r="T768" i="1"/>
  <c r="Q769" i="1"/>
  <c r="T769" i="1" s="1"/>
  <c r="Q782" i="1"/>
  <c r="T782" i="1" s="1"/>
  <c r="R783" i="1"/>
  <c r="T783" i="1" s="1"/>
  <c r="T784" i="1"/>
  <c r="Q785" i="1"/>
  <c r="T785" i="1" s="1"/>
  <c r="Q798" i="1"/>
  <c r="T798" i="1" s="1"/>
  <c r="R799" i="1"/>
  <c r="T799" i="1" s="1"/>
  <c r="T800" i="1"/>
  <c r="Q801" i="1"/>
  <c r="T801" i="1" s="1"/>
  <c r="Q814" i="1"/>
  <c r="T814" i="1" s="1"/>
  <c r="R815" i="1"/>
  <c r="T815" i="1" s="1"/>
  <c r="T816" i="1"/>
  <c r="Q817" i="1"/>
  <c r="T817" i="1" s="1"/>
  <c r="Q830" i="1"/>
  <c r="T830" i="1" s="1"/>
  <c r="R831" i="1"/>
  <c r="T831" i="1" s="1"/>
  <c r="T832" i="1"/>
  <c r="Q833" i="1"/>
  <c r="T833" i="1" s="1"/>
  <c r="Q846" i="1"/>
  <c r="T846" i="1" s="1"/>
  <c r="R847" i="1"/>
  <c r="T847" i="1" s="1"/>
  <c r="T848" i="1"/>
  <c r="Q849" i="1"/>
  <c r="T849" i="1" s="1"/>
  <c r="Q862" i="1"/>
  <c r="T862" i="1" s="1"/>
  <c r="R863" i="1"/>
  <c r="T863" i="1" s="1"/>
  <c r="T864" i="1"/>
  <c r="Q865" i="1"/>
  <c r="T865" i="1" s="1"/>
  <c r="Q878" i="1"/>
  <c r="T878" i="1" s="1"/>
  <c r="R879" i="1"/>
  <c r="T879" i="1" s="1"/>
  <c r="T880" i="1"/>
  <c r="Q881" i="1"/>
  <c r="T881" i="1" s="1"/>
  <c r="Q894" i="1"/>
  <c r="T894" i="1" s="1"/>
  <c r="R895" i="1"/>
  <c r="T895" i="1" s="1"/>
  <c r="T896" i="1"/>
  <c r="Q897" i="1"/>
  <c r="T897" i="1" s="1"/>
  <c r="Q910" i="1"/>
  <c r="T910" i="1" s="1"/>
  <c r="R911" i="1"/>
  <c r="T911" i="1" s="1"/>
  <c r="T912" i="1"/>
  <c r="Q913" i="1"/>
  <c r="T913" i="1" s="1"/>
  <c r="Q926" i="1"/>
  <c r="T926" i="1" s="1"/>
  <c r="R927" i="1"/>
  <c r="T927" i="1" s="1"/>
  <c r="T928" i="1"/>
  <c r="Q929" i="1"/>
  <c r="T929" i="1" s="1"/>
  <c r="Q942" i="1"/>
  <c r="T942" i="1" s="1"/>
  <c r="R943" i="1"/>
  <c r="T943" i="1" s="1"/>
  <c r="T944" i="1"/>
  <c r="Q945" i="1"/>
  <c r="T945" i="1" s="1"/>
  <c r="Q958" i="1"/>
  <c r="T958" i="1" s="1"/>
  <c r="R959" i="1"/>
  <c r="T959" i="1" s="1"/>
  <c r="T960" i="1"/>
  <c r="Q961" i="1"/>
  <c r="T961" i="1" s="1"/>
  <c r="Q974" i="1"/>
  <c r="T974" i="1" s="1"/>
  <c r="R975" i="1"/>
  <c r="T975" i="1" s="1"/>
  <c r="T976" i="1"/>
  <c r="Q977" i="1"/>
  <c r="T977" i="1" s="1"/>
  <c r="Q990" i="1"/>
  <c r="T990" i="1" s="1"/>
  <c r="R991" i="1"/>
  <c r="T991" i="1" s="1"/>
  <c r="T992" i="1"/>
  <c r="Q993" i="1"/>
  <c r="T993" i="1" s="1"/>
  <c r="Q1006" i="1"/>
  <c r="T1006" i="1" s="1"/>
  <c r="R1007" i="1"/>
  <c r="T1007" i="1" s="1"/>
  <c r="T1008" i="1"/>
  <c r="Q1009" i="1"/>
  <c r="T1009" i="1" s="1"/>
  <c r="Q1022" i="1"/>
  <c r="T1022" i="1" s="1"/>
  <c r="R1023" i="1"/>
  <c r="T1023" i="1" s="1"/>
  <c r="T1024" i="1"/>
  <c r="Q1025" i="1"/>
  <c r="T1025" i="1" s="1"/>
  <c r="Q1038" i="1"/>
  <c r="T1038" i="1" s="1"/>
  <c r="R1039" i="1"/>
  <c r="T1039" i="1" s="1"/>
  <c r="T1040" i="1"/>
  <c r="Q1041" i="1"/>
  <c r="T1041" i="1" s="1"/>
  <c r="Q1054" i="1"/>
  <c r="T1054" i="1" s="1"/>
  <c r="R1055" i="1"/>
  <c r="T1055" i="1" s="1"/>
  <c r="T1056" i="1"/>
  <c r="Q1057" i="1"/>
  <c r="T1057" i="1" s="1"/>
  <c r="Q1070" i="1"/>
  <c r="T1070" i="1" s="1"/>
  <c r="R1071" i="1"/>
  <c r="T1071" i="1" s="1"/>
  <c r="T1072" i="1"/>
  <c r="Q1073" i="1"/>
  <c r="T1073" i="1" s="1"/>
  <c r="Q1086" i="1"/>
  <c r="T1086" i="1" s="1"/>
  <c r="R1087" i="1"/>
  <c r="T1087" i="1" s="1"/>
  <c r="T1088" i="1"/>
  <c r="Q1089" i="1"/>
  <c r="T1089" i="1" s="1"/>
  <c r="Q1091" i="1"/>
  <c r="R1091" i="1"/>
  <c r="R1093" i="1"/>
  <c r="T1093" i="1" s="1"/>
  <c r="T1096" i="1"/>
  <c r="Q1098" i="1"/>
  <c r="T1098" i="1" s="1"/>
  <c r="R1115" i="1"/>
  <c r="T1115" i="1" s="1"/>
  <c r="Q1118" i="1"/>
  <c r="T1118" i="1" s="1"/>
  <c r="R1119" i="1"/>
  <c r="T1119" i="1" s="1"/>
  <c r="T1120" i="1"/>
  <c r="Q1121" i="1"/>
  <c r="T1121" i="1" s="1"/>
  <c r="Q1133" i="1"/>
  <c r="T1133" i="1" s="1"/>
  <c r="R1138" i="1"/>
  <c r="Q1138" i="1"/>
  <c r="T1138" i="1" s="1"/>
  <c r="Q1155" i="1"/>
  <c r="T1155" i="1" s="1"/>
  <c r="R1155" i="1"/>
  <c r="R1157" i="1"/>
  <c r="T1157" i="1" s="1"/>
  <c r="T1160" i="1"/>
  <c r="Q1162" i="1"/>
  <c r="T1162" i="1" s="1"/>
  <c r="R1179" i="1"/>
  <c r="Q1182" i="1"/>
  <c r="T1182" i="1" s="1"/>
  <c r="R1183" i="1"/>
  <c r="T1183" i="1" s="1"/>
  <c r="T1184" i="1"/>
  <c r="Q1185" i="1"/>
  <c r="T1185" i="1" s="1"/>
  <c r="Q1197" i="1"/>
  <c r="T1197" i="1" s="1"/>
  <c r="R1202" i="1"/>
  <c r="Q1202" i="1"/>
  <c r="Q1219" i="1"/>
  <c r="R1219" i="1"/>
  <c r="R1221" i="1"/>
  <c r="T1221" i="1" s="1"/>
  <c r="T1224" i="1"/>
  <c r="Q1226" i="1"/>
  <c r="T1226" i="1" s="1"/>
  <c r="R1243" i="1"/>
  <c r="T1243" i="1" s="1"/>
  <c r="Q1246" i="1"/>
  <c r="T1246" i="1" s="1"/>
  <c r="R1247" i="1"/>
  <c r="T1247" i="1" s="1"/>
  <c r="T1248" i="1"/>
  <c r="Q1249" i="1"/>
  <c r="T1249" i="1" s="1"/>
  <c r="Q1261" i="1"/>
  <c r="T1261" i="1" s="1"/>
  <c r="R1266" i="1"/>
  <c r="Q1266" i="1"/>
  <c r="T1266" i="1" s="1"/>
  <c r="Q1283" i="1"/>
  <c r="T1283" i="1" s="1"/>
  <c r="R1283" i="1"/>
  <c r="R1285" i="1"/>
  <c r="T1285" i="1" s="1"/>
  <c r="T1288" i="1"/>
  <c r="Q1290" i="1"/>
  <c r="T1290" i="1" s="1"/>
  <c r="R1307" i="1"/>
  <c r="Q1310" i="1"/>
  <c r="T1310" i="1" s="1"/>
  <c r="R1311" i="1"/>
  <c r="T1311" i="1" s="1"/>
  <c r="T1312" i="1"/>
  <c r="Q1313" i="1"/>
  <c r="T1313" i="1" s="1"/>
  <c r="T1323" i="1"/>
  <c r="Q1325" i="1"/>
  <c r="T1325" i="1" s="1"/>
  <c r="R1330" i="1"/>
  <c r="Q1330" i="1"/>
  <c r="Q1347" i="1"/>
  <c r="R1347" i="1"/>
  <c r="R1349" i="1"/>
  <c r="T1349" i="1" s="1"/>
  <c r="T1352" i="1"/>
  <c r="Q1354" i="1"/>
  <c r="T1354" i="1" s="1"/>
  <c r="R1371" i="1"/>
  <c r="T1371" i="1" s="1"/>
  <c r="Q1374" i="1"/>
  <c r="T1374" i="1" s="1"/>
  <c r="R1375" i="1"/>
  <c r="T1375" i="1" s="1"/>
  <c r="T1376" i="1"/>
  <c r="Q1377" i="1"/>
  <c r="T1377" i="1" s="1"/>
  <c r="Q1389" i="1"/>
  <c r="T1389" i="1" s="1"/>
  <c r="R1394" i="1"/>
  <c r="Q1394" i="1"/>
  <c r="T1394" i="1" s="1"/>
  <c r="Q1411" i="1"/>
  <c r="T1411" i="1" s="1"/>
  <c r="R1411" i="1"/>
  <c r="R1413" i="1"/>
  <c r="T1413" i="1" s="1"/>
  <c r="T1416" i="1"/>
  <c r="Q1418" i="1"/>
  <c r="T1418" i="1" s="1"/>
  <c r="R1435" i="1"/>
  <c r="Q1438" i="1"/>
  <c r="T1438" i="1" s="1"/>
  <c r="R1439" i="1"/>
  <c r="T1439" i="1" s="1"/>
  <c r="T1440" i="1"/>
  <c r="Q1441" i="1"/>
  <c r="T1441" i="1" s="1"/>
  <c r="Q1453" i="1"/>
  <c r="T1453" i="1" s="1"/>
  <c r="R1458" i="1"/>
  <c r="Q1458" i="1"/>
  <c r="Q1475" i="1"/>
  <c r="R1475" i="1"/>
  <c r="R1477" i="1"/>
  <c r="T1477" i="1" s="1"/>
  <c r="T1480" i="1"/>
  <c r="Q1482" i="1"/>
  <c r="T1482" i="1" s="1"/>
  <c r="R1499" i="1"/>
  <c r="T1499" i="1" s="1"/>
  <c r="Q1502" i="1"/>
  <c r="T1502" i="1" s="1"/>
  <c r="R1503" i="1"/>
  <c r="T1503" i="1" s="1"/>
  <c r="T1504" i="1"/>
  <c r="Q1505" i="1"/>
  <c r="T1505" i="1" s="1"/>
  <c r="Q1517" i="1"/>
  <c r="T1517" i="1" s="1"/>
  <c r="R1522" i="1"/>
  <c r="Q1522" i="1"/>
  <c r="T1522" i="1" s="1"/>
  <c r="Q1539" i="1"/>
  <c r="T1539" i="1" s="1"/>
  <c r="R1539" i="1"/>
  <c r="R1541" i="1"/>
  <c r="T1541" i="1" s="1"/>
  <c r="T1544" i="1"/>
  <c r="Q1546" i="1"/>
  <c r="T1546" i="1" s="1"/>
  <c r="R1563" i="1"/>
  <c r="Q1566" i="1"/>
  <c r="T1566" i="1" s="1"/>
  <c r="R1567" i="1"/>
  <c r="T1567" i="1" s="1"/>
  <c r="T1568" i="1"/>
  <c r="Q1569" i="1"/>
  <c r="T1569" i="1" s="1"/>
  <c r="T1579" i="1"/>
  <c r="Q1581" i="1"/>
  <c r="T1581" i="1" s="1"/>
  <c r="R1586" i="1"/>
  <c r="Q1586" i="1"/>
  <c r="Q1603" i="1"/>
  <c r="R1603" i="1"/>
  <c r="R1605" i="1"/>
  <c r="T1605" i="1" s="1"/>
  <c r="T1608" i="1"/>
  <c r="Q1610" i="1"/>
  <c r="T1610" i="1" s="1"/>
  <c r="R1627" i="1"/>
  <c r="T1627" i="1" s="1"/>
  <c r="Q1630" i="1"/>
  <c r="T1630" i="1" s="1"/>
  <c r="R1631" i="1"/>
  <c r="T1631" i="1" s="1"/>
  <c r="T1632" i="1"/>
  <c r="Q1633" i="1"/>
  <c r="T1633" i="1" s="1"/>
  <c r="Q1645" i="1"/>
  <c r="T1645" i="1" s="1"/>
  <c r="R1650" i="1"/>
  <c r="Q1650" i="1"/>
  <c r="T1650" i="1" s="1"/>
  <c r="Q1667" i="1"/>
  <c r="T1667" i="1" s="1"/>
  <c r="R1667" i="1"/>
  <c r="R1669" i="1"/>
  <c r="T1669" i="1" s="1"/>
  <c r="T1672" i="1"/>
  <c r="Q1674" i="1"/>
  <c r="T1674" i="1" s="1"/>
  <c r="R1691" i="1"/>
  <c r="Q1694" i="1"/>
  <c r="T1694" i="1" s="1"/>
  <c r="R1695" i="1"/>
  <c r="T1695" i="1" s="1"/>
  <c r="T1696" i="1"/>
  <c r="Q1697" i="1"/>
  <c r="T1697" i="1" s="1"/>
  <c r="Q1709" i="1"/>
  <c r="T1709" i="1" s="1"/>
  <c r="R1714" i="1"/>
  <c r="Q1714" i="1"/>
  <c r="Q1731" i="1"/>
  <c r="R1731" i="1"/>
  <c r="R1733" i="1"/>
  <c r="T1733" i="1" s="1"/>
  <c r="T1736" i="1"/>
  <c r="Q1738" i="1"/>
  <c r="T1738" i="1" s="1"/>
  <c r="R1755" i="1"/>
  <c r="T1755" i="1" s="1"/>
  <c r="Q1758" i="1"/>
  <c r="T1758" i="1" s="1"/>
  <c r="R1759" i="1"/>
  <c r="T1759" i="1" s="1"/>
  <c r="T1760" i="1"/>
  <c r="Q1761" i="1"/>
  <c r="T1761" i="1" s="1"/>
  <c r="Q1773" i="1"/>
  <c r="T1773" i="1" s="1"/>
  <c r="R1778" i="1"/>
  <c r="Q1778" i="1"/>
  <c r="T1778" i="1" s="1"/>
  <c r="Q1795" i="1"/>
  <c r="T1795" i="1" s="1"/>
  <c r="R1795" i="1"/>
  <c r="R1797" i="1"/>
  <c r="T1797" i="1" s="1"/>
  <c r="T1800" i="1"/>
  <c r="Q1802" i="1"/>
  <c r="T1802" i="1" s="1"/>
  <c r="R1819" i="1"/>
  <c r="Q1822" i="1"/>
  <c r="T1822" i="1" s="1"/>
  <c r="R1823" i="1"/>
  <c r="T1823" i="1" s="1"/>
  <c r="T1824" i="1"/>
  <c r="Q1825" i="1"/>
  <c r="T1825" i="1" s="1"/>
  <c r="T1835" i="1"/>
  <c r="Q1837" i="1"/>
  <c r="T1837" i="1" s="1"/>
  <c r="R1842" i="1"/>
  <c r="Q1842" i="1"/>
  <c r="Q1859" i="1"/>
  <c r="R1859" i="1"/>
  <c r="R1861" i="1"/>
  <c r="T1861" i="1" s="1"/>
  <c r="T1864" i="1"/>
  <c r="Q1866" i="1"/>
  <c r="T1866" i="1" s="1"/>
  <c r="R1883" i="1"/>
  <c r="T1883" i="1" s="1"/>
  <c r="Q1886" i="1"/>
  <c r="T1886" i="1" s="1"/>
  <c r="R1887" i="1"/>
  <c r="T1887" i="1" s="1"/>
  <c r="T1888" i="1"/>
  <c r="Q1889" i="1"/>
  <c r="T1889" i="1" s="1"/>
  <c r="Q1901" i="1"/>
  <c r="T1901" i="1" s="1"/>
  <c r="R1906" i="1"/>
  <c r="Q1906" i="1"/>
  <c r="T1906" i="1" s="1"/>
  <c r="Q1923" i="1"/>
  <c r="T1923" i="1" s="1"/>
  <c r="R1923" i="1"/>
  <c r="R1925" i="1"/>
  <c r="T1925" i="1" s="1"/>
  <c r="T1928" i="1"/>
  <c r="Q1930" i="1"/>
  <c r="T1930" i="1" s="1"/>
  <c r="R1947" i="1"/>
  <c r="Q1950" i="1"/>
  <c r="T1950" i="1" s="1"/>
  <c r="R1951" i="1"/>
  <c r="T1951" i="1" s="1"/>
  <c r="T1952" i="1"/>
  <c r="Q1953" i="1"/>
  <c r="T1953" i="1" s="1"/>
  <c r="Q1965" i="1"/>
  <c r="T1965" i="1" s="1"/>
  <c r="R1970" i="1"/>
  <c r="Q1970" i="1"/>
  <c r="Q1996" i="1"/>
  <c r="T1996" i="1" s="1"/>
  <c r="R2001" i="1"/>
  <c r="Q2001" i="1"/>
  <c r="R2030" i="1"/>
  <c r="Q2044" i="1"/>
  <c r="T2044" i="1" s="1"/>
  <c r="R2049" i="1"/>
  <c r="Q2049" i="1"/>
  <c r="Q2058" i="1"/>
  <c r="R2058" i="1"/>
  <c r="R2064" i="1"/>
  <c r="Q2064" i="1"/>
  <c r="T2068" i="1"/>
  <c r="R2076" i="1"/>
  <c r="T2076" i="1" s="1"/>
  <c r="T2079" i="1"/>
  <c r="Q2093" i="1"/>
  <c r="T2093" i="1" s="1"/>
  <c r="R2097" i="1"/>
  <c r="Q2097" i="1"/>
  <c r="R2106" i="1"/>
  <c r="Q2109" i="1"/>
  <c r="T2109" i="1" s="1"/>
  <c r="R2110" i="1"/>
  <c r="T2110" i="1" s="1"/>
  <c r="T2111" i="1"/>
  <c r="Q2112" i="1"/>
  <c r="T2112" i="1" s="1"/>
  <c r="Q2126" i="1"/>
  <c r="R2126" i="1"/>
  <c r="R2132" i="1"/>
  <c r="R2154" i="1"/>
  <c r="R2169" i="1"/>
  <c r="Q2169" i="1"/>
  <c r="T2169" i="1" s="1"/>
  <c r="Q2178" i="1"/>
  <c r="T2178" i="1" s="1"/>
  <c r="R2178" i="1"/>
  <c r="T2183" i="1"/>
  <c r="R2189" i="1"/>
  <c r="Q2189" i="1"/>
  <c r="Q2194" i="1"/>
  <c r="R2194" i="1"/>
  <c r="Q2201" i="1"/>
  <c r="T2201" i="1" s="1"/>
  <c r="Q2210" i="1"/>
  <c r="T2210" i="1" s="1"/>
  <c r="R2210" i="1"/>
  <c r="R2212" i="1"/>
  <c r="T2212" i="1" s="1"/>
  <c r="T2215" i="1"/>
  <c r="Q2217" i="1"/>
  <c r="T2217" i="1" s="1"/>
  <c r="Q2224" i="1"/>
  <c r="T2224" i="1" s="1"/>
  <c r="Q2228" i="1"/>
  <c r="T2228" i="1" s="1"/>
  <c r="R2228" i="1"/>
  <c r="Q2252" i="1"/>
  <c r="T2252" i="1" s="1"/>
  <c r="R2257" i="1"/>
  <c r="Q2257" i="1"/>
  <c r="T2257" i="1" s="1"/>
  <c r="R2286" i="1"/>
  <c r="Q2300" i="1"/>
  <c r="T2300" i="1" s="1"/>
  <c r="R2305" i="1"/>
  <c r="Q2305" i="1"/>
  <c r="Q2314" i="1"/>
  <c r="R2314" i="1"/>
  <c r="R2320" i="1"/>
  <c r="Q2320" i="1"/>
  <c r="R2332" i="1"/>
  <c r="T2332" i="1" s="1"/>
  <c r="T2335" i="1"/>
  <c r="T2346" i="1"/>
  <c r="Q2349" i="1"/>
  <c r="T2349" i="1" s="1"/>
  <c r="R2353" i="1"/>
  <c r="Q2353" i="1"/>
  <c r="T2353" i="1" s="1"/>
  <c r="R2362" i="1"/>
  <c r="T2362" i="1" s="1"/>
  <c r="Q2365" i="1"/>
  <c r="T2365" i="1" s="1"/>
  <c r="R2366" i="1"/>
  <c r="T2366" i="1" s="1"/>
  <c r="T2367" i="1"/>
  <c r="Q2368" i="1"/>
  <c r="T2368" i="1" s="1"/>
  <c r="Q2382" i="1"/>
  <c r="R2382" i="1"/>
  <c r="R2388" i="1"/>
  <c r="T2388" i="1" s="1"/>
  <c r="R2410" i="1"/>
  <c r="T2410" i="1" s="1"/>
  <c r="R2425" i="1"/>
  <c r="Q2425" i="1"/>
  <c r="T2425" i="1" s="1"/>
  <c r="Q2434" i="1"/>
  <c r="T2434" i="1" s="1"/>
  <c r="R2434" i="1"/>
  <c r="T2439" i="1"/>
  <c r="R2445" i="1"/>
  <c r="Q2445" i="1"/>
  <c r="T2445" i="1" s="1"/>
  <c r="Q2450" i="1"/>
  <c r="T2450" i="1" s="1"/>
  <c r="R2450" i="1"/>
  <c r="Q2457" i="1"/>
  <c r="T2457" i="1" s="1"/>
  <c r="Q2466" i="1"/>
  <c r="T2466" i="1" s="1"/>
  <c r="R2466" i="1"/>
  <c r="R2468" i="1"/>
  <c r="T2468" i="1" s="1"/>
  <c r="T2471" i="1"/>
  <c r="Q2473" i="1"/>
  <c r="T2473" i="1" s="1"/>
  <c r="T2478" i="1"/>
  <c r="Q2480" i="1"/>
  <c r="T2480" i="1" s="1"/>
  <c r="Q2484" i="1"/>
  <c r="R2484" i="1"/>
  <c r="Q2508" i="1"/>
  <c r="T2508" i="1" s="1"/>
  <c r="R2513" i="1"/>
  <c r="Q2513" i="1"/>
  <c r="T2513" i="1" s="1"/>
  <c r="R2542" i="1"/>
  <c r="T2542" i="1" s="1"/>
  <c r="Q2556" i="1"/>
  <c r="T2556" i="1" s="1"/>
  <c r="R2561" i="1"/>
  <c r="Q2561" i="1"/>
  <c r="T2561" i="1" s="1"/>
  <c r="Q2570" i="1"/>
  <c r="T2570" i="1" s="1"/>
  <c r="R2570" i="1"/>
  <c r="R2576" i="1"/>
  <c r="Q2576" i="1"/>
  <c r="T2576" i="1" s="1"/>
  <c r="R2599" i="1"/>
  <c r="R2618" i="1"/>
  <c r="Q2618" i="1"/>
  <c r="T2618" i="1" s="1"/>
  <c r="R2654" i="1"/>
  <c r="Q2654" i="1"/>
  <c r="Q2671" i="1"/>
  <c r="R2671" i="1"/>
  <c r="R2682" i="1"/>
  <c r="Q2682" i="1"/>
  <c r="R2686" i="1"/>
  <c r="Q2686" i="1"/>
  <c r="T2686" i="1" s="1"/>
  <c r="Q2697" i="1"/>
  <c r="T2697" i="1" s="1"/>
  <c r="R2697" i="1"/>
  <c r="Q2731" i="1"/>
  <c r="T2731" i="1" s="1"/>
  <c r="R2731" i="1"/>
  <c r="Q2735" i="1"/>
  <c r="R2735" i="1"/>
  <c r="T2740" i="1"/>
  <c r="R2750" i="1"/>
  <c r="Q2750" i="1"/>
  <c r="Q2753" i="1"/>
  <c r="R2753" i="1"/>
  <c r="Q2767" i="1"/>
  <c r="T2767" i="1" s="1"/>
  <c r="R2767" i="1"/>
  <c r="R2782" i="1"/>
  <c r="Q2782" i="1"/>
  <c r="T2782" i="1" s="1"/>
  <c r="R2794" i="1"/>
  <c r="Q2794" i="1"/>
  <c r="R2798" i="1"/>
  <c r="Q2798" i="1"/>
  <c r="T2798" i="1" s="1"/>
  <c r="T2843" i="1"/>
  <c r="Q2845" i="1"/>
  <c r="T2845" i="1" s="1"/>
  <c r="Q2859" i="1"/>
  <c r="R2859" i="1"/>
  <c r="Q2890" i="1"/>
  <c r="T2890" i="1" s="1"/>
  <c r="R2890" i="1"/>
  <c r="Q2906" i="1"/>
  <c r="R2906" i="1"/>
  <c r="Q2916" i="1"/>
  <c r="T2916" i="1" s="1"/>
  <c r="R2916" i="1"/>
  <c r="R2934" i="1"/>
  <c r="T2934" i="1" s="1"/>
  <c r="Q2946" i="1"/>
  <c r="T2946" i="1" s="1"/>
  <c r="R2946" i="1"/>
  <c r="R2968" i="1"/>
  <c r="Q2968" i="1"/>
  <c r="T2968" i="1" s="1"/>
  <c r="Q2994" i="1"/>
  <c r="T2994" i="1" s="1"/>
  <c r="R2994" i="1"/>
  <c r="R3010" i="1"/>
  <c r="Q3016" i="1"/>
  <c r="T3016" i="1" s="1"/>
  <c r="Q3127" i="1"/>
  <c r="T3127" i="1" s="1"/>
  <c r="R3127" i="1"/>
  <c r="Q3131" i="1"/>
  <c r="R3131" i="1"/>
  <c r="Q3143" i="1"/>
  <c r="T3143" i="1" s="1"/>
  <c r="R3143" i="1"/>
  <c r="Q258" i="1"/>
  <c r="T258" i="1" s="1"/>
  <c r="R259" i="1"/>
  <c r="T259" i="1" s="1"/>
  <c r="T260" i="1"/>
  <c r="Q274" i="1"/>
  <c r="T274" i="1" s="1"/>
  <c r="R275" i="1"/>
  <c r="T275" i="1" s="1"/>
  <c r="T276" i="1"/>
  <c r="Q290" i="1"/>
  <c r="T290" i="1" s="1"/>
  <c r="R291" i="1"/>
  <c r="T291" i="1" s="1"/>
  <c r="T292" i="1"/>
  <c r="Q306" i="1"/>
  <c r="T306" i="1" s="1"/>
  <c r="R307" i="1"/>
  <c r="T307" i="1" s="1"/>
  <c r="T308" i="1"/>
  <c r="Q322" i="1"/>
  <c r="T322" i="1" s="1"/>
  <c r="R323" i="1"/>
  <c r="T323" i="1" s="1"/>
  <c r="T324" i="1"/>
  <c r="Q338" i="1"/>
  <c r="T338" i="1" s="1"/>
  <c r="R339" i="1"/>
  <c r="T339" i="1" s="1"/>
  <c r="T340" i="1"/>
  <c r="Q354" i="1"/>
  <c r="T354" i="1" s="1"/>
  <c r="R355" i="1"/>
  <c r="T355" i="1" s="1"/>
  <c r="T356" i="1"/>
  <c r="Q370" i="1"/>
  <c r="T370" i="1" s="1"/>
  <c r="R371" i="1"/>
  <c r="T371" i="1" s="1"/>
  <c r="T372" i="1"/>
  <c r="Q386" i="1"/>
  <c r="T386" i="1" s="1"/>
  <c r="R387" i="1"/>
  <c r="T387" i="1" s="1"/>
  <c r="T388" i="1"/>
  <c r="Q402" i="1"/>
  <c r="T402" i="1" s="1"/>
  <c r="R403" i="1"/>
  <c r="T403" i="1" s="1"/>
  <c r="T404" i="1"/>
  <c r="Q418" i="1"/>
  <c r="T418" i="1" s="1"/>
  <c r="R419" i="1"/>
  <c r="T419" i="1" s="1"/>
  <c r="T420" i="1"/>
  <c r="Q434" i="1"/>
  <c r="T434" i="1" s="1"/>
  <c r="R435" i="1"/>
  <c r="T435" i="1" s="1"/>
  <c r="T436" i="1"/>
  <c r="Q450" i="1"/>
  <c r="T450" i="1" s="1"/>
  <c r="R451" i="1"/>
  <c r="T451" i="1" s="1"/>
  <c r="T452" i="1"/>
  <c r="Q466" i="1"/>
  <c r="T466" i="1" s="1"/>
  <c r="R467" i="1"/>
  <c r="T467" i="1" s="1"/>
  <c r="T468" i="1"/>
  <c r="Q482" i="1"/>
  <c r="T482" i="1" s="1"/>
  <c r="R483" i="1"/>
  <c r="T483" i="1" s="1"/>
  <c r="T484" i="1"/>
  <c r="Q498" i="1"/>
  <c r="T498" i="1" s="1"/>
  <c r="R499" i="1"/>
  <c r="T499" i="1" s="1"/>
  <c r="T500" i="1"/>
  <c r="Q514" i="1"/>
  <c r="T514" i="1" s="1"/>
  <c r="R515" i="1"/>
  <c r="T515" i="1" s="1"/>
  <c r="T516" i="1"/>
  <c r="Q530" i="1"/>
  <c r="T530" i="1" s="1"/>
  <c r="R531" i="1"/>
  <c r="T531" i="1" s="1"/>
  <c r="T532" i="1"/>
  <c r="Q546" i="1"/>
  <c r="T546" i="1" s="1"/>
  <c r="R547" i="1"/>
  <c r="T547" i="1" s="1"/>
  <c r="T548" i="1"/>
  <c r="Q562" i="1"/>
  <c r="T562" i="1" s="1"/>
  <c r="R563" i="1"/>
  <c r="T563" i="1" s="1"/>
  <c r="T564" i="1"/>
  <c r="Q578" i="1"/>
  <c r="T578" i="1" s="1"/>
  <c r="R579" i="1"/>
  <c r="T579" i="1" s="1"/>
  <c r="T580" i="1"/>
  <c r="Q594" i="1"/>
  <c r="T594" i="1" s="1"/>
  <c r="R595" i="1"/>
  <c r="T595" i="1" s="1"/>
  <c r="T596" i="1"/>
  <c r="Q610" i="1"/>
  <c r="T610" i="1" s="1"/>
  <c r="R611" i="1"/>
  <c r="T611" i="1" s="1"/>
  <c r="T612" i="1"/>
  <c r="Q626" i="1"/>
  <c r="T626" i="1" s="1"/>
  <c r="R627" i="1"/>
  <c r="T627" i="1" s="1"/>
  <c r="T628" i="1"/>
  <c r="Q642" i="1"/>
  <c r="T642" i="1" s="1"/>
  <c r="R643" i="1"/>
  <c r="T643" i="1" s="1"/>
  <c r="T644" i="1"/>
  <c r="Q658" i="1"/>
  <c r="T658" i="1" s="1"/>
  <c r="R659" i="1"/>
  <c r="T659" i="1" s="1"/>
  <c r="T660" i="1"/>
  <c r="Q674" i="1"/>
  <c r="T674" i="1" s="1"/>
  <c r="R675" i="1"/>
  <c r="T675" i="1" s="1"/>
  <c r="T676" i="1"/>
  <c r="Q690" i="1"/>
  <c r="T690" i="1" s="1"/>
  <c r="R691" i="1"/>
  <c r="T691" i="1" s="1"/>
  <c r="T692" i="1"/>
  <c r="Q706" i="1"/>
  <c r="T706" i="1" s="1"/>
  <c r="R707" i="1"/>
  <c r="T707" i="1" s="1"/>
  <c r="T708" i="1"/>
  <c r="Q722" i="1"/>
  <c r="T722" i="1" s="1"/>
  <c r="R723" i="1"/>
  <c r="T723" i="1" s="1"/>
  <c r="T724" i="1"/>
  <c r="Q738" i="1"/>
  <c r="T738" i="1" s="1"/>
  <c r="R739" i="1"/>
  <c r="T739" i="1" s="1"/>
  <c r="T740" i="1"/>
  <c r="Q754" i="1"/>
  <c r="T754" i="1" s="1"/>
  <c r="R755" i="1"/>
  <c r="T755" i="1" s="1"/>
  <c r="T756" i="1"/>
  <c r="Q770" i="1"/>
  <c r="T770" i="1" s="1"/>
  <c r="R771" i="1"/>
  <c r="T771" i="1" s="1"/>
  <c r="T772" i="1"/>
  <c r="Q786" i="1"/>
  <c r="T786" i="1" s="1"/>
  <c r="R787" i="1"/>
  <c r="T787" i="1" s="1"/>
  <c r="T788" i="1"/>
  <c r="Q802" i="1"/>
  <c r="T802" i="1" s="1"/>
  <c r="R803" i="1"/>
  <c r="T803" i="1" s="1"/>
  <c r="T804" i="1"/>
  <c r="Q818" i="1"/>
  <c r="T818" i="1" s="1"/>
  <c r="R819" i="1"/>
  <c r="T819" i="1" s="1"/>
  <c r="T820" i="1"/>
  <c r="Q834" i="1"/>
  <c r="T834" i="1" s="1"/>
  <c r="R835" i="1"/>
  <c r="T835" i="1" s="1"/>
  <c r="T836" i="1"/>
  <c r="Q850" i="1"/>
  <c r="T850" i="1" s="1"/>
  <c r="R851" i="1"/>
  <c r="T851" i="1" s="1"/>
  <c r="T852" i="1"/>
  <c r="Q866" i="1"/>
  <c r="T866" i="1" s="1"/>
  <c r="R867" i="1"/>
  <c r="T867" i="1" s="1"/>
  <c r="T868" i="1"/>
  <c r="Q882" i="1"/>
  <c r="T882" i="1" s="1"/>
  <c r="R883" i="1"/>
  <c r="T883" i="1" s="1"/>
  <c r="T884" i="1"/>
  <c r="Q898" i="1"/>
  <c r="T898" i="1" s="1"/>
  <c r="R899" i="1"/>
  <c r="T899" i="1" s="1"/>
  <c r="T900" i="1"/>
  <c r="Q914" i="1"/>
  <c r="T914" i="1" s="1"/>
  <c r="R915" i="1"/>
  <c r="T915" i="1" s="1"/>
  <c r="T916" i="1"/>
  <c r="Q930" i="1"/>
  <c r="T930" i="1" s="1"/>
  <c r="R931" i="1"/>
  <c r="T931" i="1" s="1"/>
  <c r="T932" i="1"/>
  <c r="Q946" i="1"/>
  <c r="T946" i="1" s="1"/>
  <c r="R947" i="1"/>
  <c r="T947" i="1" s="1"/>
  <c r="T948" i="1"/>
  <c r="Q962" i="1"/>
  <c r="T962" i="1" s="1"/>
  <c r="R963" i="1"/>
  <c r="T963" i="1" s="1"/>
  <c r="T964" i="1"/>
  <c r="Q978" i="1"/>
  <c r="T978" i="1" s="1"/>
  <c r="R979" i="1"/>
  <c r="T979" i="1" s="1"/>
  <c r="T980" i="1"/>
  <c r="Q994" i="1"/>
  <c r="T994" i="1" s="1"/>
  <c r="R995" i="1"/>
  <c r="T995" i="1" s="1"/>
  <c r="T996" i="1"/>
  <c r="Q1010" i="1"/>
  <c r="T1010" i="1" s="1"/>
  <c r="R1011" i="1"/>
  <c r="T1011" i="1" s="1"/>
  <c r="T1012" i="1"/>
  <c r="Q1026" i="1"/>
  <c r="T1026" i="1" s="1"/>
  <c r="R1027" i="1"/>
  <c r="T1027" i="1" s="1"/>
  <c r="T1028" i="1"/>
  <c r="Q1042" i="1"/>
  <c r="T1042" i="1" s="1"/>
  <c r="R1043" i="1"/>
  <c r="T1043" i="1" s="1"/>
  <c r="T1044" i="1"/>
  <c r="Q1058" i="1"/>
  <c r="T1058" i="1" s="1"/>
  <c r="R1059" i="1"/>
  <c r="T1059" i="1" s="1"/>
  <c r="T1060" i="1"/>
  <c r="Q1074" i="1"/>
  <c r="T1074" i="1" s="1"/>
  <c r="R1075" i="1"/>
  <c r="T1075" i="1" s="1"/>
  <c r="T1076" i="1"/>
  <c r="Q1090" i="1"/>
  <c r="T1090" i="1" s="1"/>
  <c r="Q1107" i="1"/>
  <c r="R1107" i="1"/>
  <c r="R1109" i="1"/>
  <c r="T1109" i="1" s="1"/>
  <c r="T1112" i="1"/>
  <c r="T1113" i="1"/>
  <c r="Q1114" i="1"/>
  <c r="T1114" i="1" s="1"/>
  <c r="R1131" i="1"/>
  <c r="T1131" i="1" s="1"/>
  <c r="Q1134" i="1"/>
  <c r="T1134" i="1" s="1"/>
  <c r="R1135" i="1"/>
  <c r="T1135" i="1" s="1"/>
  <c r="T1136" i="1"/>
  <c r="Q1137" i="1"/>
  <c r="T1137" i="1" s="1"/>
  <c r="T1147" i="1"/>
  <c r="T1148" i="1"/>
  <c r="R1154" i="1"/>
  <c r="Q1154" i="1"/>
  <c r="Q1171" i="1"/>
  <c r="R1171" i="1"/>
  <c r="R1173" i="1"/>
  <c r="T1173" i="1" s="1"/>
  <c r="T1176" i="1"/>
  <c r="T1177" i="1"/>
  <c r="Q1178" i="1"/>
  <c r="T1178" i="1" s="1"/>
  <c r="R1195" i="1"/>
  <c r="T1195" i="1" s="1"/>
  <c r="Q1198" i="1"/>
  <c r="T1198" i="1" s="1"/>
  <c r="R1199" i="1"/>
  <c r="T1199" i="1" s="1"/>
  <c r="T1200" i="1"/>
  <c r="Q1201" i="1"/>
  <c r="T1201" i="1" s="1"/>
  <c r="T1211" i="1"/>
  <c r="T1212" i="1"/>
  <c r="R1218" i="1"/>
  <c r="Q1218" i="1"/>
  <c r="T1218" i="1" s="1"/>
  <c r="Q1235" i="1"/>
  <c r="T1235" i="1" s="1"/>
  <c r="R1235" i="1"/>
  <c r="R1237" i="1"/>
  <c r="T1237" i="1" s="1"/>
  <c r="T1240" i="1"/>
  <c r="T1241" i="1"/>
  <c r="Q1242" i="1"/>
  <c r="T1242" i="1" s="1"/>
  <c r="R1259" i="1"/>
  <c r="T1259" i="1" s="1"/>
  <c r="Q1262" i="1"/>
  <c r="T1262" i="1" s="1"/>
  <c r="R1263" i="1"/>
  <c r="T1263" i="1" s="1"/>
  <c r="T1264" i="1"/>
  <c r="Q1265" i="1"/>
  <c r="T1265" i="1" s="1"/>
  <c r="T1275" i="1"/>
  <c r="T1276" i="1"/>
  <c r="R1282" i="1"/>
  <c r="Q1282" i="1"/>
  <c r="T1282" i="1" s="1"/>
  <c r="Q1299" i="1"/>
  <c r="T1299" i="1" s="1"/>
  <c r="R1299" i="1"/>
  <c r="R1301" i="1"/>
  <c r="T1301" i="1" s="1"/>
  <c r="T1304" i="1"/>
  <c r="T1305" i="1"/>
  <c r="Q1306" i="1"/>
  <c r="T1306" i="1" s="1"/>
  <c r="R1323" i="1"/>
  <c r="Q1326" i="1"/>
  <c r="T1326" i="1" s="1"/>
  <c r="R1327" i="1"/>
  <c r="T1327" i="1" s="1"/>
  <c r="T1328" i="1"/>
  <c r="Q1329" i="1"/>
  <c r="T1329" i="1" s="1"/>
  <c r="T1339" i="1"/>
  <c r="T1340" i="1"/>
  <c r="R1346" i="1"/>
  <c r="Q1346" i="1"/>
  <c r="Q1363" i="1"/>
  <c r="R1363" i="1"/>
  <c r="R1365" i="1"/>
  <c r="T1365" i="1" s="1"/>
  <c r="T1368" i="1"/>
  <c r="T1369" i="1"/>
  <c r="Q1370" i="1"/>
  <c r="T1370" i="1" s="1"/>
  <c r="R1387" i="1"/>
  <c r="T1387" i="1" s="1"/>
  <c r="Q1390" i="1"/>
  <c r="T1390" i="1" s="1"/>
  <c r="R1391" i="1"/>
  <c r="T1391" i="1" s="1"/>
  <c r="T1392" i="1"/>
  <c r="Q1393" i="1"/>
  <c r="T1393" i="1" s="1"/>
  <c r="T1403" i="1"/>
  <c r="T1404" i="1"/>
  <c r="R1410" i="1"/>
  <c r="Q1410" i="1"/>
  <c r="Q1427" i="1"/>
  <c r="R1427" i="1"/>
  <c r="R1429" i="1"/>
  <c r="T1429" i="1" s="1"/>
  <c r="T1432" i="1"/>
  <c r="T1433" i="1"/>
  <c r="Q1434" i="1"/>
  <c r="T1434" i="1" s="1"/>
  <c r="R1451" i="1"/>
  <c r="T1451" i="1" s="1"/>
  <c r="Q1454" i="1"/>
  <c r="T1454" i="1" s="1"/>
  <c r="R1455" i="1"/>
  <c r="T1455" i="1" s="1"/>
  <c r="T1456" i="1"/>
  <c r="Q1457" i="1"/>
  <c r="T1457" i="1" s="1"/>
  <c r="T1467" i="1"/>
  <c r="T1468" i="1"/>
  <c r="R1474" i="1"/>
  <c r="Q1474" i="1"/>
  <c r="T1474" i="1" s="1"/>
  <c r="Q1491" i="1"/>
  <c r="T1491" i="1" s="1"/>
  <c r="R1491" i="1"/>
  <c r="R1493" i="1"/>
  <c r="T1493" i="1" s="1"/>
  <c r="T1496" i="1"/>
  <c r="T1497" i="1"/>
  <c r="Q1498" i="1"/>
  <c r="T1498" i="1" s="1"/>
  <c r="R1515" i="1"/>
  <c r="T1515" i="1" s="1"/>
  <c r="Q1518" i="1"/>
  <c r="T1518" i="1" s="1"/>
  <c r="R1519" i="1"/>
  <c r="T1519" i="1" s="1"/>
  <c r="T1520" i="1"/>
  <c r="Q1521" i="1"/>
  <c r="T1521" i="1" s="1"/>
  <c r="T1531" i="1"/>
  <c r="T1532" i="1"/>
  <c r="R1538" i="1"/>
  <c r="Q1538" i="1"/>
  <c r="T1538" i="1" s="1"/>
  <c r="Q1555" i="1"/>
  <c r="T1555" i="1" s="1"/>
  <c r="R1555" i="1"/>
  <c r="R1557" i="1"/>
  <c r="T1557" i="1" s="1"/>
  <c r="T1560" i="1"/>
  <c r="T1561" i="1"/>
  <c r="Q1562" i="1"/>
  <c r="T1562" i="1" s="1"/>
  <c r="R1579" i="1"/>
  <c r="Q1582" i="1"/>
  <c r="T1582" i="1" s="1"/>
  <c r="R1583" i="1"/>
  <c r="T1583" i="1" s="1"/>
  <c r="T1584" i="1"/>
  <c r="Q1585" i="1"/>
  <c r="T1585" i="1" s="1"/>
  <c r="T1595" i="1"/>
  <c r="T1596" i="1"/>
  <c r="R1602" i="1"/>
  <c r="Q1602" i="1"/>
  <c r="Q1619" i="1"/>
  <c r="R1619" i="1"/>
  <c r="R1621" i="1"/>
  <c r="T1621" i="1" s="1"/>
  <c r="T1624" i="1"/>
  <c r="T1625" i="1"/>
  <c r="Q1626" i="1"/>
  <c r="T1626" i="1" s="1"/>
  <c r="R1643" i="1"/>
  <c r="T1643" i="1" s="1"/>
  <c r="Q1646" i="1"/>
  <c r="T1646" i="1" s="1"/>
  <c r="R1647" i="1"/>
  <c r="T1647" i="1" s="1"/>
  <c r="T1648" i="1"/>
  <c r="Q1649" i="1"/>
  <c r="T1649" i="1" s="1"/>
  <c r="T1659" i="1"/>
  <c r="T1660" i="1"/>
  <c r="R1666" i="1"/>
  <c r="Q1666" i="1"/>
  <c r="Q1683" i="1"/>
  <c r="R1683" i="1"/>
  <c r="R1685" i="1"/>
  <c r="T1685" i="1" s="1"/>
  <c r="T1688" i="1"/>
  <c r="T1689" i="1"/>
  <c r="Q1690" i="1"/>
  <c r="T1690" i="1" s="1"/>
  <c r="R1707" i="1"/>
  <c r="T1707" i="1" s="1"/>
  <c r="Q1710" i="1"/>
  <c r="T1710" i="1" s="1"/>
  <c r="R1711" i="1"/>
  <c r="T1711" i="1" s="1"/>
  <c r="T1712" i="1"/>
  <c r="Q1713" i="1"/>
  <c r="T1713" i="1" s="1"/>
  <c r="T1723" i="1"/>
  <c r="T1724" i="1"/>
  <c r="R1730" i="1"/>
  <c r="Q1730" i="1"/>
  <c r="T1730" i="1" s="1"/>
  <c r="Q1747" i="1"/>
  <c r="T1747" i="1" s="1"/>
  <c r="R1747" i="1"/>
  <c r="R1749" i="1"/>
  <c r="T1749" i="1" s="1"/>
  <c r="T1752" i="1"/>
  <c r="T1753" i="1"/>
  <c r="Q1754" i="1"/>
  <c r="T1754" i="1" s="1"/>
  <c r="R1771" i="1"/>
  <c r="T1771" i="1" s="1"/>
  <c r="Q1774" i="1"/>
  <c r="T1774" i="1" s="1"/>
  <c r="R1775" i="1"/>
  <c r="T1775" i="1" s="1"/>
  <c r="T1776" i="1"/>
  <c r="Q1777" i="1"/>
  <c r="T1777" i="1" s="1"/>
  <c r="T1787" i="1"/>
  <c r="T1788" i="1"/>
  <c r="R1794" i="1"/>
  <c r="Q1794" i="1"/>
  <c r="T1794" i="1" s="1"/>
  <c r="Q1811" i="1"/>
  <c r="T1811" i="1" s="1"/>
  <c r="R1811" i="1"/>
  <c r="R1813" i="1"/>
  <c r="T1813" i="1" s="1"/>
  <c r="T1816" i="1"/>
  <c r="T1817" i="1"/>
  <c r="Q1818" i="1"/>
  <c r="T1818" i="1" s="1"/>
  <c r="R1835" i="1"/>
  <c r="Q1838" i="1"/>
  <c r="T1838" i="1" s="1"/>
  <c r="R1839" i="1"/>
  <c r="T1839" i="1" s="1"/>
  <c r="T1840" i="1"/>
  <c r="Q1841" i="1"/>
  <c r="T1841" i="1" s="1"/>
  <c r="T1851" i="1"/>
  <c r="T1852" i="1"/>
  <c r="R1858" i="1"/>
  <c r="Q1858" i="1"/>
  <c r="Q1875" i="1"/>
  <c r="R1875" i="1"/>
  <c r="R1877" i="1"/>
  <c r="T1877" i="1" s="1"/>
  <c r="T1880" i="1"/>
  <c r="T1881" i="1"/>
  <c r="Q1882" i="1"/>
  <c r="T1882" i="1" s="1"/>
  <c r="R1899" i="1"/>
  <c r="T1899" i="1" s="1"/>
  <c r="Q1902" i="1"/>
  <c r="T1902" i="1" s="1"/>
  <c r="R1903" i="1"/>
  <c r="T1903" i="1" s="1"/>
  <c r="T1904" i="1"/>
  <c r="Q1905" i="1"/>
  <c r="T1905" i="1" s="1"/>
  <c r="T1915" i="1"/>
  <c r="T1916" i="1"/>
  <c r="R1922" i="1"/>
  <c r="Q1922" i="1"/>
  <c r="Q1939" i="1"/>
  <c r="R1939" i="1"/>
  <c r="R1941" i="1"/>
  <c r="T1941" i="1" s="1"/>
  <c r="T1944" i="1"/>
  <c r="T1945" i="1"/>
  <c r="Q1946" i="1"/>
  <c r="T1946" i="1" s="1"/>
  <c r="R1963" i="1"/>
  <c r="T1963" i="1" s="1"/>
  <c r="Q1966" i="1"/>
  <c r="T1966" i="1" s="1"/>
  <c r="R1967" i="1"/>
  <c r="T1967" i="1" s="1"/>
  <c r="T1968" i="1"/>
  <c r="Q1969" i="1"/>
  <c r="T1969" i="1" s="1"/>
  <c r="T1979" i="1"/>
  <c r="T1980" i="1"/>
  <c r="R1985" i="1"/>
  <c r="Q1985" i="1"/>
  <c r="T1985" i="1" s="1"/>
  <c r="Q1994" i="1"/>
  <c r="T1994" i="1" s="1"/>
  <c r="R1994" i="1"/>
  <c r="R2000" i="1"/>
  <c r="Q2000" i="1"/>
  <c r="T2000" i="1" s="1"/>
  <c r="T2004" i="1"/>
  <c r="T2005" i="1"/>
  <c r="R2012" i="1"/>
  <c r="T2012" i="1" s="1"/>
  <c r="T2015" i="1"/>
  <c r="T2026" i="1"/>
  <c r="T2027" i="1"/>
  <c r="T2028" i="1"/>
  <c r="Q2029" i="1"/>
  <c r="T2029" i="1" s="1"/>
  <c r="R2033" i="1"/>
  <c r="Q2033" i="1"/>
  <c r="R2042" i="1"/>
  <c r="T2042" i="1" s="1"/>
  <c r="Q2045" i="1"/>
  <c r="T2045" i="1" s="1"/>
  <c r="R2046" i="1"/>
  <c r="T2046" i="1" s="1"/>
  <c r="T2047" i="1"/>
  <c r="Q2048" i="1"/>
  <c r="T2048" i="1" s="1"/>
  <c r="Q2062" i="1"/>
  <c r="T2062" i="1" s="1"/>
  <c r="R2062" i="1"/>
  <c r="R2068" i="1"/>
  <c r="R2090" i="1"/>
  <c r="T2090" i="1" s="1"/>
  <c r="R2105" i="1"/>
  <c r="Q2105" i="1"/>
  <c r="Q2114" i="1"/>
  <c r="R2114" i="1"/>
  <c r="T2119" i="1"/>
  <c r="T2120" i="1"/>
  <c r="T2121" i="1"/>
  <c r="R2125" i="1"/>
  <c r="Q2125" i="1"/>
  <c r="T2125" i="1" s="1"/>
  <c r="Q2130" i="1"/>
  <c r="T2130" i="1" s="1"/>
  <c r="R2130" i="1"/>
  <c r="T2135" i="1"/>
  <c r="T2136" i="1"/>
  <c r="Q2137" i="1"/>
  <c r="T2137" i="1" s="1"/>
  <c r="Q2146" i="1"/>
  <c r="R2146" i="1"/>
  <c r="R2148" i="1"/>
  <c r="T2148" i="1" s="1"/>
  <c r="T2151" i="1"/>
  <c r="Q2153" i="1"/>
  <c r="T2153" i="1" s="1"/>
  <c r="T2158" i="1"/>
  <c r="Q2160" i="1"/>
  <c r="T2160" i="1" s="1"/>
  <c r="Q2164" i="1"/>
  <c r="T2164" i="1" s="1"/>
  <c r="R2164" i="1"/>
  <c r="Q2188" i="1"/>
  <c r="T2188" i="1" s="1"/>
  <c r="R2193" i="1"/>
  <c r="Q2193" i="1"/>
  <c r="T2198" i="1"/>
  <c r="R2222" i="1"/>
  <c r="T2222" i="1" s="1"/>
  <c r="T2234" i="1"/>
  <c r="T2235" i="1"/>
  <c r="R2241" i="1"/>
  <c r="Q2241" i="1"/>
  <c r="T2241" i="1" s="1"/>
  <c r="Q2250" i="1"/>
  <c r="T2250" i="1" s="1"/>
  <c r="R2250" i="1"/>
  <c r="R2256" i="1"/>
  <c r="Q2256" i="1"/>
  <c r="T2256" i="1" s="1"/>
  <c r="T2260" i="1"/>
  <c r="T2261" i="1"/>
  <c r="R2268" i="1"/>
  <c r="T2268" i="1" s="1"/>
  <c r="T2271" i="1"/>
  <c r="T2282" i="1"/>
  <c r="T2283" i="1"/>
  <c r="T2284" i="1"/>
  <c r="Q2285" i="1"/>
  <c r="T2285" i="1" s="1"/>
  <c r="R2289" i="1"/>
  <c r="Q2289" i="1"/>
  <c r="R2298" i="1"/>
  <c r="T2298" i="1" s="1"/>
  <c r="Q2301" i="1"/>
  <c r="T2301" i="1" s="1"/>
  <c r="R2302" i="1"/>
  <c r="T2302" i="1" s="1"/>
  <c r="T2303" i="1"/>
  <c r="Q2304" i="1"/>
  <c r="T2304" i="1" s="1"/>
  <c r="Q2318" i="1"/>
  <c r="R2318" i="1"/>
  <c r="R2324" i="1"/>
  <c r="T2324" i="1" s="1"/>
  <c r="R2346" i="1"/>
  <c r="R2361" i="1"/>
  <c r="Q2361" i="1"/>
  <c r="T2361" i="1" s="1"/>
  <c r="Q2370" i="1"/>
  <c r="T2370" i="1" s="1"/>
  <c r="R2370" i="1"/>
  <c r="T2375" i="1"/>
  <c r="T2376" i="1"/>
  <c r="T2377" i="1"/>
  <c r="R2381" i="1"/>
  <c r="Q2381" i="1"/>
  <c r="T2381" i="1" s="1"/>
  <c r="Q2386" i="1"/>
  <c r="T2386" i="1" s="1"/>
  <c r="R2386" i="1"/>
  <c r="T2391" i="1"/>
  <c r="T2392" i="1"/>
  <c r="Q2393" i="1"/>
  <c r="T2393" i="1" s="1"/>
  <c r="Q2402" i="1"/>
  <c r="T2402" i="1" s="1"/>
  <c r="R2402" i="1"/>
  <c r="R2404" i="1"/>
  <c r="T2404" i="1" s="1"/>
  <c r="T2407" i="1"/>
  <c r="Q2409" i="1"/>
  <c r="T2409" i="1" s="1"/>
  <c r="T2414" i="1"/>
  <c r="Q2416" i="1"/>
  <c r="T2416" i="1" s="1"/>
  <c r="Q2420" i="1"/>
  <c r="T2420" i="1" s="1"/>
  <c r="R2420" i="1"/>
  <c r="Q2444" i="1"/>
  <c r="T2444" i="1" s="1"/>
  <c r="R2449" i="1"/>
  <c r="Q2449" i="1"/>
  <c r="T2449" i="1" s="1"/>
  <c r="T2454" i="1"/>
  <c r="R2478" i="1"/>
  <c r="T2490" i="1"/>
  <c r="T2491" i="1"/>
  <c r="R2497" i="1"/>
  <c r="Q2497" i="1"/>
  <c r="Q2506" i="1"/>
  <c r="R2506" i="1"/>
  <c r="R2512" i="1"/>
  <c r="Q2512" i="1"/>
  <c r="T2516" i="1"/>
  <c r="T2517" i="1"/>
  <c r="R2524" i="1"/>
  <c r="T2524" i="1" s="1"/>
  <c r="T2527" i="1"/>
  <c r="T2538" i="1"/>
  <c r="T2539" i="1"/>
  <c r="T2540" i="1"/>
  <c r="Q2541" i="1"/>
  <c r="T2541" i="1" s="1"/>
  <c r="R2545" i="1"/>
  <c r="Q2545" i="1"/>
  <c r="T2545" i="1" s="1"/>
  <c r="R2554" i="1"/>
  <c r="T2554" i="1" s="1"/>
  <c r="Q2557" i="1"/>
  <c r="T2557" i="1" s="1"/>
  <c r="R2558" i="1"/>
  <c r="T2558" i="1" s="1"/>
  <c r="T2559" i="1"/>
  <c r="Q2560" i="1"/>
  <c r="T2560" i="1" s="1"/>
  <c r="Q2574" i="1"/>
  <c r="R2574" i="1"/>
  <c r="R2580" i="1"/>
  <c r="T2580" i="1" s="1"/>
  <c r="R2590" i="1"/>
  <c r="Q2590" i="1"/>
  <c r="R2598" i="1"/>
  <c r="Q2598" i="1"/>
  <c r="T2598" i="1" s="1"/>
  <c r="T2603" i="1"/>
  <c r="Q2605" i="1"/>
  <c r="T2605" i="1" s="1"/>
  <c r="Q2607" i="1"/>
  <c r="R2607" i="1"/>
  <c r="T2612" i="1"/>
  <c r="R2617" i="1"/>
  <c r="Q2617" i="1"/>
  <c r="T2617" i="1" s="1"/>
  <c r="R2621" i="1"/>
  <c r="Q2621" i="1"/>
  <c r="T2625" i="1"/>
  <c r="T2626" i="1"/>
  <c r="T2636" i="1"/>
  <c r="T2647" i="1"/>
  <c r="T2648" i="1"/>
  <c r="T2649" i="1"/>
  <c r="R2662" i="1"/>
  <c r="Q2662" i="1"/>
  <c r="T2675" i="1"/>
  <c r="Q2681" i="1"/>
  <c r="T2681" i="1" s="1"/>
  <c r="R2705" i="1"/>
  <c r="T2705" i="1" s="1"/>
  <c r="T2715" i="1"/>
  <c r="Q2717" i="1"/>
  <c r="T2717" i="1" s="1"/>
  <c r="Q2721" i="1"/>
  <c r="R2721" i="1"/>
  <c r="R2726" i="1"/>
  <c r="Q2726" i="1"/>
  <c r="R2730" i="1"/>
  <c r="Q2730" i="1"/>
  <c r="T2730" i="1" s="1"/>
  <c r="Q2745" i="1"/>
  <c r="T2745" i="1" s="1"/>
  <c r="R2749" i="1"/>
  <c r="Q2749" i="1"/>
  <c r="T2749" i="1" s="1"/>
  <c r="T2756" i="1"/>
  <c r="T2757" i="1"/>
  <c r="T2758" i="1"/>
  <c r="T2775" i="1"/>
  <c r="T2776" i="1"/>
  <c r="T2777" i="1"/>
  <c r="Q2778" i="1"/>
  <c r="T2778" i="1" s="1"/>
  <c r="Q2793" i="1"/>
  <c r="T2793" i="1" s="1"/>
  <c r="R2838" i="1"/>
  <c r="Q2838" i="1"/>
  <c r="R2843" i="1"/>
  <c r="R2862" i="1"/>
  <c r="Q2862" i="1"/>
  <c r="T2862" i="1" s="1"/>
  <c r="T2866" i="1"/>
  <c r="Q2879" i="1"/>
  <c r="R2879" i="1"/>
  <c r="Q2900" i="1"/>
  <c r="T2900" i="1" s="1"/>
  <c r="R2949" i="1"/>
  <c r="Q2949" i="1"/>
  <c r="Q3014" i="1"/>
  <c r="R3014" i="1"/>
  <c r="Q3030" i="1"/>
  <c r="T3030" i="1" s="1"/>
  <c r="R3030" i="1"/>
  <c r="Q3079" i="1"/>
  <c r="R3079" i="1"/>
  <c r="R3086" i="1"/>
  <c r="Q3086" i="1"/>
  <c r="Q3095" i="1"/>
  <c r="R3095" i="1"/>
  <c r="R3098" i="1"/>
  <c r="Q3098" i="1"/>
  <c r="Q3103" i="1"/>
  <c r="R3103" i="1"/>
  <c r="Q3113" i="1"/>
  <c r="T3113" i="1" s="1"/>
  <c r="R3113" i="1"/>
  <c r="T1092" i="1"/>
  <c r="T1108" i="1"/>
  <c r="T1124" i="1"/>
  <c r="T1140" i="1"/>
  <c r="T1156" i="1"/>
  <c r="T1172" i="1"/>
  <c r="T1188" i="1"/>
  <c r="T1204" i="1"/>
  <c r="T1220" i="1"/>
  <c r="T1236" i="1"/>
  <c r="T1252" i="1"/>
  <c r="T1268" i="1"/>
  <c r="T1284" i="1"/>
  <c r="T1300" i="1"/>
  <c r="T1316" i="1"/>
  <c r="T1332" i="1"/>
  <c r="T1348" i="1"/>
  <c r="T1364" i="1"/>
  <c r="T1380" i="1"/>
  <c r="T1396" i="1"/>
  <c r="T1412" i="1"/>
  <c r="T1428" i="1"/>
  <c r="T1444" i="1"/>
  <c r="T1460" i="1"/>
  <c r="T1476" i="1"/>
  <c r="T1492" i="1"/>
  <c r="T1508" i="1"/>
  <c r="T1524" i="1"/>
  <c r="T1540" i="1"/>
  <c r="T1556" i="1"/>
  <c r="T1572" i="1"/>
  <c r="T1588" i="1"/>
  <c r="T1604" i="1"/>
  <c r="T1620" i="1"/>
  <c r="T1636" i="1"/>
  <c r="T1652" i="1"/>
  <c r="T1668" i="1"/>
  <c r="T1684" i="1"/>
  <c r="T1700" i="1"/>
  <c r="T1716" i="1"/>
  <c r="T1732" i="1"/>
  <c r="T1748" i="1"/>
  <c r="T1764" i="1"/>
  <c r="T1780" i="1"/>
  <c r="T1796" i="1"/>
  <c r="T1812" i="1"/>
  <c r="T1828" i="1"/>
  <c r="T1844" i="1"/>
  <c r="T1860" i="1"/>
  <c r="T1876" i="1"/>
  <c r="T1892" i="1"/>
  <c r="T1908" i="1"/>
  <c r="T1924" i="1"/>
  <c r="T1940" i="1"/>
  <c r="T1956" i="1"/>
  <c r="T1972" i="1"/>
  <c r="T1999" i="1"/>
  <c r="T2010" i="1"/>
  <c r="T2011" i="1"/>
  <c r="R2017" i="1"/>
  <c r="Q2017" i="1"/>
  <c r="T2017" i="1" s="1"/>
  <c r="Q2034" i="1"/>
  <c r="T2034" i="1" s="1"/>
  <c r="R2034" i="1"/>
  <c r="T2039" i="1"/>
  <c r="T2040" i="1"/>
  <c r="T2063" i="1"/>
  <c r="T2074" i="1"/>
  <c r="T2075" i="1"/>
  <c r="R2081" i="1"/>
  <c r="Q2081" i="1"/>
  <c r="T2081" i="1" s="1"/>
  <c r="Q2098" i="1"/>
  <c r="T2098" i="1" s="1"/>
  <c r="R2098" i="1"/>
  <c r="T2103" i="1"/>
  <c r="T2104" i="1"/>
  <c r="T2127" i="1"/>
  <c r="T2138" i="1"/>
  <c r="T2139" i="1"/>
  <c r="R2145" i="1"/>
  <c r="Q2145" i="1"/>
  <c r="Q2162" i="1"/>
  <c r="R2162" i="1"/>
  <c r="T2167" i="1"/>
  <c r="T2168" i="1"/>
  <c r="T2191" i="1"/>
  <c r="T2202" i="1"/>
  <c r="T2203" i="1"/>
  <c r="R2209" i="1"/>
  <c r="Q2209" i="1"/>
  <c r="Q2226" i="1"/>
  <c r="R2226" i="1"/>
  <c r="T2231" i="1"/>
  <c r="T2232" i="1"/>
  <c r="T2255" i="1"/>
  <c r="T2266" i="1"/>
  <c r="T2267" i="1"/>
  <c r="R2273" i="1"/>
  <c r="Q2273" i="1"/>
  <c r="T2273" i="1" s="1"/>
  <c r="Q2290" i="1"/>
  <c r="T2290" i="1" s="1"/>
  <c r="R2290" i="1"/>
  <c r="T2295" i="1"/>
  <c r="T2296" i="1"/>
  <c r="T2319" i="1"/>
  <c r="T2330" i="1"/>
  <c r="T2331" i="1"/>
  <c r="R2337" i="1"/>
  <c r="Q2337" i="1"/>
  <c r="T2337" i="1" s="1"/>
  <c r="Q2354" i="1"/>
  <c r="T2354" i="1" s="1"/>
  <c r="R2354" i="1"/>
  <c r="T2359" i="1"/>
  <c r="T2360" i="1"/>
  <c r="T2383" i="1"/>
  <c r="T2394" i="1"/>
  <c r="T2395" i="1"/>
  <c r="R2401" i="1"/>
  <c r="Q2401" i="1"/>
  <c r="Q2418" i="1"/>
  <c r="R2418" i="1"/>
  <c r="T2423" i="1"/>
  <c r="T2424" i="1"/>
  <c r="T2447" i="1"/>
  <c r="T2458" i="1"/>
  <c r="T2459" i="1"/>
  <c r="R2465" i="1"/>
  <c r="Q2465" i="1"/>
  <c r="Q2482" i="1"/>
  <c r="R2482" i="1"/>
  <c r="T2487" i="1"/>
  <c r="T2488" i="1"/>
  <c r="T2511" i="1"/>
  <c r="T2522" i="1"/>
  <c r="T2523" i="1"/>
  <c r="R2529" i="1"/>
  <c r="Q2529" i="1"/>
  <c r="T2529" i="1" s="1"/>
  <c r="Q2546" i="1"/>
  <c r="T2546" i="1" s="1"/>
  <c r="R2546" i="1"/>
  <c r="T2551" i="1"/>
  <c r="T2552" i="1"/>
  <c r="T2575" i="1"/>
  <c r="T2587" i="1"/>
  <c r="Q2593" i="1"/>
  <c r="R2593" i="1"/>
  <c r="R2622" i="1"/>
  <c r="Q2622" i="1"/>
  <c r="T2627" i="1"/>
  <c r="T2663" i="1"/>
  <c r="T2664" i="1"/>
  <c r="R2670" i="1"/>
  <c r="Q2670" i="1"/>
  <c r="Q2679" i="1"/>
  <c r="R2679" i="1"/>
  <c r="R2685" i="1"/>
  <c r="Q2685" i="1"/>
  <c r="T2689" i="1"/>
  <c r="T2690" i="1"/>
  <c r="T2700" i="1"/>
  <c r="T2711" i="1"/>
  <c r="T2712" i="1"/>
  <c r="T2713" i="1"/>
  <c r="R2718" i="1"/>
  <c r="Q2718" i="1"/>
  <c r="T2732" i="1"/>
  <c r="Q2747" i="1"/>
  <c r="T2747" i="1" s="1"/>
  <c r="R2747" i="1"/>
  <c r="R2774" i="1"/>
  <c r="Q2774" i="1"/>
  <c r="T2774" i="1" s="1"/>
  <c r="T2779" i="1"/>
  <c r="Q2791" i="1"/>
  <c r="T2791" i="1" s="1"/>
  <c r="R2791" i="1"/>
  <c r="R2797" i="1"/>
  <c r="Q2797" i="1"/>
  <c r="T2797" i="1" s="1"/>
  <c r="Q2815" i="1"/>
  <c r="T2815" i="1" s="1"/>
  <c r="R2815" i="1"/>
  <c r="T2839" i="1"/>
  <c r="T2840" i="1"/>
  <c r="T2841" i="1"/>
  <c r="R2846" i="1"/>
  <c r="Q2846" i="1"/>
  <c r="T2846" i="1" s="1"/>
  <c r="R2858" i="1"/>
  <c r="Q2858" i="1"/>
  <c r="T2867" i="1"/>
  <c r="R2881" i="1"/>
  <c r="Q2881" i="1"/>
  <c r="T2881" i="1" s="1"/>
  <c r="R2884" i="1"/>
  <c r="Q2884" i="1"/>
  <c r="T2893" i="1"/>
  <c r="Q2922" i="1"/>
  <c r="T2922" i="1" s="1"/>
  <c r="R2922" i="1"/>
  <c r="R2933" i="1"/>
  <c r="Q2933" i="1"/>
  <c r="T2933" i="1" s="1"/>
  <c r="Q2950" i="1"/>
  <c r="T2950" i="1" s="1"/>
  <c r="R2950" i="1"/>
  <c r="T2980" i="1"/>
  <c r="R3001" i="1"/>
  <c r="Q3001" i="1"/>
  <c r="T3001" i="1" s="1"/>
  <c r="Q3055" i="1"/>
  <c r="T3055" i="1" s="1"/>
  <c r="R3055" i="1"/>
  <c r="R3066" i="1"/>
  <c r="Q3066" i="1"/>
  <c r="T3066" i="1" s="1"/>
  <c r="R3085" i="1"/>
  <c r="Q3085" i="1"/>
  <c r="T2772" i="1"/>
  <c r="T2796" i="1"/>
  <c r="R2814" i="1"/>
  <c r="Q2814" i="1"/>
  <c r="T2814" i="1" s="1"/>
  <c r="Q2831" i="1"/>
  <c r="T2831" i="1" s="1"/>
  <c r="R2831" i="1"/>
  <c r="T2836" i="1"/>
  <c r="T2860" i="1"/>
  <c r="T2871" i="1"/>
  <c r="R2878" i="1"/>
  <c r="Q2878" i="1"/>
  <c r="R2889" i="1"/>
  <c r="Q2889" i="1"/>
  <c r="Q2898" i="1"/>
  <c r="R2898" i="1"/>
  <c r="R2904" i="1"/>
  <c r="Q2904" i="1"/>
  <c r="T2919" i="1"/>
  <c r="T2930" i="1"/>
  <c r="R2937" i="1"/>
  <c r="Q2937" i="1"/>
  <c r="T2951" i="1"/>
  <c r="Q2966" i="1"/>
  <c r="T2966" i="1" s="1"/>
  <c r="R2966" i="1"/>
  <c r="R3009" i="1"/>
  <c r="Q3009" i="1"/>
  <c r="T3009" i="1" s="1"/>
  <c r="Q3018" i="1"/>
  <c r="T3018" i="1" s="1"/>
  <c r="R3018" i="1"/>
  <c r="T3023" i="1"/>
  <c r="R3029" i="1"/>
  <c r="Q3029" i="1"/>
  <c r="T3029" i="1" s="1"/>
  <c r="R3034" i="1"/>
  <c r="Q3034" i="1"/>
  <c r="R3038" i="1"/>
  <c r="Q3038" i="1"/>
  <c r="T3038" i="1" s="1"/>
  <c r="Q3049" i="1"/>
  <c r="T3049" i="1" s="1"/>
  <c r="R3049" i="1"/>
  <c r="T3057" i="1"/>
  <c r="Q3083" i="1"/>
  <c r="T3083" i="1" s="1"/>
  <c r="R3083" i="1"/>
  <c r="Q3087" i="1"/>
  <c r="R3087" i="1"/>
  <c r="T3092" i="1"/>
  <c r="R3102" i="1"/>
  <c r="Q3102" i="1"/>
  <c r="Q3105" i="1"/>
  <c r="R3105" i="1"/>
  <c r="Q3119" i="1"/>
  <c r="T3119" i="1" s="1"/>
  <c r="R3119" i="1"/>
  <c r="T3124" i="1"/>
  <c r="T1987" i="1"/>
  <c r="T2003" i="1"/>
  <c r="T2019" i="1"/>
  <c r="T2035" i="1"/>
  <c r="T2051" i="1"/>
  <c r="T2067" i="1"/>
  <c r="T2083" i="1"/>
  <c r="T2099" i="1"/>
  <c r="T2115" i="1"/>
  <c r="T2131" i="1"/>
  <c r="T2147" i="1"/>
  <c r="T2163" i="1"/>
  <c r="T2179" i="1"/>
  <c r="T2195" i="1"/>
  <c r="T2211" i="1"/>
  <c r="T2227" i="1"/>
  <c r="T2243" i="1"/>
  <c r="T2259" i="1"/>
  <c r="T2275" i="1"/>
  <c r="T2291" i="1"/>
  <c r="T2307" i="1"/>
  <c r="T2323" i="1"/>
  <c r="T2339" i="1"/>
  <c r="T2355" i="1"/>
  <c r="T2371" i="1"/>
  <c r="T2387" i="1"/>
  <c r="T2403" i="1"/>
  <c r="T2419" i="1"/>
  <c r="T2435" i="1"/>
  <c r="T2451" i="1"/>
  <c r="T2467" i="1"/>
  <c r="T2483" i="1"/>
  <c r="T2499" i="1"/>
  <c r="T2515" i="1"/>
  <c r="T2531" i="1"/>
  <c r="T2547" i="1"/>
  <c r="T2563" i="1"/>
  <c r="T2579" i="1"/>
  <c r="Q2591" i="1"/>
  <c r="R2591" i="1"/>
  <c r="T2596" i="1"/>
  <c r="T2597" i="1"/>
  <c r="T2620" i="1"/>
  <c r="T2631" i="1"/>
  <c r="T2632" i="1"/>
  <c r="R2638" i="1"/>
  <c r="Q2638" i="1"/>
  <c r="Q2655" i="1"/>
  <c r="R2655" i="1"/>
  <c r="T2660" i="1"/>
  <c r="T2661" i="1"/>
  <c r="T2684" i="1"/>
  <c r="T2695" i="1"/>
  <c r="T2696" i="1"/>
  <c r="R2702" i="1"/>
  <c r="Q2702" i="1"/>
  <c r="T2702" i="1" s="1"/>
  <c r="Q2719" i="1"/>
  <c r="T2719" i="1" s="1"/>
  <c r="R2719" i="1"/>
  <c r="T2724" i="1"/>
  <c r="T2725" i="1"/>
  <c r="T2748" i="1"/>
  <c r="T2759" i="1"/>
  <c r="T2760" i="1"/>
  <c r="R2766" i="1"/>
  <c r="Q2766" i="1"/>
  <c r="T2766" i="1" s="1"/>
  <c r="Q2783" i="1"/>
  <c r="T2783" i="1" s="1"/>
  <c r="R2783" i="1"/>
  <c r="R2785" i="1"/>
  <c r="T2785" i="1" s="1"/>
  <c r="T2788" i="1"/>
  <c r="T2789" i="1"/>
  <c r="Q2790" i="1"/>
  <c r="T2790" i="1" s="1"/>
  <c r="R2807" i="1"/>
  <c r="T2807" i="1" s="1"/>
  <c r="Q2810" i="1"/>
  <c r="T2810" i="1" s="1"/>
  <c r="R2811" i="1"/>
  <c r="T2811" i="1" s="1"/>
  <c r="T2812" i="1"/>
  <c r="Q2813" i="1"/>
  <c r="T2813" i="1" s="1"/>
  <c r="T2823" i="1"/>
  <c r="T2824" i="1"/>
  <c r="R2830" i="1"/>
  <c r="Q2830" i="1"/>
  <c r="T2830" i="1" s="1"/>
  <c r="Q2847" i="1"/>
  <c r="T2847" i="1" s="1"/>
  <c r="R2847" i="1"/>
  <c r="R2849" i="1"/>
  <c r="T2849" i="1" s="1"/>
  <c r="T2852" i="1"/>
  <c r="T2853" i="1"/>
  <c r="Q2854" i="1"/>
  <c r="T2854" i="1" s="1"/>
  <c r="R2871" i="1"/>
  <c r="Q2874" i="1"/>
  <c r="T2874" i="1" s="1"/>
  <c r="R2875" i="1"/>
  <c r="T2875" i="1" s="1"/>
  <c r="T2876" i="1"/>
  <c r="Q2877" i="1"/>
  <c r="T2877" i="1" s="1"/>
  <c r="R2882" i="1"/>
  <c r="T2882" i="1" s="1"/>
  <c r="Q2885" i="1"/>
  <c r="T2885" i="1" s="1"/>
  <c r="R2886" i="1"/>
  <c r="T2886" i="1" s="1"/>
  <c r="T2887" i="1"/>
  <c r="Q2888" i="1"/>
  <c r="T2888" i="1" s="1"/>
  <c r="Q2902" i="1"/>
  <c r="T2902" i="1" s="1"/>
  <c r="R2902" i="1"/>
  <c r="R2908" i="1"/>
  <c r="T2908" i="1" s="1"/>
  <c r="R2930" i="1"/>
  <c r="R2945" i="1"/>
  <c r="Q2945" i="1"/>
  <c r="Q2954" i="1"/>
  <c r="R2954" i="1"/>
  <c r="T2959" i="1"/>
  <c r="T2960" i="1"/>
  <c r="T2961" i="1"/>
  <c r="R2965" i="1"/>
  <c r="Q2965" i="1"/>
  <c r="T2965" i="1" s="1"/>
  <c r="Q2970" i="1"/>
  <c r="T2970" i="1" s="1"/>
  <c r="R2970" i="1"/>
  <c r="T2975" i="1"/>
  <c r="T2976" i="1"/>
  <c r="Q2977" i="1"/>
  <c r="T2977" i="1" s="1"/>
  <c r="Q2986" i="1"/>
  <c r="R2986" i="1"/>
  <c r="R2988" i="1"/>
  <c r="T2988" i="1" s="1"/>
  <c r="T2991" i="1"/>
  <c r="Q2993" i="1"/>
  <c r="T2993" i="1" s="1"/>
  <c r="T2998" i="1"/>
  <c r="Q3000" i="1"/>
  <c r="T3000" i="1" s="1"/>
  <c r="Q3004" i="1"/>
  <c r="T3004" i="1" s="1"/>
  <c r="R3004" i="1"/>
  <c r="Q3028" i="1"/>
  <c r="T3028" i="1" s="1"/>
  <c r="Q3033" i="1"/>
  <c r="T3033" i="1" s="1"/>
  <c r="R3057" i="1"/>
  <c r="T3067" i="1"/>
  <c r="Q3069" i="1"/>
  <c r="T3069" i="1" s="1"/>
  <c r="Q3073" i="1"/>
  <c r="T3073" i="1" s="1"/>
  <c r="R3073" i="1"/>
  <c r="R3078" i="1"/>
  <c r="Q3078" i="1"/>
  <c r="T3078" i="1" s="1"/>
  <c r="R3082" i="1"/>
  <c r="Q3082" i="1"/>
  <c r="Q3097" i="1"/>
  <c r="T3097" i="1" s="1"/>
  <c r="R3101" i="1"/>
  <c r="Q3101" i="1"/>
  <c r="T3101" i="1" s="1"/>
  <c r="T3108" i="1"/>
  <c r="T3109" i="1"/>
  <c r="T3110" i="1"/>
  <c r="Q3130" i="1"/>
  <c r="T3130" i="1" s="1"/>
  <c r="R3134" i="1"/>
  <c r="Q3134" i="1"/>
  <c r="T2592" i="1"/>
  <c r="T2608" i="1"/>
  <c r="T2624" i="1"/>
  <c r="T2640" i="1"/>
  <c r="T2656" i="1"/>
  <c r="T2672" i="1"/>
  <c r="T2688" i="1"/>
  <c r="T2704" i="1"/>
  <c r="T2720" i="1"/>
  <c r="T2736" i="1"/>
  <c r="T2752" i="1"/>
  <c r="T2768" i="1"/>
  <c r="T2784" i="1"/>
  <c r="T2800" i="1"/>
  <c r="T2816" i="1"/>
  <c r="T2832" i="1"/>
  <c r="T2848" i="1"/>
  <c r="T2864" i="1"/>
  <c r="T2880" i="1"/>
  <c r="T2903" i="1"/>
  <c r="T2914" i="1"/>
  <c r="T2915" i="1"/>
  <c r="R2921" i="1"/>
  <c r="Q2921" i="1"/>
  <c r="Q2938" i="1"/>
  <c r="R2938" i="1"/>
  <c r="T2943" i="1"/>
  <c r="T2944" i="1"/>
  <c r="T2967" i="1"/>
  <c r="T2978" i="1"/>
  <c r="T2979" i="1"/>
  <c r="R2985" i="1"/>
  <c r="Q2985" i="1"/>
  <c r="T2985" i="1" s="1"/>
  <c r="Q3002" i="1"/>
  <c r="T3002" i="1" s="1"/>
  <c r="R3002" i="1"/>
  <c r="T3007" i="1"/>
  <c r="T3008" i="1"/>
  <c r="T3031" i="1"/>
  <c r="R3037" i="1"/>
  <c r="Q3037" i="1"/>
  <c r="T3041" i="1"/>
  <c r="T3042" i="1"/>
  <c r="T3052" i="1"/>
  <c r="T3063" i="1"/>
  <c r="T3064" i="1"/>
  <c r="T3065" i="1"/>
  <c r="R3070" i="1"/>
  <c r="Q3070" i="1"/>
  <c r="T3084" i="1"/>
  <c r="Q3099" i="1"/>
  <c r="T3099" i="1" s="1"/>
  <c r="R3099" i="1"/>
  <c r="R3142" i="1"/>
  <c r="Q3142" i="1"/>
  <c r="T3142" i="1" s="1"/>
  <c r="T2891" i="1"/>
  <c r="T2907" i="1"/>
  <c r="T2923" i="1"/>
  <c r="T2939" i="1"/>
  <c r="T2955" i="1"/>
  <c r="T2971" i="1"/>
  <c r="T2987" i="1"/>
  <c r="T3003" i="1"/>
  <c r="T3019" i="1"/>
  <c r="T3036" i="1"/>
  <c r="T3047" i="1"/>
  <c r="T3048" i="1"/>
  <c r="R3054" i="1"/>
  <c r="Q3054" i="1"/>
  <c r="Q3071" i="1"/>
  <c r="R3071" i="1"/>
  <c r="T3076" i="1"/>
  <c r="T3077" i="1"/>
  <c r="T3100" i="1"/>
  <c r="T3111" i="1"/>
  <c r="T3112" i="1"/>
  <c r="R3118" i="1"/>
  <c r="Q3118" i="1"/>
  <c r="Q3135" i="1"/>
  <c r="R3135" i="1"/>
  <c r="T3140" i="1"/>
  <c r="T3141" i="1"/>
  <c r="T3040" i="1"/>
  <c r="T3056" i="1"/>
  <c r="T3072" i="1"/>
  <c r="T3088" i="1"/>
  <c r="T3104" i="1"/>
  <c r="T3120" i="1"/>
  <c r="T3136" i="1"/>
  <c r="Q7" i="1"/>
  <c r="T7" i="1" s="1"/>
  <c r="Q11" i="1"/>
  <c r="T11" i="1" s="1"/>
  <c r="R3" i="1"/>
  <c r="T3" i="1" s="1"/>
  <c r="Q4" i="1"/>
  <c r="T4" i="1" s="1"/>
  <c r="Q8" i="1"/>
  <c r="T8" i="1" s="1"/>
  <c r="Q12" i="1"/>
  <c r="T12" i="1" s="1"/>
  <c r="R15" i="1"/>
  <c r="T15" i="1" s="1"/>
  <c r="Q16" i="1"/>
  <c r="T16" i="1" s="1"/>
  <c r="K324" i="1"/>
  <c r="J324" i="1"/>
  <c r="M363" i="1"/>
  <c r="J376" i="1"/>
  <c r="M376" i="1" s="1"/>
  <c r="K376" i="1"/>
  <c r="K390" i="1"/>
  <c r="J390" i="1"/>
  <c r="M390" i="1" s="1"/>
  <c r="K406" i="1"/>
  <c r="J406" i="1"/>
  <c r="K422" i="1"/>
  <c r="J422" i="1"/>
  <c r="M422" i="1" s="1"/>
  <c r="J662" i="1"/>
  <c r="M662" i="1" s="1"/>
  <c r="K662" i="1"/>
  <c r="K764" i="1"/>
  <c r="J764" i="1"/>
  <c r="M764" i="1" s="1"/>
  <c r="K890" i="1"/>
  <c r="M890" i="1" s="1"/>
  <c r="J890" i="1"/>
  <c r="K1018" i="1"/>
  <c r="J1018" i="1"/>
  <c r="M1018" i="1" s="1"/>
  <c r="K1148" i="1"/>
  <c r="J1148" i="1"/>
  <c r="K1351" i="1"/>
  <c r="M1351" i="1" s="1"/>
  <c r="J1351" i="1"/>
  <c r="K1431" i="1"/>
  <c r="J1431" i="1"/>
  <c r="M1431" i="1" s="1"/>
  <c r="K1452" i="1"/>
  <c r="M1452" i="1" s="1"/>
  <c r="J1452" i="1"/>
  <c r="K1495" i="1"/>
  <c r="J1495" i="1"/>
  <c r="M1495" i="1" s="1"/>
  <c r="K1559" i="1"/>
  <c r="M1559" i="1" s="1"/>
  <c r="J1559" i="1"/>
  <c r="K1580" i="1"/>
  <c r="J1580" i="1"/>
  <c r="K1695" i="1"/>
  <c r="M1695" i="1" s="1"/>
  <c r="J1695" i="1"/>
  <c r="K1699" i="1"/>
  <c r="J1699" i="1"/>
  <c r="M1699" i="1" s="1"/>
  <c r="K1715" i="1"/>
  <c r="J1715" i="1"/>
  <c r="K1719" i="1"/>
  <c r="J1719" i="1"/>
  <c r="K2689" i="1"/>
  <c r="J2689" i="1"/>
  <c r="J21" i="1"/>
  <c r="K21" i="1"/>
  <c r="J29" i="1"/>
  <c r="M29" i="1" s="1"/>
  <c r="K29" i="1"/>
  <c r="J35" i="1"/>
  <c r="K42" i="1"/>
  <c r="J42" i="1"/>
  <c r="K58" i="1"/>
  <c r="J58" i="1"/>
  <c r="M58" i="1" s="1"/>
  <c r="K70" i="1"/>
  <c r="J70" i="1"/>
  <c r="K82" i="1"/>
  <c r="J82" i="1"/>
  <c r="M82" i="1" s="1"/>
  <c r="K94" i="1"/>
  <c r="J94" i="1"/>
  <c r="K106" i="1"/>
  <c r="J106" i="1"/>
  <c r="M106" i="1" s="1"/>
  <c r="K118" i="1"/>
  <c r="J118" i="1"/>
  <c r="K134" i="1"/>
  <c r="J134" i="1"/>
  <c r="M134" i="1" s="1"/>
  <c r="K146" i="1"/>
  <c r="J146" i="1"/>
  <c r="K158" i="1"/>
  <c r="J158" i="1"/>
  <c r="M158" i="1" s="1"/>
  <c r="K174" i="1"/>
  <c r="J174" i="1"/>
  <c r="K186" i="1"/>
  <c r="J186" i="1"/>
  <c r="M186" i="1" s="1"/>
  <c r="K198" i="1"/>
  <c r="J198" i="1"/>
  <c r="K214" i="1"/>
  <c r="J214" i="1"/>
  <c r="M214" i="1" s="1"/>
  <c r="J284" i="1"/>
  <c r="M284" i="1" s="1"/>
  <c r="K284" i="1"/>
  <c r="K306" i="1"/>
  <c r="J306" i="1"/>
  <c r="J758" i="1"/>
  <c r="K794" i="1"/>
  <c r="J794" i="1"/>
  <c r="K922" i="1"/>
  <c r="M922" i="1" s="1"/>
  <c r="J922" i="1"/>
  <c r="K1050" i="1"/>
  <c r="J1050" i="1"/>
  <c r="J1095" i="1"/>
  <c r="M1095" i="1" s="1"/>
  <c r="K1095" i="1"/>
  <c r="J1294" i="1"/>
  <c r="K1294" i="1"/>
  <c r="J1421" i="1"/>
  <c r="M1421" i="1" s="1"/>
  <c r="J1443" i="1"/>
  <c r="K1443" i="1"/>
  <c r="J1552" i="1"/>
  <c r="M1552" i="1" s="1"/>
  <c r="K1552" i="1"/>
  <c r="K2" i="1"/>
  <c r="M2" i="1" s="1"/>
  <c r="K290" i="1"/>
  <c r="M290" i="1" s="1"/>
  <c r="J290" i="1"/>
  <c r="J350" i="1"/>
  <c r="M350" i="1" s="1"/>
  <c r="J360" i="1"/>
  <c r="M360" i="1" s="1"/>
  <c r="K380" i="1"/>
  <c r="M380" i="1" s="1"/>
  <c r="J618" i="1"/>
  <c r="K618" i="1"/>
  <c r="J743" i="1"/>
  <c r="M743" i="1" s="1"/>
  <c r="K743" i="1"/>
  <c r="K781" i="1"/>
  <c r="J790" i="1"/>
  <c r="K811" i="1"/>
  <c r="J811" i="1"/>
  <c r="K826" i="1"/>
  <c r="J826" i="1"/>
  <c r="K828" i="1"/>
  <c r="J828" i="1"/>
  <c r="J871" i="1"/>
  <c r="K871" i="1"/>
  <c r="K909" i="1"/>
  <c r="M909" i="1" s="1"/>
  <c r="J918" i="1"/>
  <c r="K939" i="1"/>
  <c r="J939" i="1"/>
  <c r="M939" i="1" s="1"/>
  <c r="K954" i="1"/>
  <c r="M954" i="1" s="1"/>
  <c r="J954" i="1"/>
  <c r="K956" i="1"/>
  <c r="J956" i="1"/>
  <c r="M956" i="1" s="1"/>
  <c r="J999" i="1"/>
  <c r="M999" i="1" s="1"/>
  <c r="K999" i="1"/>
  <c r="K1037" i="1"/>
  <c r="J1046" i="1"/>
  <c r="K1067" i="1"/>
  <c r="J1067" i="1"/>
  <c r="K1082" i="1"/>
  <c r="J1082" i="1"/>
  <c r="M1082" i="1" s="1"/>
  <c r="K1084" i="1"/>
  <c r="J1084" i="1"/>
  <c r="J1127" i="1"/>
  <c r="K1127" i="1"/>
  <c r="K1163" i="1"/>
  <c r="J1163" i="1"/>
  <c r="K1196" i="1"/>
  <c r="J1196" i="1"/>
  <c r="M1196" i="1" s="1"/>
  <c r="J1216" i="1"/>
  <c r="M1216" i="1" s="1"/>
  <c r="K1216" i="1"/>
  <c r="K1228" i="1"/>
  <c r="J1228" i="1"/>
  <c r="M1228" i="1" s="1"/>
  <c r="J1262" i="1"/>
  <c r="K1262" i="1"/>
  <c r="J1265" i="1"/>
  <c r="M1265" i="1" s="1"/>
  <c r="K1268" i="1"/>
  <c r="J1268" i="1"/>
  <c r="K1280" i="1"/>
  <c r="J1280" i="1"/>
  <c r="M1280" i="1" s="1"/>
  <c r="K1287" i="1"/>
  <c r="M1287" i="1" s="1"/>
  <c r="J1287" i="1"/>
  <c r="J1370" i="1"/>
  <c r="K1370" i="1"/>
  <c r="M1386" i="1"/>
  <c r="K1388" i="1"/>
  <c r="J1388" i="1"/>
  <c r="K1415" i="1"/>
  <c r="J1415" i="1"/>
  <c r="M1415" i="1" s="1"/>
  <c r="K293" i="1"/>
  <c r="J293" i="1"/>
  <c r="J300" i="1"/>
  <c r="K300" i="1"/>
  <c r="K322" i="1"/>
  <c r="J322" i="1"/>
  <c r="K326" i="1"/>
  <c r="J326" i="1"/>
  <c r="M326" i="1" s="1"/>
  <c r="K354" i="1"/>
  <c r="J354" i="1"/>
  <c r="K438" i="1"/>
  <c r="J438" i="1"/>
  <c r="K523" i="1"/>
  <c r="J523" i="1"/>
  <c r="M523" i="1" s="1"/>
  <c r="K531" i="1"/>
  <c r="J531" i="1"/>
  <c r="K535" i="1"/>
  <c r="J535" i="1"/>
  <c r="K545" i="1"/>
  <c r="J545" i="1"/>
  <c r="K555" i="1"/>
  <c r="J555" i="1"/>
  <c r="K559" i="1"/>
  <c r="M559" i="1" s="1"/>
  <c r="J559" i="1"/>
  <c r="K617" i="1"/>
  <c r="J617" i="1"/>
  <c r="M617" i="1" s="1"/>
  <c r="K715" i="1"/>
  <c r="M715" i="1" s="1"/>
  <c r="J715" i="1"/>
  <c r="K747" i="1"/>
  <c r="J747" i="1"/>
  <c r="M747" i="1" s="1"/>
  <c r="K762" i="1"/>
  <c r="M762" i="1" s="1"/>
  <c r="J762" i="1"/>
  <c r="J807" i="1"/>
  <c r="K807" i="1"/>
  <c r="K875" i="1"/>
  <c r="M875" i="1" s="1"/>
  <c r="J875" i="1"/>
  <c r="K892" i="1"/>
  <c r="J892" i="1"/>
  <c r="M892" i="1" s="1"/>
  <c r="J935" i="1"/>
  <c r="M935" i="1" s="1"/>
  <c r="K935" i="1"/>
  <c r="K1003" i="1"/>
  <c r="J1003" i="1"/>
  <c r="M1003" i="1" s="1"/>
  <c r="K1020" i="1"/>
  <c r="J1020" i="1"/>
  <c r="J1063" i="1"/>
  <c r="K1063" i="1"/>
  <c r="K1131" i="1"/>
  <c r="M1131" i="1" s="1"/>
  <c r="J1131" i="1"/>
  <c r="K1146" i="1"/>
  <c r="J1146" i="1"/>
  <c r="M1146" i="1" s="1"/>
  <c r="J1159" i="1"/>
  <c r="M1159" i="1" s="1"/>
  <c r="K1159" i="1"/>
  <c r="J1306" i="1"/>
  <c r="K1306" i="1"/>
  <c r="M1306" i="1" s="1"/>
  <c r="K1324" i="1"/>
  <c r="J1324" i="1"/>
  <c r="K1516" i="1"/>
  <c r="J1516" i="1"/>
  <c r="M1516" i="1" s="1"/>
  <c r="K1623" i="1"/>
  <c r="J1623" i="1"/>
  <c r="M1673" i="1"/>
  <c r="K1703" i="1"/>
  <c r="M1703" i="1" s="1"/>
  <c r="J1703" i="1"/>
  <c r="K1707" i="1"/>
  <c r="J1707" i="1"/>
  <c r="K1711" i="1"/>
  <c r="J1711" i="1"/>
  <c r="K1723" i="1"/>
  <c r="J1723" i="1"/>
  <c r="K1727" i="1"/>
  <c r="J1727" i="1"/>
  <c r="K1729" i="1"/>
  <c r="J1729" i="1"/>
  <c r="M1729" i="1" s="1"/>
  <c r="K2622" i="1"/>
  <c r="J2622" i="1"/>
  <c r="M2622" i="1" s="1"/>
  <c r="K3123" i="1"/>
  <c r="M3123" i="1" s="1"/>
  <c r="J3123" i="1"/>
  <c r="J3128" i="1"/>
  <c r="K3128" i="1"/>
  <c r="J19" i="1"/>
  <c r="M19" i="1" s="1"/>
  <c r="J27" i="1"/>
  <c r="J37" i="1"/>
  <c r="K37" i="1"/>
  <c r="K46" i="1"/>
  <c r="J46" i="1"/>
  <c r="K50" i="1"/>
  <c r="J50" i="1"/>
  <c r="M50" i="1" s="1"/>
  <c r="K54" i="1"/>
  <c r="J54" i="1"/>
  <c r="K62" i="1"/>
  <c r="J62" i="1"/>
  <c r="M62" i="1" s="1"/>
  <c r="K66" i="1"/>
  <c r="J66" i="1"/>
  <c r="K74" i="1"/>
  <c r="J74" i="1"/>
  <c r="M74" i="1" s="1"/>
  <c r="K78" i="1"/>
  <c r="J78" i="1"/>
  <c r="K86" i="1"/>
  <c r="J86" i="1"/>
  <c r="M86" i="1" s="1"/>
  <c r="K90" i="1"/>
  <c r="J90" i="1"/>
  <c r="K98" i="1"/>
  <c r="J98" i="1"/>
  <c r="M98" i="1" s="1"/>
  <c r="K102" i="1"/>
  <c r="J102" i="1"/>
  <c r="K110" i="1"/>
  <c r="J110" i="1"/>
  <c r="M110" i="1" s="1"/>
  <c r="K114" i="1"/>
  <c r="J114" i="1"/>
  <c r="K122" i="1"/>
  <c r="J122" i="1"/>
  <c r="M122" i="1" s="1"/>
  <c r="K126" i="1"/>
  <c r="J126" i="1"/>
  <c r="K130" i="1"/>
  <c r="J130" i="1"/>
  <c r="M130" i="1" s="1"/>
  <c r="K138" i="1"/>
  <c r="J138" i="1"/>
  <c r="K142" i="1"/>
  <c r="J142" i="1"/>
  <c r="M142" i="1" s="1"/>
  <c r="K150" i="1"/>
  <c r="J150" i="1"/>
  <c r="K154" i="1"/>
  <c r="J154" i="1"/>
  <c r="M154" i="1" s="1"/>
  <c r="K162" i="1"/>
  <c r="J162" i="1"/>
  <c r="K166" i="1"/>
  <c r="J166" i="1"/>
  <c r="M166" i="1" s="1"/>
  <c r="K170" i="1"/>
  <c r="J170" i="1"/>
  <c r="K178" i="1"/>
  <c r="J178" i="1"/>
  <c r="M178" i="1" s="1"/>
  <c r="K182" i="1"/>
  <c r="J182" i="1"/>
  <c r="K190" i="1"/>
  <c r="J190" i="1"/>
  <c r="M190" i="1" s="1"/>
  <c r="K194" i="1"/>
  <c r="J194" i="1"/>
  <c r="K202" i="1"/>
  <c r="J202" i="1"/>
  <c r="M202" i="1" s="1"/>
  <c r="K206" i="1"/>
  <c r="J206" i="1"/>
  <c r="K210" i="1"/>
  <c r="J210" i="1"/>
  <c r="M210" i="1" s="1"/>
  <c r="K308" i="1"/>
  <c r="M308" i="1" s="1"/>
  <c r="J308" i="1"/>
  <c r="K310" i="1"/>
  <c r="J310" i="1"/>
  <c r="M310" i="1" s="1"/>
  <c r="M322" i="1"/>
  <c r="K363" i="1"/>
  <c r="J367" i="1"/>
  <c r="K367" i="1"/>
  <c r="K383" i="1"/>
  <c r="M383" i="1" s="1"/>
  <c r="J527" i="1"/>
  <c r="K588" i="1"/>
  <c r="J588" i="1"/>
  <c r="M588" i="1" s="1"/>
  <c r="J592" i="1"/>
  <c r="M592" i="1" s="1"/>
  <c r="K592" i="1"/>
  <c r="K628" i="1"/>
  <c r="J628" i="1"/>
  <c r="M628" i="1" s="1"/>
  <c r="J646" i="1"/>
  <c r="K646" i="1"/>
  <c r="K682" i="1"/>
  <c r="J682" i="1"/>
  <c r="J702" i="1"/>
  <c r="M702" i="1" s="1"/>
  <c r="K749" i="1"/>
  <c r="K779" i="1"/>
  <c r="J779" i="1"/>
  <c r="K796" i="1"/>
  <c r="J796" i="1"/>
  <c r="J839" i="1"/>
  <c r="K839" i="1"/>
  <c r="K877" i="1"/>
  <c r="M877" i="1" s="1"/>
  <c r="J886" i="1"/>
  <c r="K907" i="1"/>
  <c r="J907" i="1"/>
  <c r="M907" i="1" s="1"/>
  <c r="K924" i="1"/>
  <c r="J924" i="1"/>
  <c r="J967" i="1"/>
  <c r="K967" i="1"/>
  <c r="K1005" i="1"/>
  <c r="M1005" i="1" s="1"/>
  <c r="J1014" i="1"/>
  <c r="K1035" i="1"/>
  <c r="J1035" i="1"/>
  <c r="M1035" i="1" s="1"/>
  <c r="K1052" i="1"/>
  <c r="J1052" i="1"/>
  <c r="K1133" i="1"/>
  <c r="M1133" i="1" s="1"/>
  <c r="J1142" i="1"/>
  <c r="M1142" i="1" s="1"/>
  <c r="K1219" i="1"/>
  <c r="J1219" i="1"/>
  <c r="J1297" i="1"/>
  <c r="M1297" i="1" s="1"/>
  <c r="J1303" i="1"/>
  <c r="M1303" i="1" s="1"/>
  <c r="K1308" i="1"/>
  <c r="M1308" i="1" s="1"/>
  <c r="J1308" i="1"/>
  <c r="K1341" i="1"/>
  <c r="J1341" i="1"/>
  <c r="M1341" i="1" s="1"/>
  <c r="J1418" i="1"/>
  <c r="M1418" i="1" s="1"/>
  <c r="K1418" i="1"/>
  <c r="J1424" i="1"/>
  <c r="K1424" i="1"/>
  <c r="J1435" i="1"/>
  <c r="J1482" i="1"/>
  <c r="K1482" i="1"/>
  <c r="J1485" i="1"/>
  <c r="M1485" i="1" s="1"/>
  <c r="J1488" i="1"/>
  <c r="M1488" i="1" s="1"/>
  <c r="K1488" i="1"/>
  <c r="J1499" i="1"/>
  <c r="J1507" i="1"/>
  <c r="M1507" i="1" s="1"/>
  <c r="K1507" i="1"/>
  <c r="J1546" i="1"/>
  <c r="K1546" i="1"/>
  <c r="J1549" i="1"/>
  <c r="M1549" i="1" s="1"/>
  <c r="J1563" i="1"/>
  <c r="J1571" i="1"/>
  <c r="K1571" i="1"/>
  <c r="J1610" i="1"/>
  <c r="K1610" i="1"/>
  <c r="J1613" i="1"/>
  <c r="M1613" i="1" s="1"/>
  <c r="J1616" i="1"/>
  <c r="M1616" i="1" s="1"/>
  <c r="K1616" i="1"/>
  <c r="J1627" i="1"/>
  <c r="J1635" i="1"/>
  <c r="M1635" i="1" s="1"/>
  <c r="K1635" i="1"/>
  <c r="J2305" i="1"/>
  <c r="K2305" i="1"/>
  <c r="J18" i="1"/>
  <c r="M18" i="1" s="1"/>
  <c r="J26" i="1"/>
  <c r="M26" i="1" s="1"/>
  <c r="J34" i="1"/>
  <c r="M34" i="1" s="1"/>
  <c r="K292" i="1"/>
  <c r="J292" i="1"/>
  <c r="K294" i="1"/>
  <c r="J294" i="1"/>
  <c r="M306" i="1"/>
  <c r="K325" i="1"/>
  <c r="J325" i="1"/>
  <c r="K330" i="1"/>
  <c r="J330" i="1"/>
  <c r="M330" i="1" s="1"/>
  <c r="M344" i="1"/>
  <c r="K382" i="1"/>
  <c r="J382" i="1"/>
  <c r="J400" i="1"/>
  <c r="K400" i="1"/>
  <c r="J416" i="1"/>
  <c r="M416" i="1" s="1"/>
  <c r="K416" i="1"/>
  <c r="J432" i="1"/>
  <c r="K432" i="1"/>
  <c r="J522" i="1"/>
  <c r="M522" i="1" s="1"/>
  <c r="K522" i="1"/>
  <c r="K585" i="1"/>
  <c r="J585" i="1"/>
  <c r="M585" i="1" s="1"/>
  <c r="K620" i="1"/>
  <c r="J620" i="1"/>
  <c r="J678" i="1"/>
  <c r="J697" i="1"/>
  <c r="K697" i="1"/>
  <c r="J15" i="1"/>
  <c r="J17" i="1"/>
  <c r="K17" i="1"/>
  <c r="J23" i="1"/>
  <c r="J25" i="1"/>
  <c r="K25" i="1"/>
  <c r="J31" i="1"/>
  <c r="J33" i="1"/>
  <c r="M33" i="1" s="1"/>
  <c r="K33" i="1"/>
  <c r="J39" i="1"/>
  <c r="M39" i="1" s="1"/>
  <c r="J41" i="1"/>
  <c r="M41" i="1" s="1"/>
  <c r="K41" i="1"/>
  <c r="K43" i="1"/>
  <c r="J43" i="1"/>
  <c r="M43" i="1" s="1"/>
  <c r="M45" i="1"/>
  <c r="K47" i="1"/>
  <c r="J47" i="1"/>
  <c r="K51" i="1"/>
  <c r="J51" i="1"/>
  <c r="M51" i="1" s="1"/>
  <c r="K55" i="1"/>
  <c r="J55" i="1"/>
  <c r="K59" i="1"/>
  <c r="J59" i="1"/>
  <c r="M59" i="1" s="1"/>
  <c r="K63" i="1"/>
  <c r="J63" i="1"/>
  <c r="K67" i="1"/>
  <c r="J67" i="1"/>
  <c r="M67" i="1" s="1"/>
  <c r="K71" i="1"/>
  <c r="J71" i="1"/>
  <c r="K75" i="1"/>
  <c r="J75" i="1"/>
  <c r="K79" i="1"/>
  <c r="J79" i="1"/>
  <c r="K83" i="1"/>
  <c r="J83" i="1"/>
  <c r="M83" i="1" s="1"/>
  <c r="K87" i="1"/>
  <c r="J87" i="1"/>
  <c r="K91" i="1"/>
  <c r="J91" i="1"/>
  <c r="K95" i="1"/>
  <c r="J95" i="1"/>
  <c r="K99" i="1"/>
  <c r="J99" i="1"/>
  <c r="K103" i="1"/>
  <c r="J103" i="1"/>
  <c r="K107" i="1"/>
  <c r="J107" i="1"/>
  <c r="M107" i="1" s="1"/>
  <c r="K111" i="1"/>
  <c r="J111" i="1"/>
  <c r="K115" i="1"/>
  <c r="J115" i="1"/>
  <c r="M115" i="1" s="1"/>
  <c r="K119" i="1"/>
  <c r="J119" i="1"/>
  <c r="K123" i="1"/>
  <c r="J123" i="1"/>
  <c r="K127" i="1"/>
  <c r="J127" i="1"/>
  <c r="K131" i="1"/>
  <c r="J131" i="1"/>
  <c r="M131" i="1" s="1"/>
  <c r="K135" i="1"/>
  <c r="J135" i="1"/>
  <c r="K139" i="1"/>
  <c r="J139" i="1"/>
  <c r="K143" i="1"/>
  <c r="J143" i="1"/>
  <c r="K147" i="1"/>
  <c r="J147" i="1"/>
  <c r="M147" i="1" s="1"/>
  <c r="K151" i="1"/>
  <c r="J151" i="1"/>
  <c r="K155" i="1"/>
  <c r="J155" i="1"/>
  <c r="M155" i="1" s="1"/>
  <c r="K159" i="1"/>
  <c r="J159" i="1"/>
  <c r="K163" i="1"/>
  <c r="J163" i="1"/>
  <c r="M163" i="1" s="1"/>
  <c r="K167" i="1"/>
  <c r="J167" i="1"/>
  <c r="K171" i="1"/>
  <c r="J171" i="1"/>
  <c r="M171" i="1" s="1"/>
  <c r="K175" i="1"/>
  <c r="J175" i="1"/>
  <c r="K179" i="1"/>
  <c r="J179" i="1"/>
  <c r="M179" i="1" s="1"/>
  <c r="K183" i="1"/>
  <c r="J183" i="1"/>
  <c r="K187" i="1"/>
  <c r="J187" i="1"/>
  <c r="M187" i="1" s="1"/>
  <c r="K191" i="1"/>
  <c r="J191" i="1"/>
  <c r="K195" i="1"/>
  <c r="J195" i="1"/>
  <c r="M195" i="1" s="1"/>
  <c r="K199" i="1"/>
  <c r="J199" i="1"/>
  <c r="K203" i="1"/>
  <c r="J203" i="1"/>
  <c r="K207" i="1"/>
  <c r="J207" i="1"/>
  <c r="K211" i="1"/>
  <c r="J211" i="1"/>
  <c r="M211" i="1" s="1"/>
  <c r="K215" i="1"/>
  <c r="J215" i="1"/>
  <c r="K309" i="1"/>
  <c r="J309" i="1"/>
  <c r="J316" i="1"/>
  <c r="K316" i="1"/>
  <c r="M332" i="1"/>
  <c r="J335" i="1"/>
  <c r="M335" i="1" s="1"/>
  <c r="K335" i="1"/>
  <c r="K338" i="1"/>
  <c r="J338" i="1"/>
  <c r="K344" i="1"/>
  <c r="K346" i="1"/>
  <c r="J346" i="1"/>
  <c r="M388" i="1"/>
  <c r="J394" i="1"/>
  <c r="M404" i="1"/>
  <c r="J410" i="1"/>
  <c r="M420" i="1"/>
  <c r="J426" i="1"/>
  <c r="M436" i="1"/>
  <c r="K444" i="1"/>
  <c r="J444" i="1"/>
  <c r="M444" i="1" s="1"/>
  <c r="K452" i="1"/>
  <c r="J452" i="1"/>
  <c r="K460" i="1"/>
  <c r="J460" i="1"/>
  <c r="M460" i="1" s="1"/>
  <c r="K468" i="1"/>
  <c r="J468" i="1"/>
  <c r="K476" i="1"/>
  <c r="J476" i="1"/>
  <c r="M476" i="1" s="1"/>
  <c r="K484" i="1"/>
  <c r="J484" i="1"/>
  <c r="K492" i="1"/>
  <c r="J492" i="1"/>
  <c r="M492" i="1" s="1"/>
  <c r="K500" i="1"/>
  <c r="J500" i="1"/>
  <c r="K508" i="1"/>
  <c r="J508" i="1"/>
  <c r="M508" i="1" s="1"/>
  <c r="J514" i="1"/>
  <c r="K514" i="1"/>
  <c r="K560" i="1"/>
  <c r="M560" i="1" s="1"/>
  <c r="K563" i="1"/>
  <c r="J563" i="1"/>
  <c r="K567" i="1"/>
  <c r="J567" i="1"/>
  <c r="K577" i="1"/>
  <c r="J577" i="1"/>
  <c r="K596" i="1"/>
  <c r="J596" i="1"/>
  <c r="M596" i="1" s="1"/>
  <c r="M611" i="1"/>
  <c r="M612" i="1"/>
  <c r="K670" i="1"/>
  <c r="J670" i="1"/>
  <c r="M670" i="1" s="1"/>
  <c r="K729" i="1"/>
  <c r="M729" i="1" s="1"/>
  <c r="J733" i="1"/>
  <c r="K733" i="1"/>
  <c r="J775" i="1"/>
  <c r="K775" i="1"/>
  <c r="K813" i="1"/>
  <c r="J822" i="1"/>
  <c r="K843" i="1"/>
  <c r="J843" i="1"/>
  <c r="M843" i="1" s="1"/>
  <c r="M846" i="1"/>
  <c r="K858" i="1"/>
  <c r="J858" i="1"/>
  <c r="K860" i="1"/>
  <c r="J860" i="1"/>
  <c r="J903" i="1"/>
  <c r="K903" i="1"/>
  <c r="K941" i="1"/>
  <c r="J950" i="1"/>
  <c r="K971" i="1"/>
  <c r="J971" i="1"/>
  <c r="M971" i="1" s="1"/>
  <c r="M974" i="1"/>
  <c r="K986" i="1"/>
  <c r="J986" i="1"/>
  <c r="K988" i="1"/>
  <c r="J988" i="1"/>
  <c r="M988" i="1" s="1"/>
  <c r="J1031" i="1"/>
  <c r="M1031" i="1" s="1"/>
  <c r="K1031" i="1"/>
  <c r="K1069" i="1"/>
  <c r="M1069" i="1" s="1"/>
  <c r="J1078" i="1"/>
  <c r="M1078" i="1" s="1"/>
  <c r="K1099" i="1"/>
  <c r="J1099" i="1"/>
  <c r="M1102" i="1"/>
  <c r="K1114" i="1"/>
  <c r="M1114" i="1" s="1"/>
  <c r="J1114" i="1"/>
  <c r="K1116" i="1"/>
  <c r="J1116" i="1"/>
  <c r="M1116" i="1" s="1"/>
  <c r="K1165" i="1"/>
  <c r="M1165" i="1" s="1"/>
  <c r="K1174" i="1"/>
  <c r="K1176" i="1"/>
  <c r="J1176" i="1"/>
  <c r="M1176" i="1" s="1"/>
  <c r="J1354" i="1"/>
  <c r="K1354" i="1"/>
  <c r="J1357" i="1"/>
  <c r="M1357" i="1" s="1"/>
  <c r="J1367" i="1"/>
  <c r="M1367" i="1" s="1"/>
  <c r="M1370" i="1"/>
  <c r="K1372" i="1"/>
  <c r="J1372" i="1"/>
  <c r="K1405" i="1"/>
  <c r="J1405" i="1"/>
  <c r="M1405" i="1" s="1"/>
  <c r="M89" i="1"/>
  <c r="M125" i="1"/>
  <c r="M137" i="1"/>
  <c r="M185" i="1"/>
  <c r="M281" i="1"/>
  <c r="M333" i="1"/>
  <c r="K521" i="1"/>
  <c r="J521" i="1"/>
  <c r="M521" i="1" s="1"/>
  <c r="K524" i="1"/>
  <c r="J524" i="1"/>
  <c r="K532" i="1"/>
  <c r="J532" i="1"/>
  <c r="M532" i="1" s="1"/>
  <c r="J554" i="1"/>
  <c r="M554" i="1" s="1"/>
  <c r="K554" i="1"/>
  <c r="K587" i="1"/>
  <c r="J587" i="1"/>
  <c r="M587" i="1" s="1"/>
  <c r="K595" i="1"/>
  <c r="J595" i="1"/>
  <c r="K599" i="1"/>
  <c r="J599" i="1"/>
  <c r="K609" i="1"/>
  <c r="J609" i="1"/>
  <c r="M624" i="1"/>
  <c r="M634" i="1"/>
  <c r="K683" i="1"/>
  <c r="J683" i="1"/>
  <c r="J701" i="1"/>
  <c r="M701" i="1" s="1"/>
  <c r="K701" i="1"/>
  <c r="K728" i="1"/>
  <c r="J728" i="1"/>
  <c r="K746" i="1"/>
  <c r="J746" i="1"/>
  <c r="M746" i="1" s="1"/>
  <c r="K748" i="1"/>
  <c r="J748" i="1"/>
  <c r="K763" i="1"/>
  <c r="J763" i="1"/>
  <c r="M763" i="1" s="1"/>
  <c r="K778" i="1"/>
  <c r="J778" i="1"/>
  <c r="K780" i="1"/>
  <c r="J780" i="1"/>
  <c r="K795" i="1"/>
  <c r="J795" i="1"/>
  <c r="M795" i="1" s="1"/>
  <c r="K810" i="1"/>
  <c r="J810" i="1"/>
  <c r="K812" i="1"/>
  <c r="J812" i="1"/>
  <c r="M812" i="1" s="1"/>
  <c r="K827" i="1"/>
  <c r="J827" i="1"/>
  <c r="K842" i="1"/>
  <c r="J842" i="1"/>
  <c r="K844" i="1"/>
  <c r="J844" i="1"/>
  <c r="M844" i="1" s="1"/>
  <c r="K859" i="1"/>
  <c r="J859" i="1"/>
  <c r="K874" i="1"/>
  <c r="J874" i="1"/>
  <c r="M874" i="1" s="1"/>
  <c r="K876" i="1"/>
  <c r="J876" i="1"/>
  <c r="K891" i="1"/>
  <c r="J891" i="1"/>
  <c r="M891" i="1" s="1"/>
  <c r="K906" i="1"/>
  <c r="J906" i="1"/>
  <c r="K908" i="1"/>
  <c r="J908" i="1"/>
  <c r="K923" i="1"/>
  <c r="J923" i="1"/>
  <c r="M923" i="1" s="1"/>
  <c r="K938" i="1"/>
  <c r="J938" i="1"/>
  <c r="K940" i="1"/>
  <c r="J940" i="1"/>
  <c r="M940" i="1" s="1"/>
  <c r="K955" i="1"/>
  <c r="J955" i="1"/>
  <c r="K970" i="1"/>
  <c r="J970" i="1"/>
  <c r="K972" i="1"/>
  <c r="J972" i="1"/>
  <c r="M972" i="1" s="1"/>
  <c r="K987" i="1"/>
  <c r="J987" i="1"/>
  <c r="K1002" i="1"/>
  <c r="J1002" i="1"/>
  <c r="M1002" i="1" s="1"/>
  <c r="K1004" i="1"/>
  <c r="J1004" i="1"/>
  <c r="K1019" i="1"/>
  <c r="J1019" i="1"/>
  <c r="M1019" i="1" s="1"/>
  <c r="K1034" i="1"/>
  <c r="J1034" i="1"/>
  <c r="K1036" i="1"/>
  <c r="J1036" i="1"/>
  <c r="K1051" i="1"/>
  <c r="J1051" i="1"/>
  <c r="M1051" i="1" s="1"/>
  <c r="K1066" i="1"/>
  <c r="J1066" i="1"/>
  <c r="K1068" i="1"/>
  <c r="J1068" i="1"/>
  <c r="M1068" i="1" s="1"/>
  <c r="K1083" i="1"/>
  <c r="J1083" i="1"/>
  <c r="K1098" i="1"/>
  <c r="J1098" i="1"/>
  <c r="K1100" i="1"/>
  <c r="J1100" i="1"/>
  <c r="M1100" i="1" s="1"/>
  <c r="K1115" i="1"/>
  <c r="J1115" i="1"/>
  <c r="K1130" i="1"/>
  <c r="J1130" i="1"/>
  <c r="M1130" i="1" s="1"/>
  <c r="K1132" i="1"/>
  <c r="J1132" i="1"/>
  <c r="K1147" i="1"/>
  <c r="J1147" i="1"/>
  <c r="M1147" i="1" s="1"/>
  <c r="K1162" i="1"/>
  <c r="J1162" i="1"/>
  <c r="K1164" i="1"/>
  <c r="J1164" i="1"/>
  <c r="K1220" i="1"/>
  <c r="J1220" i="1"/>
  <c r="M1220" i="1" s="1"/>
  <c r="J1256" i="1"/>
  <c r="M1256" i="1" s="1"/>
  <c r="K1256" i="1"/>
  <c r="J1264" i="1"/>
  <c r="K1264" i="1"/>
  <c r="K1296" i="1"/>
  <c r="J1296" i="1"/>
  <c r="J1338" i="1"/>
  <c r="K1338" i="1"/>
  <c r="M1338" i="1" s="1"/>
  <c r="M1354" i="1"/>
  <c r="K1356" i="1"/>
  <c r="J1356" i="1"/>
  <c r="J1402" i="1"/>
  <c r="K1402" i="1"/>
  <c r="M1402" i="1" s="1"/>
  <c r="K1420" i="1"/>
  <c r="J1420" i="1"/>
  <c r="K1463" i="1"/>
  <c r="J1463" i="1"/>
  <c r="M1463" i="1" s="1"/>
  <c r="K1484" i="1"/>
  <c r="J1484" i="1"/>
  <c r="K1527" i="1"/>
  <c r="J1527" i="1"/>
  <c r="M1527" i="1" s="1"/>
  <c r="K1548" i="1"/>
  <c r="J1548" i="1"/>
  <c r="K1591" i="1"/>
  <c r="J1591" i="1"/>
  <c r="M1591" i="1" s="1"/>
  <c r="K1612" i="1"/>
  <c r="J1612" i="1"/>
  <c r="J2285" i="1"/>
  <c r="K2285" i="1"/>
  <c r="M2285" i="1" s="1"/>
  <c r="M61" i="1"/>
  <c r="M65" i="1"/>
  <c r="M93" i="1"/>
  <c r="M109" i="1"/>
  <c r="M113" i="1"/>
  <c r="M141" i="1"/>
  <c r="M157" i="1"/>
  <c r="M189" i="1"/>
  <c r="M205" i="1"/>
  <c r="J337" i="1"/>
  <c r="M337" i="1" s="1"/>
  <c r="K337" i="1"/>
  <c r="J349" i="1"/>
  <c r="K349" i="1"/>
  <c r="K362" i="1"/>
  <c r="M362" i="1" s="1"/>
  <c r="J362" i="1"/>
  <c r="K370" i="1"/>
  <c r="J370" i="1"/>
  <c r="K45" i="1"/>
  <c r="K49" i="1"/>
  <c r="M49" i="1" s="1"/>
  <c r="K53" i="1"/>
  <c r="M53" i="1" s="1"/>
  <c r="K57" i="1"/>
  <c r="M57" i="1" s="1"/>
  <c r="K61" i="1"/>
  <c r="K65" i="1"/>
  <c r="K69" i="1"/>
  <c r="M69" i="1" s="1"/>
  <c r="K73" i="1"/>
  <c r="M73" i="1" s="1"/>
  <c r="K77" i="1"/>
  <c r="M77" i="1" s="1"/>
  <c r="K81" i="1"/>
  <c r="M81" i="1" s="1"/>
  <c r="K85" i="1"/>
  <c r="M85" i="1" s="1"/>
  <c r="K89" i="1"/>
  <c r="K93" i="1"/>
  <c r="K97" i="1"/>
  <c r="M97" i="1" s="1"/>
  <c r="K101" i="1"/>
  <c r="M101" i="1" s="1"/>
  <c r="K105" i="1"/>
  <c r="M105" i="1" s="1"/>
  <c r="K109" i="1"/>
  <c r="K113" i="1"/>
  <c r="K117" i="1"/>
  <c r="M117" i="1" s="1"/>
  <c r="K121" i="1"/>
  <c r="M121" i="1" s="1"/>
  <c r="K125" i="1"/>
  <c r="K129" i="1"/>
  <c r="M129" i="1" s="1"/>
  <c r="K133" i="1"/>
  <c r="M133" i="1" s="1"/>
  <c r="K137" i="1"/>
  <c r="K141" i="1"/>
  <c r="K145" i="1"/>
  <c r="M145" i="1" s="1"/>
  <c r="K149" i="1"/>
  <c r="M149" i="1" s="1"/>
  <c r="K153" i="1"/>
  <c r="M153" i="1" s="1"/>
  <c r="K157" i="1"/>
  <c r="K161" i="1"/>
  <c r="M161" i="1" s="1"/>
  <c r="K165" i="1"/>
  <c r="M165" i="1" s="1"/>
  <c r="K169" i="1"/>
  <c r="M169" i="1" s="1"/>
  <c r="K173" i="1"/>
  <c r="M173" i="1" s="1"/>
  <c r="K177" i="1"/>
  <c r="M177" i="1" s="1"/>
  <c r="K181" i="1"/>
  <c r="M181" i="1" s="1"/>
  <c r="K185" i="1"/>
  <c r="K189" i="1"/>
  <c r="K193" i="1"/>
  <c r="M193" i="1" s="1"/>
  <c r="K197" i="1"/>
  <c r="M197" i="1" s="1"/>
  <c r="K201" i="1"/>
  <c r="M201" i="1" s="1"/>
  <c r="K205" i="1"/>
  <c r="K209" i="1"/>
  <c r="M209" i="1" s="1"/>
  <c r="K213" i="1"/>
  <c r="M213" i="1" s="1"/>
  <c r="M280" i="1"/>
  <c r="K281" i="1"/>
  <c r="K291" i="1"/>
  <c r="M296" i="1"/>
  <c r="K297" i="1"/>
  <c r="M297" i="1" s="1"/>
  <c r="K307" i="1"/>
  <c r="M312" i="1"/>
  <c r="K313" i="1"/>
  <c r="M313" i="1" s="1"/>
  <c r="K323" i="1"/>
  <c r="M328" i="1"/>
  <c r="K329" i="1"/>
  <c r="M329" i="1" s="1"/>
  <c r="M331" i="1"/>
  <c r="K333" i="1"/>
  <c r="M348" i="1"/>
  <c r="M351" i="1"/>
  <c r="K353" i="1"/>
  <c r="M353" i="1" s="1"/>
  <c r="J356" i="1"/>
  <c r="M365" i="1"/>
  <c r="M366" i="1"/>
  <c r="J369" i="1"/>
  <c r="M369" i="1" s="1"/>
  <c r="K369" i="1"/>
  <c r="J378" i="1"/>
  <c r="J381" i="1"/>
  <c r="K381" i="1"/>
  <c r="M385" i="1"/>
  <c r="J386" i="1"/>
  <c r="M392" i="1"/>
  <c r="K396" i="1"/>
  <c r="M396" i="1" s="1"/>
  <c r="J402" i="1"/>
  <c r="M408" i="1"/>
  <c r="K412" i="1"/>
  <c r="M412" i="1" s="1"/>
  <c r="J418" i="1"/>
  <c r="M418" i="1" s="1"/>
  <c r="M424" i="1"/>
  <c r="K428" i="1"/>
  <c r="M428" i="1" s="1"/>
  <c r="J434" i="1"/>
  <c r="M434" i="1" s="1"/>
  <c r="K440" i="1"/>
  <c r="J440" i="1"/>
  <c r="K448" i="1"/>
  <c r="J448" i="1"/>
  <c r="M448" i="1" s="1"/>
  <c r="K456" i="1"/>
  <c r="J456" i="1"/>
  <c r="K464" i="1"/>
  <c r="J464" i="1"/>
  <c r="M464" i="1" s="1"/>
  <c r="K472" i="1"/>
  <c r="J472" i="1"/>
  <c r="K480" i="1"/>
  <c r="J480" i="1"/>
  <c r="M480" i="1" s="1"/>
  <c r="K488" i="1"/>
  <c r="J488" i="1"/>
  <c r="K496" i="1"/>
  <c r="J496" i="1"/>
  <c r="M496" i="1" s="1"/>
  <c r="K504" i="1"/>
  <c r="J504" i="1"/>
  <c r="K513" i="1"/>
  <c r="J513" i="1"/>
  <c r="M513" i="1" s="1"/>
  <c r="M528" i="1"/>
  <c r="M529" i="1"/>
  <c r="M538" i="1"/>
  <c r="K546" i="1"/>
  <c r="M546" i="1" s="1"/>
  <c r="K553" i="1"/>
  <c r="J553" i="1"/>
  <c r="K556" i="1"/>
  <c r="J556" i="1"/>
  <c r="M556" i="1" s="1"/>
  <c r="K564" i="1"/>
  <c r="J564" i="1"/>
  <c r="M579" i="1"/>
  <c r="M580" i="1"/>
  <c r="J586" i="1"/>
  <c r="M586" i="1" s="1"/>
  <c r="K586" i="1"/>
  <c r="J591" i="1"/>
  <c r="M601" i="1"/>
  <c r="K619" i="1"/>
  <c r="M619" i="1" s="1"/>
  <c r="J619" i="1"/>
  <c r="K624" i="1"/>
  <c r="K627" i="1"/>
  <c r="J627" i="1"/>
  <c r="M627" i="1" s="1"/>
  <c r="K631" i="1"/>
  <c r="J631" i="1"/>
  <c r="K643" i="1"/>
  <c r="J643" i="1"/>
  <c r="M643" i="1" s="1"/>
  <c r="K650" i="1"/>
  <c r="K659" i="1"/>
  <c r="J659" i="1"/>
  <c r="M659" i="1" s="1"/>
  <c r="K666" i="1"/>
  <c r="M666" i="1" s="1"/>
  <c r="J669" i="1"/>
  <c r="K669" i="1"/>
  <c r="K696" i="1"/>
  <c r="J696" i="1"/>
  <c r="M696" i="1" s="1"/>
  <c r="K711" i="1"/>
  <c r="K714" i="1"/>
  <c r="J714" i="1"/>
  <c r="J722" i="1"/>
  <c r="M722" i="1" s="1"/>
  <c r="J742" i="1"/>
  <c r="M759" i="1"/>
  <c r="M760" i="1"/>
  <c r="K765" i="1"/>
  <c r="M765" i="1" s="1"/>
  <c r="J774" i="1"/>
  <c r="M791" i="1"/>
  <c r="M792" i="1"/>
  <c r="K797" i="1"/>
  <c r="M797" i="1" s="1"/>
  <c r="J806" i="1"/>
  <c r="M823" i="1"/>
  <c r="M824" i="1"/>
  <c r="K829" i="1"/>
  <c r="M829" i="1" s="1"/>
  <c r="J838" i="1"/>
  <c r="M855" i="1"/>
  <c r="M856" i="1"/>
  <c r="K861" i="1"/>
  <c r="M861" i="1" s="1"/>
  <c r="J870" i="1"/>
  <c r="M887" i="1"/>
  <c r="M888" i="1"/>
  <c r="K893" i="1"/>
  <c r="M893" i="1" s="1"/>
  <c r="J902" i="1"/>
  <c r="M919" i="1"/>
  <c r="M920" i="1"/>
  <c r="K925" i="1"/>
  <c r="M925" i="1" s="1"/>
  <c r="J934" i="1"/>
  <c r="M951" i="1"/>
  <c r="M952" i="1"/>
  <c r="K957" i="1"/>
  <c r="M957" i="1" s="1"/>
  <c r="J966" i="1"/>
  <c r="M983" i="1"/>
  <c r="M984" i="1"/>
  <c r="K989" i="1"/>
  <c r="M989" i="1" s="1"/>
  <c r="J998" i="1"/>
  <c r="M1015" i="1"/>
  <c r="M1016" i="1"/>
  <c r="K1021" i="1"/>
  <c r="M1021" i="1" s="1"/>
  <c r="J1030" i="1"/>
  <c r="M1047" i="1"/>
  <c r="M1048" i="1"/>
  <c r="K1053" i="1"/>
  <c r="M1053" i="1" s="1"/>
  <c r="J1062" i="1"/>
  <c r="M1079" i="1"/>
  <c r="M1080" i="1"/>
  <c r="K1085" i="1"/>
  <c r="M1085" i="1" s="1"/>
  <c r="J1094" i="1"/>
  <c r="M1111" i="1"/>
  <c r="M1112" i="1"/>
  <c r="K1117" i="1"/>
  <c r="M1117" i="1" s="1"/>
  <c r="J1126" i="1"/>
  <c r="M1143" i="1"/>
  <c r="M1144" i="1"/>
  <c r="K1149" i="1"/>
  <c r="M1149" i="1" s="1"/>
  <c r="M1179" i="1"/>
  <c r="M1180" i="1"/>
  <c r="J1194" i="1"/>
  <c r="K1194" i="1"/>
  <c r="M1194" i="1" s="1"/>
  <c r="J1197" i="1"/>
  <c r="M1197" i="1" s="1"/>
  <c r="K1201" i="1"/>
  <c r="J1201" i="1"/>
  <c r="M1201" i="1" s="1"/>
  <c r="K1217" i="1"/>
  <c r="J1217" i="1"/>
  <c r="M1232" i="1"/>
  <c r="M1240" i="1"/>
  <c r="K1279" i="1"/>
  <c r="J1279" i="1"/>
  <c r="K1281" i="1"/>
  <c r="J1281" i="1"/>
  <c r="M1281" i="1" s="1"/>
  <c r="J1322" i="1"/>
  <c r="M1322" i="1" s="1"/>
  <c r="K1322" i="1"/>
  <c r="K1340" i="1"/>
  <c r="J1340" i="1"/>
  <c r="M1340" i="1" s="1"/>
  <c r="J1386" i="1"/>
  <c r="K1386" i="1"/>
  <c r="K1404" i="1"/>
  <c r="J1404" i="1"/>
  <c r="J1450" i="1"/>
  <c r="K1450" i="1"/>
  <c r="M1450" i="1" s="1"/>
  <c r="J1456" i="1"/>
  <c r="M1456" i="1" s="1"/>
  <c r="K1456" i="1"/>
  <c r="J1475" i="1"/>
  <c r="K1475" i="1"/>
  <c r="J1514" i="1"/>
  <c r="K1514" i="1"/>
  <c r="J1520" i="1"/>
  <c r="K1520" i="1"/>
  <c r="J1539" i="1"/>
  <c r="K1539" i="1"/>
  <c r="J1578" i="1"/>
  <c r="M1578" i="1" s="1"/>
  <c r="K1578" i="1"/>
  <c r="J1584" i="1"/>
  <c r="K1584" i="1"/>
  <c r="M1593" i="1"/>
  <c r="J1603" i="1"/>
  <c r="M1603" i="1" s="1"/>
  <c r="K1603" i="1"/>
  <c r="J1642" i="1"/>
  <c r="M1642" i="1" s="1"/>
  <c r="K1642" i="1"/>
  <c r="K1645" i="1"/>
  <c r="J1645" i="1"/>
  <c r="M1683" i="1"/>
  <c r="J1739" i="1"/>
  <c r="M1739" i="1" s="1"/>
  <c r="K1739" i="1"/>
  <c r="K1741" i="1"/>
  <c r="J1741" i="1"/>
  <c r="M1741" i="1" s="1"/>
  <c r="J1771" i="1"/>
  <c r="M1771" i="1" s="1"/>
  <c r="K1771" i="1"/>
  <c r="K1773" i="1"/>
  <c r="J1773" i="1"/>
  <c r="J1823" i="1"/>
  <c r="K1823" i="1"/>
  <c r="K1825" i="1"/>
  <c r="J1825" i="1"/>
  <c r="M1825" i="1" s="1"/>
  <c r="K1860" i="1"/>
  <c r="J1860" i="1"/>
  <c r="J2015" i="1"/>
  <c r="K2015" i="1"/>
  <c r="K2017" i="1"/>
  <c r="J2017" i="1"/>
  <c r="M2017" i="1" s="1"/>
  <c r="M2027" i="1"/>
  <c r="J2031" i="1"/>
  <c r="M2031" i="1" s="1"/>
  <c r="K2031" i="1"/>
  <c r="K2033" i="1"/>
  <c r="J2033" i="1"/>
  <c r="M2033" i="1" s="1"/>
  <c r="K2131" i="1"/>
  <c r="J2131" i="1"/>
  <c r="J2228" i="1"/>
  <c r="K2228" i="1"/>
  <c r="M2228" i="1" s="1"/>
  <c r="K2259" i="1"/>
  <c r="J2259" i="1"/>
  <c r="K1796" i="1"/>
  <c r="J1796" i="1"/>
  <c r="M1796" i="1" s="1"/>
  <c r="J1947" i="1"/>
  <c r="K1947" i="1"/>
  <c r="K1968" i="1"/>
  <c r="J1968" i="1"/>
  <c r="M1968" i="1" s="1"/>
  <c r="J2066" i="1"/>
  <c r="M2066" i="1" s="1"/>
  <c r="K2066" i="1"/>
  <c r="J2068" i="1"/>
  <c r="K2068" i="1"/>
  <c r="M2068" i="1" s="1"/>
  <c r="K2081" i="1"/>
  <c r="J2081" i="1"/>
  <c r="J2264" i="1"/>
  <c r="K2264" i="1"/>
  <c r="J2269" i="1"/>
  <c r="K2269" i="1"/>
  <c r="J2280" i="1"/>
  <c r="K2280" i="1"/>
  <c r="M2280" i="1" s="1"/>
  <c r="J2289" i="1"/>
  <c r="K2289" i="1"/>
  <c r="J2345" i="1"/>
  <c r="M2345" i="1" s="1"/>
  <c r="K2345" i="1"/>
  <c r="J2377" i="1"/>
  <c r="K2377" i="1"/>
  <c r="K2401" i="1"/>
  <c r="J2401" i="1"/>
  <c r="M2401" i="1" s="1"/>
  <c r="K2405" i="1"/>
  <c r="J2405" i="1"/>
  <c r="J2441" i="1"/>
  <c r="K2441" i="1"/>
  <c r="M2441" i="1" s="1"/>
  <c r="K2465" i="1"/>
  <c r="J2465" i="1"/>
  <c r="K2469" i="1"/>
  <c r="J2469" i="1"/>
  <c r="M2469" i="1" s="1"/>
  <c r="J2505" i="1"/>
  <c r="K2505" i="1"/>
  <c r="K2529" i="1"/>
  <c r="J2529" i="1"/>
  <c r="M2529" i="1" s="1"/>
  <c r="K2533" i="1"/>
  <c r="J2533" i="1"/>
  <c r="J2569" i="1"/>
  <c r="K2569" i="1"/>
  <c r="M2569" i="1" s="1"/>
  <c r="K2589" i="1"/>
  <c r="J2589" i="1"/>
  <c r="K2593" i="1"/>
  <c r="J2593" i="1"/>
  <c r="M2593" i="1" s="1"/>
  <c r="K2679" i="1"/>
  <c r="J2679" i="1"/>
  <c r="K2829" i="1"/>
  <c r="J2829" i="1"/>
  <c r="M2829" i="1" s="1"/>
  <c r="J2910" i="1"/>
  <c r="K2910" i="1"/>
  <c r="K2912" i="1"/>
  <c r="J2912" i="1"/>
  <c r="M2912" i="1" s="1"/>
  <c r="J2976" i="1"/>
  <c r="M2976" i="1" s="1"/>
  <c r="K2976" i="1"/>
  <c r="M279" i="1"/>
  <c r="M291" i="1"/>
  <c r="M295" i="1"/>
  <c r="M307" i="1"/>
  <c r="M311" i="1"/>
  <c r="M323" i="1"/>
  <c r="M327" i="1"/>
  <c r="M347" i="1"/>
  <c r="M379" i="1"/>
  <c r="M387" i="1"/>
  <c r="M399" i="1"/>
  <c r="M403" i="1"/>
  <c r="M415" i="1"/>
  <c r="M419" i="1"/>
  <c r="M431" i="1"/>
  <c r="M435" i="1"/>
  <c r="M447" i="1"/>
  <c r="M451" i="1"/>
  <c r="M463" i="1"/>
  <c r="M467" i="1"/>
  <c r="M471" i="1"/>
  <c r="M475" i="1"/>
  <c r="M479" i="1"/>
  <c r="M483" i="1"/>
  <c r="M487" i="1"/>
  <c r="M491" i="1"/>
  <c r="M495" i="1"/>
  <c r="M499" i="1"/>
  <c r="M503" i="1"/>
  <c r="M507" i="1"/>
  <c r="M512" i="1"/>
  <c r="M544" i="1"/>
  <c r="M576" i="1"/>
  <c r="M608" i="1"/>
  <c r="J1181" i="1"/>
  <c r="M1181" i="1" s="1"/>
  <c r="K1181" i="1"/>
  <c r="M1192" i="1"/>
  <c r="M1193" i="1"/>
  <c r="M1218" i="1"/>
  <c r="J1242" i="1"/>
  <c r="K1242" i="1"/>
  <c r="M1259" i="1"/>
  <c r="M1260" i="1"/>
  <c r="M1261" i="1"/>
  <c r="M1267" i="1"/>
  <c r="K1284" i="1"/>
  <c r="J1284" i="1"/>
  <c r="J1434" i="1"/>
  <c r="K1434" i="1"/>
  <c r="K1447" i="1"/>
  <c r="M1447" i="1" s="1"/>
  <c r="J1447" i="1"/>
  <c r="J1466" i="1"/>
  <c r="K1466" i="1"/>
  <c r="K1479" i="1"/>
  <c r="M1479" i="1" s="1"/>
  <c r="J1479" i="1"/>
  <c r="J1498" i="1"/>
  <c r="K1498" i="1"/>
  <c r="M1498" i="1" s="1"/>
  <c r="K1511" i="1"/>
  <c r="M1511" i="1" s="1"/>
  <c r="J1511" i="1"/>
  <c r="J1530" i="1"/>
  <c r="K1530" i="1"/>
  <c r="M1530" i="1" s="1"/>
  <c r="K1543" i="1"/>
  <c r="M1543" i="1" s="1"/>
  <c r="J1543" i="1"/>
  <c r="J1562" i="1"/>
  <c r="K1562" i="1"/>
  <c r="K1575" i="1"/>
  <c r="M1575" i="1" s="1"/>
  <c r="J1575" i="1"/>
  <c r="J1594" i="1"/>
  <c r="K1594" i="1"/>
  <c r="K1607" i="1"/>
  <c r="M1607" i="1" s="1"/>
  <c r="J1607" i="1"/>
  <c r="J1626" i="1"/>
  <c r="K1626" i="1"/>
  <c r="M1626" i="1" s="1"/>
  <c r="K1639" i="1"/>
  <c r="M1639" i="1" s="1"/>
  <c r="J1639" i="1"/>
  <c r="J1674" i="1"/>
  <c r="M1674" i="1" s="1"/>
  <c r="K1674" i="1"/>
  <c r="K1677" i="1"/>
  <c r="J1677" i="1"/>
  <c r="J1883" i="1"/>
  <c r="K1883" i="1"/>
  <c r="K1904" i="1"/>
  <c r="J1904" i="1"/>
  <c r="M1947" i="1"/>
  <c r="J1951" i="1"/>
  <c r="K1951" i="1"/>
  <c r="K1953" i="1"/>
  <c r="J1953" i="1"/>
  <c r="M1953" i="1" s="1"/>
  <c r="K1988" i="1"/>
  <c r="J1988" i="1"/>
  <c r="J2177" i="1"/>
  <c r="K2177" i="1"/>
  <c r="M530" i="1"/>
  <c r="M562" i="1"/>
  <c r="M594" i="1"/>
  <c r="M626" i="1"/>
  <c r="M681" i="1"/>
  <c r="M686" i="1"/>
  <c r="M713" i="1"/>
  <c r="M718" i="1"/>
  <c r="M745" i="1"/>
  <c r="M777" i="1"/>
  <c r="M809" i="1"/>
  <c r="M841" i="1"/>
  <c r="M873" i="1"/>
  <c r="M905" i="1"/>
  <c r="M937" i="1"/>
  <c r="M969" i="1"/>
  <c r="M985" i="1"/>
  <c r="M1001" i="1"/>
  <c r="M1033" i="1"/>
  <c r="M1049" i="1"/>
  <c r="M1065" i="1"/>
  <c r="M1097" i="1"/>
  <c r="M1113" i="1"/>
  <c r="M1129" i="1"/>
  <c r="M1161" i="1"/>
  <c r="J1175" i="1"/>
  <c r="M1175" i="1" s="1"/>
  <c r="K1175" i="1"/>
  <c r="M1195" i="1"/>
  <c r="M1203" i="1"/>
  <c r="M1204" i="1"/>
  <c r="M1212" i="1"/>
  <c r="M1235" i="1"/>
  <c r="M1242" i="1"/>
  <c r="M1247" i="1"/>
  <c r="M1258" i="1"/>
  <c r="M1283" i="1"/>
  <c r="M1295" i="1"/>
  <c r="M1299" i="1"/>
  <c r="M1310" i="1"/>
  <c r="M1311" i="1"/>
  <c r="M1312" i="1"/>
  <c r="M1315" i="1"/>
  <c r="M1326" i="1"/>
  <c r="M1327" i="1"/>
  <c r="M1328" i="1"/>
  <c r="M1331" i="1"/>
  <c r="M1343" i="1"/>
  <c r="M1344" i="1"/>
  <c r="M1347" i="1"/>
  <c r="M1359" i="1"/>
  <c r="M1360" i="1"/>
  <c r="M1363" i="1"/>
  <c r="M1374" i="1"/>
  <c r="M1375" i="1"/>
  <c r="M1376" i="1"/>
  <c r="M1379" i="1"/>
  <c r="M1390" i="1"/>
  <c r="M1391" i="1"/>
  <c r="M1392" i="1"/>
  <c r="M1395" i="1"/>
  <c r="M1427" i="1"/>
  <c r="J1440" i="1"/>
  <c r="M1440" i="1" s="1"/>
  <c r="K1440" i="1"/>
  <c r="M1459" i="1"/>
  <c r="J1472" i="1"/>
  <c r="M1472" i="1" s="1"/>
  <c r="K1472" i="1"/>
  <c r="M1491" i="1"/>
  <c r="J1504" i="1"/>
  <c r="M1504" i="1" s="1"/>
  <c r="K1504" i="1"/>
  <c r="M1523" i="1"/>
  <c r="J1536" i="1"/>
  <c r="M1536" i="1" s="1"/>
  <c r="K1536" i="1"/>
  <c r="M1555" i="1"/>
  <c r="J1568" i="1"/>
  <c r="M1568" i="1" s="1"/>
  <c r="K1568" i="1"/>
  <c r="M1587" i="1"/>
  <c r="J1600" i="1"/>
  <c r="M1600" i="1" s="1"/>
  <c r="K1600" i="1"/>
  <c r="M1619" i="1"/>
  <c r="J1632" i="1"/>
  <c r="M1632" i="1" s="1"/>
  <c r="K1632" i="1"/>
  <c r="J1658" i="1"/>
  <c r="K1658" i="1"/>
  <c r="K1661" i="1"/>
  <c r="J1661" i="1"/>
  <c r="M1661" i="1" s="1"/>
  <c r="J1819" i="1"/>
  <c r="M1819" i="1" s="1"/>
  <c r="K1819" i="1"/>
  <c r="K1840" i="1"/>
  <c r="J1840" i="1"/>
  <c r="M1840" i="1" s="1"/>
  <c r="M1883" i="1"/>
  <c r="J1887" i="1"/>
  <c r="K1887" i="1"/>
  <c r="K1889" i="1"/>
  <c r="J1889" i="1"/>
  <c r="M1889" i="1" s="1"/>
  <c r="K1924" i="1"/>
  <c r="J1924" i="1"/>
  <c r="M2098" i="1"/>
  <c r="M2102" i="1"/>
  <c r="J2104" i="1"/>
  <c r="K2104" i="1"/>
  <c r="J2116" i="1"/>
  <c r="K2116" i="1"/>
  <c r="M2116" i="1" s="1"/>
  <c r="J2157" i="1"/>
  <c r="K2157" i="1"/>
  <c r="M1200" i="1"/>
  <c r="M1282" i="1"/>
  <c r="M1423" i="1"/>
  <c r="M1439" i="1"/>
  <c r="M1455" i="1"/>
  <c r="M1471" i="1"/>
  <c r="M1487" i="1"/>
  <c r="M1503" i="1"/>
  <c r="M1519" i="1"/>
  <c r="M1535" i="1"/>
  <c r="M1551" i="1"/>
  <c r="M1567" i="1"/>
  <c r="M1583" i="1"/>
  <c r="M1599" i="1"/>
  <c r="M1615" i="1"/>
  <c r="M1631" i="1"/>
  <c r="M1648" i="1"/>
  <c r="M1664" i="1"/>
  <c r="M1687" i="1"/>
  <c r="J1755" i="1"/>
  <c r="K1755" i="1"/>
  <c r="K1757" i="1"/>
  <c r="J1757" i="1"/>
  <c r="J1787" i="1"/>
  <c r="K1787" i="1"/>
  <c r="K1808" i="1"/>
  <c r="J1808" i="1"/>
  <c r="J1851" i="1"/>
  <c r="K1851" i="1"/>
  <c r="M1851" i="1" s="1"/>
  <c r="K1872" i="1"/>
  <c r="J1872" i="1"/>
  <c r="J1915" i="1"/>
  <c r="K1915" i="1"/>
  <c r="M1915" i="1" s="1"/>
  <c r="K1936" i="1"/>
  <c r="J1936" i="1"/>
  <c r="J1979" i="1"/>
  <c r="K1979" i="1"/>
  <c r="K2000" i="1"/>
  <c r="J2000" i="1"/>
  <c r="K2004" i="1"/>
  <c r="J2004" i="1"/>
  <c r="M2004" i="1" s="1"/>
  <c r="J2055" i="1"/>
  <c r="M2055" i="1" s="1"/>
  <c r="K2055" i="1"/>
  <c r="K2057" i="1"/>
  <c r="J2057" i="1"/>
  <c r="M2057" i="1" s="1"/>
  <c r="K2097" i="1"/>
  <c r="M2097" i="1" s="1"/>
  <c r="J2097" i="1"/>
  <c r="J2136" i="1"/>
  <c r="K2136" i="1"/>
  <c r="J2141" i="1"/>
  <c r="K2141" i="1"/>
  <c r="J2152" i="1"/>
  <c r="K2152" i="1"/>
  <c r="J2161" i="1"/>
  <c r="M2161" i="1" s="1"/>
  <c r="K2161" i="1"/>
  <c r="K2179" i="1"/>
  <c r="J2179" i="1"/>
  <c r="M2179" i="1" s="1"/>
  <c r="K2249" i="1"/>
  <c r="J2249" i="1"/>
  <c r="M1407" i="1"/>
  <c r="M1408" i="1"/>
  <c r="M1411" i="1"/>
  <c r="K1433" i="1"/>
  <c r="J1433" i="1"/>
  <c r="M1433" i="1" s="1"/>
  <c r="K1449" i="1"/>
  <c r="M1449" i="1" s="1"/>
  <c r="J1449" i="1"/>
  <c r="K1465" i="1"/>
  <c r="J1465" i="1"/>
  <c r="M1465" i="1" s="1"/>
  <c r="K1481" i="1"/>
  <c r="M1481" i="1" s="1"/>
  <c r="J1481" i="1"/>
  <c r="K1497" i="1"/>
  <c r="J1497" i="1"/>
  <c r="M1497" i="1" s="1"/>
  <c r="K1513" i="1"/>
  <c r="M1513" i="1" s="1"/>
  <c r="J1513" i="1"/>
  <c r="K1529" i="1"/>
  <c r="J1529" i="1"/>
  <c r="M1529" i="1" s="1"/>
  <c r="K1545" i="1"/>
  <c r="M1545" i="1" s="1"/>
  <c r="J1545" i="1"/>
  <c r="K1561" i="1"/>
  <c r="J1561" i="1"/>
  <c r="M1561" i="1" s="1"/>
  <c r="K1577" i="1"/>
  <c r="M1577" i="1" s="1"/>
  <c r="J1577" i="1"/>
  <c r="K1593" i="1"/>
  <c r="J1593" i="1"/>
  <c r="K1609" i="1"/>
  <c r="M1609" i="1" s="1"/>
  <c r="J1609" i="1"/>
  <c r="K1625" i="1"/>
  <c r="J1625" i="1"/>
  <c r="M1625" i="1" s="1"/>
  <c r="M1647" i="1"/>
  <c r="M1663" i="1"/>
  <c r="M1684" i="1"/>
  <c r="K1696" i="1"/>
  <c r="J1696" i="1"/>
  <c r="K1700" i="1"/>
  <c r="J1700" i="1"/>
  <c r="K1704" i="1"/>
  <c r="J1704" i="1"/>
  <c r="M1704" i="1" s="1"/>
  <c r="K1708" i="1"/>
  <c r="J1708" i="1"/>
  <c r="K1712" i="1"/>
  <c r="J1712" i="1"/>
  <c r="M1712" i="1" s="1"/>
  <c r="K1716" i="1"/>
  <c r="J1716" i="1"/>
  <c r="K1720" i="1"/>
  <c r="J1720" i="1"/>
  <c r="M1720" i="1" s="1"/>
  <c r="K1724" i="1"/>
  <c r="J1724" i="1"/>
  <c r="K1728" i="1"/>
  <c r="J1728" i="1"/>
  <c r="M1728" i="1" s="1"/>
  <c r="K1732" i="1"/>
  <c r="J1732" i="1"/>
  <c r="M1755" i="1"/>
  <c r="M1787" i="1"/>
  <c r="J1791" i="1"/>
  <c r="M1791" i="1" s="1"/>
  <c r="K1791" i="1"/>
  <c r="K1793" i="1"/>
  <c r="J1793" i="1"/>
  <c r="M1793" i="1" s="1"/>
  <c r="J1855" i="1"/>
  <c r="K1855" i="1"/>
  <c r="K1857" i="1"/>
  <c r="J1857" i="1"/>
  <c r="J1919" i="1"/>
  <c r="K1919" i="1"/>
  <c r="K1921" i="1"/>
  <c r="J1921" i="1"/>
  <c r="M1979" i="1"/>
  <c r="J1983" i="1"/>
  <c r="M1983" i="1" s="1"/>
  <c r="K1983" i="1"/>
  <c r="K1985" i="1"/>
  <c r="J1985" i="1"/>
  <c r="M1985" i="1" s="1"/>
  <c r="K2048" i="1"/>
  <c r="M2048" i="1" s="1"/>
  <c r="J2048" i="1"/>
  <c r="K2121" i="1"/>
  <c r="J2121" i="1"/>
  <c r="M2121" i="1" s="1"/>
  <c r="K2233" i="1"/>
  <c r="J2233" i="1"/>
  <c r="J2244" i="1"/>
  <c r="K2244" i="1"/>
  <c r="M2244" i="1" s="1"/>
  <c r="J1803" i="1"/>
  <c r="M1803" i="1" s="1"/>
  <c r="K1803" i="1"/>
  <c r="J1835" i="1"/>
  <c r="K1835" i="1"/>
  <c r="M1835" i="1" s="1"/>
  <c r="J1867" i="1"/>
  <c r="M1867" i="1" s="1"/>
  <c r="K1867" i="1"/>
  <c r="J1899" i="1"/>
  <c r="K1899" i="1"/>
  <c r="M1899" i="1" s="1"/>
  <c r="J1931" i="1"/>
  <c r="K1931" i="1"/>
  <c r="J1963" i="1"/>
  <c r="K1963" i="1"/>
  <c r="J1995" i="1"/>
  <c r="M1995" i="1" s="1"/>
  <c r="K1995" i="1"/>
  <c r="J2052" i="1"/>
  <c r="K2052" i="1"/>
  <c r="J2065" i="1"/>
  <c r="M2065" i="1" s="1"/>
  <c r="K2065" i="1"/>
  <c r="K2169" i="1"/>
  <c r="J2169" i="1"/>
  <c r="M2169" i="1" s="1"/>
  <c r="J2308" i="1"/>
  <c r="K2308" i="1"/>
  <c r="K2331" i="1"/>
  <c r="J2331" i="1"/>
  <c r="M2331" i="1" s="1"/>
  <c r="K2353" i="1"/>
  <c r="J2353" i="1"/>
  <c r="M2369" i="1"/>
  <c r="J2416" i="1"/>
  <c r="K2416" i="1"/>
  <c r="M2433" i="1"/>
  <c r="J2480" i="1"/>
  <c r="K2480" i="1"/>
  <c r="M2497" i="1"/>
  <c r="J2544" i="1"/>
  <c r="M2544" i="1" s="1"/>
  <c r="K2544" i="1"/>
  <c r="M2561" i="1"/>
  <c r="J2604" i="1"/>
  <c r="M2604" i="1" s="1"/>
  <c r="K2604" i="1"/>
  <c r="K2750" i="1"/>
  <c r="J2750" i="1"/>
  <c r="M2750" i="1" s="1"/>
  <c r="M1434" i="1"/>
  <c r="M1438" i="1"/>
  <c r="M1454" i="1"/>
  <c r="M1466" i="1"/>
  <c r="M1482" i="1"/>
  <c r="M1502" i="1"/>
  <c r="M1514" i="1"/>
  <c r="M1518" i="1"/>
  <c r="M1546" i="1"/>
  <c r="M1562" i="1"/>
  <c r="M1566" i="1"/>
  <c r="M1582" i="1"/>
  <c r="M1594" i="1"/>
  <c r="M1610" i="1"/>
  <c r="M1630" i="1"/>
  <c r="J1641" i="1"/>
  <c r="M1641" i="1" s="1"/>
  <c r="M1646" i="1"/>
  <c r="J1657" i="1"/>
  <c r="M1657" i="1" s="1"/>
  <c r="M1658" i="1"/>
  <c r="J1673" i="1"/>
  <c r="J1689" i="1"/>
  <c r="M1689" i="1" s="1"/>
  <c r="M1738" i="1"/>
  <c r="J1740" i="1"/>
  <c r="M1744" i="1"/>
  <c r="M1745" i="1"/>
  <c r="M1748" i="1"/>
  <c r="M1754" i="1"/>
  <c r="J1756" i="1"/>
  <c r="M1760" i="1"/>
  <c r="M1761" i="1"/>
  <c r="M1764" i="1"/>
  <c r="M1770" i="1"/>
  <c r="J1772" i="1"/>
  <c r="M1775" i="1"/>
  <c r="M1776" i="1"/>
  <c r="M1777" i="1"/>
  <c r="M1780" i="1"/>
  <c r="K1792" i="1"/>
  <c r="J1792" i="1"/>
  <c r="J1807" i="1"/>
  <c r="M1807" i="1" s="1"/>
  <c r="K1807" i="1"/>
  <c r="J1812" i="1"/>
  <c r="M1812" i="1" s="1"/>
  <c r="M1821" i="1"/>
  <c r="K1824" i="1"/>
  <c r="J1824" i="1"/>
  <c r="M1824" i="1" s="1"/>
  <c r="J1839" i="1"/>
  <c r="K1839" i="1"/>
  <c r="J1844" i="1"/>
  <c r="M1844" i="1" s="1"/>
  <c r="K1856" i="1"/>
  <c r="J1856" i="1"/>
  <c r="J1871" i="1"/>
  <c r="M1871" i="1" s="1"/>
  <c r="K1871" i="1"/>
  <c r="J1876" i="1"/>
  <c r="M1876" i="1" s="1"/>
  <c r="M1885" i="1"/>
  <c r="K1888" i="1"/>
  <c r="J1888" i="1"/>
  <c r="J1903" i="1"/>
  <c r="K1903" i="1"/>
  <c r="J1908" i="1"/>
  <c r="M1908" i="1" s="1"/>
  <c r="K1920" i="1"/>
  <c r="J1920" i="1"/>
  <c r="M1920" i="1" s="1"/>
  <c r="M1931" i="1"/>
  <c r="J1935" i="1"/>
  <c r="K1935" i="1"/>
  <c r="J1940" i="1"/>
  <c r="M1940" i="1" s="1"/>
  <c r="M1949" i="1"/>
  <c r="K1952" i="1"/>
  <c r="J1952" i="1"/>
  <c r="M1963" i="1"/>
  <c r="J1967" i="1"/>
  <c r="M1967" i="1" s="1"/>
  <c r="K1967" i="1"/>
  <c r="J1972" i="1"/>
  <c r="M1972" i="1" s="1"/>
  <c r="K1984" i="1"/>
  <c r="J1984" i="1"/>
  <c r="M1984" i="1" s="1"/>
  <c r="J1999" i="1"/>
  <c r="K1999" i="1"/>
  <c r="M1999" i="1" s="1"/>
  <c r="K2001" i="1"/>
  <c r="J2001" i="1"/>
  <c r="J2020" i="1"/>
  <c r="M2020" i="1" s="1"/>
  <c r="M2044" i="1"/>
  <c r="J2049" i="1"/>
  <c r="M2049" i="1" s="1"/>
  <c r="K2073" i="1"/>
  <c r="J2073" i="1"/>
  <c r="M2086" i="1"/>
  <c r="J2088" i="1"/>
  <c r="M2088" i="1" s="1"/>
  <c r="K2088" i="1"/>
  <c r="K2113" i="1"/>
  <c r="K2115" i="1"/>
  <c r="J2115" i="1"/>
  <c r="M2115" i="1" s="1"/>
  <c r="J2164" i="1"/>
  <c r="K2164" i="1"/>
  <c r="M2183" i="1"/>
  <c r="J2195" i="1"/>
  <c r="M2195" i="1" s="1"/>
  <c r="J2200" i="1"/>
  <c r="M2200" i="1" s="1"/>
  <c r="K2200" i="1"/>
  <c r="J2205" i="1"/>
  <c r="K2205" i="1"/>
  <c r="J2216" i="1"/>
  <c r="K2216" i="1"/>
  <c r="K2221" i="1"/>
  <c r="J2225" i="1"/>
  <c r="M2225" i="1" s="1"/>
  <c r="K2225" i="1"/>
  <c r="K2241" i="1"/>
  <c r="K2243" i="1"/>
  <c r="J2243" i="1"/>
  <c r="M2243" i="1" s="1"/>
  <c r="K2322" i="1"/>
  <c r="J2322" i="1"/>
  <c r="J2348" i="1"/>
  <c r="M2348" i="1" s="1"/>
  <c r="K2348" i="1"/>
  <c r="J2398" i="1"/>
  <c r="K2398" i="1"/>
  <c r="K2402" i="1"/>
  <c r="J2402" i="1"/>
  <c r="M2402" i="1" s="1"/>
  <c r="J2413" i="1"/>
  <c r="K2413" i="1"/>
  <c r="J2462" i="1"/>
  <c r="M2462" i="1" s="1"/>
  <c r="K2462" i="1"/>
  <c r="K2466" i="1"/>
  <c r="J2466" i="1"/>
  <c r="J2477" i="1"/>
  <c r="M2477" i="1" s="1"/>
  <c r="K2477" i="1"/>
  <c r="J2526" i="1"/>
  <c r="K2526" i="1"/>
  <c r="K2530" i="1"/>
  <c r="J2530" i="1"/>
  <c r="M2530" i="1" s="1"/>
  <c r="J2541" i="1"/>
  <c r="K2541" i="1"/>
  <c r="J2586" i="1"/>
  <c r="K2586" i="1"/>
  <c r="M2586" i="1" s="1"/>
  <c r="K2590" i="1"/>
  <c r="J2590" i="1"/>
  <c r="J2601" i="1"/>
  <c r="K2601" i="1"/>
  <c r="M2601" i="1" s="1"/>
  <c r="K2647" i="1"/>
  <c r="M2647" i="1" s="1"/>
  <c r="J2647" i="1"/>
  <c r="J2700" i="1"/>
  <c r="M2700" i="1" s="1"/>
  <c r="K2700" i="1"/>
  <c r="J2732" i="1"/>
  <c r="M2732" i="1" s="1"/>
  <c r="K2732" i="1"/>
  <c r="J2316" i="1"/>
  <c r="K2316" i="1"/>
  <c r="J2361" i="1"/>
  <c r="K2361" i="1"/>
  <c r="M2395" i="1"/>
  <c r="J2425" i="1"/>
  <c r="K2425" i="1"/>
  <c r="M2446" i="1"/>
  <c r="M2459" i="1"/>
  <c r="J2489" i="1"/>
  <c r="K2489" i="1"/>
  <c r="M2489" i="1" s="1"/>
  <c r="M2523" i="1"/>
  <c r="J2553" i="1"/>
  <c r="M2553" i="1" s="1"/>
  <c r="K2553" i="1"/>
  <c r="M2583" i="1"/>
  <c r="M2588" i="1"/>
  <c r="J2613" i="1"/>
  <c r="K2613" i="1"/>
  <c r="K2654" i="1"/>
  <c r="J2654" i="1"/>
  <c r="M2654" i="1" s="1"/>
  <c r="M2680" i="1"/>
  <c r="J2684" i="1"/>
  <c r="K2684" i="1"/>
  <c r="K2702" i="1"/>
  <c r="J2702" i="1"/>
  <c r="K2721" i="1"/>
  <c r="J2721" i="1"/>
  <c r="M2721" i="1" s="1"/>
  <c r="K3091" i="1"/>
  <c r="J3091" i="1"/>
  <c r="J3094" i="1"/>
  <c r="K3094" i="1"/>
  <c r="K3099" i="1"/>
  <c r="J3099" i="1"/>
  <c r="M2013" i="1"/>
  <c r="J2084" i="1"/>
  <c r="K2084" i="1"/>
  <c r="J2100" i="1"/>
  <c r="K2100" i="1"/>
  <c r="M2100" i="1" s="1"/>
  <c r="J2120" i="1"/>
  <c r="M2120" i="1" s="1"/>
  <c r="K2120" i="1"/>
  <c r="M2150" i="1"/>
  <c r="J2184" i="1"/>
  <c r="K2184" i="1"/>
  <c r="M2214" i="1"/>
  <c r="J2248" i="1"/>
  <c r="K2248" i="1"/>
  <c r="M2278" i="1"/>
  <c r="K2292" i="1"/>
  <c r="M2292" i="1" s="1"/>
  <c r="J2297" i="1"/>
  <c r="M2297" i="1" s="1"/>
  <c r="J2307" i="1"/>
  <c r="M2307" i="1" s="1"/>
  <c r="J2313" i="1"/>
  <c r="K2313" i="1"/>
  <c r="J2321" i="1"/>
  <c r="J2324" i="1"/>
  <c r="K2324" i="1"/>
  <c r="M2366" i="1"/>
  <c r="M2379" i="1"/>
  <c r="K2382" i="1"/>
  <c r="M2382" i="1" s="1"/>
  <c r="J2385" i="1"/>
  <c r="M2385" i="1" s="1"/>
  <c r="J2386" i="1"/>
  <c r="M2386" i="1" s="1"/>
  <c r="J2389" i="1"/>
  <c r="M2389" i="1" s="1"/>
  <c r="K2397" i="1"/>
  <c r="K2400" i="1"/>
  <c r="M2400" i="1" s="1"/>
  <c r="J2409" i="1"/>
  <c r="K2409" i="1"/>
  <c r="M2443" i="1"/>
  <c r="K2446" i="1"/>
  <c r="J2449" i="1"/>
  <c r="M2449" i="1" s="1"/>
  <c r="J2450" i="1"/>
  <c r="M2450" i="1" s="1"/>
  <c r="J2453" i="1"/>
  <c r="M2453" i="1" s="1"/>
  <c r="K2461" i="1"/>
  <c r="K2464" i="1"/>
  <c r="M2464" i="1" s="1"/>
  <c r="J2473" i="1"/>
  <c r="K2473" i="1"/>
  <c r="M2473" i="1" s="1"/>
  <c r="M2494" i="1"/>
  <c r="M2507" i="1"/>
  <c r="K2510" i="1"/>
  <c r="M2510" i="1" s="1"/>
  <c r="J2513" i="1"/>
  <c r="M2513" i="1" s="1"/>
  <c r="J2514" i="1"/>
  <c r="M2514" i="1" s="1"/>
  <c r="J2517" i="1"/>
  <c r="M2517" i="1" s="1"/>
  <c r="K2525" i="1"/>
  <c r="K2528" i="1"/>
  <c r="M2528" i="1" s="1"/>
  <c r="J2537" i="1"/>
  <c r="K2537" i="1"/>
  <c r="M2571" i="1"/>
  <c r="K2574" i="1"/>
  <c r="M2574" i="1" s="1"/>
  <c r="J2577" i="1"/>
  <c r="M2577" i="1" s="1"/>
  <c r="K2585" i="1"/>
  <c r="K2588" i="1"/>
  <c r="J2597" i="1"/>
  <c r="M2597" i="1" s="1"/>
  <c r="K2597" i="1"/>
  <c r="J2636" i="1"/>
  <c r="M2636" i="1" s="1"/>
  <c r="K2636" i="1"/>
  <c r="J2663" i="1"/>
  <c r="M2664" i="1"/>
  <c r="J2668" i="1"/>
  <c r="K2668" i="1"/>
  <c r="J2673" i="1"/>
  <c r="M2673" i="1" s="1"/>
  <c r="K2686" i="1"/>
  <c r="J2686" i="1"/>
  <c r="M2686" i="1" s="1"/>
  <c r="K2711" i="1"/>
  <c r="J2711" i="1"/>
  <c r="M2711" i="1" s="1"/>
  <c r="K3085" i="1"/>
  <c r="J3085" i="1"/>
  <c r="M3085" i="1" s="1"/>
  <c r="K2011" i="1"/>
  <c r="M2011" i="1" s="1"/>
  <c r="J2016" i="1"/>
  <c r="M2016" i="1" s="1"/>
  <c r="K2027" i="1"/>
  <c r="J2032" i="1"/>
  <c r="M2032" i="1" s="1"/>
  <c r="J2047" i="1"/>
  <c r="M2047" i="1" s="1"/>
  <c r="K2047" i="1"/>
  <c r="J2056" i="1"/>
  <c r="K2060" i="1"/>
  <c r="M2060" i="1" s="1"/>
  <c r="J2067" i="1"/>
  <c r="M2067" i="1" s="1"/>
  <c r="J2087" i="1"/>
  <c r="M2087" i="1" s="1"/>
  <c r="J2103" i="1"/>
  <c r="M2103" i="1" s="1"/>
  <c r="K2125" i="1"/>
  <c r="M2135" i="1"/>
  <c r="K2145" i="1"/>
  <c r="K2148" i="1"/>
  <c r="J2153" i="1"/>
  <c r="M2153" i="1" s="1"/>
  <c r="J2163" i="1"/>
  <c r="J2168" i="1"/>
  <c r="K2168" i="1"/>
  <c r="K2189" i="1"/>
  <c r="M2199" i="1"/>
  <c r="K2209" i="1"/>
  <c r="K2212" i="1"/>
  <c r="J2217" i="1"/>
  <c r="M2217" i="1" s="1"/>
  <c r="J2227" i="1"/>
  <c r="M2227" i="1" s="1"/>
  <c r="J2232" i="1"/>
  <c r="K2232" i="1"/>
  <c r="K2253" i="1"/>
  <c r="M2263" i="1"/>
  <c r="K2273" i="1"/>
  <c r="K2276" i="1"/>
  <c r="J2281" i="1"/>
  <c r="M2281" i="1" s="1"/>
  <c r="J2291" i="1"/>
  <c r="M2291" i="1" s="1"/>
  <c r="J2296" i="1"/>
  <c r="K2296" i="1"/>
  <c r="M2315" i="1"/>
  <c r="J2318" i="1"/>
  <c r="M2318" i="1" s="1"/>
  <c r="M2332" i="1"/>
  <c r="M2337" i="1"/>
  <c r="M2338" i="1"/>
  <c r="M2341" i="1"/>
  <c r="J2346" i="1"/>
  <c r="M2346" i="1" s="1"/>
  <c r="K2346" i="1"/>
  <c r="M2357" i="1"/>
  <c r="M2363" i="1"/>
  <c r="K2366" i="1"/>
  <c r="K2381" i="1"/>
  <c r="K2384" i="1"/>
  <c r="J2393" i="1"/>
  <c r="K2393" i="1"/>
  <c r="M2427" i="1"/>
  <c r="K2430" i="1"/>
  <c r="M2430" i="1" s="1"/>
  <c r="K2445" i="1"/>
  <c r="K2448" i="1"/>
  <c r="J2457" i="1"/>
  <c r="K2457" i="1"/>
  <c r="M2457" i="1" s="1"/>
  <c r="M2491" i="1"/>
  <c r="K2494" i="1"/>
  <c r="K2509" i="1"/>
  <c r="K2512" i="1"/>
  <c r="J2521" i="1"/>
  <c r="K2521" i="1"/>
  <c r="M2555" i="1"/>
  <c r="K2558" i="1"/>
  <c r="M2558" i="1" s="1"/>
  <c r="K2573" i="1"/>
  <c r="K2576" i="1"/>
  <c r="J2581" i="1"/>
  <c r="K2581" i="1"/>
  <c r="M2581" i="1" s="1"/>
  <c r="M2615" i="1"/>
  <c r="K2618" i="1"/>
  <c r="M2618" i="1" s="1"/>
  <c r="J2620" i="1"/>
  <c r="K2620" i="1"/>
  <c r="J2625" i="1"/>
  <c r="M2625" i="1" s="1"/>
  <c r="K2638" i="1"/>
  <c r="J2638" i="1"/>
  <c r="M2638" i="1" s="1"/>
  <c r="K2657" i="1"/>
  <c r="J2657" i="1"/>
  <c r="K2718" i="1"/>
  <c r="J2718" i="1"/>
  <c r="M2718" i="1" s="1"/>
  <c r="M2733" i="1"/>
  <c r="J2743" i="1"/>
  <c r="M2744" i="1"/>
  <c r="J2748" i="1"/>
  <c r="K2748" i="1"/>
  <c r="M2781" i="1"/>
  <c r="M2782" i="1"/>
  <c r="M2785" i="1"/>
  <c r="M2786" i="1"/>
  <c r="M2790" i="1"/>
  <c r="M2794" i="1"/>
  <c r="M2797" i="1"/>
  <c r="M2798" i="1"/>
  <c r="M2801" i="1"/>
  <c r="M2802" i="1"/>
  <c r="M2806" i="1"/>
  <c r="M2810" i="1"/>
  <c r="M2813" i="1"/>
  <c r="M2814" i="1"/>
  <c r="M2817" i="1"/>
  <c r="M2818" i="1"/>
  <c r="M2822" i="1"/>
  <c r="K2943" i="1"/>
  <c r="J2943" i="1"/>
  <c r="K2955" i="1"/>
  <c r="J2955" i="1"/>
  <c r="K3075" i="1"/>
  <c r="J3075" i="1"/>
  <c r="M1786" i="1"/>
  <c r="M1802" i="1"/>
  <c r="M1818" i="1"/>
  <c r="M1834" i="1"/>
  <c r="M1850" i="1"/>
  <c r="M1866" i="1"/>
  <c r="M1882" i="1"/>
  <c r="M1898" i="1"/>
  <c r="M1914" i="1"/>
  <c r="M1930" i="1"/>
  <c r="M1946" i="1"/>
  <c r="M1962" i="1"/>
  <c r="M1978" i="1"/>
  <c r="M1994" i="1"/>
  <c r="M2010" i="1"/>
  <c r="M2026" i="1"/>
  <c r="M2043" i="1"/>
  <c r="M2051" i="1"/>
  <c r="M2059" i="1"/>
  <c r="J2114" i="1"/>
  <c r="M2114" i="1" s="1"/>
  <c r="K2114" i="1"/>
  <c r="J2130" i="1"/>
  <c r="K2130" i="1"/>
  <c r="J2146" i="1"/>
  <c r="M2146" i="1" s="1"/>
  <c r="K2146" i="1"/>
  <c r="J2162" i="1"/>
  <c r="K2162" i="1"/>
  <c r="J2178" i="1"/>
  <c r="M2178" i="1" s="1"/>
  <c r="K2178" i="1"/>
  <c r="J2194" i="1"/>
  <c r="K2194" i="1"/>
  <c r="J2210" i="1"/>
  <c r="M2210" i="1" s="1"/>
  <c r="K2210" i="1"/>
  <c r="J2226" i="1"/>
  <c r="K2226" i="1"/>
  <c r="J2242" i="1"/>
  <c r="M2242" i="1" s="1"/>
  <c r="K2242" i="1"/>
  <c r="J2258" i="1"/>
  <c r="K2258" i="1"/>
  <c r="J2274" i="1"/>
  <c r="M2274" i="1" s="1"/>
  <c r="K2274" i="1"/>
  <c r="J2290" i="1"/>
  <c r="K2290" i="1"/>
  <c r="J2306" i="1"/>
  <c r="M2306" i="1" s="1"/>
  <c r="K2306" i="1"/>
  <c r="J2320" i="1"/>
  <c r="K2320" i="1"/>
  <c r="K2347" i="1"/>
  <c r="M2347" i="1" s="1"/>
  <c r="J2347" i="1"/>
  <c r="K2358" i="1"/>
  <c r="J2358" i="1"/>
  <c r="M2358" i="1" s="1"/>
  <c r="K2367" i="1"/>
  <c r="J2367" i="1"/>
  <c r="K2383" i="1"/>
  <c r="J2383" i="1"/>
  <c r="M2383" i="1" s="1"/>
  <c r="K2399" i="1"/>
  <c r="J2399" i="1"/>
  <c r="K2415" i="1"/>
  <c r="J2415" i="1"/>
  <c r="M2415" i="1" s="1"/>
  <c r="K2431" i="1"/>
  <c r="J2431" i="1"/>
  <c r="K2447" i="1"/>
  <c r="J2447" i="1"/>
  <c r="M2447" i="1" s="1"/>
  <c r="K2463" i="1"/>
  <c r="J2463" i="1"/>
  <c r="K2479" i="1"/>
  <c r="J2479" i="1"/>
  <c r="M2479" i="1" s="1"/>
  <c r="K2495" i="1"/>
  <c r="J2495" i="1"/>
  <c r="K2511" i="1"/>
  <c r="J2511" i="1"/>
  <c r="M2511" i="1" s="1"/>
  <c r="K2527" i="1"/>
  <c r="J2527" i="1"/>
  <c r="K2543" i="1"/>
  <c r="J2543" i="1"/>
  <c r="M2543" i="1" s="1"/>
  <c r="K2559" i="1"/>
  <c r="J2559" i="1"/>
  <c r="K2575" i="1"/>
  <c r="J2575" i="1"/>
  <c r="M2575" i="1" s="1"/>
  <c r="K2587" i="1"/>
  <c r="J2587" i="1"/>
  <c r="K2603" i="1"/>
  <c r="J2603" i="1"/>
  <c r="M2603" i="1" s="1"/>
  <c r="K2619" i="1"/>
  <c r="J2619" i="1"/>
  <c r="M2637" i="1"/>
  <c r="M2648" i="1"/>
  <c r="J2652" i="1"/>
  <c r="M2652" i="1" s="1"/>
  <c r="K2652" i="1"/>
  <c r="K2670" i="1"/>
  <c r="J2670" i="1"/>
  <c r="M2670" i="1" s="1"/>
  <c r="M2701" i="1"/>
  <c r="M2712" i="1"/>
  <c r="J2716" i="1"/>
  <c r="K2716" i="1"/>
  <c r="K2734" i="1"/>
  <c r="J2734" i="1"/>
  <c r="M2765" i="1"/>
  <c r="K2769" i="1"/>
  <c r="J2769" i="1"/>
  <c r="M2769" i="1" s="1"/>
  <c r="K2879" i="1"/>
  <c r="J2879" i="1"/>
  <c r="K2891" i="1"/>
  <c r="M2891" i="1" s="1"/>
  <c r="J2891" i="1"/>
  <c r="K2907" i="1"/>
  <c r="J2907" i="1"/>
  <c r="M2907" i="1" s="1"/>
  <c r="M2984" i="1"/>
  <c r="M2991" i="1"/>
  <c r="M3007" i="1"/>
  <c r="M3023" i="1"/>
  <c r="K3043" i="1"/>
  <c r="J3043" i="1"/>
  <c r="J3053" i="1"/>
  <c r="K3053" i="1"/>
  <c r="M3076" i="1"/>
  <c r="J3080" i="1"/>
  <c r="K3080" i="1"/>
  <c r="K3109" i="1"/>
  <c r="J3109" i="1"/>
  <c r="M3109" i="1" s="1"/>
  <c r="J3125" i="1"/>
  <c r="K3125" i="1"/>
  <c r="K3139" i="1"/>
  <c r="J3139" i="1"/>
  <c r="M2749" i="1"/>
  <c r="J2764" i="1"/>
  <c r="M2764" i="1" s="1"/>
  <c r="K2764" i="1"/>
  <c r="M2835" i="1"/>
  <c r="K2863" i="1"/>
  <c r="J2863" i="1"/>
  <c r="K2881" i="1"/>
  <c r="J2881" i="1"/>
  <c r="K2895" i="1"/>
  <c r="J2895" i="1"/>
  <c r="K2897" i="1"/>
  <c r="J2897" i="1"/>
  <c r="J2926" i="1"/>
  <c r="M2926" i="1" s="1"/>
  <c r="K2926" i="1"/>
  <c r="J2958" i="1"/>
  <c r="K2958" i="1"/>
  <c r="K2960" i="1"/>
  <c r="J2960" i="1"/>
  <c r="M2960" i="1" s="1"/>
  <c r="K3001" i="1"/>
  <c r="J3001" i="1"/>
  <c r="K3017" i="1"/>
  <c r="J3017" i="1"/>
  <c r="M3017" i="1" s="1"/>
  <c r="J3033" i="1"/>
  <c r="M3033" i="1" s="1"/>
  <c r="K3033" i="1"/>
  <c r="K3049" i="1"/>
  <c r="J3049" i="1"/>
  <c r="K3059" i="1"/>
  <c r="M3059" i="1" s="1"/>
  <c r="J3059" i="1"/>
  <c r="K3061" i="1"/>
  <c r="J3061" i="1"/>
  <c r="J2983" i="1"/>
  <c r="M2983" i="1" s="1"/>
  <c r="K2983" i="1"/>
  <c r="K3142" i="1"/>
  <c r="J3142" i="1"/>
  <c r="M3142" i="1" s="1"/>
  <c r="M2634" i="1"/>
  <c r="M2635" i="1"/>
  <c r="M2651" i="1"/>
  <c r="M2667" i="1"/>
  <c r="M2682" i="1"/>
  <c r="M2683" i="1"/>
  <c r="M2698" i="1"/>
  <c r="M2699" i="1"/>
  <c r="M2715" i="1"/>
  <c r="M2731" i="1"/>
  <c r="M2746" i="1"/>
  <c r="M2747" i="1"/>
  <c r="M2762" i="1"/>
  <c r="M2763" i="1"/>
  <c r="J2766" i="1"/>
  <c r="M2766" i="1" s="1"/>
  <c r="M2826" i="1"/>
  <c r="J2833" i="1"/>
  <c r="M2833" i="1" s="1"/>
  <c r="M2836" i="1"/>
  <c r="K2839" i="1"/>
  <c r="M2839" i="1" s="1"/>
  <c r="J2862" i="1"/>
  <c r="M2862" i="1" s="1"/>
  <c r="K2862" i="1"/>
  <c r="J2894" i="1"/>
  <c r="K2894" i="1"/>
  <c r="K2896" i="1"/>
  <c r="J2896" i="1"/>
  <c r="J2961" i="1"/>
  <c r="M2961" i="1" s="1"/>
  <c r="K2966" i="1"/>
  <c r="K2970" i="1"/>
  <c r="J2975" i="1"/>
  <c r="K2975" i="1"/>
  <c r="J3060" i="1"/>
  <c r="M3060" i="1" s="1"/>
  <c r="K3060" i="1"/>
  <c r="K3063" i="1"/>
  <c r="J3063" i="1"/>
  <c r="M3063" i="1" s="1"/>
  <c r="K3107" i="1"/>
  <c r="J3107" i="1"/>
  <c r="K3141" i="1"/>
  <c r="J3141" i="1"/>
  <c r="M3141" i="1" s="1"/>
  <c r="K2775" i="1"/>
  <c r="J2775" i="1"/>
  <c r="M2910" i="1"/>
  <c r="K2927" i="1"/>
  <c r="J2927" i="1"/>
  <c r="K2945" i="1"/>
  <c r="J2945" i="1"/>
  <c r="M2945" i="1" s="1"/>
  <c r="K2959" i="1"/>
  <c r="J2959" i="1"/>
  <c r="M2966" i="1"/>
  <c r="J2988" i="1"/>
  <c r="M2988" i="1" s="1"/>
  <c r="K2988" i="1"/>
  <c r="J3042" i="1"/>
  <c r="K3042" i="1"/>
  <c r="J3044" i="1"/>
  <c r="K3044" i="1"/>
  <c r="K3082" i="1"/>
  <c r="J3082" i="1"/>
  <c r="J3092" i="1"/>
  <c r="M3092" i="1" s="1"/>
  <c r="K3092" i="1"/>
  <c r="K3095" i="1"/>
  <c r="J3095" i="1"/>
  <c r="M3095" i="1" s="1"/>
  <c r="J3098" i="1"/>
  <c r="K3098" i="1"/>
  <c r="K3127" i="1"/>
  <c r="J3127" i="1"/>
  <c r="M2631" i="1"/>
  <c r="M2663" i="1"/>
  <c r="M2679" i="1"/>
  <c r="M2695" i="1"/>
  <c r="M2727" i="1"/>
  <c r="M2743" i="1"/>
  <c r="M2759" i="1"/>
  <c r="M2834" i="1"/>
  <c r="M2845" i="1"/>
  <c r="K2847" i="1"/>
  <c r="M2847" i="1" s="1"/>
  <c r="J2847" i="1"/>
  <c r="J2878" i="1"/>
  <c r="K2878" i="1"/>
  <c r="M2878" i="1" s="1"/>
  <c r="M2894" i="1"/>
  <c r="K2911" i="1"/>
  <c r="J2911" i="1"/>
  <c r="J2942" i="1"/>
  <c r="K2942" i="1"/>
  <c r="M2942" i="1" s="1"/>
  <c r="M2958" i="1"/>
  <c r="J2980" i="1"/>
  <c r="K2980" i="1"/>
  <c r="M2992" i="1"/>
  <c r="M3005" i="1"/>
  <c r="M3008" i="1"/>
  <c r="M3020" i="1"/>
  <c r="M3021" i="1"/>
  <c r="M3024" i="1"/>
  <c r="J3066" i="1"/>
  <c r="K3066" i="1"/>
  <c r="J3108" i="1"/>
  <c r="M3108" i="1" s="1"/>
  <c r="K3108" i="1"/>
  <c r="M3117" i="1"/>
  <c r="J3132" i="1"/>
  <c r="K3132" i="1"/>
  <c r="M3132" i="1" s="1"/>
  <c r="J3140" i="1"/>
  <c r="M3140" i="1" s="1"/>
  <c r="K3140" i="1"/>
  <c r="M2851" i="1"/>
  <c r="M2852" i="1"/>
  <c r="M2855" i="1"/>
  <c r="M2861" i="1"/>
  <c r="M2867" i="1"/>
  <c r="M2868" i="1"/>
  <c r="M2871" i="1"/>
  <c r="M2877" i="1"/>
  <c r="M2882" i="1"/>
  <c r="M2883" i="1"/>
  <c r="M2884" i="1"/>
  <c r="M2887" i="1"/>
  <c r="M2893" i="1"/>
  <c r="M2898" i="1"/>
  <c r="M2899" i="1"/>
  <c r="M2900" i="1"/>
  <c r="M2903" i="1"/>
  <c r="M2909" i="1"/>
  <c r="M2915" i="1"/>
  <c r="M2916" i="1"/>
  <c r="M2919" i="1"/>
  <c r="M2925" i="1"/>
  <c r="M2931" i="1"/>
  <c r="M2932" i="1"/>
  <c r="M2935" i="1"/>
  <c r="M2941" i="1"/>
  <c r="M2946" i="1"/>
  <c r="M2947" i="1"/>
  <c r="M2948" i="1"/>
  <c r="M2951" i="1"/>
  <c r="M2957" i="1"/>
  <c r="M2962" i="1"/>
  <c r="M2963" i="1"/>
  <c r="M2964" i="1"/>
  <c r="M2987" i="1"/>
  <c r="M2995" i="1"/>
  <c r="M3001" i="1"/>
  <c r="M3011" i="1"/>
  <c r="M3027" i="1"/>
  <c r="J3048" i="1"/>
  <c r="K3048" i="1"/>
  <c r="M3048" i="1" s="1"/>
  <c r="M3065" i="1"/>
  <c r="M3069" i="1"/>
  <c r="M3078" i="1"/>
  <c r="M3079" i="1"/>
  <c r="M3112" i="1"/>
  <c r="M3113" i="1"/>
  <c r="M3114" i="1"/>
  <c r="M3115" i="1"/>
  <c r="M3124" i="1"/>
  <c r="M3002" i="1"/>
  <c r="M3006" i="1"/>
  <c r="M3018" i="1"/>
  <c r="M3022" i="1"/>
  <c r="M3064" i="1"/>
  <c r="M3075" i="1"/>
  <c r="J3" i="1"/>
  <c r="M3" i="1" s="1"/>
  <c r="J4" i="1"/>
  <c r="J5" i="1"/>
  <c r="M5" i="1" s="1"/>
  <c r="J6" i="1"/>
  <c r="M6" i="1" s="1"/>
  <c r="J7" i="1"/>
  <c r="J8" i="1"/>
  <c r="J9" i="1"/>
  <c r="M9" i="1" s="1"/>
  <c r="J10" i="1"/>
  <c r="M10" i="1" s="1"/>
  <c r="J11" i="1"/>
  <c r="J12" i="1"/>
  <c r="J13" i="1"/>
  <c r="M13" i="1" s="1"/>
  <c r="M7" i="1"/>
  <c r="M11" i="1"/>
  <c r="M23" i="1"/>
  <c r="M31" i="1"/>
  <c r="M55" i="1"/>
  <c r="M71" i="1"/>
  <c r="M75" i="1"/>
  <c r="M87" i="1"/>
  <c r="M95" i="1"/>
  <c r="M99" i="1"/>
  <c r="M111" i="1"/>
  <c r="M119" i="1"/>
  <c r="M123" i="1"/>
  <c r="M127" i="1"/>
  <c r="M135" i="1"/>
  <c r="M143" i="1"/>
  <c r="M151" i="1"/>
  <c r="M159" i="1"/>
  <c r="M167" i="1"/>
  <c r="M175" i="1"/>
  <c r="M183" i="1"/>
  <c r="M191" i="1"/>
  <c r="M199" i="1"/>
  <c r="M207" i="1"/>
  <c r="M215" i="1"/>
  <c r="M15" i="1"/>
  <c r="M27" i="1"/>
  <c r="M35" i="1"/>
  <c r="M47" i="1"/>
  <c r="M63" i="1"/>
  <c r="M79" i="1"/>
  <c r="M91" i="1"/>
  <c r="M103" i="1"/>
  <c r="M139" i="1"/>
  <c r="M203" i="1"/>
  <c r="K421" i="1"/>
  <c r="J421" i="1"/>
  <c r="K437" i="1"/>
  <c r="J437" i="1"/>
  <c r="K453" i="1"/>
  <c r="J453" i="1"/>
  <c r="M4" i="1"/>
  <c r="J16" i="1"/>
  <c r="M16" i="1" s="1"/>
  <c r="J28" i="1"/>
  <c r="M28" i="1" s="1"/>
  <c r="J36" i="1"/>
  <c r="M36" i="1" s="1"/>
  <c r="J52" i="1"/>
  <c r="M52" i="1" s="1"/>
  <c r="J60" i="1"/>
  <c r="M60" i="1" s="1"/>
  <c r="J68" i="1"/>
  <c r="M68" i="1" s="1"/>
  <c r="J76" i="1"/>
  <c r="M76" i="1" s="1"/>
  <c r="J88" i="1"/>
  <c r="M88" i="1" s="1"/>
  <c r="J96" i="1"/>
  <c r="M96" i="1" s="1"/>
  <c r="J108" i="1"/>
  <c r="M108" i="1" s="1"/>
  <c r="J120" i="1"/>
  <c r="M120" i="1" s="1"/>
  <c r="J128" i="1"/>
  <c r="M128" i="1" s="1"/>
  <c r="J136" i="1"/>
  <c r="M136" i="1" s="1"/>
  <c r="J152" i="1"/>
  <c r="M152" i="1" s="1"/>
  <c r="J164" i="1"/>
  <c r="M164" i="1" s="1"/>
  <c r="J172" i="1"/>
  <c r="M172" i="1" s="1"/>
  <c r="J184" i="1"/>
  <c r="M184" i="1" s="1"/>
  <c r="J192" i="1"/>
  <c r="M192" i="1" s="1"/>
  <c r="J212" i="1"/>
  <c r="M212" i="1" s="1"/>
  <c r="J228" i="1"/>
  <c r="M228" i="1" s="1"/>
  <c r="J236" i="1"/>
  <c r="M236" i="1" s="1"/>
  <c r="J240" i="1"/>
  <c r="M240" i="1" s="1"/>
  <c r="J244" i="1"/>
  <c r="M244" i="1" s="1"/>
  <c r="J248" i="1"/>
  <c r="M248" i="1" s="1"/>
  <c r="J252" i="1"/>
  <c r="M252" i="1" s="1"/>
  <c r="J256" i="1"/>
  <c r="M256" i="1" s="1"/>
  <c r="J260" i="1"/>
  <c r="M260" i="1" s="1"/>
  <c r="J264" i="1"/>
  <c r="M264" i="1" s="1"/>
  <c r="J268" i="1"/>
  <c r="M268" i="1" s="1"/>
  <c r="J272" i="1"/>
  <c r="M272" i="1" s="1"/>
  <c r="J276" i="1"/>
  <c r="M276" i="1" s="1"/>
  <c r="J282" i="1"/>
  <c r="M282" i="1" s="1"/>
  <c r="K283" i="1"/>
  <c r="M283" i="1" s="1"/>
  <c r="J285" i="1"/>
  <c r="M285" i="1" s="1"/>
  <c r="J298" i="1"/>
  <c r="M298" i="1" s="1"/>
  <c r="K299" i="1"/>
  <c r="M299" i="1" s="1"/>
  <c r="J301" i="1"/>
  <c r="M301" i="1" s="1"/>
  <c r="J314" i="1"/>
  <c r="M314" i="1" s="1"/>
  <c r="K315" i="1"/>
  <c r="M315" i="1" s="1"/>
  <c r="J317" i="1"/>
  <c r="M317" i="1" s="1"/>
  <c r="K343" i="1"/>
  <c r="M343" i="1" s="1"/>
  <c r="K345" i="1"/>
  <c r="M345" i="1" s="1"/>
  <c r="M346" i="1"/>
  <c r="K359" i="1"/>
  <c r="M359" i="1" s="1"/>
  <c r="K361" i="1"/>
  <c r="M361" i="1" s="1"/>
  <c r="K375" i="1"/>
  <c r="M375" i="1" s="1"/>
  <c r="K377" i="1"/>
  <c r="M377" i="1" s="1"/>
  <c r="M378" i="1"/>
  <c r="K393" i="1"/>
  <c r="J393" i="1"/>
  <c r="M393" i="1" s="1"/>
  <c r="M394" i="1"/>
  <c r="K409" i="1"/>
  <c r="J409" i="1"/>
  <c r="M409" i="1" s="1"/>
  <c r="M410" i="1"/>
  <c r="K425" i="1"/>
  <c r="J425" i="1"/>
  <c r="M426" i="1"/>
  <c r="K441" i="1"/>
  <c r="J441" i="1"/>
  <c r="M442" i="1"/>
  <c r="K457" i="1"/>
  <c r="J457" i="1"/>
  <c r="M457" i="1" s="1"/>
  <c r="M458" i="1"/>
  <c r="M622" i="1"/>
  <c r="M8" i="1"/>
  <c r="M12" i="1"/>
  <c r="J20" i="1"/>
  <c r="M20" i="1" s="1"/>
  <c r="J24" i="1"/>
  <c r="M24" i="1" s="1"/>
  <c r="J32" i="1"/>
  <c r="M32" i="1" s="1"/>
  <c r="J40" i="1"/>
  <c r="M40" i="1" s="1"/>
  <c r="J44" i="1"/>
  <c r="M44" i="1" s="1"/>
  <c r="J48" i="1"/>
  <c r="M48" i="1" s="1"/>
  <c r="J56" i="1"/>
  <c r="M56" i="1" s="1"/>
  <c r="J64" i="1"/>
  <c r="M64" i="1" s="1"/>
  <c r="J72" i="1"/>
  <c r="M72" i="1" s="1"/>
  <c r="J80" i="1"/>
  <c r="M80" i="1" s="1"/>
  <c r="J84" i="1"/>
  <c r="M84" i="1" s="1"/>
  <c r="J92" i="1"/>
  <c r="M92" i="1" s="1"/>
  <c r="J100" i="1"/>
  <c r="M100" i="1" s="1"/>
  <c r="J104" i="1"/>
  <c r="M104" i="1" s="1"/>
  <c r="J112" i="1"/>
  <c r="M112" i="1" s="1"/>
  <c r="J116" i="1"/>
  <c r="M116" i="1" s="1"/>
  <c r="J124" i="1"/>
  <c r="M124" i="1" s="1"/>
  <c r="J132" i="1"/>
  <c r="M132" i="1" s="1"/>
  <c r="J140" i="1"/>
  <c r="M140" i="1" s="1"/>
  <c r="J144" i="1"/>
  <c r="M144" i="1" s="1"/>
  <c r="J148" i="1"/>
  <c r="M148" i="1" s="1"/>
  <c r="J156" i="1"/>
  <c r="M156" i="1" s="1"/>
  <c r="J160" i="1"/>
  <c r="M160" i="1" s="1"/>
  <c r="J168" i="1"/>
  <c r="M168" i="1" s="1"/>
  <c r="J176" i="1"/>
  <c r="M176" i="1" s="1"/>
  <c r="J180" i="1"/>
  <c r="M180" i="1" s="1"/>
  <c r="J188" i="1"/>
  <c r="M188" i="1" s="1"/>
  <c r="J196" i="1"/>
  <c r="M196" i="1" s="1"/>
  <c r="J200" i="1"/>
  <c r="M200" i="1" s="1"/>
  <c r="J204" i="1"/>
  <c r="M204" i="1" s="1"/>
  <c r="J208" i="1"/>
  <c r="M208" i="1" s="1"/>
  <c r="J216" i="1"/>
  <c r="M216" i="1" s="1"/>
  <c r="J220" i="1"/>
  <c r="M220" i="1" s="1"/>
  <c r="J224" i="1"/>
  <c r="M224" i="1" s="1"/>
  <c r="J232" i="1"/>
  <c r="M232" i="1" s="1"/>
  <c r="J217" i="1"/>
  <c r="M217" i="1" s="1"/>
  <c r="J221" i="1"/>
  <c r="M221" i="1" s="1"/>
  <c r="J225" i="1"/>
  <c r="M225" i="1" s="1"/>
  <c r="J229" i="1"/>
  <c r="M229" i="1" s="1"/>
  <c r="J233" i="1"/>
  <c r="M233" i="1" s="1"/>
  <c r="J237" i="1"/>
  <c r="M237" i="1" s="1"/>
  <c r="J241" i="1"/>
  <c r="M241" i="1" s="1"/>
  <c r="J245" i="1"/>
  <c r="M245" i="1" s="1"/>
  <c r="J249" i="1"/>
  <c r="M249" i="1" s="1"/>
  <c r="J253" i="1"/>
  <c r="M253" i="1" s="1"/>
  <c r="J257" i="1"/>
  <c r="M257" i="1" s="1"/>
  <c r="J261" i="1"/>
  <c r="M261" i="1" s="1"/>
  <c r="J265" i="1"/>
  <c r="M265" i="1" s="1"/>
  <c r="J269" i="1"/>
  <c r="M269" i="1" s="1"/>
  <c r="J273" i="1"/>
  <c r="M273" i="1" s="1"/>
  <c r="J277" i="1"/>
  <c r="M277" i="1" s="1"/>
  <c r="J286" i="1"/>
  <c r="M286" i="1" s="1"/>
  <c r="K287" i="1"/>
  <c r="M287" i="1" s="1"/>
  <c r="M288" i="1"/>
  <c r="J289" i="1"/>
  <c r="M289" i="1" s="1"/>
  <c r="J302" i="1"/>
  <c r="M302" i="1" s="1"/>
  <c r="K303" i="1"/>
  <c r="M303" i="1" s="1"/>
  <c r="M304" i="1"/>
  <c r="J305" i="1"/>
  <c r="M305" i="1" s="1"/>
  <c r="J318" i="1"/>
  <c r="M318" i="1" s="1"/>
  <c r="K319" i="1"/>
  <c r="M319" i="1" s="1"/>
  <c r="M320" i="1"/>
  <c r="J321" i="1"/>
  <c r="M321" i="1" s="1"/>
  <c r="K339" i="1"/>
  <c r="M339" i="1" s="1"/>
  <c r="M340" i="1"/>
  <c r="K341" i="1"/>
  <c r="M341" i="1" s="1"/>
  <c r="M342" i="1"/>
  <c r="K355" i="1"/>
  <c r="M355" i="1" s="1"/>
  <c r="M356" i="1"/>
  <c r="K357" i="1"/>
  <c r="M357" i="1" s="1"/>
  <c r="M358" i="1"/>
  <c r="K371" i="1"/>
  <c r="M371" i="1" s="1"/>
  <c r="M372" i="1"/>
  <c r="K373" i="1"/>
  <c r="M373" i="1" s="1"/>
  <c r="M374" i="1"/>
  <c r="M391" i="1"/>
  <c r="K397" i="1"/>
  <c r="J397" i="1"/>
  <c r="M397" i="1" s="1"/>
  <c r="M398" i="1"/>
  <c r="M407" i="1"/>
  <c r="K413" i="1"/>
  <c r="J413" i="1"/>
  <c r="M413" i="1" s="1"/>
  <c r="M414" i="1"/>
  <c r="M423" i="1"/>
  <c r="K429" i="1"/>
  <c r="J429" i="1"/>
  <c r="M429" i="1" s="1"/>
  <c r="M430" i="1"/>
  <c r="M439" i="1"/>
  <c r="K445" i="1"/>
  <c r="J445" i="1"/>
  <c r="M445" i="1" s="1"/>
  <c r="M446" i="1"/>
  <c r="M455" i="1"/>
  <c r="K461" i="1"/>
  <c r="J461" i="1"/>
  <c r="M461" i="1" s="1"/>
  <c r="M462" i="1"/>
  <c r="M466" i="1"/>
  <c r="M470" i="1"/>
  <c r="M474" i="1"/>
  <c r="M478" i="1"/>
  <c r="M482" i="1"/>
  <c r="M486" i="1"/>
  <c r="M490" i="1"/>
  <c r="M494" i="1"/>
  <c r="M498" i="1"/>
  <c r="M502" i="1"/>
  <c r="M506" i="1"/>
  <c r="M510" i="1"/>
  <c r="M540" i="1"/>
  <c r="M572" i="1"/>
  <c r="M574" i="1"/>
  <c r="M604" i="1"/>
  <c r="M636" i="1"/>
  <c r="M638" i="1"/>
  <c r="K389" i="1"/>
  <c r="J389" i="1"/>
  <c r="K405" i="1"/>
  <c r="J405" i="1"/>
  <c r="M405" i="1" s="1"/>
  <c r="M292" i="1"/>
  <c r="M324" i="1"/>
  <c r="M336" i="1"/>
  <c r="M338" i="1"/>
  <c r="M352" i="1"/>
  <c r="M354" i="1"/>
  <c r="M368" i="1"/>
  <c r="M370" i="1"/>
  <c r="M384" i="1"/>
  <c r="M386" i="1"/>
  <c r="M395" i="1"/>
  <c r="K401" i="1"/>
  <c r="J401" i="1"/>
  <c r="M402" i="1"/>
  <c r="M411" i="1"/>
  <c r="K417" i="1"/>
  <c r="J417" i="1"/>
  <c r="M427" i="1"/>
  <c r="K433" i="1"/>
  <c r="J433" i="1"/>
  <c r="M443" i="1"/>
  <c r="K449" i="1"/>
  <c r="J449" i="1"/>
  <c r="M450" i="1"/>
  <c r="M459" i="1"/>
  <c r="M582" i="1"/>
  <c r="K645" i="1"/>
  <c r="J645" i="1"/>
  <c r="M645" i="1" s="1"/>
  <c r="K653" i="1"/>
  <c r="J653" i="1"/>
  <c r="K661" i="1"/>
  <c r="J661" i="1"/>
  <c r="M661" i="1" s="1"/>
  <c r="K675" i="1"/>
  <c r="J675" i="1"/>
  <c r="K688" i="1"/>
  <c r="J688" i="1"/>
  <c r="M688" i="1" s="1"/>
  <c r="K707" i="1"/>
  <c r="J707" i="1"/>
  <c r="K720" i="1"/>
  <c r="J720" i="1"/>
  <c r="M720" i="1" s="1"/>
  <c r="K739" i="1"/>
  <c r="J739" i="1"/>
  <c r="J769" i="1"/>
  <c r="K769" i="1"/>
  <c r="K800" i="1"/>
  <c r="J800" i="1"/>
  <c r="K803" i="1"/>
  <c r="J803" i="1"/>
  <c r="M803" i="1" s="1"/>
  <c r="J833" i="1"/>
  <c r="K833" i="1"/>
  <c r="K864" i="1"/>
  <c r="J864" i="1"/>
  <c r="M864" i="1" s="1"/>
  <c r="K867" i="1"/>
  <c r="J867" i="1"/>
  <c r="J897" i="1"/>
  <c r="K897" i="1"/>
  <c r="K928" i="1"/>
  <c r="J928" i="1"/>
  <c r="K931" i="1"/>
  <c r="J931" i="1"/>
  <c r="M931" i="1" s="1"/>
  <c r="J961" i="1"/>
  <c r="K961" i="1"/>
  <c r="K992" i="1"/>
  <c r="J992" i="1"/>
  <c r="M992" i="1" s="1"/>
  <c r="K995" i="1"/>
  <c r="J995" i="1"/>
  <c r="J1025" i="1"/>
  <c r="K1025" i="1"/>
  <c r="K1056" i="1"/>
  <c r="J1056" i="1"/>
  <c r="K1059" i="1"/>
  <c r="J1059" i="1"/>
  <c r="M1059" i="1" s="1"/>
  <c r="J1089" i="1"/>
  <c r="K1089" i="1"/>
  <c r="K1120" i="1"/>
  <c r="J1120" i="1"/>
  <c r="M1120" i="1" s="1"/>
  <c r="K1123" i="1"/>
  <c r="J1123" i="1"/>
  <c r="J1153" i="1"/>
  <c r="K1153" i="1"/>
  <c r="K1184" i="1"/>
  <c r="J1184" i="1"/>
  <c r="J465" i="1"/>
  <c r="M465" i="1" s="1"/>
  <c r="J469" i="1"/>
  <c r="M469" i="1" s="1"/>
  <c r="J473" i="1"/>
  <c r="M473" i="1" s="1"/>
  <c r="J477" i="1"/>
  <c r="M477" i="1" s="1"/>
  <c r="J481" i="1"/>
  <c r="M481" i="1" s="1"/>
  <c r="J485" i="1"/>
  <c r="M485" i="1" s="1"/>
  <c r="J489" i="1"/>
  <c r="M489" i="1" s="1"/>
  <c r="J493" i="1"/>
  <c r="M493" i="1" s="1"/>
  <c r="J497" i="1"/>
  <c r="M497" i="1" s="1"/>
  <c r="J501" i="1"/>
  <c r="M501" i="1" s="1"/>
  <c r="J505" i="1"/>
  <c r="M505" i="1" s="1"/>
  <c r="J509" i="1"/>
  <c r="M509" i="1" s="1"/>
  <c r="J517" i="1"/>
  <c r="M517" i="1" s="1"/>
  <c r="K518" i="1"/>
  <c r="M518" i="1" s="1"/>
  <c r="M519" i="1"/>
  <c r="J520" i="1"/>
  <c r="M520" i="1" s="1"/>
  <c r="J533" i="1"/>
  <c r="M533" i="1" s="1"/>
  <c r="K534" i="1"/>
  <c r="M534" i="1" s="1"/>
  <c r="M535" i="1"/>
  <c r="J536" i="1"/>
  <c r="M536" i="1" s="1"/>
  <c r="J549" i="1"/>
  <c r="M549" i="1" s="1"/>
  <c r="K550" i="1"/>
  <c r="M550" i="1" s="1"/>
  <c r="M551" i="1"/>
  <c r="J552" i="1"/>
  <c r="M552" i="1" s="1"/>
  <c r="J565" i="1"/>
  <c r="M565" i="1" s="1"/>
  <c r="K566" i="1"/>
  <c r="M566" i="1" s="1"/>
  <c r="M567" i="1"/>
  <c r="J568" i="1"/>
  <c r="M568" i="1" s="1"/>
  <c r="J581" i="1"/>
  <c r="M581" i="1" s="1"/>
  <c r="K582" i="1"/>
  <c r="M583" i="1"/>
  <c r="J584" i="1"/>
  <c r="M584" i="1" s="1"/>
  <c r="J597" i="1"/>
  <c r="M597" i="1" s="1"/>
  <c r="K598" i="1"/>
  <c r="M598" i="1" s="1"/>
  <c r="M599" i="1"/>
  <c r="J600" i="1"/>
  <c r="M600" i="1" s="1"/>
  <c r="J613" i="1"/>
  <c r="M613" i="1" s="1"/>
  <c r="K614" i="1"/>
  <c r="M614" i="1" s="1"/>
  <c r="M615" i="1"/>
  <c r="J616" i="1"/>
  <c r="M616" i="1" s="1"/>
  <c r="J629" i="1"/>
  <c r="M629" i="1" s="1"/>
  <c r="K630" i="1"/>
  <c r="M630" i="1" s="1"/>
  <c r="M631" i="1"/>
  <c r="J632" i="1"/>
  <c r="M632" i="1" s="1"/>
  <c r="M642" i="1"/>
  <c r="J644" i="1"/>
  <c r="M644" i="1" s="1"/>
  <c r="M650" i="1"/>
  <c r="M651" i="1"/>
  <c r="J652" i="1"/>
  <c r="M652" i="1" s="1"/>
  <c r="M658" i="1"/>
  <c r="J660" i="1"/>
  <c r="M660" i="1" s="1"/>
  <c r="M667" i="1"/>
  <c r="J668" i="1"/>
  <c r="M668" i="1" s="1"/>
  <c r="J673" i="1"/>
  <c r="K673" i="1"/>
  <c r="M679" i="1"/>
  <c r="M680" i="1"/>
  <c r="M685" i="1"/>
  <c r="J687" i="1"/>
  <c r="M687" i="1" s="1"/>
  <c r="M698" i="1"/>
  <c r="M699" i="1"/>
  <c r="J700" i="1"/>
  <c r="M700" i="1" s="1"/>
  <c r="J705" i="1"/>
  <c r="K705" i="1"/>
  <c r="M711" i="1"/>
  <c r="M712" i="1"/>
  <c r="M717" i="1"/>
  <c r="J719" i="1"/>
  <c r="M719" i="1" s="1"/>
  <c r="M730" i="1"/>
  <c r="M731" i="1"/>
  <c r="J732" i="1"/>
  <c r="M732" i="1" s="1"/>
  <c r="J737" i="1"/>
  <c r="K737" i="1"/>
  <c r="M744" i="1"/>
  <c r="M749" i="1"/>
  <c r="M751" i="1"/>
  <c r="J753" i="1"/>
  <c r="K753" i="1"/>
  <c r="M779" i="1"/>
  <c r="K784" i="1"/>
  <c r="J784" i="1"/>
  <c r="K787" i="1"/>
  <c r="J787" i="1"/>
  <c r="M787" i="1" s="1"/>
  <c r="M793" i="1"/>
  <c r="M808" i="1"/>
  <c r="M813" i="1"/>
  <c r="M815" i="1"/>
  <c r="J817" i="1"/>
  <c r="M817" i="1" s="1"/>
  <c r="K817" i="1"/>
  <c r="K848" i="1"/>
  <c r="J848" i="1"/>
  <c r="K851" i="1"/>
  <c r="J851" i="1"/>
  <c r="M851" i="1" s="1"/>
  <c r="M857" i="1"/>
  <c r="M872" i="1"/>
  <c r="M879" i="1"/>
  <c r="J881" i="1"/>
  <c r="K881" i="1"/>
  <c r="K912" i="1"/>
  <c r="J912" i="1"/>
  <c r="M912" i="1" s="1"/>
  <c r="K915" i="1"/>
  <c r="J915" i="1"/>
  <c r="M921" i="1"/>
  <c r="M941" i="1"/>
  <c r="M943" i="1"/>
  <c r="J945" i="1"/>
  <c r="K945" i="1"/>
  <c r="K976" i="1"/>
  <c r="J976" i="1"/>
  <c r="K979" i="1"/>
  <c r="J979" i="1"/>
  <c r="M979" i="1" s="1"/>
  <c r="M1007" i="1"/>
  <c r="J1009" i="1"/>
  <c r="M1009" i="1" s="1"/>
  <c r="K1009" i="1"/>
  <c r="K1040" i="1"/>
  <c r="J1040" i="1"/>
  <c r="M1040" i="1" s="1"/>
  <c r="K1043" i="1"/>
  <c r="J1043" i="1"/>
  <c r="M1071" i="1"/>
  <c r="J1073" i="1"/>
  <c r="K1073" i="1"/>
  <c r="K1104" i="1"/>
  <c r="J1104" i="1"/>
  <c r="M1104" i="1" s="1"/>
  <c r="K1107" i="1"/>
  <c r="J1107" i="1"/>
  <c r="M1135" i="1"/>
  <c r="J1137" i="1"/>
  <c r="K1137" i="1"/>
  <c r="K1168" i="1"/>
  <c r="J1168" i="1"/>
  <c r="K1171" i="1"/>
  <c r="J1171" i="1"/>
  <c r="M1171" i="1" s="1"/>
  <c r="M539" i="1"/>
  <c r="M555" i="1"/>
  <c r="M571" i="1"/>
  <c r="M603" i="1"/>
  <c r="M635" i="1"/>
  <c r="K641" i="1"/>
  <c r="J641" i="1"/>
  <c r="K649" i="1"/>
  <c r="J649" i="1"/>
  <c r="M649" i="1" s="1"/>
  <c r="K657" i="1"/>
  <c r="J657" i="1"/>
  <c r="K665" i="1"/>
  <c r="J665" i="1"/>
  <c r="M665" i="1" s="1"/>
  <c r="K672" i="1"/>
  <c r="J672" i="1"/>
  <c r="K691" i="1"/>
  <c r="J691" i="1"/>
  <c r="M691" i="1" s="1"/>
  <c r="K704" i="1"/>
  <c r="J704" i="1"/>
  <c r="K723" i="1"/>
  <c r="J723" i="1"/>
  <c r="M723" i="1" s="1"/>
  <c r="K736" i="1"/>
  <c r="J736" i="1"/>
  <c r="K768" i="1"/>
  <c r="J768" i="1"/>
  <c r="M768" i="1" s="1"/>
  <c r="K771" i="1"/>
  <c r="J771" i="1"/>
  <c r="J801" i="1"/>
  <c r="K801" i="1"/>
  <c r="K832" i="1"/>
  <c r="J832" i="1"/>
  <c r="K835" i="1"/>
  <c r="J835" i="1"/>
  <c r="M835" i="1" s="1"/>
  <c r="J865" i="1"/>
  <c r="K865" i="1"/>
  <c r="K896" i="1"/>
  <c r="J896" i="1"/>
  <c r="M896" i="1" s="1"/>
  <c r="K899" i="1"/>
  <c r="J899" i="1"/>
  <c r="M927" i="1"/>
  <c r="J929" i="1"/>
  <c r="M929" i="1" s="1"/>
  <c r="K929" i="1"/>
  <c r="K960" i="1"/>
  <c r="J960" i="1"/>
  <c r="M960" i="1" s="1"/>
  <c r="K963" i="1"/>
  <c r="J963" i="1"/>
  <c r="M991" i="1"/>
  <c r="J993" i="1"/>
  <c r="K993" i="1"/>
  <c r="K1024" i="1"/>
  <c r="J1024" i="1"/>
  <c r="K1027" i="1"/>
  <c r="J1027" i="1"/>
  <c r="M1027" i="1" s="1"/>
  <c r="M1055" i="1"/>
  <c r="J1057" i="1"/>
  <c r="K1057" i="1"/>
  <c r="K1088" i="1"/>
  <c r="J1088" i="1"/>
  <c r="K1091" i="1"/>
  <c r="J1091" i="1"/>
  <c r="M1091" i="1" s="1"/>
  <c r="M1119" i="1"/>
  <c r="J1121" i="1"/>
  <c r="K1121" i="1"/>
  <c r="K1152" i="1"/>
  <c r="J1152" i="1"/>
  <c r="M1152" i="1" s="1"/>
  <c r="K1155" i="1"/>
  <c r="J1155" i="1"/>
  <c r="M1183" i="1"/>
  <c r="J1185" i="1"/>
  <c r="M1185" i="1" s="1"/>
  <c r="K1185" i="1"/>
  <c r="M511" i="1"/>
  <c r="J525" i="1"/>
  <c r="M525" i="1" s="1"/>
  <c r="K526" i="1"/>
  <c r="M526" i="1" s="1"/>
  <c r="M527" i="1"/>
  <c r="J541" i="1"/>
  <c r="M541" i="1" s="1"/>
  <c r="K542" i="1"/>
  <c r="M542" i="1" s="1"/>
  <c r="M543" i="1"/>
  <c r="J557" i="1"/>
  <c r="M557" i="1" s="1"/>
  <c r="K558" i="1"/>
  <c r="M558" i="1" s="1"/>
  <c r="J573" i="1"/>
  <c r="M573" i="1" s="1"/>
  <c r="K574" i="1"/>
  <c r="M575" i="1"/>
  <c r="J589" i="1"/>
  <c r="M589" i="1" s="1"/>
  <c r="K590" i="1"/>
  <c r="M590" i="1" s="1"/>
  <c r="M591" i="1"/>
  <c r="J605" i="1"/>
  <c r="M605" i="1" s="1"/>
  <c r="K606" i="1"/>
  <c r="M606" i="1" s="1"/>
  <c r="M607" i="1"/>
  <c r="J621" i="1"/>
  <c r="M621" i="1" s="1"/>
  <c r="K622" i="1"/>
  <c r="M623" i="1"/>
  <c r="J637" i="1"/>
  <c r="M637" i="1" s="1"/>
  <c r="K638" i="1"/>
  <c r="M639" i="1"/>
  <c r="J640" i="1"/>
  <c r="M640" i="1" s="1"/>
  <c r="M646" i="1"/>
  <c r="M647" i="1"/>
  <c r="J648" i="1"/>
  <c r="M648" i="1" s="1"/>
  <c r="M654" i="1"/>
  <c r="M655" i="1"/>
  <c r="J656" i="1"/>
  <c r="M656" i="1" s="1"/>
  <c r="M663" i="1"/>
  <c r="J664" i="1"/>
  <c r="M664" i="1" s="1"/>
  <c r="M669" i="1"/>
  <c r="J671" i="1"/>
  <c r="M671" i="1" s="1"/>
  <c r="M682" i="1"/>
  <c r="M683" i="1"/>
  <c r="J684" i="1"/>
  <c r="M684" i="1" s="1"/>
  <c r="J689" i="1"/>
  <c r="K689" i="1"/>
  <c r="M695" i="1"/>
  <c r="J703" i="1"/>
  <c r="M703" i="1" s="1"/>
  <c r="M714" i="1"/>
  <c r="J716" i="1"/>
  <c r="M716" i="1" s="1"/>
  <c r="J721" i="1"/>
  <c r="K721" i="1"/>
  <c r="M727" i="1"/>
  <c r="M728" i="1"/>
  <c r="M733" i="1"/>
  <c r="J735" i="1"/>
  <c r="M735" i="1" s="1"/>
  <c r="K752" i="1"/>
  <c r="J752" i="1"/>
  <c r="M752" i="1" s="1"/>
  <c r="K755" i="1"/>
  <c r="J755" i="1"/>
  <c r="M761" i="1"/>
  <c r="M776" i="1"/>
  <c r="M781" i="1"/>
  <c r="M783" i="1"/>
  <c r="J785" i="1"/>
  <c r="K785" i="1"/>
  <c r="M811" i="1"/>
  <c r="K816" i="1"/>
  <c r="J816" i="1"/>
  <c r="K819" i="1"/>
  <c r="J819" i="1"/>
  <c r="M819" i="1" s="1"/>
  <c r="M825" i="1"/>
  <c r="M840" i="1"/>
  <c r="M845" i="1"/>
  <c r="M847" i="1"/>
  <c r="J849" i="1"/>
  <c r="K849" i="1"/>
  <c r="K880" i="1"/>
  <c r="J880" i="1"/>
  <c r="K883" i="1"/>
  <c r="J883" i="1"/>
  <c r="M883" i="1" s="1"/>
  <c r="M889" i="1"/>
  <c r="M904" i="1"/>
  <c r="M911" i="1"/>
  <c r="J913" i="1"/>
  <c r="M913" i="1" s="1"/>
  <c r="K913" i="1"/>
  <c r="K944" i="1"/>
  <c r="J944" i="1"/>
  <c r="M944" i="1" s="1"/>
  <c r="K947" i="1"/>
  <c r="J947" i="1"/>
  <c r="M953" i="1"/>
  <c r="M968" i="1"/>
  <c r="M973" i="1"/>
  <c r="M975" i="1"/>
  <c r="J977" i="1"/>
  <c r="K977" i="1"/>
  <c r="K1008" i="1"/>
  <c r="J1008" i="1"/>
  <c r="M1008" i="1" s="1"/>
  <c r="K1011" i="1"/>
  <c r="J1011" i="1"/>
  <c r="M1017" i="1"/>
  <c r="M1032" i="1"/>
  <c r="M1037" i="1"/>
  <c r="M1039" i="1"/>
  <c r="J1041" i="1"/>
  <c r="K1041" i="1"/>
  <c r="M1067" i="1"/>
  <c r="K1072" i="1"/>
  <c r="J1072" i="1"/>
  <c r="K1075" i="1"/>
  <c r="J1075" i="1"/>
  <c r="M1075" i="1" s="1"/>
  <c r="M1081" i="1"/>
  <c r="M1096" i="1"/>
  <c r="M1101" i="1"/>
  <c r="M1103" i="1"/>
  <c r="J1105" i="1"/>
  <c r="K1105" i="1"/>
  <c r="K1136" i="1"/>
  <c r="J1136" i="1"/>
  <c r="K1139" i="1"/>
  <c r="J1139" i="1"/>
  <c r="M1139" i="1" s="1"/>
  <c r="M1145" i="1"/>
  <c r="M1160" i="1"/>
  <c r="M1167" i="1"/>
  <c r="J1169" i="1"/>
  <c r="M1169" i="1" s="1"/>
  <c r="K1169" i="1"/>
  <c r="J1190" i="1"/>
  <c r="K1190" i="1"/>
  <c r="K1237" i="1"/>
  <c r="J1237" i="1"/>
  <c r="J1254" i="1"/>
  <c r="K1254" i="1"/>
  <c r="K1313" i="1"/>
  <c r="J1313" i="1"/>
  <c r="K1316" i="1"/>
  <c r="J1316" i="1"/>
  <c r="M1316" i="1" s="1"/>
  <c r="J1346" i="1"/>
  <c r="K1346" i="1"/>
  <c r="K1377" i="1"/>
  <c r="J1377" i="1"/>
  <c r="M1377" i="1" s="1"/>
  <c r="K1380" i="1"/>
  <c r="J1380" i="1"/>
  <c r="J1410" i="1"/>
  <c r="K1410" i="1"/>
  <c r="K1441" i="1"/>
  <c r="J1441" i="1"/>
  <c r="K1444" i="1"/>
  <c r="J1444" i="1"/>
  <c r="M1444" i="1" s="1"/>
  <c r="J1474" i="1"/>
  <c r="K1474" i="1"/>
  <c r="K1505" i="1"/>
  <c r="J1505" i="1"/>
  <c r="M1505" i="1" s="1"/>
  <c r="K1508" i="1"/>
  <c r="J1508" i="1"/>
  <c r="J1538" i="1"/>
  <c r="K1538" i="1"/>
  <c r="K1569" i="1"/>
  <c r="J1569" i="1"/>
  <c r="K1572" i="1"/>
  <c r="J1572" i="1"/>
  <c r="M1572" i="1" s="1"/>
  <c r="J1602" i="1"/>
  <c r="K1602" i="1"/>
  <c r="K1633" i="1"/>
  <c r="J1633" i="1"/>
  <c r="M1633" i="1" s="1"/>
  <c r="K1636" i="1"/>
  <c r="J1636" i="1"/>
  <c r="J1666" i="1"/>
  <c r="K1666" i="1"/>
  <c r="K1701" i="1"/>
  <c r="J1701" i="1"/>
  <c r="K1778" i="1"/>
  <c r="J1778" i="1"/>
  <c r="M1778" i="1" s="1"/>
  <c r="K1781" i="1"/>
  <c r="J1781" i="1"/>
  <c r="J1811" i="1"/>
  <c r="K1811" i="1"/>
  <c r="K2034" i="1"/>
  <c r="J2034" i="1"/>
  <c r="K2037" i="1"/>
  <c r="J2037" i="1"/>
  <c r="M2037" i="1" s="1"/>
  <c r="K2054" i="1"/>
  <c r="J2054" i="1"/>
  <c r="J2204" i="1"/>
  <c r="K2204" i="1"/>
  <c r="J2752" i="1"/>
  <c r="K2752" i="1"/>
  <c r="M674" i="1"/>
  <c r="M690" i="1"/>
  <c r="M706" i="1"/>
  <c r="M738" i="1"/>
  <c r="M754" i="1"/>
  <c r="M770" i="1"/>
  <c r="M786" i="1"/>
  <c r="M802" i="1"/>
  <c r="M818" i="1"/>
  <c r="M834" i="1"/>
  <c r="M850" i="1"/>
  <c r="M866" i="1"/>
  <c r="M882" i="1"/>
  <c r="M898" i="1"/>
  <c r="M914" i="1"/>
  <c r="M930" i="1"/>
  <c r="M946" i="1"/>
  <c r="M962" i="1"/>
  <c r="M978" i="1"/>
  <c r="M994" i="1"/>
  <c r="M1010" i="1"/>
  <c r="M1026" i="1"/>
  <c r="M1042" i="1"/>
  <c r="M1058" i="1"/>
  <c r="M1074" i="1"/>
  <c r="M1090" i="1"/>
  <c r="M1106" i="1"/>
  <c r="M1122" i="1"/>
  <c r="M1138" i="1"/>
  <c r="M1154" i="1"/>
  <c r="M1170" i="1"/>
  <c r="M1186" i="1"/>
  <c r="J1187" i="1"/>
  <c r="M1187" i="1" s="1"/>
  <c r="K1189" i="1"/>
  <c r="J1189" i="1"/>
  <c r="J1206" i="1"/>
  <c r="K1206" i="1"/>
  <c r="K1208" i="1"/>
  <c r="M1208" i="1" s="1"/>
  <c r="M1211" i="1"/>
  <c r="J1213" i="1"/>
  <c r="M1213" i="1" s="1"/>
  <c r="K1230" i="1"/>
  <c r="M1230" i="1" s="1"/>
  <c r="J1233" i="1"/>
  <c r="M1233" i="1" s="1"/>
  <c r="K1234" i="1"/>
  <c r="M1234" i="1" s="1"/>
  <c r="J1236" i="1"/>
  <c r="M1236" i="1" s="1"/>
  <c r="J1248" i="1"/>
  <c r="M1248" i="1" s="1"/>
  <c r="K1253" i="1"/>
  <c r="J1253" i="1"/>
  <c r="J1270" i="1"/>
  <c r="K1270" i="1"/>
  <c r="K1272" i="1"/>
  <c r="M1272" i="1" s="1"/>
  <c r="M1275" i="1"/>
  <c r="J1277" i="1"/>
  <c r="M1277" i="1" s="1"/>
  <c r="K1300" i="1"/>
  <c r="J1300" i="1"/>
  <c r="M1300" i="1" s="1"/>
  <c r="J1330" i="1"/>
  <c r="K1330" i="1"/>
  <c r="K1361" i="1"/>
  <c r="J1361" i="1"/>
  <c r="M1361" i="1" s="1"/>
  <c r="K1364" i="1"/>
  <c r="J1364" i="1"/>
  <c r="J1394" i="1"/>
  <c r="K1394" i="1"/>
  <c r="K1425" i="1"/>
  <c r="J1425" i="1"/>
  <c r="K1428" i="1"/>
  <c r="J1428" i="1"/>
  <c r="M1428" i="1" s="1"/>
  <c r="J1458" i="1"/>
  <c r="K1458" i="1"/>
  <c r="K1489" i="1"/>
  <c r="J1489" i="1"/>
  <c r="M1489" i="1" s="1"/>
  <c r="K1492" i="1"/>
  <c r="J1492" i="1"/>
  <c r="J1522" i="1"/>
  <c r="K1522" i="1"/>
  <c r="K1553" i="1"/>
  <c r="J1553" i="1"/>
  <c r="K1556" i="1"/>
  <c r="J1556" i="1"/>
  <c r="M1556" i="1" s="1"/>
  <c r="J1586" i="1"/>
  <c r="K1586" i="1"/>
  <c r="K1617" i="1"/>
  <c r="J1617" i="1"/>
  <c r="M1617" i="1" s="1"/>
  <c r="K1620" i="1"/>
  <c r="J1620" i="1"/>
  <c r="J1650" i="1"/>
  <c r="K1650" i="1"/>
  <c r="K1686" i="1"/>
  <c r="J1686" i="1"/>
  <c r="K1717" i="1"/>
  <c r="J1717" i="1"/>
  <c r="M1717" i="1" s="1"/>
  <c r="J1747" i="1"/>
  <c r="K1747" i="1"/>
  <c r="K1970" i="1"/>
  <c r="J1970" i="1"/>
  <c r="M1970" i="1" s="1"/>
  <c r="K1973" i="1"/>
  <c r="J1973" i="1"/>
  <c r="J2003" i="1"/>
  <c r="K2003" i="1"/>
  <c r="J676" i="1"/>
  <c r="M676" i="1" s="1"/>
  <c r="K677" i="1"/>
  <c r="M677" i="1" s="1"/>
  <c r="M678" i="1"/>
  <c r="J692" i="1"/>
  <c r="M692" i="1" s="1"/>
  <c r="K693" i="1"/>
  <c r="M693" i="1" s="1"/>
  <c r="M694" i="1"/>
  <c r="J708" i="1"/>
  <c r="M708" i="1" s="1"/>
  <c r="K709" i="1"/>
  <c r="M709" i="1" s="1"/>
  <c r="M710" i="1"/>
  <c r="J724" i="1"/>
  <c r="M724" i="1" s="1"/>
  <c r="K725" i="1"/>
  <c r="M725" i="1" s="1"/>
  <c r="M726" i="1"/>
  <c r="J740" i="1"/>
  <c r="M740" i="1" s="1"/>
  <c r="K741" i="1"/>
  <c r="M741" i="1" s="1"/>
  <c r="M742" i="1"/>
  <c r="J756" i="1"/>
  <c r="M756" i="1" s="1"/>
  <c r="K757" i="1"/>
  <c r="M757" i="1" s="1"/>
  <c r="M758" i="1"/>
  <c r="J772" i="1"/>
  <c r="M772" i="1" s="1"/>
  <c r="K773" i="1"/>
  <c r="M773" i="1" s="1"/>
  <c r="M774" i="1"/>
  <c r="J788" i="1"/>
  <c r="M788" i="1" s="1"/>
  <c r="K789" i="1"/>
  <c r="M789" i="1" s="1"/>
  <c r="M790" i="1"/>
  <c r="J804" i="1"/>
  <c r="M804" i="1" s="1"/>
  <c r="K805" i="1"/>
  <c r="M805" i="1" s="1"/>
  <c r="M806" i="1"/>
  <c r="J820" i="1"/>
  <c r="M820" i="1" s="1"/>
  <c r="K821" i="1"/>
  <c r="M821" i="1" s="1"/>
  <c r="M822" i="1"/>
  <c r="J836" i="1"/>
  <c r="M836" i="1" s="1"/>
  <c r="K837" i="1"/>
  <c r="M837" i="1" s="1"/>
  <c r="M838" i="1"/>
  <c r="J852" i="1"/>
  <c r="M852" i="1" s="1"/>
  <c r="K853" i="1"/>
  <c r="M853" i="1" s="1"/>
  <c r="M854" i="1"/>
  <c r="J868" i="1"/>
  <c r="M868" i="1" s="1"/>
  <c r="K869" i="1"/>
  <c r="M869" i="1" s="1"/>
  <c r="M870" i="1"/>
  <c r="J884" i="1"/>
  <c r="M884" i="1" s="1"/>
  <c r="K885" i="1"/>
  <c r="M885" i="1" s="1"/>
  <c r="M886" i="1"/>
  <c r="J900" i="1"/>
  <c r="M900" i="1" s="1"/>
  <c r="K901" i="1"/>
  <c r="M901" i="1" s="1"/>
  <c r="M902" i="1"/>
  <c r="J916" i="1"/>
  <c r="M916" i="1" s="1"/>
  <c r="K917" i="1"/>
  <c r="M917" i="1" s="1"/>
  <c r="M918" i="1"/>
  <c r="J932" i="1"/>
  <c r="M932" i="1" s="1"/>
  <c r="K933" i="1"/>
  <c r="M933" i="1" s="1"/>
  <c r="M934" i="1"/>
  <c r="J948" i="1"/>
  <c r="M948" i="1" s="1"/>
  <c r="K949" i="1"/>
  <c r="M949" i="1" s="1"/>
  <c r="M950" i="1"/>
  <c r="J964" i="1"/>
  <c r="M964" i="1" s="1"/>
  <c r="K965" i="1"/>
  <c r="M965" i="1" s="1"/>
  <c r="M966" i="1"/>
  <c r="J980" i="1"/>
  <c r="M980" i="1" s="1"/>
  <c r="K981" i="1"/>
  <c r="M981" i="1" s="1"/>
  <c r="M982" i="1"/>
  <c r="J996" i="1"/>
  <c r="M996" i="1" s="1"/>
  <c r="K997" i="1"/>
  <c r="M997" i="1" s="1"/>
  <c r="M998" i="1"/>
  <c r="J1012" i="1"/>
  <c r="M1012" i="1" s="1"/>
  <c r="K1013" i="1"/>
  <c r="M1013" i="1" s="1"/>
  <c r="M1014" i="1"/>
  <c r="J1028" i="1"/>
  <c r="M1028" i="1" s="1"/>
  <c r="K1029" i="1"/>
  <c r="M1029" i="1" s="1"/>
  <c r="M1030" i="1"/>
  <c r="J1044" i="1"/>
  <c r="M1044" i="1" s="1"/>
  <c r="K1045" i="1"/>
  <c r="M1045" i="1" s="1"/>
  <c r="M1046" i="1"/>
  <c r="J1060" i="1"/>
  <c r="M1060" i="1" s="1"/>
  <c r="K1061" i="1"/>
  <c r="M1061" i="1" s="1"/>
  <c r="M1062" i="1"/>
  <c r="J1076" i="1"/>
  <c r="M1076" i="1" s="1"/>
  <c r="K1077" i="1"/>
  <c r="M1077" i="1" s="1"/>
  <c r="J1092" i="1"/>
  <c r="M1092" i="1" s="1"/>
  <c r="K1093" i="1"/>
  <c r="M1093" i="1" s="1"/>
  <c r="M1094" i="1"/>
  <c r="J1108" i="1"/>
  <c r="M1108" i="1" s="1"/>
  <c r="K1109" i="1"/>
  <c r="M1109" i="1" s="1"/>
  <c r="M1110" i="1"/>
  <c r="J1124" i="1"/>
  <c r="M1124" i="1" s="1"/>
  <c r="K1125" i="1"/>
  <c r="M1125" i="1" s="1"/>
  <c r="M1126" i="1"/>
  <c r="J1140" i="1"/>
  <c r="M1140" i="1" s="1"/>
  <c r="K1141" i="1"/>
  <c r="M1141" i="1" s="1"/>
  <c r="J1156" i="1"/>
  <c r="M1156" i="1" s="1"/>
  <c r="K1157" i="1"/>
  <c r="M1157" i="1" s="1"/>
  <c r="M1158" i="1"/>
  <c r="J1172" i="1"/>
  <c r="M1172" i="1" s="1"/>
  <c r="K1173" i="1"/>
  <c r="M1173" i="1" s="1"/>
  <c r="M1174" i="1"/>
  <c r="J1188" i="1"/>
  <c r="M1188" i="1" s="1"/>
  <c r="M1198" i="1"/>
  <c r="M1199" i="1"/>
  <c r="K1205" i="1"/>
  <c r="J1205" i="1"/>
  <c r="J1222" i="1"/>
  <c r="K1222" i="1"/>
  <c r="K1224" i="1"/>
  <c r="M1224" i="1" s="1"/>
  <c r="M1227" i="1"/>
  <c r="J1229" i="1"/>
  <c r="M1229" i="1" s="1"/>
  <c r="K1246" i="1"/>
  <c r="M1246" i="1" s="1"/>
  <c r="J1249" i="1"/>
  <c r="M1249" i="1" s="1"/>
  <c r="K1250" i="1"/>
  <c r="M1250" i="1" s="1"/>
  <c r="M1251" i="1"/>
  <c r="J1252" i="1"/>
  <c r="M1252" i="1" s="1"/>
  <c r="M1262" i="1"/>
  <c r="M1263" i="1"/>
  <c r="K1269" i="1"/>
  <c r="J1269" i="1"/>
  <c r="M1269" i="1" s="1"/>
  <c r="J1286" i="1"/>
  <c r="K1286" i="1"/>
  <c r="K1288" i="1"/>
  <c r="M1288" i="1" s="1"/>
  <c r="M1292" i="1"/>
  <c r="M1293" i="1"/>
  <c r="M1298" i="1"/>
  <c r="J1314" i="1"/>
  <c r="K1314" i="1"/>
  <c r="M1324" i="1"/>
  <c r="K1345" i="1"/>
  <c r="J1345" i="1"/>
  <c r="M1345" i="1" s="1"/>
  <c r="K1348" i="1"/>
  <c r="J1348" i="1"/>
  <c r="M1358" i="1"/>
  <c r="J1378" i="1"/>
  <c r="K1378" i="1"/>
  <c r="M1388" i="1"/>
  <c r="K1409" i="1"/>
  <c r="J1409" i="1"/>
  <c r="M1409" i="1" s="1"/>
  <c r="K1412" i="1"/>
  <c r="J1412" i="1"/>
  <c r="M1422" i="1"/>
  <c r="J1442" i="1"/>
  <c r="K1442" i="1"/>
  <c r="K1473" i="1"/>
  <c r="J1473" i="1"/>
  <c r="M1473" i="1" s="1"/>
  <c r="K1476" i="1"/>
  <c r="J1476" i="1"/>
  <c r="M1486" i="1"/>
  <c r="J1506" i="1"/>
  <c r="K1506" i="1"/>
  <c r="K1537" i="1"/>
  <c r="J1537" i="1"/>
  <c r="M1537" i="1" s="1"/>
  <c r="K1540" i="1"/>
  <c r="J1540" i="1"/>
  <c r="M1550" i="1"/>
  <c r="J1570" i="1"/>
  <c r="K1570" i="1"/>
  <c r="M1580" i="1"/>
  <c r="K1601" i="1"/>
  <c r="J1601" i="1"/>
  <c r="M1601" i="1" s="1"/>
  <c r="K1604" i="1"/>
  <c r="J1604" i="1"/>
  <c r="M1614" i="1"/>
  <c r="J1634" i="1"/>
  <c r="K1634" i="1"/>
  <c r="M1644" i="1"/>
  <c r="K1665" i="1"/>
  <c r="J1665" i="1"/>
  <c r="M1665" i="1" s="1"/>
  <c r="K1668" i="1"/>
  <c r="J1668" i="1"/>
  <c r="K1906" i="1"/>
  <c r="J1906" i="1"/>
  <c r="M1906" i="1" s="1"/>
  <c r="K1909" i="1"/>
  <c r="J1909" i="1"/>
  <c r="J1939" i="1"/>
  <c r="K1939" i="1"/>
  <c r="K2075" i="1"/>
  <c r="J2075" i="1"/>
  <c r="K2171" i="1"/>
  <c r="J2171" i="1"/>
  <c r="M2171" i="1" s="1"/>
  <c r="K2174" i="1"/>
  <c r="J2174" i="1"/>
  <c r="M778" i="1"/>
  <c r="M794" i="1"/>
  <c r="M810" i="1"/>
  <c r="M826" i="1"/>
  <c r="M842" i="1"/>
  <c r="M858" i="1"/>
  <c r="M906" i="1"/>
  <c r="M938" i="1"/>
  <c r="M970" i="1"/>
  <c r="M986" i="1"/>
  <c r="M1034" i="1"/>
  <c r="M1050" i="1"/>
  <c r="M1066" i="1"/>
  <c r="M1098" i="1"/>
  <c r="M1162" i="1"/>
  <c r="M1178" i="1"/>
  <c r="M1214" i="1"/>
  <c r="M1215" i="1"/>
  <c r="K1221" i="1"/>
  <c r="J1221" i="1"/>
  <c r="J1238" i="1"/>
  <c r="K1238" i="1"/>
  <c r="M1243" i="1"/>
  <c r="M1244" i="1"/>
  <c r="M1245" i="1"/>
  <c r="M1278" i="1"/>
  <c r="M1279" i="1"/>
  <c r="K1285" i="1"/>
  <c r="J1285" i="1"/>
  <c r="K1329" i="1"/>
  <c r="J1329" i="1"/>
  <c r="K1332" i="1"/>
  <c r="J1332" i="1"/>
  <c r="M1332" i="1" s="1"/>
  <c r="M1342" i="1"/>
  <c r="J1362" i="1"/>
  <c r="K1362" i="1"/>
  <c r="M1372" i="1"/>
  <c r="K1393" i="1"/>
  <c r="J1393" i="1"/>
  <c r="K1396" i="1"/>
  <c r="J1396" i="1"/>
  <c r="M1396" i="1" s="1"/>
  <c r="M1406" i="1"/>
  <c r="J1426" i="1"/>
  <c r="K1426" i="1"/>
  <c r="M1436" i="1"/>
  <c r="K1457" i="1"/>
  <c r="J1457" i="1"/>
  <c r="K1460" i="1"/>
  <c r="J1460" i="1"/>
  <c r="M1460" i="1" s="1"/>
  <c r="M1470" i="1"/>
  <c r="J1490" i="1"/>
  <c r="K1490" i="1"/>
  <c r="M1500" i="1"/>
  <c r="K1521" i="1"/>
  <c r="J1521" i="1"/>
  <c r="K1524" i="1"/>
  <c r="J1524" i="1"/>
  <c r="M1524" i="1" s="1"/>
  <c r="M1534" i="1"/>
  <c r="J1554" i="1"/>
  <c r="K1554" i="1"/>
  <c r="M1564" i="1"/>
  <c r="K1585" i="1"/>
  <c r="J1585" i="1"/>
  <c r="K1588" i="1"/>
  <c r="J1588" i="1"/>
  <c r="M1588" i="1" s="1"/>
  <c r="M1598" i="1"/>
  <c r="J1618" i="1"/>
  <c r="K1618" i="1"/>
  <c r="M1628" i="1"/>
  <c r="K1649" i="1"/>
  <c r="J1649" i="1"/>
  <c r="K1652" i="1"/>
  <c r="J1652" i="1"/>
  <c r="M1652" i="1" s="1"/>
  <c r="M1662" i="1"/>
  <c r="K1685" i="1"/>
  <c r="J1685" i="1"/>
  <c r="K1842" i="1"/>
  <c r="J1842" i="1"/>
  <c r="M1842" i="1" s="1"/>
  <c r="K1845" i="1"/>
  <c r="J1845" i="1"/>
  <c r="J1875" i="1"/>
  <c r="K1875" i="1"/>
  <c r="K1682" i="1"/>
  <c r="J1682" i="1"/>
  <c r="K1698" i="1"/>
  <c r="J1698" i="1"/>
  <c r="M1698" i="1" s="1"/>
  <c r="K1705" i="1"/>
  <c r="J1705" i="1"/>
  <c r="K1721" i="1"/>
  <c r="J1721" i="1"/>
  <c r="M1721" i="1" s="1"/>
  <c r="J1731" i="1"/>
  <c r="K1731" i="1"/>
  <c r="K1762" i="1"/>
  <c r="J1762" i="1"/>
  <c r="M1762" i="1" s="1"/>
  <c r="K1765" i="1"/>
  <c r="J1765" i="1"/>
  <c r="J1795" i="1"/>
  <c r="K1795" i="1"/>
  <c r="K1826" i="1"/>
  <c r="J1826" i="1"/>
  <c r="K1829" i="1"/>
  <c r="J1829" i="1"/>
  <c r="M1829" i="1" s="1"/>
  <c r="J1859" i="1"/>
  <c r="K1859" i="1"/>
  <c r="K1890" i="1"/>
  <c r="J1890" i="1"/>
  <c r="M1890" i="1" s="1"/>
  <c r="K1893" i="1"/>
  <c r="J1893" i="1"/>
  <c r="J1923" i="1"/>
  <c r="K1923" i="1"/>
  <c r="K1954" i="1"/>
  <c r="J1954" i="1"/>
  <c r="K1957" i="1"/>
  <c r="J1957" i="1"/>
  <c r="M1957" i="1" s="1"/>
  <c r="J1987" i="1"/>
  <c r="K1987" i="1"/>
  <c r="K2018" i="1"/>
  <c r="J2018" i="1"/>
  <c r="M2018" i="1" s="1"/>
  <c r="K2021" i="1"/>
  <c r="J2021" i="1"/>
  <c r="K2045" i="1"/>
  <c r="J2045" i="1"/>
  <c r="M2045" i="1" s="1"/>
  <c r="K2062" i="1"/>
  <c r="J2062" i="1"/>
  <c r="K2107" i="1"/>
  <c r="J2107" i="1"/>
  <c r="M2107" i="1" s="1"/>
  <c r="K2110" i="1"/>
  <c r="J2110" i="1"/>
  <c r="J2140" i="1"/>
  <c r="K2140" i="1"/>
  <c r="J2336" i="1"/>
  <c r="K2336" i="1"/>
  <c r="J2340" i="1"/>
  <c r="K2340" i="1"/>
  <c r="K2343" i="1"/>
  <c r="J2343" i="1"/>
  <c r="J2436" i="1"/>
  <c r="K2436" i="1"/>
  <c r="M1191" i="1"/>
  <c r="M1207" i="1"/>
  <c r="M1223" i="1"/>
  <c r="M1239" i="1"/>
  <c r="M1255" i="1"/>
  <c r="M1271" i="1"/>
  <c r="J1301" i="1"/>
  <c r="M1301" i="1" s="1"/>
  <c r="K1302" i="1"/>
  <c r="M1302" i="1" s="1"/>
  <c r="J1304" i="1"/>
  <c r="M1304" i="1" s="1"/>
  <c r="J1317" i="1"/>
  <c r="M1317" i="1" s="1"/>
  <c r="K1318" i="1"/>
  <c r="M1318" i="1" s="1"/>
  <c r="M1319" i="1"/>
  <c r="J1320" i="1"/>
  <c r="M1320" i="1" s="1"/>
  <c r="J1333" i="1"/>
  <c r="M1333" i="1" s="1"/>
  <c r="K1334" i="1"/>
  <c r="M1334" i="1" s="1"/>
  <c r="M1335" i="1"/>
  <c r="J1336" i="1"/>
  <c r="M1336" i="1" s="1"/>
  <c r="J1349" i="1"/>
  <c r="M1349" i="1" s="1"/>
  <c r="K1350" i="1"/>
  <c r="M1350" i="1" s="1"/>
  <c r="J1352" i="1"/>
  <c r="M1352" i="1" s="1"/>
  <c r="J1365" i="1"/>
  <c r="M1365" i="1" s="1"/>
  <c r="K1366" i="1"/>
  <c r="M1366" i="1" s="1"/>
  <c r="J1368" i="1"/>
  <c r="M1368" i="1" s="1"/>
  <c r="J1381" i="1"/>
  <c r="M1381" i="1" s="1"/>
  <c r="K1382" i="1"/>
  <c r="M1382" i="1" s="1"/>
  <c r="M1383" i="1"/>
  <c r="J1384" i="1"/>
  <c r="M1384" i="1" s="1"/>
  <c r="J1397" i="1"/>
  <c r="M1397" i="1" s="1"/>
  <c r="K1398" i="1"/>
  <c r="M1398" i="1" s="1"/>
  <c r="M1399" i="1"/>
  <c r="J1400" i="1"/>
  <c r="M1400" i="1" s="1"/>
  <c r="J1413" i="1"/>
  <c r="M1413" i="1" s="1"/>
  <c r="K1414" i="1"/>
  <c r="M1414" i="1" s="1"/>
  <c r="J1416" i="1"/>
  <c r="M1416" i="1" s="1"/>
  <c r="J1429" i="1"/>
  <c r="M1429" i="1" s="1"/>
  <c r="K1430" i="1"/>
  <c r="M1430" i="1" s="1"/>
  <c r="J1432" i="1"/>
  <c r="M1432" i="1" s="1"/>
  <c r="J1445" i="1"/>
  <c r="M1445" i="1" s="1"/>
  <c r="K1446" i="1"/>
  <c r="M1446" i="1" s="1"/>
  <c r="J1448" i="1"/>
  <c r="M1448" i="1" s="1"/>
  <c r="J1461" i="1"/>
  <c r="M1461" i="1" s="1"/>
  <c r="K1462" i="1"/>
  <c r="M1462" i="1" s="1"/>
  <c r="J1464" i="1"/>
  <c r="M1464" i="1" s="1"/>
  <c r="J1477" i="1"/>
  <c r="M1477" i="1" s="1"/>
  <c r="K1478" i="1"/>
  <c r="M1478" i="1" s="1"/>
  <c r="J1480" i="1"/>
  <c r="M1480" i="1" s="1"/>
  <c r="J1493" i="1"/>
  <c r="M1493" i="1" s="1"/>
  <c r="K1494" i="1"/>
  <c r="M1494" i="1" s="1"/>
  <c r="J1496" i="1"/>
  <c r="M1496" i="1" s="1"/>
  <c r="J1509" i="1"/>
  <c r="M1509" i="1" s="1"/>
  <c r="K1510" i="1"/>
  <c r="M1510" i="1" s="1"/>
  <c r="J1512" i="1"/>
  <c r="M1512" i="1" s="1"/>
  <c r="J1525" i="1"/>
  <c r="M1525" i="1" s="1"/>
  <c r="K1526" i="1"/>
  <c r="M1526" i="1" s="1"/>
  <c r="J1528" i="1"/>
  <c r="M1528" i="1" s="1"/>
  <c r="J1541" i="1"/>
  <c r="M1541" i="1" s="1"/>
  <c r="K1542" i="1"/>
  <c r="M1542" i="1" s="1"/>
  <c r="J1544" i="1"/>
  <c r="M1544" i="1" s="1"/>
  <c r="J1557" i="1"/>
  <c r="M1557" i="1" s="1"/>
  <c r="K1558" i="1"/>
  <c r="M1558" i="1" s="1"/>
  <c r="J1560" i="1"/>
  <c r="M1560" i="1" s="1"/>
  <c r="J1573" i="1"/>
  <c r="M1573" i="1" s="1"/>
  <c r="K1574" i="1"/>
  <c r="M1574" i="1" s="1"/>
  <c r="J1576" i="1"/>
  <c r="M1576" i="1" s="1"/>
  <c r="J1589" i="1"/>
  <c r="M1589" i="1" s="1"/>
  <c r="K1590" i="1"/>
  <c r="M1590" i="1" s="1"/>
  <c r="J1592" i="1"/>
  <c r="M1592" i="1" s="1"/>
  <c r="J1605" i="1"/>
  <c r="M1605" i="1" s="1"/>
  <c r="K1606" i="1"/>
  <c r="M1606" i="1" s="1"/>
  <c r="J1608" i="1"/>
  <c r="M1608" i="1" s="1"/>
  <c r="J1621" i="1"/>
  <c r="M1621" i="1" s="1"/>
  <c r="K1622" i="1"/>
  <c r="M1622" i="1" s="1"/>
  <c r="M1623" i="1"/>
  <c r="J1624" i="1"/>
  <c r="M1624" i="1" s="1"/>
  <c r="J1637" i="1"/>
  <c r="M1637" i="1" s="1"/>
  <c r="K1638" i="1"/>
  <c r="M1638" i="1" s="1"/>
  <c r="J1640" i="1"/>
  <c r="M1640" i="1" s="1"/>
  <c r="J1653" i="1"/>
  <c r="M1653" i="1" s="1"/>
  <c r="K1654" i="1"/>
  <c r="M1654" i="1" s="1"/>
  <c r="M1655" i="1"/>
  <c r="J1656" i="1"/>
  <c r="M1656" i="1" s="1"/>
  <c r="J1669" i="1"/>
  <c r="M1669" i="1" s="1"/>
  <c r="K1670" i="1"/>
  <c r="M1670" i="1" s="1"/>
  <c r="M1671" i="1"/>
  <c r="J1672" i="1"/>
  <c r="M1672" i="1" s="1"/>
  <c r="K1678" i="1"/>
  <c r="J1678" i="1"/>
  <c r="M1679" i="1"/>
  <c r="M1680" i="1"/>
  <c r="J1681" i="1"/>
  <c r="M1681" i="1" s="1"/>
  <c r="K1694" i="1"/>
  <c r="J1694" i="1"/>
  <c r="M1696" i="1"/>
  <c r="J1697" i="1"/>
  <c r="M1697" i="1" s="1"/>
  <c r="K1709" i="1"/>
  <c r="J1709" i="1"/>
  <c r="M1709" i="1" s="1"/>
  <c r="M1719" i="1"/>
  <c r="K1725" i="1"/>
  <c r="J1725" i="1"/>
  <c r="M1725" i="1" s="1"/>
  <c r="K1746" i="1"/>
  <c r="J1746" i="1"/>
  <c r="K1749" i="1"/>
  <c r="J1749" i="1"/>
  <c r="M1749" i="1" s="1"/>
  <c r="M1759" i="1"/>
  <c r="J1779" i="1"/>
  <c r="K1779" i="1"/>
  <c r="M1789" i="1"/>
  <c r="K1810" i="1"/>
  <c r="J1810" i="1"/>
  <c r="K1813" i="1"/>
  <c r="J1813" i="1"/>
  <c r="M1813" i="1" s="1"/>
  <c r="M1823" i="1"/>
  <c r="J1843" i="1"/>
  <c r="K1843" i="1"/>
  <c r="M1853" i="1"/>
  <c r="K1874" i="1"/>
  <c r="J1874" i="1"/>
  <c r="K1877" i="1"/>
  <c r="J1877" i="1"/>
  <c r="M1877" i="1" s="1"/>
  <c r="M1887" i="1"/>
  <c r="J1907" i="1"/>
  <c r="K1907" i="1"/>
  <c r="M1917" i="1"/>
  <c r="K1938" i="1"/>
  <c r="J1938" i="1"/>
  <c r="K1941" i="1"/>
  <c r="J1941" i="1"/>
  <c r="M1941" i="1" s="1"/>
  <c r="M1951" i="1"/>
  <c r="J1971" i="1"/>
  <c r="K1971" i="1"/>
  <c r="M1981" i="1"/>
  <c r="K2002" i="1"/>
  <c r="J2002" i="1"/>
  <c r="K2005" i="1"/>
  <c r="J2005" i="1"/>
  <c r="M2005" i="1" s="1"/>
  <c r="M2015" i="1"/>
  <c r="J2035" i="1"/>
  <c r="K2035" i="1"/>
  <c r="K2053" i="1"/>
  <c r="J2053" i="1"/>
  <c r="M2053" i="1" s="1"/>
  <c r="K2074" i="1"/>
  <c r="J2074" i="1"/>
  <c r="K2299" i="1"/>
  <c r="J2299" i="1"/>
  <c r="M2299" i="1" s="1"/>
  <c r="K2302" i="1"/>
  <c r="J2302" i="1"/>
  <c r="M1291" i="1"/>
  <c r="M1307" i="1"/>
  <c r="M1323" i="1"/>
  <c r="M1339" i="1"/>
  <c r="M1355" i="1"/>
  <c r="M1371" i="1"/>
  <c r="M1387" i="1"/>
  <c r="M1403" i="1"/>
  <c r="M1419" i="1"/>
  <c r="M1435" i="1"/>
  <c r="M1451" i="1"/>
  <c r="M1467" i="1"/>
  <c r="M1483" i="1"/>
  <c r="M1499" i="1"/>
  <c r="M1515" i="1"/>
  <c r="M1531" i="1"/>
  <c r="M1547" i="1"/>
  <c r="M1563" i="1"/>
  <c r="M1579" i="1"/>
  <c r="M1595" i="1"/>
  <c r="M1611" i="1"/>
  <c r="M1627" i="1"/>
  <c r="M1643" i="1"/>
  <c r="M1659" i="1"/>
  <c r="M1675" i="1"/>
  <c r="M1676" i="1"/>
  <c r="K1690" i="1"/>
  <c r="J1690" i="1"/>
  <c r="M1691" i="1"/>
  <c r="M1692" i="1"/>
  <c r="M1707" i="1"/>
  <c r="K1713" i="1"/>
  <c r="J1713" i="1"/>
  <c r="M1713" i="1" s="1"/>
  <c r="M1723" i="1"/>
  <c r="K1730" i="1"/>
  <c r="J1730" i="1"/>
  <c r="K1733" i="1"/>
  <c r="J1733" i="1"/>
  <c r="M1733" i="1" s="1"/>
  <c r="M1743" i="1"/>
  <c r="J1763" i="1"/>
  <c r="K1763" i="1"/>
  <c r="M1773" i="1"/>
  <c r="K1794" i="1"/>
  <c r="J1794" i="1"/>
  <c r="K1797" i="1"/>
  <c r="J1797" i="1"/>
  <c r="M1797" i="1" s="1"/>
  <c r="J1827" i="1"/>
  <c r="K1827" i="1"/>
  <c r="M1837" i="1"/>
  <c r="K1858" i="1"/>
  <c r="J1858" i="1"/>
  <c r="K1861" i="1"/>
  <c r="J1861" i="1"/>
  <c r="M1861" i="1" s="1"/>
  <c r="J1891" i="1"/>
  <c r="K1891" i="1"/>
  <c r="M1901" i="1"/>
  <c r="K1922" i="1"/>
  <c r="J1922" i="1"/>
  <c r="K1925" i="1"/>
  <c r="J1925" i="1"/>
  <c r="M1925" i="1" s="1"/>
  <c r="M1935" i="1"/>
  <c r="J1955" i="1"/>
  <c r="K1955" i="1"/>
  <c r="M1965" i="1"/>
  <c r="K1986" i="1"/>
  <c r="J1986" i="1"/>
  <c r="K1989" i="1"/>
  <c r="J1989" i="1"/>
  <c r="M1989" i="1" s="1"/>
  <c r="J2019" i="1"/>
  <c r="K2019" i="1"/>
  <c r="M2029" i="1"/>
  <c r="K2046" i="1"/>
  <c r="J2046" i="1"/>
  <c r="K2061" i="1"/>
  <c r="J2061" i="1"/>
  <c r="M2061" i="1" s="1"/>
  <c r="K2235" i="1"/>
  <c r="J2235" i="1"/>
  <c r="K2238" i="1"/>
  <c r="J2238" i="1"/>
  <c r="M2238" i="1" s="1"/>
  <c r="J2268" i="1"/>
  <c r="K2268" i="1"/>
  <c r="K2319" i="1"/>
  <c r="J2319" i="1"/>
  <c r="M2319" i="1" s="1"/>
  <c r="K2403" i="1"/>
  <c r="J2403" i="1"/>
  <c r="K2406" i="1"/>
  <c r="J2406" i="1"/>
  <c r="M2406" i="1" s="1"/>
  <c r="K2091" i="1"/>
  <c r="J2091" i="1"/>
  <c r="K2094" i="1"/>
  <c r="J2094" i="1"/>
  <c r="M2122" i="1"/>
  <c r="J2124" i="1"/>
  <c r="K2124" i="1"/>
  <c r="K2155" i="1"/>
  <c r="J2155" i="1"/>
  <c r="K2158" i="1"/>
  <c r="J2158" i="1"/>
  <c r="M2158" i="1" s="1"/>
  <c r="M2186" i="1"/>
  <c r="J2188" i="1"/>
  <c r="K2188" i="1"/>
  <c r="K2219" i="1"/>
  <c r="J2219" i="1"/>
  <c r="K2222" i="1"/>
  <c r="J2222" i="1"/>
  <c r="M2250" i="1"/>
  <c r="J2252" i="1"/>
  <c r="K2252" i="1"/>
  <c r="K2283" i="1"/>
  <c r="J2283" i="1"/>
  <c r="M2283" i="1" s="1"/>
  <c r="K2286" i="1"/>
  <c r="J2286" i="1"/>
  <c r="J2372" i="1"/>
  <c r="K2372" i="1"/>
  <c r="J1702" i="1"/>
  <c r="M1702" i="1" s="1"/>
  <c r="J1706" i="1"/>
  <c r="M1706" i="1" s="1"/>
  <c r="J1710" i="1"/>
  <c r="M1710" i="1" s="1"/>
  <c r="J1714" i="1"/>
  <c r="M1714" i="1" s="1"/>
  <c r="J1718" i="1"/>
  <c r="M1718" i="1" s="1"/>
  <c r="J1722" i="1"/>
  <c r="M1722" i="1" s="1"/>
  <c r="J1726" i="1"/>
  <c r="M1726" i="1" s="1"/>
  <c r="J1734" i="1"/>
  <c r="M1734" i="1" s="1"/>
  <c r="K1735" i="1"/>
  <c r="M1735" i="1" s="1"/>
  <c r="M1736" i="1"/>
  <c r="J1737" i="1"/>
  <c r="M1737" i="1" s="1"/>
  <c r="J1750" i="1"/>
  <c r="M1750" i="1" s="1"/>
  <c r="K1751" i="1"/>
  <c r="M1751" i="1" s="1"/>
  <c r="M1752" i="1"/>
  <c r="J1753" i="1"/>
  <c r="M1753" i="1" s="1"/>
  <c r="J1766" i="1"/>
  <c r="M1766" i="1" s="1"/>
  <c r="K1767" i="1"/>
  <c r="M1767" i="1" s="1"/>
  <c r="M1768" i="1"/>
  <c r="J1769" i="1"/>
  <c r="M1769" i="1" s="1"/>
  <c r="J1782" i="1"/>
  <c r="M1782" i="1" s="1"/>
  <c r="K1783" i="1"/>
  <c r="M1783" i="1" s="1"/>
  <c r="M1784" i="1"/>
  <c r="J1785" i="1"/>
  <c r="M1785" i="1" s="1"/>
  <c r="J1798" i="1"/>
  <c r="M1798" i="1" s="1"/>
  <c r="K1799" i="1"/>
  <c r="M1799" i="1" s="1"/>
  <c r="M1800" i="1"/>
  <c r="J1801" i="1"/>
  <c r="M1801" i="1" s="1"/>
  <c r="J1814" i="1"/>
  <c r="M1814" i="1" s="1"/>
  <c r="K1815" i="1"/>
  <c r="M1815" i="1" s="1"/>
  <c r="M1816" i="1"/>
  <c r="J1817" i="1"/>
  <c r="M1817" i="1" s="1"/>
  <c r="J1830" i="1"/>
  <c r="M1830" i="1" s="1"/>
  <c r="K1831" i="1"/>
  <c r="M1831" i="1" s="1"/>
  <c r="M1832" i="1"/>
  <c r="J1833" i="1"/>
  <c r="M1833" i="1" s="1"/>
  <c r="J1846" i="1"/>
  <c r="M1846" i="1" s="1"/>
  <c r="K1847" i="1"/>
  <c r="M1847" i="1" s="1"/>
  <c r="M1848" i="1"/>
  <c r="J1849" i="1"/>
  <c r="M1849" i="1" s="1"/>
  <c r="J1862" i="1"/>
  <c r="M1862" i="1" s="1"/>
  <c r="K1863" i="1"/>
  <c r="M1863" i="1" s="1"/>
  <c r="M1864" i="1"/>
  <c r="J1865" i="1"/>
  <c r="M1865" i="1" s="1"/>
  <c r="J1878" i="1"/>
  <c r="M1878" i="1" s="1"/>
  <c r="K1879" i="1"/>
  <c r="M1879" i="1" s="1"/>
  <c r="M1880" i="1"/>
  <c r="J1881" i="1"/>
  <c r="M1881" i="1" s="1"/>
  <c r="J1894" i="1"/>
  <c r="M1894" i="1" s="1"/>
  <c r="K1895" i="1"/>
  <c r="M1895" i="1" s="1"/>
  <c r="M1896" i="1"/>
  <c r="J1897" i="1"/>
  <c r="M1897" i="1" s="1"/>
  <c r="J1910" i="1"/>
  <c r="M1910" i="1" s="1"/>
  <c r="K1911" i="1"/>
  <c r="M1911" i="1" s="1"/>
  <c r="M1912" i="1"/>
  <c r="J1913" i="1"/>
  <c r="M1913" i="1" s="1"/>
  <c r="J1926" i="1"/>
  <c r="M1926" i="1" s="1"/>
  <c r="K1927" i="1"/>
  <c r="M1927" i="1" s="1"/>
  <c r="M1928" i="1"/>
  <c r="J1929" i="1"/>
  <c r="M1929" i="1" s="1"/>
  <c r="J1942" i="1"/>
  <c r="M1942" i="1" s="1"/>
  <c r="K1943" i="1"/>
  <c r="M1943" i="1" s="1"/>
  <c r="M1944" i="1"/>
  <c r="J1945" i="1"/>
  <c r="M1945" i="1" s="1"/>
  <c r="J1958" i="1"/>
  <c r="M1958" i="1" s="1"/>
  <c r="K1959" i="1"/>
  <c r="M1959" i="1" s="1"/>
  <c r="M1960" i="1"/>
  <c r="J1961" i="1"/>
  <c r="M1961" i="1" s="1"/>
  <c r="J1974" i="1"/>
  <c r="M1974" i="1" s="1"/>
  <c r="K1975" i="1"/>
  <c r="M1975" i="1" s="1"/>
  <c r="M1976" i="1"/>
  <c r="J1977" i="1"/>
  <c r="M1977" i="1" s="1"/>
  <c r="J1990" i="1"/>
  <c r="M1990" i="1" s="1"/>
  <c r="K1991" i="1"/>
  <c r="M1991" i="1" s="1"/>
  <c r="M1992" i="1"/>
  <c r="J1993" i="1"/>
  <c r="M1993" i="1" s="1"/>
  <c r="J2006" i="1"/>
  <c r="M2006" i="1" s="1"/>
  <c r="K2007" i="1"/>
  <c r="M2007" i="1" s="1"/>
  <c r="M2008" i="1"/>
  <c r="J2009" i="1"/>
  <c r="M2009" i="1" s="1"/>
  <c r="J2022" i="1"/>
  <c r="M2022" i="1" s="1"/>
  <c r="K2023" i="1"/>
  <c r="M2023" i="1" s="1"/>
  <c r="M2024" i="1"/>
  <c r="J2025" i="1"/>
  <c r="M2025" i="1" s="1"/>
  <c r="J2038" i="1"/>
  <c r="M2038" i="1" s="1"/>
  <c r="K2039" i="1"/>
  <c r="M2039" i="1" s="1"/>
  <c r="M2040" i="1"/>
  <c r="J2041" i="1"/>
  <c r="M2041" i="1" s="1"/>
  <c r="K2042" i="1"/>
  <c r="J2042" i="1"/>
  <c r="K2050" i="1"/>
  <c r="J2050" i="1"/>
  <c r="K2058" i="1"/>
  <c r="J2058" i="1"/>
  <c r="K2072" i="1"/>
  <c r="M2072" i="1" s="1"/>
  <c r="K2078" i="1"/>
  <c r="J2078" i="1"/>
  <c r="M2078" i="1" s="1"/>
  <c r="M2084" i="1"/>
  <c r="M2099" i="1"/>
  <c r="M2104" i="1"/>
  <c r="M2106" i="1"/>
  <c r="J2108" i="1"/>
  <c r="K2108" i="1"/>
  <c r="M2134" i="1"/>
  <c r="K2139" i="1"/>
  <c r="J2139" i="1"/>
  <c r="K2142" i="1"/>
  <c r="J2142" i="1"/>
  <c r="M2148" i="1"/>
  <c r="M2163" i="1"/>
  <c r="M2168" i="1"/>
  <c r="M2170" i="1"/>
  <c r="J2172" i="1"/>
  <c r="K2172" i="1"/>
  <c r="M2198" i="1"/>
  <c r="K2203" i="1"/>
  <c r="J2203" i="1"/>
  <c r="M2203" i="1" s="1"/>
  <c r="K2206" i="1"/>
  <c r="J2206" i="1"/>
  <c r="M2212" i="1"/>
  <c r="M2232" i="1"/>
  <c r="M2234" i="1"/>
  <c r="J2236" i="1"/>
  <c r="K2236" i="1"/>
  <c r="M2262" i="1"/>
  <c r="K2267" i="1"/>
  <c r="J2267" i="1"/>
  <c r="K2270" i="1"/>
  <c r="J2270" i="1"/>
  <c r="M2276" i="1"/>
  <c r="M2296" i="1"/>
  <c r="M2298" i="1"/>
  <c r="J2300" i="1"/>
  <c r="K2300" i="1"/>
  <c r="J2314" i="1"/>
  <c r="K2314" i="1"/>
  <c r="M2322" i="1"/>
  <c r="K2339" i="1"/>
  <c r="J2339" i="1"/>
  <c r="M2339" i="1" s="1"/>
  <c r="K2342" i="1"/>
  <c r="J2342" i="1"/>
  <c r="K2531" i="1"/>
  <c r="J2531" i="1"/>
  <c r="M2531" i="1" s="1"/>
  <c r="K2534" i="1"/>
  <c r="J2534" i="1"/>
  <c r="J2564" i="1"/>
  <c r="K2564" i="1"/>
  <c r="K2719" i="1"/>
  <c r="J2719" i="1"/>
  <c r="K2722" i="1"/>
  <c r="J2722" i="1"/>
  <c r="M2722" i="1" s="1"/>
  <c r="K2819" i="1"/>
  <c r="J2819" i="1"/>
  <c r="M1740" i="1"/>
  <c r="M1756" i="1"/>
  <c r="M1772" i="1"/>
  <c r="M1788" i="1"/>
  <c r="M1804" i="1"/>
  <c r="M1820" i="1"/>
  <c r="M1836" i="1"/>
  <c r="M1852" i="1"/>
  <c r="M1868" i="1"/>
  <c r="M1884" i="1"/>
  <c r="M1900" i="1"/>
  <c r="M1916" i="1"/>
  <c r="M1932" i="1"/>
  <c r="M1948" i="1"/>
  <c r="M1964" i="1"/>
  <c r="M1980" i="1"/>
  <c r="M1996" i="1"/>
  <c r="M2012" i="1"/>
  <c r="M2028" i="1"/>
  <c r="M2056" i="1"/>
  <c r="M2069" i="1"/>
  <c r="M2070" i="1"/>
  <c r="J2076" i="1"/>
  <c r="K2076" i="1"/>
  <c r="M2082" i="1"/>
  <c r="M2083" i="1"/>
  <c r="J2092" i="1"/>
  <c r="K2092" i="1"/>
  <c r="M2118" i="1"/>
  <c r="K2123" i="1"/>
  <c r="J2123" i="1"/>
  <c r="K2126" i="1"/>
  <c r="J2126" i="1"/>
  <c r="M2132" i="1"/>
  <c r="M2147" i="1"/>
  <c r="M2152" i="1"/>
  <c r="J2156" i="1"/>
  <c r="K2156" i="1"/>
  <c r="M2182" i="1"/>
  <c r="K2187" i="1"/>
  <c r="J2187" i="1"/>
  <c r="K2190" i="1"/>
  <c r="J2190" i="1"/>
  <c r="M2196" i="1"/>
  <c r="M2211" i="1"/>
  <c r="M2216" i="1"/>
  <c r="J2220" i="1"/>
  <c r="K2220" i="1"/>
  <c r="M2246" i="1"/>
  <c r="K2251" i="1"/>
  <c r="J2251" i="1"/>
  <c r="K2254" i="1"/>
  <c r="J2254" i="1"/>
  <c r="M2260" i="1"/>
  <c r="M2275" i="1"/>
  <c r="J2284" i="1"/>
  <c r="K2284" i="1"/>
  <c r="K2355" i="1"/>
  <c r="J2355" i="1"/>
  <c r="K2467" i="1"/>
  <c r="J2467" i="1"/>
  <c r="M2467" i="1" s="1"/>
  <c r="K2470" i="1"/>
  <c r="J2470" i="1"/>
  <c r="J2500" i="1"/>
  <c r="K2500" i="1"/>
  <c r="M2077" i="1"/>
  <c r="M2093" i="1"/>
  <c r="M2109" i="1"/>
  <c r="M2125" i="1"/>
  <c r="M2141" i="1"/>
  <c r="M2157" i="1"/>
  <c r="M2173" i="1"/>
  <c r="M2189" i="1"/>
  <c r="M2205" i="1"/>
  <c r="M2221" i="1"/>
  <c r="M2237" i="1"/>
  <c r="M2253" i="1"/>
  <c r="M2269" i="1"/>
  <c r="M2301" i="1"/>
  <c r="J2312" i="1"/>
  <c r="K2312" i="1"/>
  <c r="M2317" i="1"/>
  <c r="J2360" i="1"/>
  <c r="K2360" i="1"/>
  <c r="K2387" i="1"/>
  <c r="J2387" i="1"/>
  <c r="K2390" i="1"/>
  <c r="J2390" i="1"/>
  <c r="J2420" i="1"/>
  <c r="K2420" i="1"/>
  <c r="K2451" i="1"/>
  <c r="J2451" i="1"/>
  <c r="K2454" i="1"/>
  <c r="J2454" i="1"/>
  <c r="J2484" i="1"/>
  <c r="K2484" i="1"/>
  <c r="K2515" i="1"/>
  <c r="J2515" i="1"/>
  <c r="K2518" i="1"/>
  <c r="J2518" i="1"/>
  <c r="J2548" i="1"/>
  <c r="K2548" i="1"/>
  <c r="K2655" i="1"/>
  <c r="J2655" i="1"/>
  <c r="M2655" i="1" s="1"/>
  <c r="K2658" i="1"/>
  <c r="J2658" i="1"/>
  <c r="J2688" i="1"/>
  <c r="K2688" i="1"/>
  <c r="J2063" i="1"/>
  <c r="M2063" i="1" s="1"/>
  <c r="K2064" i="1"/>
  <c r="M2064" i="1" s="1"/>
  <c r="J2079" i="1"/>
  <c r="M2079" i="1" s="1"/>
  <c r="K2080" i="1"/>
  <c r="M2080" i="1" s="1"/>
  <c r="M2081" i="1"/>
  <c r="J2095" i="1"/>
  <c r="M2095" i="1" s="1"/>
  <c r="K2096" i="1"/>
  <c r="M2096" i="1" s="1"/>
  <c r="J2111" i="1"/>
  <c r="M2111" i="1" s="1"/>
  <c r="K2112" i="1"/>
  <c r="M2112" i="1" s="1"/>
  <c r="M2113" i="1"/>
  <c r="J2127" i="1"/>
  <c r="M2127" i="1" s="1"/>
  <c r="K2128" i="1"/>
  <c r="M2128" i="1" s="1"/>
  <c r="M2129" i="1"/>
  <c r="J2143" i="1"/>
  <c r="M2143" i="1" s="1"/>
  <c r="K2144" i="1"/>
  <c r="M2144" i="1" s="1"/>
  <c r="M2145" i="1"/>
  <c r="J2159" i="1"/>
  <c r="M2159" i="1" s="1"/>
  <c r="K2160" i="1"/>
  <c r="M2160" i="1" s="1"/>
  <c r="J2175" i="1"/>
  <c r="M2175" i="1" s="1"/>
  <c r="K2176" i="1"/>
  <c r="M2176" i="1" s="1"/>
  <c r="M2177" i="1"/>
  <c r="J2191" i="1"/>
  <c r="M2191" i="1" s="1"/>
  <c r="K2192" i="1"/>
  <c r="M2192" i="1" s="1"/>
  <c r="M2193" i="1"/>
  <c r="J2207" i="1"/>
  <c r="M2207" i="1" s="1"/>
  <c r="K2208" i="1"/>
  <c r="M2208" i="1" s="1"/>
  <c r="M2209" i="1"/>
  <c r="J2223" i="1"/>
  <c r="M2223" i="1" s="1"/>
  <c r="K2224" i="1"/>
  <c r="M2224" i="1" s="1"/>
  <c r="J2239" i="1"/>
  <c r="M2239" i="1" s="1"/>
  <c r="K2240" i="1"/>
  <c r="M2240" i="1" s="1"/>
  <c r="M2241" i="1"/>
  <c r="J2255" i="1"/>
  <c r="M2255" i="1" s="1"/>
  <c r="K2256" i="1"/>
  <c r="M2256" i="1" s="1"/>
  <c r="M2257" i="1"/>
  <c r="J2271" i="1"/>
  <c r="M2271" i="1" s="1"/>
  <c r="K2272" i="1"/>
  <c r="M2272" i="1" s="1"/>
  <c r="M2273" i="1"/>
  <c r="J2287" i="1"/>
  <c r="M2287" i="1" s="1"/>
  <c r="K2288" i="1"/>
  <c r="M2288" i="1" s="1"/>
  <c r="M2289" i="1"/>
  <c r="J2303" i="1"/>
  <c r="M2303" i="1" s="1"/>
  <c r="K2304" i="1"/>
  <c r="M2304" i="1" s="1"/>
  <c r="M2305" i="1"/>
  <c r="K2311" i="1"/>
  <c r="J2311" i="1"/>
  <c r="J2328" i="1"/>
  <c r="K2328" i="1"/>
  <c r="K2330" i="1"/>
  <c r="M2330" i="1" s="1"/>
  <c r="M2333" i="1"/>
  <c r="M2334" i="1"/>
  <c r="J2335" i="1"/>
  <c r="M2335" i="1" s="1"/>
  <c r="K2352" i="1"/>
  <c r="M2352" i="1" s="1"/>
  <c r="K2359" i="1"/>
  <c r="J2359" i="1"/>
  <c r="K2371" i="1"/>
  <c r="J2371" i="1"/>
  <c r="K2374" i="1"/>
  <c r="J2374" i="1"/>
  <c r="M2384" i="1"/>
  <c r="J2404" i="1"/>
  <c r="K2404" i="1"/>
  <c r="M2414" i="1"/>
  <c r="K2435" i="1"/>
  <c r="J2435" i="1"/>
  <c r="K2438" i="1"/>
  <c r="J2438" i="1"/>
  <c r="M2448" i="1"/>
  <c r="J2468" i="1"/>
  <c r="K2468" i="1"/>
  <c r="M2478" i="1"/>
  <c r="K2499" i="1"/>
  <c r="J2499" i="1"/>
  <c r="K2502" i="1"/>
  <c r="J2502" i="1"/>
  <c r="M2512" i="1"/>
  <c r="J2532" i="1"/>
  <c r="K2532" i="1"/>
  <c r="M2542" i="1"/>
  <c r="K2563" i="1"/>
  <c r="J2563" i="1"/>
  <c r="K2566" i="1"/>
  <c r="J2566" i="1"/>
  <c r="J2580" i="1"/>
  <c r="K2580" i="1"/>
  <c r="K2591" i="1"/>
  <c r="J2591" i="1"/>
  <c r="K2594" i="1"/>
  <c r="J2594" i="1"/>
  <c r="J2624" i="1"/>
  <c r="K2624" i="1"/>
  <c r="M2101" i="1"/>
  <c r="M2117" i="1"/>
  <c r="M2133" i="1"/>
  <c r="M2149" i="1"/>
  <c r="M2165" i="1"/>
  <c r="M2181" i="1"/>
  <c r="M2197" i="1"/>
  <c r="M2213" i="1"/>
  <c r="M2229" i="1"/>
  <c r="M2245" i="1"/>
  <c r="M2261" i="1"/>
  <c r="M2277" i="1"/>
  <c r="M2293" i="1"/>
  <c r="M2320" i="1"/>
  <c r="M2321" i="1"/>
  <c r="K2327" i="1"/>
  <c r="J2327" i="1"/>
  <c r="M2327" i="1" s="1"/>
  <c r="J2344" i="1"/>
  <c r="K2344" i="1"/>
  <c r="M2349" i="1"/>
  <c r="M2350" i="1"/>
  <c r="M2351" i="1"/>
  <c r="M2356" i="1"/>
  <c r="M2368" i="1"/>
  <c r="J2388" i="1"/>
  <c r="K2388" i="1"/>
  <c r="M2398" i="1"/>
  <c r="K2419" i="1"/>
  <c r="J2419" i="1"/>
  <c r="M2419" i="1" s="1"/>
  <c r="K2422" i="1"/>
  <c r="J2422" i="1"/>
  <c r="M2432" i="1"/>
  <c r="J2452" i="1"/>
  <c r="K2452" i="1"/>
  <c r="K2483" i="1"/>
  <c r="J2483" i="1"/>
  <c r="M2483" i="1" s="1"/>
  <c r="K2486" i="1"/>
  <c r="J2486" i="1"/>
  <c r="M2496" i="1"/>
  <c r="J2516" i="1"/>
  <c r="K2516" i="1"/>
  <c r="M2526" i="1"/>
  <c r="K2547" i="1"/>
  <c r="J2547" i="1"/>
  <c r="M2547" i="1" s="1"/>
  <c r="K2550" i="1"/>
  <c r="J2550" i="1"/>
  <c r="M2560" i="1"/>
  <c r="K2579" i="1"/>
  <c r="J2579" i="1"/>
  <c r="J2608" i="1"/>
  <c r="K2608" i="1"/>
  <c r="K2639" i="1"/>
  <c r="J2639" i="1"/>
  <c r="K2642" i="1"/>
  <c r="J2642" i="1"/>
  <c r="J2672" i="1"/>
  <c r="K2672" i="1"/>
  <c r="K2703" i="1"/>
  <c r="J2703" i="1"/>
  <c r="K2706" i="1"/>
  <c r="J2706" i="1"/>
  <c r="J2736" i="1"/>
  <c r="K2736" i="1"/>
  <c r="K2767" i="1"/>
  <c r="J2767" i="1"/>
  <c r="K2949" i="1"/>
  <c r="J2949" i="1"/>
  <c r="K2952" i="1"/>
  <c r="J2952" i="1"/>
  <c r="J3040" i="1"/>
  <c r="K3040" i="1"/>
  <c r="M2313" i="1"/>
  <c r="M2329" i="1"/>
  <c r="M2361" i="1"/>
  <c r="J2362" i="1"/>
  <c r="M2362" i="1" s="1"/>
  <c r="J2375" i="1"/>
  <c r="M2375" i="1" s="1"/>
  <c r="K2376" i="1"/>
  <c r="M2376" i="1" s="1"/>
  <c r="M2377" i="1"/>
  <c r="J2378" i="1"/>
  <c r="M2378" i="1" s="1"/>
  <c r="J2391" i="1"/>
  <c r="M2391" i="1" s="1"/>
  <c r="K2392" i="1"/>
  <c r="M2392" i="1" s="1"/>
  <c r="M2393" i="1"/>
  <c r="J2394" i="1"/>
  <c r="M2394" i="1" s="1"/>
  <c r="J2407" i="1"/>
  <c r="M2407" i="1" s="1"/>
  <c r="K2408" i="1"/>
  <c r="M2408" i="1" s="1"/>
  <c r="M2409" i="1"/>
  <c r="J2410" i="1"/>
  <c r="M2410" i="1" s="1"/>
  <c r="J2423" i="1"/>
  <c r="M2423" i="1" s="1"/>
  <c r="K2424" i="1"/>
  <c r="M2424" i="1" s="1"/>
  <c r="M2425" i="1"/>
  <c r="J2426" i="1"/>
  <c r="M2426" i="1" s="1"/>
  <c r="J2439" i="1"/>
  <c r="M2439" i="1" s="1"/>
  <c r="K2440" i="1"/>
  <c r="M2440" i="1" s="1"/>
  <c r="J2442" i="1"/>
  <c r="M2442" i="1" s="1"/>
  <c r="J2455" i="1"/>
  <c r="M2455" i="1" s="1"/>
  <c r="K2456" i="1"/>
  <c r="M2456" i="1" s="1"/>
  <c r="J2458" i="1"/>
  <c r="M2458" i="1" s="1"/>
  <c r="J2471" i="1"/>
  <c r="M2471" i="1" s="1"/>
  <c r="K2472" i="1"/>
  <c r="M2472" i="1" s="1"/>
  <c r="J2474" i="1"/>
  <c r="M2474" i="1" s="1"/>
  <c r="J2487" i="1"/>
  <c r="M2487" i="1" s="1"/>
  <c r="K2488" i="1"/>
  <c r="M2488" i="1" s="1"/>
  <c r="J2490" i="1"/>
  <c r="M2490" i="1" s="1"/>
  <c r="J2503" i="1"/>
  <c r="M2503" i="1" s="1"/>
  <c r="K2504" i="1"/>
  <c r="M2504" i="1" s="1"/>
  <c r="M2505" i="1"/>
  <c r="J2506" i="1"/>
  <c r="M2506" i="1" s="1"/>
  <c r="J2519" i="1"/>
  <c r="M2519" i="1" s="1"/>
  <c r="K2520" i="1"/>
  <c r="M2520" i="1" s="1"/>
  <c r="M2521" i="1"/>
  <c r="J2522" i="1"/>
  <c r="M2522" i="1" s="1"/>
  <c r="J2535" i="1"/>
  <c r="M2535" i="1" s="1"/>
  <c r="K2536" i="1"/>
  <c r="M2536" i="1" s="1"/>
  <c r="M2537" i="1"/>
  <c r="J2538" i="1"/>
  <c r="M2538" i="1" s="1"/>
  <c r="J2551" i="1"/>
  <c r="M2551" i="1" s="1"/>
  <c r="K2552" i="1"/>
  <c r="M2552" i="1" s="1"/>
  <c r="J2554" i="1"/>
  <c r="M2554" i="1" s="1"/>
  <c r="J2567" i="1"/>
  <c r="M2567" i="1" s="1"/>
  <c r="K2568" i="1"/>
  <c r="M2568" i="1" s="1"/>
  <c r="J2570" i="1"/>
  <c r="M2570" i="1" s="1"/>
  <c r="M2576" i="1"/>
  <c r="J2578" i="1"/>
  <c r="M2578" i="1" s="1"/>
  <c r="J2592" i="1"/>
  <c r="K2592" i="1"/>
  <c r="M2602" i="1"/>
  <c r="K2623" i="1"/>
  <c r="J2623" i="1"/>
  <c r="K2626" i="1"/>
  <c r="J2626" i="1"/>
  <c r="J2656" i="1"/>
  <c r="K2656" i="1"/>
  <c r="M2666" i="1"/>
  <c r="K2687" i="1"/>
  <c r="J2687" i="1"/>
  <c r="K2690" i="1"/>
  <c r="J2690" i="1"/>
  <c r="J2720" i="1"/>
  <c r="K2720" i="1"/>
  <c r="M2730" i="1"/>
  <c r="K2751" i="1"/>
  <c r="J2751" i="1"/>
  <c r="K2754" i="1"/>
  <c r="J2754" i="1"/>
  <c r="K2787" i="1"/>
  <c r="J2787" i="1"/>
  <c r="M2787" i="1" s="1"/>
  <c r="K2885" i="1"/>
  <c r="J2885" i="1"/>
  <c r="K2888" i="1"/>
  <c r="J2888" i="1"/>
  <c r="M2888" i="1" s="1"/>
  <c r="J2918" i="1"/>
  <c r="K2918" i="1"/>
  <c r="M2365" i="1"/>
  <c r="M2381" i="1"/>
  <c r="M2397" i="1"/>
  <c r="M2413" i="1"/>
  <c r="M2429" i="1"/>
  <c r="M2445" i="1"/>
  <c r="M2461" i="1"/>
  <c r="M2493" i="1"/>
  <c r="M2509" i="1"/>
  <c r="M2525" i="1"/>
  <c r="M2541" i="1"/>
  <c r="M2557" i="1"/>
  <c r="M2573" i="1"/>
  <c r="K2582" i="1"/>
  <c r="J2582" i="1"/>
  <c r="K2607" i="1"/>
  <c r="J2607" i="1"/>
  <c r="K2610" i="1"/>
  <c r="J2610" i="1"/>
  <c r="M2620" i="1"/>
  <c r="J2640" i="1"/>
  <c r="K2640" i="1"/>
  <c r="M2650" i="1"/>
  <c r="K2671" i="1"/>
  <c r="J2671" i="1"/>
  <c r="K2674" i="1"/>
  <c r="J2674" i="1"/>
  <c r="M2684" i="1"/>
  <c r="J2704" i="1"/>
  <c r="K2704" i="1"/>
  <c r="M2714" i="1"/>
  <c r="K2735" i="1"/>
  <c r="J2735" i="1"/>
  <c r="K2738" i="1"/>
  <c r="J2738" i="1"/>
  <c r="M2748" i="1"/>
  <c r="K2768" i="1"/>
  <c r="J2768" i="1"/>
  <c r="K2803" i="1"/>
  <c r="J2803" i="1"/>
  <c r="M2803" i="1" s="1"/>
  <c r="J2854" i="1"/>
  <c r="K2854" i="1"/>
  <c r="K2780" i="1"/>
  <c r="J2780" i="1"/>
  <c r="M2780" i="1" s="1"/>
  <c r="K2791" i="1"/>
  <c r="J2791" i="1"/>
  <c r="K2807" i="1"/>
  <c r="J2807" i="1"/>
  <c r="M2807" i="1" s="1"/>
  <c r="K2823" i="1"/>
  <c r="J2823" i="1"/>
  <c r="J2838" i="1"/>
  <c r="K2838" i="1"/>
  <c r="K2869" i="1"/>
  <c r="J2869" i="1"/>
  <c r="K2872" i="1"/>
  <c r="J2872" i="1"/>
  <c r="M2872" i="1" s="1"/>
  <c r="J2902" i="1"/>
  <c r="K2902" i="1"/>
  <c r="K2933" i="1"/>
  <c r="J2933" i="1"/>
  <c r="M2933" i="1" s="1"/>
  <c r="K2936" i="1"/>
  <c r="J2936" i="1"/>
  <c r="J2595" i="1"/>
  <c r="M2595" i="1" s="1"/>
  <c r="K2596" i="1"/>
  <c r="M2596" i="1" s="1"/>
  <c r="J2598" i="1"/>
  <c r="M2598" i="1" s="1"/>
  <c r="J2611" i="1"/>
  <c r="M2611" i="1" s="1"/>
  <c r="K2612" i="1"/>
  <c r="M2612" i="1" s="1"/>
  <c r="M2613" i="1"/>
  <c r="J2614" i="1"/>
  <c r="M2614" i="1" s="1"/>
  <c r="J2627" i="1"/>
  <c r="M2627" i="1" s="1"/>
  <c r="K2628" i="1"/>
  <c r="M2628" i="1" s="1"/>
  <c r="M2629" i="1"/>
  <c r="J2630" i="1"/>
  <c r="M2630" i="1" s="1"/>
  <c r="J2643" i="1"/>
  <c r="M2643" i="1" s="1"/>
  <c r="K2644" i="1"/>
  <c r="M2644" i="1" s="1"/>
  <c r="M2645" i="1"/>
  <c r="J2646" i="1"/>
  <c r="M2646" i="1" s="1"/>
  <c r="J2659" i="1"/>
  <c r="M2659" i="1" s="1"/>
  <c r="K2660" i="1"/>
  <c r="M2660" i="1" s="1"/>
  <c r="M2661" i="1"/>
  <c r="J2662" i="1"/>
  <c r="M2662" i="1" s="1"/>
  <c r="J2675" i="1"/>
  <c r="M2675" i="1" s="1"/>
  <c r="K2676" i="1"/>
  <c r="M2676" i="1" s="1"/>
  <c r="M2677" i="1"/>
  <c r="J2678" i="1"/>
  <c r="M2678" i="1" s="1"/>
  <c r="J2691" i="1"/>
  <c r="M2691" i="1" s="1"/>
  <c r="K2692" i="1"/>
  <c r="M2692" i="1" s="1"/>
  <c r="M2693" i="1"/>
  <c r="J2694" i="1"/>
  <c r="M2694" i="1" s="1"/>
  <c r="J2707" i="1"/>
  <c r="M2707" i="1" s="1"/>
  <c r="K2708" i="1"/>
  <c r="M2708" i="1" s="1"/>
  <c r="M2709" i="1"/>
  <c r="J2710" i="1"/>
  <c r="M2710" i="1" s="1"/>
  <c r="J2723" i="1"/>
  <c r="M2723" i="1" s="1"/>
  <c r="K2724" i="1"/>
  <c r="M2724" i="1" s="1"/>
  <c r="M2725" i="1"/>
  <c r="J2726" i="1"/>
  <c r="M2726" i="1" s="1"/>
  <c r="J2739" i="1"/>
  <c r="M2739" i="1" s="1"/>
  <c r="K2740" i="1"/>
  <c r="M2740" i="1" s="1"/>
  <c r="M2741" i="1"/>
  <c r="J2742" i="1"/>
  <c r="M2742" i="1" s="1"/>
  <c r="J2755" i="1"/>
  <c r="M2755" i="1" s="1"/>
  <c r="K2756" i="1"/>
  <c r="M2756" i="1" s="1"/>
  <c r="M2757" i="1"/>
  <c r="J2758" i="1"/>
  <c r="M2758" i="1" s="1"/>
  <c r="K2776" i="1"/>
  <c r="J2776" i="1"/>
  <c r="M2777" i="1"/>
  <c r="M2778" i="1"/>
  <c r="J2779" i="1"/>
  <c r="M2779" i="1" s="1"/>
  <c r="M2789" i="1"/>
  <c r="K2795" i="1"/>
  <c r="J2795" i="1"/>
  <c r="M2805" i="1"/>
  <c r="K2811" i="1"/>
  <c r="J2811" i="1"/>
  <c r="M2821" i="1"/>
  <c r="K2827" i="1"/>
  <c r="J2827" i="1"/>
  <c r="K2853" i="1"/>
  <c r="J2853" i="1"/>
  <c r="K2856" i="1"/>
  <c r="J2856" i="1"/>
  <c r="M2866" i="1"/>
  <c r="J2886" i="1"/>
  <c r="K2886" i="1"/>
  <c r="M2896" i="1"/>
  <c r="K2917" i="1"/>
  <c r="J2917" i="1"/>
  <c r="K2920" i="1"/>
  <c r="J2920" i="1"/>
  <c r="M2930" i="1"/>
  <c r="J2950" i="1"/>
  <c r="K2950" i="1"/>
  <c r="K2973" i="1"/>
  <c r="J2973" i="1"/>
  <c r="K3102" i="1"/>
  <c r="J3102" i="1"/>
  <c r="M2585" i="1"/>
  <c r="M2617" i="1"/>
  <c r="M2633" i="1"/>
  <c r="M2649" i="1"/>
  <c r="M2665" i="1"/>
  <c r="M2681" i="1"/>
  <c r="M2697" i="1"/>
  <c r="M2713" i="1"/>
  <c r="M2729" i="1"/>
  <c r="M2745" i="1"/>
  <c r="M2761" i="1"/>
  <c r="K2772" i="1"/>
  <c r="J2772" i="1"/>
  <c r="M2773" i="1"/>
  <c r="M2774" i="1"/>
  <c r="K2783" i="1"/>
  <c r="J2783" i="1"/>
  <c r="M2793" i="1"/>
  <c r="K2799" i="1"/>
  <c r="J2799" i="1"/>
  <c r="M2809" i="1"/>
  <c r="K2815" i="1"/>
  <c r="J2815" i="1"/>
  <c r="M2825" i="1"/>
  <c r="K2831" i="1"/>
  <c r="J2831" i="1"/>
  <c r="M2831" i="1" s="1"/>
  <c r="K2837" i="1"/>
  <c r="J2837" i="1"/>
  <c r="K2840" i="1"/>
  <c r="J2840" i="1"/>
  <c r="M2840" i="1" s="1"/>
  <c r="M2850" i="1"/>
  <c r="J2870" i="1"/>
  <c r="K2870" i="1"/>
  <c r="M2880" i="1"/>
  <c r="K2901" i="1"/>
  <c r="J2901" i="1"/>
  <c r="K2904" i="1"/>
  <c r="J2904" i="1"/>
  <c r="M2904" i="1" s="1"/>
  <c r="M2914" i="1"/>
  <c r="J2934" i="1"/>
  <c r="K2934" i="1"/>
  <c r="M2944" i="1"/>
  <c r="K2965" i="1"/>
  <c r="J2965" i="1"/>
  <c r="K2989" i="1"/>
  <c r="J2989" i="1"/>
  <c r="M2989" i="1" s="1"/>
  <c r="K3009" i="1"/>
  <c r="J3009" i="1"/>
  <c r="K3012" i="1"/>
  <c r="J3012" i="1"/>
  <c r="M3012" i="1" s="1"/>
  <c r="K2977" i="1"/>
  <c r="J2977" i="1"/>
  <c r="K2993" i="1"/>
  <c r="J2993" i="1"/>
  <c r="M2993" i="1" s="1"/>
  <c r="K2996" i="1"/>
  <c r="J2996" i="1"/>
  <c r="J3026" i="1"/>
  <c r="K3026" i="1"/>
  <c r="K3074" i="1"/>
  <c r="J3074" i="1"/>
  <c r="J3084" i="1"/>
  <c r="K3084" i="1"/>
  <c r="J3120" i="1"/>
  <c r="K3120" i="1"/>
  <c r="K3131" i="1"/>
  <c r="J3131" i="1"/>
  <c r="M3131" i="1" s="1"/>
  <c r="K3138" i="1"/>
  <c r="J3138" i="1"/>
  <c r="J2784" i="1"/>
  <c r="M2784" i="1" s="1"/>
  <c r="J2788" i="1"/>
  <c r="M2788" i="1" s="1"/>
  <c r="J2792" i="1"/>
  <c r="M2792" i="1" s="1"/>
  <c r="J2796" i="1"/>
  <c r="M2796" i="1" s="1"/>
  <c r="J2800" i="1"/>
  <c r="M2800" i="1" s="1"/>
  <c r="J2804" i="1"/>
  <c r="M2804" i="1" s="1"/>
  <c r="J2808" i="1"/>
  <c r="M2808" i="1" s="1"/>
  <c r="J2812" i="1"/>
  <c r="M2812" i="1" s="1"/>
  <c r="J2816" i="1"/>
  <c r="M2816" i="1" s="1"/>
  <c r="J2820" i="1"/>
  <c r="M2820" i="1" s="1"/>
  <c r="J2824" i="1"/>
  <c r="M2824" i="1" s="1"/>
  <c r="J2828" i="1"/>
  <c r="M2828" i="1" s="1"/>
  <c r="J2832" i="1"/>
  <c r="M2832" i="1" s="1"/>
  <c r="J2841" i="1"/>
  <c r="M2841" i="1" s="1"/>
  <c r="K2842" i="1"/>
  <c r="M2842" i="1" s="1"/>
  <c r="M2843" i="1"/>
  <c r="J2844" i="1"/>
  <c r="M2844" i="1" s="1"/>
  <c r="J2857" i="1"/>
  <c r="M2857" i="1" s="1"/>
  <c r="K2858" i="1"/>
  <c r="M2858" i="1" s="1"/>
  <c r="M2859" i="1"/>
  <c r="J2860" i="1"/>
  <c r="M2860" i="1" s="1"/>
  <c r="J2873" i="1"/>
  <c r="M2873" i="1" s="1"/>
  <c r="K2874" i="1"/>
  <c r="M2874" i="1" s="1"/>
  <c r="M2875" i="1"/>
  <c r="J2876" i="1"/>
  <c r="M2876" i="1" s="1"/>
  <c r="J2889" i="1"/>
  <c r="M2889" i="1" s="1"/>
  <c r="K2890" i="1"/>
  <c r="M2890" i="1" s="1"/>
  <c r="J2892" i="1"/>
  <c r="M2892" i="1" s="1"/>
  <c r="J2905" i="1"/>
  <c r="M2905" i="1" s="1"/>
  <c r="K2906" i="1"/>
  <c r="M2906" i="1" s="1"/>
  <c r="J2908" i="1"/>
  <c r="M2908" i="1" s="1"/>
  <c r="J2921" i="1"/>
  <c r="M2921" i="1" s="1"/>
  <c r="K2922" i="1"/>
  <c r="M2922" i="1" s="1"/>
  <c r="M2923" i="1"/>
  <c r="J2924" i="1"/>
  <c r="M2924" i="1" s="1"/>
  <c r="J2937" i="1"/>
  <c r="M2937" i="1" s="1"/>
  <c r="K2938" i="1"/>
  <c r="M2938" i="1" s="1"/>
  <c r="M2939" i="1"/>
  <c r="J2940" i="1"/>
  <c r="M2940" i="1" s="1"/>
  <c r="J2953" i="1"/>
  <c r="M2953" i="1" s="1"/>
  <c r="K2954" i="1"/>
  <c r="M2954" i="1" s="1"/>
  <c r="M2955" i="1"/>
  <c r="J2956" i="1"/>
  <c r="M2956" i="1" s="1"/>
  <c r="M2970" i="1"/>
  <c r="J2972" i="1"/>
  <c r="M2972" i="1" s="1"/>
  <c r="K2981" i="1"/>
  <c r="J2981" i="1"/>
  <c r="J3010" i="1"/>
  <c r="K3010" i="1"/>
  <c r="K3034" i="1"/>
  <c r="J3034" i="1"/>
  <c r="K3103" i="1"/>
  <c r="J3103" i="1"/>
  <c r="M2863" i="1"/>
  <c r="M2879" i="1"/>
  <c r="M2895" i="1"/>
  <c r="M2911" i="1"/>
  <c r="M2927" i="1"/>
  <c r="M2943" i="1"/>
  <c r="M2959" i="1"/>
  <c r="K2969" i="1"/>
  <c r="J2969" i="1"/>
  <c r="M2979" i="1"/>
  <c r="K2985" i="1"/>
  <c r="J2985" i="1"/>
  <c r="J2994" i="1"/>
  <c r="K2994" i="1"/>
  <c r="M3004" i="1"/>
  <c r="K3025" i="1"/>
  <c r="J3025" i="1"/>
  <c r="K3028" i="1"/>
  <c r="J3028" i="1"/>
  <c r="J3056" i="1"/>
  <c r="K3056" i="1"/>
  <c r="K3067" i="1"/>
  <c r="J3067" i="1"/>
  <c r="K3039" i="1"/>
  <c r="J3039" i="1"/>
  <c r="M3039" i="1" s="1"/>
  <c r="K3055" i="1"/>
  <c r="J3055" i="1"/>
  <c r="J3072" i="1"/>
  <c r="K3072" i="1"/>
  <c r="K3090" i="1"/>
  <c r="J3090" i="1"/>
  <c r="K3119" i="1"/>
  <c r="J3119" i="1"/>
  <c r="M3119" i="1" s="1"/>
  <c r="M3128" i="1"/>
  <c r="M3129" i="1"/>
  <c r="M3130" i="1"/>
  <c r="J3136" i="1"/>
  <c r="K3136" i="1"/>
  <c r="J2974" i="1"/>
  <c r="M2974" i="1" s="1"/>
  <c r="J2978" i="1"/>
  <c r="M2978" i="1" s="1"/>
  <c r="J2982" i="1"/>
  <c r="M2982" i="1" s="1"/>
  <c r="J2986" i="1"/>
  <c r="M2986" i="1" s="1"/>
  <c r="J2990" i="1"/>
  <c r="M2990" i="1" s="1"/>
  <c r="J2997" i="1"/>
  <c r="M2997" i="1" s="1"/>
  <c r="K2998" i="1"/>
  <c r="M2998" i="1" s="1"/>
  <c r="M2999" i="1"/>
  <c r="J3000" i="1"/>
  <c r="M3000" i="1" s="1"/>
  <c r="J3013" i="1"/>
  <c r="M3013" i="1" s="1"/>
  <c r="K3014" i="1"/>
  <c r="M3014" i="1" s="1"/>
  <c r="M3015" i="1"/>
  <c r="J3016" i="1"/>
  <c r="M3016" i="1" s="1"/>
  <c r="J3029" i="1"/>
  <c r="M3029" i="1" s="1"/>
  <c r="K3030" i="1"/>
  <c r="M3030" i="1" s="1"/>
  <c r="M3031" i="1"/>
  <c r="K3032" i="1"/>
  <c r="M3032" i="1" s="1"/>
  <c r="J3035" i="1"/>
  <c r="M3035" i="1" s="1"/>
  <c r="K3036" i="1"/>
  <c r="M3036" i="1" s="1"/>
  <c r="M3037" i="1"/>
  <c r="J3038" i="1"/>
  <c r="M3038" i="1" s="1"/>
  <c r="M3049" i="1"/>
  <c r="J3050" i="1"/>
  <c r="M3050" i="1" s="1"/>
  <c r="M3052" i="1"/>
  <c r="J3054" i="1"/>
  <c r="M3054" i="1" s="1"/>
  <c r="K3071" i="1"/>
  <c r="J3071" i="1"/>
  <c r="M3080" i="1"/>
  <c r="M3081" i="1"/>
  <c r="M3082" i="1"/>
  <c r="J3083" i="1"/>
  <c r="M3083" i="1" s="1"/>
  <c r="J3088" i="1"/>
  <c r="K3088" i="1"/>
  <c r="K3100" i="1"/>
  <c r="M3100" i="1" s="1"/>
  <c r="K3106" i="1"/>
  <c r="J3106" i="1"/>
  <c r="J3118" i="1"/>
  <c r="M3118" i="1" s="1"/>
  <c r="K3135" i="1"/>
  <c r="J3135" i="1"/>
  <c r="M3003" i="1"/>
  <c r="M3019" i="1"/>
  <c r="K3058" i="1"/>
  <c r="J3058" i="1"/>
  <c r="M3062" i="1"/>
  <c r="M3068" i="1"/>
  <c r="K3087" i="1"/>
  <c r="J3087" i="1"/>
  <c r="M3096" i="1"/>
  <c r="M3097" i="1"/>
  <c r="M3098" i="1"/>
  <c r="J3104" i="1"/>
  <c r="K3104" i="1"/>
  <c r="K3116" i="1"/>
  <c r="M3116" i="1" s="1"/>
  <c r="K3122" i="1"/>
  <c r="J3122" i="1"/>
  <c r="M3126" i="1"/>
  <c r="M3127" i="1"/>
  <c r="J3134" i="1"/>
  <c r="M3134" i="1" s="1"/>
  <c r="M3041" i="1"/>
  <c r="M3057" i="1"/>
  <c r="M3073" i="1"/>
  <c r="M3089" i="1"/>
  <c r="M3105" i="1"/>
  <c r="M3121" i="1"/>
  <c r="M3137" i="1"/>
  <c r="K3144" i="1"/>
  <c r="J3144" i="1"/>
  <c r="M3144" i="1" s="1"/>
  <c r="M3061" i="1"/>
  <c r="M3077" i="1"/>
  <c r="M3093" i="1"/>
  <c r="M3125" i="1"/>
  <c r="F3076" i="2" l="1"/>
  <c r="F2824" i="2"/>
  <c r="F2597" i="2"/>
  <c r="F2263" i="2"/>
  <c r="F2571" i="2"/>
  <c r="F2555" i="2"/>
  <c r="F2543" i="2"/>
  <c r="F2529" i="2"/>
  <c r="F2520" i="2"/>
  <c r="F2509" i="2"/>
  <c r="F2499" i="2"/>
  <c r="F2489" i="2"/>
  <c r="F2580" i="2"/>
  <c r="F2251" i="2"/>
  <c r="F2589" i="2"/>
  <c r="F2535" i="2"/>
  <c r="F2241" i="2"/>
  <c r="F2496" i="2"/>
  <c r="F2486" i="2"/>
  <c r="F2586" i="2"/>
  <c r="F2417" i="2"/>
  <c r="F1602" i="2"/>
  <c r="F2462" i="2"/>
  <c r="F2183" i="2"/>
  <c r="F2131" i="2"/>
  <c r="F2081" i="2"/>
  <c r="F1616" i="2"/>
  <c r="F2020" i="2"/>
  <c r="F2001" i="2"/>
  <c r="F2546" i="2"/>
  <c r="F2156" i="2"/>
  <c r="F2419" i="2"/>
  <c r="F2446" i="2"/>
  <c r="F2016" i="2"/>
  <c r="F1958" i="2"/>
  <c r="F1872" i="2"/>
  <c r="F1528" i="2"/>
  <c r="F1436" i="2"/>
  <c r="F2040" i="2"/>
  <c r="F1926" i="2"/>
  <c r="F1842" i="2"/>
  <c r="F1508" i="2"/>
  <c r="F668" i="2"/>
  <c r="F622" i="2"/>
  <c r="F391" i="2"/>
  <c r="F879" i="2"/>
  <c r="F348" i="2"/>
  <c r="F311" i="2"/>
  <c r="F857" i="2"/>
  <c r="F252" i="2"/>
  <c r="F201" i="2"/>
  <c r="F74" i="2"/>
  <c r="F135" i="2"/>
  <c r="F26" i="2"/>
  <c r="F18" i="2"/>
  <c r="F1134" i="2"/>
  <c r="F646" i="2"/>
  <c r="F528" i="2"/>
  <c r="F268" i="2"/>
  <c r="F225" i="2"/>
  <c r="F178" i="2"/>
  <c r="F69" i="2"/>
  <c r="F42" i="2"/>
  <c r="F2006" i="2"/>
  <c r="F2347" i="2"/>
  <c r="F1094" i="2"/>
  <c r="F1030" i="2"/>
  <c r="F683" i="2"/>
  <c r="F675" i="2"/>
  <c r="F635" i="2"/>
  <c r="F587" i="2"/>
  <c r="F545" i="2"/>
  <c r="F871" i="2"/>
  <c r="F320" i="2"/>
  <c r="F474" i="2"/>
  <c r="F446" i="2"/>
  <c r="F842" i="2"/>
  <c r="F839" i="2"/>
  <c r="F826" i="2"/>
  <c r="F36" i="2"/>
  <c r="F20" i="2"/>
  <c r="F101" i="2"/>
  <c r="F2739" i="2"/>
  <c r="F2841" i="2"/>
  <c r="F2821" i="2"/>
  <c r="F2893" i="2"/>
  <c r="F2300" i="2"/>
  <c r="F2734" i="2"/>
  <c r="F2698" i="2"/>
  <c r="F2265" i="2"/>
  <c r="F2592" i="2"/>
  <c r="F2711" i="2"/>
  <c r="F2612" i="2"/>
  <c r="F2262" i="2"/>
  <c r="F1574" i="2"/>
  <c r="F1889" i="2"/>
  <c r="F1547" i="2"/>
  <c r="F1804" i="2"/>
  <c r="F1772" i="2"/>
  <c r="F1594" i="2"/>
  <c r="F209" i="2"/>
  <c r="F833" i="2"/>
  <c r="F63" i="2"/>
  <c r="F22" i="2"/>
  <c r="F655" i="2"/>
  <c r="F3060" i="2"/>
  <c r="F3022" i="2"/>
  <c r="F2956" i="2"/>
  <c r="F2933" i="2"/>
  <c r="F2825" i="2"/>
  <c r="F2817" i="2"/>
  <c r="F2736" i="2"/>
  <c r="F2686" i="2"/>
  <c r="F2629" i="2"/>
  <c r="F2503" i="2"/>
  <c r="F2495" i="2"/>
  <c r="F2482" i="2"/>
  <c r="F2708" i="2"/>
  <c r="F2258" i="2"/>
  <c r="F2661" i="2"/>
  <c r="F2563" i="2"/>
  <c r="F2513" i="2"/>
  <c r="F2501" i="2"/>
  <c r="F2230" i="2"/>
  <c r="F2480" i="2"/>
  <c r="F2532" i="2"/>
  <c r="F2076" i="2"/>
  <c r="F2410" i="2"/>
  <c r="F2222" i="2"/>
  <c r="F2205" i="2"/>
  <c r="F2180" i="2"/>
  <c r="F2154" i="2"/>
  <c r="F2128" i="2"/>
  <c r="F2103" i="2"/>
  <c r="F2072" i="2"/>
  <c r="F2409" i="2"/>
  <c r="F2452" i="2"/>
  <c r="F1625" i="2"/>
  <c r="F2004" i="2"/>
  <c r="F2153" i="2"/>
  <c r="F2023" i="2"/>
  <c r="F2206" i="2"/>
  <c r="F2049" i="2"/>
  <c r="F2007" i="2"/>
  <c r="F1961" i="2"/>
  <c r="F1871" i="2"/>
  <c r="F1852" i="2"/>
  <c r="F1792" i="2"/>
  <c r="F1465" i="2"/>
  <c r="F1946" i="2"/>
  <c r="F1572" i="2"/>
  <c r="F1845" i="2"/>
  <c r="F1783" i="2"/>
  <c r="F1506" i="2"/>
  <c r="F2601" i="2"/>
  <c r="F1725" i="2"/>
  <c r="F735" i="2"/>
  <c r="F554" i="2"/>
  <c r="F478" i="2"/>
  <c r="F266" i="2"/>
  <c r="F146" i="2"/>
  <c r="F108" i="2"/>
  <c r="F1251" i="2"/>
  <c r="F1091" i="2"/>
  <c r="F990" i="2"/>
  <c r="F917" i="2"/>
  <c r="F1637" i="2"/>
  <c r="F589" i="2"/>
  <c r="F385" i="2"/>
  <c r="F356" i="2"/>
  <c r="F499" i="2"/>
  <c r="F286" i="2"/>
  <c r="F1633" i="2"/>
  <c r="F215" i="2"/>
  <c r="F429" i="2"/>
  <c r="F139" i="2"/>
  <c r="F123" i="2"/>
  <c r="F87" i="2"/>
  <c r="F2869" i="2"/>
  <c r="F2840" i="2"/>
  <c r="F2896" i="2"/>
  <c r="F2761" i="2"/>
  <c r="F2733" i="2"/>
  <c r="F2306" i="2"/>
  <c r="F2829" i="2"/>
  <c r="F2781" i="2"/>
  <c r="F2762" i="2"/>
  <c r="F2788" i="2"/>
  <c r="F2756" i="2"/>
  <c r="F2744" i="2"/>
  <c r="F2577" i="2"/>
  <c r="F2914" i="2"/>
  <c r="F2778" i="2"/>
  <c r="F2718" i="2"/>
  <c r="F2668" i="2"/>
  <c r="F2274" i="2"/>
  <c r="F2611" i="2"/>
  <c r="F2550" i="2"/>
  <c r="F2525" i="2"/>
  <c r="F2873" i="2"/>
  <c r="F2693" i="2"/>
  <c r="F2678" i="2"/>
  <c r="F2607" i="2"/>
  <c r="F2204" i="2"/>
  <c r="F1593" i="2"/>
  <c r="F1464" i="2"/>
  <c r="F1342" i="2"/>
  <c r="F1247" i="2"/>
  <c r="F884" i="2"/>
  <c r="F384" i="2"/>
  <c r="F877" i="2"/>
  <c r="F366" i="2"/>
  <c r="F335" i="2"/>
  <c r="F595" i="2"/>
  <c r="F666" i="2"/>
  <c r="F607" i="2"/>
  <c r="F84" i="2"/>
  <c r="F427" i="2"/>
  <c r="F134" i="2"/>
  <c r="F121" i="2"/>
  <c r="F111" i="2"/>
  <c r="F674" i="2"/>
  <c r="F805" i="2"/>
  <c r="F507" i="2"/>
  <c r="F3010" i="2"/>
  <c r="F2345" i="2"/>
  <c r="F2990" i="2"/>
  <c r="F2975" i="2"/>
  <c r="F2917" i="2"/>
  <c r="F2904" i="2"/>
  <c r="F2330" i="2"/>
  <c r="F2848" i="2"/>
  <c r="F2299" i="2"/>
  <c r="F2385" i="2"/>
  <c r="F1516" i="2"/>
  <c r="F1439" i="2"/>
  <c r="F1028" i="2"/>
  <c r="F986" i="2"/>
  <c r="F1670" i="2"/>
  <c r="F1005" i="2"/>
  <c r="F958" i="2"/>
  <c r="F2102" i="2"/>
  <c r="F1853" i="2"/>
  <c r="F1433" i="2"/>
  <c r="F1386" i="2"/>
  <c r="F1331" i="2"/>
  <c r="F1283" i="2"/>
  <c r="F1714" i="2"/>
  <c r="F758" i="2"/>
  <c r="F1165" i="2"/>
  <c r="F1127" i="2"/>
  <c r="F1682" i="2"/>
  <c r="F1672" i="2"/>
  <c r="F1032" i="2"/>
  <c r="F1014" i="2"/>
  <c r="F689" i="2"/>
  <c r="F967" i="2"/>
  <c r="F945" i="2"/>
  <c r="F1467" i="2"/>
  <c r="F1345" i="2"/>
  <c r="F1175" i="2"/>
  <c r="F695" i="2"/>
  <c r="F936" i="2"/>
  <c r="F908" i="2"/>
  <c r="F608" i="2"/>
  <c r="F564" i="2"/>
  <c r="F368" i="2"/>
  <c r="F337" i="2"/>
  <c r="F302" i="2"/>
  <c r="F272" i="2"/>
  <c r="F238" i="2"/>
  <c r="F189" i="2"/>
  <c r="F154" i="2"/>
  <c r="F416" i="2"/>
  <c r="F1895" i="2"/>
  <c r="F1422" i="2"/>
  <c r="F1749" i="2"/>
  <c r="F765" i="2"/>
  <c r="F1038" i="2"/>
  <c r="F686" i="2"/>
  <c r="F1022" i="2"/>
  <c r="F906" i="2"/>
  <c r="F326" i="2"/>
  <c r="F414" i="2"/>
  <c r="F2871" i="2"/>
  <c r="F2847" i="2"/>
  <c r="F2813" i="2"/>
  <c r="F2764" i="2"/>
  <c r="F2281" i="2"/>
  <c r="F2799" i="2"/>
  <c r="F2683" i="2"/>
  <c r="F2652" i="2"/>
  <c r="F2270" i="2"/>
  <c r="F2239" i="2"/>
  <c r="F2293" i="2"/>
  <c r="F2015" i="2"/>
  <c r="F2391" i="2"/>
  <c r="F942" i="2"/>
  <c r="F885" i="2"/>
  <c r="F544" i="2"/>
  <c r="F878" i="2"/>
  <c r="F2009" i="2"/>
  <c r="F1991" i="2"/>
  <c r="F1585" i="2"/>
  <c r="F1941" i="2"/>
  <c r="F1900" i="2"/>
  <c r="F1857" i="2"/>
  <c r="F1816" i="2"/>
  <c r="F1780" i="2"/>
  <c r="F1473" i="2"/>
  <c r="F1463" i="2"/>
  <c r="F319" i="2"/>
  <c r="F9" i="2"/>
  <c r="F937" i="2"/>
  <c r="F309" i="2"/>
  <c r="F471" i="2"/>
  <c r="F256" i="2"/>
  <c r="F90" i="2"/>
  <c r="F1160" i="2"/>
  <c r="F1122" i="2"/>
  <c r="F1078" i="2"/>
  <c r="F336" i="2"/>
  <c r="F88" i="2"/>
  <c r="F3064" i="2"/>
  <c r="F3072" i="2"/>
  <c r="F2994" i="2"/>
  <c r="F3006" i="2"/>
  <c r="F3041" i="2"/>
  <c r="F2340" i="2"/>
  <c r="F2930" i="2"/>
  <c r="F2954" i="2"/>
  <c r="F2924" i="2"/>
  <c r="F2906" i="2"/>
  <c r="F2894" i="2"/>
  <c r="F2842" i="2"/>
  <c r="F2302" i="2"/>
  <c r="F2694" i="2"/>
  <c r="F2679" i="2"/>
  <c r="F2710" i="2"/>
  <c r="F2278" i="2"/>
  <c r="F2648" i="2"/>
  <c r="F2621" i="2"/>
  <c r="F2613" i="2"/>
  <c r="F2267" i="2"/>
  <c r="F2593" i="2"/>
  <c r="F2539" i="2"/>
  <c r="F2738" i="2"/>
  <c r="F2276" i="2"/>
  <c r="F2628" i="2"/>
  <c r="F2578" i="2"/>
  <c r="F2250" i="2"/>
  <c r="F2217" i="2"/>
  <c r="F2169" i="2"/>
  <c r="F1626" i="2"/>
  <c r="F2047" i="2"/>
  <c r="F1596" i="2"/>
  <c r="F1595" i="2"/>
  <c r="F2273" i="2"/>
  <c r="F2575" i="2"/>
  <c r="F1611" i="2"/>
  <c r="F2397" i="2"/>
  <c r="F2511" i="2"/>
  <c r="F2473" i="2"/>
  <c r="F2439" i="2"/>
  <c r="F2141" i="2"/>
  <c r="F2425" i="2"/>
  <c r="F2068" i="2"/>
  <c r="F2415" i="2"/>
  <c r="F2032" i="2"/>
  <c r="F2018" i="2"/>
  <c r="F2181" i="2"/>
  <c r="F1993" i="2"/>
  <c r="F1971" i="2"/>
  <c r="F2387" i="2"/>
  <c r="F1564" i="2"/>
  <c r="F1884" i="2"/>
  <c r="F1555" i="2"/>
  <c r="F1822" i="2"/>
  <c r="F1799" i="2"/>
  <c r="F2352" i="2"/>
  <c r="F802" i="2"/>
  <c r="F1451" i="2"/>
  <c r="F2382" i="2"/>
  <c r="F1893" i="2"/>
  <c r="F1833" i="2"/>
  <c r="F1764" i="2"/>
  <c r="F1756" i="2"/>
  <c r="F2079" i="2"/>
  <c r="F1994" i="2"/>
  <c r="F1970" i="2"/>
  <c r="F1886" i="2"/>
  <c r="F2361" i="2"/>
  <c r="F1798" i="2"/>
  <c r="F1437" i="2"/>
  <c r="F1790" i="2"/>
  <c r="F1407" i="2"/>
  <c r="F1359" i="2"/>
  <c r="F1308" i="2"/>
  <c r="F1259" i="2"/>
  <c r="F773" i="2"/>
  <c r="F1708" i="2"/>
  <c r="F1147" i="2"/>
  <c r="F1687" i="2"/>
  <c r="F1676" i="2"/>
  <c r="F1057" i="2"/>
  <c r="F700" i="2"/>
  <c r="F974" i="2"/>
  <c r="F1590" i="2"/>
  <c r="F1809" i="2"/>
  <c r="F1450" i="2"/>
  <c r="F1418" i="2"/>
  <c r="F1396" i="2"/>
  <c r="F1370" i="2"/>
  <c r="F1738" i="2"/>
  <c r="F1317" i="2"/>
  <c r="F1293" i="2"/>
  <c r="F1719" i="2"/>
  <c r="F1249" i="2"/>
  <c r="F1233" i="2"/>
  <c r="F1213" i="2"/>
  <c r="F1711" i="2"/>
  <c r="F1176" i="2"/>
  <c r="F1154" i="2"/>
  <c r="F1135" i="2"/>
  <c r="F1689" i="2"/>
  <c r="F1092" i="2"/>
  <c r="F1072" i="2"/>
  <c r="F1667" i="2"/>
  <c r="F995" i="2"/>
  <c r="F931" i="2"/>
  <c r="F1558" i="2"/>
  <c r="F1406" i="2"/>
  <c r="F1728" i="2"/>
  <c r="F771" i="2"/>
  <c r="F1145" i="2"/>
  <c r="F1674" i="2"/>
  <c r="F1371" i="2"/>
  <c r="F777" i="2"/>
  <c r="F810" i="2"/>
  <c r="F667" i="2"/>
  <c r="F901" i="2"/>
  <c r="F200" i="2"/>
  <c r="F835" i="2"/>
  <c r="F1494" i="2"/>
  <c r="F1115" i="2"/>
  <c r="F656" i="2"/>
  <c r="F1635" i="2"/>
  <c r="F338" i="2"/>
  <c r="F854" i="2"/>
  <c r="F190" i="2"/>
  <c r="F129" i="2"/>
  <c r="F539" i="2"/>
  <c r="F633" i="2"/>
  <c r="F891" i="2"/>
  <c r="F543" i="2"/>
  <c r="F355" i="2"/>
  <c r="F500" i="2"/>
  <c r="F475" i="2"/>
  <c r="F261" i="2"/>
  <c r="F214" i="2"/>
  <c r="F169" i="2"/>
  <c r="F138" i="2"/>
  <c r="F34" i="2"/>
  <c r="F494" i="2"/>
  <c r="F856" i="2"/>
  <c r="F119" i="2"/>
  <c r="F401" i="2"/>
  <c r="F3042" i="2"/>
  <c r="F3030" i="2"/>
  <c r="F3044" i="2"/>
  <c r="F2346" i="2"/>
  <c r="F2331" i="2"/>
  <c r="F2927" i="2"/>
  <c r="F2943" i="2"/>
  <c r="F2325" i="2"/>
  <c r="F2901" i="2"/>
  <c r="F2810" i="2"/>
  <c r="F2832" i="2"/>
  <c r="F2809" i="2"/>
  <c r="F2722" i="2"/>
  <c r="F2707" i="2"/>
  <c r="F2724" i="2"/>
  <c r="F2671" i="2"/>
  <c r="F2617" i="2"/>
  <c r="F2610" i="2"/>
  <c r="F2567" i="2"/>
  <c r="F2516" i="2"/>
  <c r="F2280" i="2"/>
  <c r="F2631" i="2"/>
  <c r="F2266" i="2"/>
  <c r="F2549" i="2"/>
  <c r="F2474" i="2"/>
  <c r="F2215" i="2"/>
  <c r="F2197" i="2"/>
  <c r="F2166" i="2"/>
  <c r="F2142" i="2"/>
  <c r="F2118" i="2"/>
  <c r="F2424" i="2"/>
  <c r="F2062" i="2"/>
  <c r="F2027" i="2"/>
  <c r="F2643" i="2"/>
  <c r="F2522" i="2"/>
  <c r="F1621" i="2"/>
  <c r="F2406" i="2"/>
  <c r="F2559" i="2"/>
  <c r="F2476" i="2"/>
  <c r="F2196" i="2"/>
  <c r="F2144" i="2"/>
  <c r="F2093" i="2"/>
  <c r="F2056" i="2"/>
  <c r="F2043" i="2"/>
  <c r="F1604" i="2"/>
  <c r="F1996" i="2"/>
  <c r="F1945" i="2"/>
  <c r="F1924" i="2"/>
  <c r="F1906" i="2"/>
  <c r="F1554" i="2"/>
  <c r="F1843" i="2"/>
  <c r="F1823" i="2"/>
  <c r="F1522" i="2"/>
  <c r="F1507" i="2"/>
  <c r="F1481" i="2"/>
  <c r="F2223" i="2"/>
  <c r="F1983" i="2"/>
  <c r="F1916" i="2"/>
  <c r="F1831" i="2"/>
  <c r="F1810" i="2"/>
  <c r="F1495" i="2"/>
  <c r="F1453" i="2"/>
  <c r="F1973" i="2"/>
  <c r="F1904" i="2"/>
  <c r="F1883" i="2"/>
  <c r="F2356" i="2"/>
  <c r="F1763" i="2"/>
  <c r="F2129" i="2"/>
  <c r="F1959" i="2"/>
  <c r="F1753" i="2"/>
  <c r="F1744" i="2"/>
  <c r="F1356" i="2"/>
  <c r="F1332" i="2"/>
  <c r="F1306" i="2"/>
  <c r="F1281" i="2"/>
  <c r="F1717" i="2"/>
  <c r="F1240" i="2"/>
  <c r="F1223" i="2"/>
  <c r="F1206" i="2"/>
  <c r="F1188" i="2"/>
  <c r="F1166" i="2"/>
  <c r="F1144" i="2"/>
  <c r="F1125" i="2"/>
  <c r="F1104" i="2"/>
  <c r="F721" i="2"/>
  <c r="F1063" i="2"/>
  <c r="F1036" i="2"/>
  <c r="F999" i="2"/>
  <c r="F685" i="2"/>
  <c r="F1647" i="2"/>
  <c r="F680" i="2"/>
  <c r="F2029" i="2"/>
  <c r="F1982" i="2"/>
  <c r="F1811" i="2"/>
  <c r="F1761" i="2"/>
  <c r="F1421" i="2"/>
  <c r="F1373" i="2"/>
  <c r="F1320" i="2"/>
  <c r="F1273" i="2"/>
  <c r="F1234" i="2"/>
  <c r="F753" i="2"/>
  <c r="F1157" i="2"/>
  <c r="F1116" i="2"/>
  <c r="F1680" i="2"/>
  <c r="F714" i="2"/>
  <c r="F1017" i="2"/>
  <c r="F1655" i="2"/>
  <c r="F1357" i="2"/>
  <c r="F795" i="2"/>
  <c r="F1706" i="2"/>
  <c r="F1686" i="2"/>
  <c r="F1712" i="2"/>
  <c r="F405" i="2"/>
  <c r="F13" i="2"/>
  <c r="F1449" i="2"/>
  <c r="F1656" i="2"/>
  <c r="F556" i="2"/>
  <c r="F328" i="2"/>
  <c r="F295" i="2"/>
  <c r="F845" i="2"/>
  <c r="F1419" i="2"/>
  <c r="F1679" i="2"/>
  <c r="F912" i="2"/>
  <c r="F644" i="2"/>
  <c r="F620" i="2"/>
  <c r="F597" i="2"/>
  <c r="F576" i="2"/>
  <c r="F555" i="2"/>
  <c r="F538" i="2"/>
  <c r="F875" i="2"/>
  <c r="F513" i="2"/>
  <c r="F327" i="2"/>
  <c r="F310" i="2"/>
  <c r="F479" i="2"/>
  <c r="F855" i="2"/>
  <c r="F267" i="2"/>
  <c r="F250" i="2"/>
  <c r="F226" i="2"/>
  <c r="F85" i="2"/>
  <c r="F431" i="2"/>
  <c r="F834" i="2"/>
  <c r="F420" i="2"/>
  <c r="F417" i="2"/>
  <c r="F127" i="2"/>
  <c r="F24" i="2"/>
  <c r="F1318" i="2"/>
  <c r="F1155" i="2"/>
  <c r="F890" i="2"/>
  <c r="F1271" i="2"/>
  <c r="F609" i="2"/>
  <c r="F369" i="2"/>
  <c r="F486" i="2"/>
  <c r="F239" i="2"/>
  <c r="F831" i="2"/>
  <c r="F3" i="2"/>
  <c r="F1914" i="2"/>
  <c r="F514" i="2"/>
  <c r="F443" i="2"/>
  <c r="V4" i="1"/>
  <c r="M10020" i="1"/>
  <c r="M9596" i="1"/>
  <c r="M9384" i="1"/>
  <c r="M7788" i="1"/>
  <c r="M7660" i="1"/>
  <c r="M8844" i="1"/>
  <c r="M8736" i="1"/>
  <c r="M8332" i="1"/>
  <c r="M8076" i="1"/>
  <c r="M9056" i="1"/>
  <c r="M8652" i="1"/>
  <c r="M8188" i="1"/>
  <c r="M7932" i="1"/>
  <c r="M7604" i="1"/>
  <c r="M7458" i="1"/>
  <c r="M7394" i="1"/>
  <c r="M7330" i="1"/>
  <c r="M7202" i="1"/>
  <c r="M7074" i="1"/>
  <c r="M6946" i="1"/>
  <c r="M6882" i="1"/>
  <c r="M6818" i="1"/>
  <c r="M6626" i="1"/>
  <c r="M8044" i="1"/>
  <c r="M7694" i="1"/>
  <c r="M7554" i="1"/>
  <c r="M7534" i="1"/>
  <c r="M8764" i="1"/>
  <c r="M7848" i="1"/>
  <c r="M7362" i="1"/>
  <c r="M7106" i="1"/>
  <c r="M6850" i="1"/>
  <c r="M6399" i="1"/>
  <c r="M7310" i="1"/>
  <c r="M7154" i="1"/>
  <c r="M6722" i="1"/>
  <c r="M6427" i="1"/>
  <c r="M7150" i="1"/>
  <c r="M6638" i="1"/>
  <c r="M7214" i="1"/>
  <c r="M6622" i="1"/>
  <c r="M6447" i="1"/>
  <c r="M6272" i="1"/>
  <c r="M6144" i="1"/>
  <c r="M5888" i="1"/>
  <c r="M5632" i="1"/>
  <c r="M5504" i="1"/>
  <c r="M5248" i="1"/>
  <c r="M5120" i="1"/>
  <c r="M6352" i="1"/>
  <c r="M6288" i="1"/>
  <c r="M6192" i="1"/>
  <c r="M6128" i="1"/>
  <c r="M6064" i="1"/>
  <c r="M5968" i="1"/>
  <c r="M5712" i="1"/>
  <c r="M5616" i="1"/>
  <c r="M5520" i="1"/>
  <c r="M5424" i="1"/>
  <c r="M5328" i="1"/>
  <c r="M5232" i="1"/>
  <c r="M5168" i="1"/>
  <c r="M10329" i="1"/>
  <c r="M10313" i="1"/>
  <c r="M10297" i="1"/>
  <c r="M10336" i="1"/>
  <c r="M10321" i="1"/>
  <c r="M10287" i="1"/>
  <c r="M10337" i="1"/>
  <c r="M10253" i="1"/>
  <c r="M10305" i="1"/>
  <c r="M10265" i="1"/>
  <c r="M10324" i="1"/>
  <c r="M10247" i="1"/>
  <c r="M10171" i="1"/>
  <c r="M10154" i="1"/>
  <c r="M10107" i="1"/>
  <c r="M10090" i="1"/>
  <c r="M10068" i="1"/>
  <c r="M10052" i="1"/>
  <c r="M10139" i="1"/>
  <c r="M10255" i="1"/>
  <c r="M10137" i="1"/>
  <c r="M10109" i="1"/>
  <c r="M10035" i="1"/>
  <c r="M9988" i="1"/>
  <c r="M9971" i="1"/>
  <c r="M9924" i="1"/>
  <c r="M9907" i="1"/>
  <c r="M9860" i="1"/>
  <c r="M9843" i="1"/>
  <c r="M9796" i="1"/>
  <c r="M9779" i="1"/>
  <c r="M9768" i="1"/>
  <c r="M9752" i="1"/>
  <c r="M9736" i="1"/>
  <c r="M9720" i="1"/>
  <c r="M9704" i="1"/>
  <c r="M10036" i="1"/>
  <c r="M9891" i="1"/>
  <c r="M10268" i="1"/>
  <c r="M10071" i="1"/>
  <c r="M10018" i="1"/>
  <c r="M9990" i="1"/>
  <c r="M9936" i="1"/>
  <c r="M9844" i="1"/>
  <c r="M9811" i="1"/>
  <c r="M9692" i="1"/>
  <c r="M9632" i="1"/>
  <c r="M9586" i="1"/>
  <c r="M9535" i="1"/>
  <c r="M9520" i="1"/>
  <c r="M9504" i="1"/>
  <c r="M9488" i="1"/>
  <c r="M9472" i="1"/>
  <c r="M9903" i="1"/>
  <c r="M9775" i="1"/>
  <c r="M9579" i="1"/>
  <c r="M9496" i="1"/>
  <c r="M9972" i="1"/>
  <c r="M9808" i="1"/>
  <c r="M9644" i="1"/>
  <c r="M9618" i="1"/>
  <c r="M9447" i="1"/>
  <c r="M9400" i="1"/>
  <c r="M9383" i="1"/>
  <c r="M9432" i="1"/>
  <c r="M9540" i="1"/>
  <c r="M9524" i="1"/>
  <c r="M9464" i="1"/>
  <c r="M9430" i="1"/>
  <c r="M9402" i="1"/>
  <c r="M9395" i="1"/>
  <c r="M9323" i="1"/>
  <c r="M9279" i="1"/>
  <c r="M9074" i="1"/>
  <c r="M9036" i="1"/>
  <c r="M8928" i="1"/>
  <c r="M8862" i="1"/>
  <c r="M8834" i="1"/>
  <c r="M8688" i="1"/>
  <c r="M7771" i="1"/>
  <c r="M7643" i="1"/>
  <c r="M8863" i="1"/>
  <c r="M8752" i="1"/>
  <c r="M8607" i="1"/>
  <c r="M8551" i="1"/>
  <c r="M8536" i="1"/>
  <c r="M8414" i="1"/>
  <c r="M8396" i="1"/>
  <c r="M8315" i="1"/>
  <c r="M8158" i="1"/>
  <c r="M8140" i="1"/>
  <c r="M8059" i="1"/>
  <c r="M7902" i="1"/>
  <c r="M7884" i="1"/>
  <c r="M7755" i="1"/>
  <c r="M7708" i="1"/>
  <c r="M10157" i="1"/>
  <c r="M9324" i="1"/>
  <c r="M9264" i="1"/>
  <c r="M9180" i="1"/>
  <c r="M9147" i="1"/>
  <c r="M8990" i="1"/>
  <c r="M8962" i="1"/>
  <c r="M8908" i="1"/>
  <c r="M8816" i="1"/>
  <c r="M8671" i="1"/>
  <c r="M8572" i="1"/>
  <c r="M8552" i="1"/>
  <c r="M8503" i="1"/>
  <c r="M8444" i="1"/>
  <c r="M8427" i="1"/>
  <c r="M8252" i="1"/>
  <c r="M8206" i="1"/>
  <c r="M8171" i="1"/>
  <c r="M7996" i="1"/>
  <c r="M7950" i="1"/>
  <c r="M7915" i="1"/>
  <c r="M9368" i="1"/>
  <c r="M8428" i="1"/>
  <c r="M8328" i="1"/>
  <c r="M8172" i="1"/>
  <c r="M8072" i="1"/>
  <c r="M7916" i="1"/>
  <c r="M7800" i="1"/>
  <c r="M7646" i="1"/>
  <c r="M7610" i="1"/>
  <c r="M7595" i="1"/>
  <c r="M7540" i="1"/>
  <c r="M7476" i="1"/>
  <c r="M7412" i="1"/>
  <c r="M7348" i="1"/>
  <c r="M7284" i="1"/>
  <c r="M7220" i="1"/>
  <c r="M7156" i="1"/>
  <c r="M7092" i="1"/>
  <c r="M7028" i="1"/>
  <c r="M6964" i="1"/>
  <c r="M6900" i="1"/>
  <c r="M6836" i="1"/>
  <c r="M6772" i="1"/>
  <c r="M6708" i="1"/>
  <c r="M6644" i="1"/>
  <c r="M9343" i="1"/>
  <c r="M8783" i="1"/>
  <c r="M8539" i="1"/>
  <c r="M8311" i="1"/>
  <c r="M8055" i="1"/>
  <c r="M7843" i="1"/>
  <c r="M7676" i="1"/>
  <c r="M7524" i="1"/>
  <c r="M7508" i="1"/>
  <c r="M7393" i="1"/>
  <c r="M7361" i="1"/>
  <c r="M7282" i="1"/>
  <c r="M7168" i="1"/>
  <c r="M6877" i="1"/>
  <c r="M6802" i="1"/>
  <c r="M6786" i="1"/>
  <c r="M6766" i="1"/>
  <c r="M6660" i="1"/>
  <c r="M6641" i="1"/>
  <c r="M6594" i="1"/>
  <c r="M6582" i="1"/>
  <c r="M6574" i="1"/>
  <c r="M6415" i="1"/>
  <c r="M9359" i="1"/>
  <c r="M9039" i="1"/>
  <c r="M8798" i="1"/>
  <c r="M8754" i="1"/>
  <c r="M8524" i="1"/>
  <c r="M8219" i="1"/>
  <c r="M7963" i="1"/>
  <c r="M7851" i="1"/>
  <c r="M7774" i="1"/>
  <c r="M7488" i="1"/>
  <c r="M7378" i="1"/>
  <c r="M7332" i="1"/>
  <c r="M7232" i="1"/>
  <c r="M7122" i="1"/>
  <c r="M7076" i="1"/>
  <c r="M6976" i="1"/>
  <c r="M6866" i="1"/>
  <c r="M6820" i="1"/>
  <c r="M6720" i="1"/>
  <c r="M6566" i="1"/>
  <c r="M7592" i="1"/>
  <c r="M7490" i="1"/>
  <c r="M7345" i="1"/>
  <c r="M7325" i="1"/>
  <c r="M7300" i="1"/>
  <c r="M7165" i="1"/>
  <c r="M7054" i="1"/>
  <c r="M6898" i="1"/>
  <c r="M6848" i="1"/>
  <c r="M6816" i="1"/>
  <c r="M6785" i="1"/>
  <c r="M6692" i="1"/>
  <c r="M6533" i="1"/>
  <c r="M6354" i="1"/>
  <c r="M6290" i="1"/>
  <c r="M6226" i="1"/>
  <c r="M6162" i="1"/>
  <c r="M6098" i="1"/>
  <c r="M6034" i="1"/>
  <c r="M5970" i="1"/>
  <c r="M5906" i="1"/>
  <c r="M5842" i="1"/>
  <c r="M5778" i="1"/>
  <c r="M5714" i="1"/>
  <c r="M5650" i="1"/>
  <c r="M5586" i="1"/>
  <c r="M5522" i="1"/>
  <c r="M5458" i="1"/>
  <c r="M5394" i="1"/>
  <c r="M5330" i="1"/>
  <c r="M5266" i="1"/>
  <c r="M5202" i="1"/>
  <c r="M5138" i="1"/>
  <c r="M8283" i="1"/>
  <c r="M7444" i="1"/>
  <c r="M7117" i="1"/>
  <c r="M6676" i="1"/>
  <c r="M6606" i="1"/>
  <c r="M6426" i="1"/>
  <c r="M6384" i="1"/>
  <c r="M7980" i="1"/>
  <c r="M7796" i="1"/>
  <c r="M7652" i="1"/>
  <c r="M7470" i="1"/>
  <c r="M7426" i="1"/>
  <c r="M7280" i="1"/>
  <c r="M6930" i="1"/>
  <c r="M6878" i="1"/>
  <c r="M6852" i="1"/>
  <c r="M6589" i="1"/>
  <c r="M6525" i="1"/>
  <c r="M6461" i="1"/>
  <c r="M6429" i="1"/>
  <c r="M6304" i="1"/>
  <c r="M6176" i="1"/>
  <c r="M5984" i="1"/>
  <c r="M5856" i="1"/>
  <c r="M5728" i="1"/>
  <c r="M5600" i="1"/>
  <c r="M5472" i="1"/>
  <c r="M5344" i="1"/>
  <c r="M5216" i="1"/>
  <c r="M5088" i="1"/>
  <c r="M6063" i="1"/>
  <c r="M5986" i="1"/>
  <c r="M5935" i="1"/>
  <c r="M5858" i="1"/>
  <c r="M5807" i="1"/>
  <c r="M5730" i="1"/>
  <c r="M5679" i="1"/>
  <c r="M5602" i="1"/>
  <c r="M5538" i="1"/>
  <c r="M5487" i="1"/>
  <c r="M5410" i="1"/>
  <c r="M5359" i="1"/>
  <c r="M5282" i="1"/>
  <c r="M5231" i="1"/>
  <c r="M5154" i="1"/>
  <c r="M5103" i="1"/>
  <c r="M9460" i="1"/>
  <c r="M7608" i="1"/>
  <c r="M7265" i="1"/>
  <c r="M6753" i="1"/>
  <c r="M6414" i="1"/>
  <c r="M5904" i="1"/>
  <c r="M5808" i="1"/>
  <c r="M5648" i="1"/>
  <c r="M5552" i="1"/>
  <c r="M5456" i="1"/>
  <c r="M5264" i="1"/>
  <c r="M5104" i="1"/>
  <c r="M8236" i="1"/>
  <c r="M7506" i="1"/>
  <c r="M7250" i="1"/>
  <c r="M6994" i="1"/>
  <c r="M6738" i="1"/>
  <c r="M6610" i="1"/>
  <c r="M6562" i="1"/>
  <c r="M6546" i="1"/>
  <c r="M6498" i="1"/>
  <c r="M6482" i="1"/>
  <c r="M6338" i="1"/>
  <c r="M6274" i="1"/>
  <c r="M6210" i="1"/>
  <c r="M6146" i="1"/>
  <c r="M6082" i="1"/>
  <c r="M10269" i="1"/>
  <c r="M9892" i="1"/>
  <c r="M9616" i="1"/>
  <c r="M9664" i="1"/>
  <c r="M9412" i="1"/>
  <c r="M8780" i="1"/>
  <c r="M7772" i="1"/>
  <c r="M10167" i="1"/>
  <c r="M7628" i="1"/>
  <c r="M7522" i="1"/>
  <c r="M7266" i="1"/>
  <c r="M7138" i="1"/>
  <c r="M7010" i="1"/>
  <c r="M6754" i="1"/>
  <c r="M6690" i="1"/>
  <c r="M8300" i="1"/>
  <c r="M7026" i="1"/>
  <c r="M7342" i="1"/>
  <c r="M7086" i="1"/>
  <c r="M6830" i="1"/>
  <c r="M7838" i="1"/>
  <c r="M7170" i="1"/>
  <c r="M6674" i="1"/>
  <c r="M6423" i="1"/>
  <c r="M6016" i="1"/>
  <c r="M5760" i="1"/>
  <c r="M5376" i="1"/>
  <c r="M10361" i="1"/>
  <c r="M10345" i="1"/>
  <c r="M10333" i="1"/>
  <c r="M10317" i="1"/>
  <c r="M10301" i="1"/>
  <c r="M10271" i="1"/>
  <c r="M10246" i="1"/>
  <c r="M10231" i="1"/>
  <c r="M10189" i="1"/>
  <c r="M10125" i="1"/>
  <c r="M10267" i="1"/>
  <c r="M10230" i="1"/>
  <c r="M9987" i="1"/>
  <c r="M9923" i="1"/>
  <c r="M9859" i="1"/>
  <c r="M9795" i="1"/>
  <c r="M10060" i="1"/>
  <c r="M10006" i="1"/>
  <c r="M9942" i="1"/>
  <c r="M9878" i="1"/>
  <c r="M9814" i="1"/>
  <c r="M10219" i="1"/>
  <c r="M10186" i="1"/>
  <c r="M9939" i="1"/>
  <c r="M9739" i="1"/>
  <c r="M9724" i="1"/>
  <c r="M9955" i="1"/>
  <c r="M9855" i="1"/>
  <c r="M10202" i="1"/>
  <c r="M10038" i="1"/>
  <c r="M9782" i="1"/>
  <c r="M9712" i="1"/>
  <c r="M9695" i="1"/>
  <c r="M9631" i="1"/>
  <c r="M9647" i="1"/>
  <c r="M9615" i="1"/>
  <c r="M9875" i="1"/>
  <c r="M9810" i="1"/>
  <c r="M9760" i="1"/>
  <c r="M9743" i="1"/>
  <c r="M9682" i="1"/>
  <c r="M9983" i="1"/>
  <c r="M9827" i="1"/>
  <c r="M9723" i="1"/>
  <c r="M9679" i="1"/>
  <c r="M9634" i="1"/>
  <c r="M9556" i="1"/>
  <c r="M9512" i="1"/>
  <c r="M9418" i="1"/>
  <c r="M9352" i="1"/>
  <c r="M9336" i="1"/>
  <c r="M9320" i="1"/>
  <c r="M9304" i="1"/>
  <c r="M9288" i="1"/>
  <c r="M9272" i="1"/>
  <c r="M9256" i="1"/>
  <c r="M9240" i="1"/>
  <c r="M9224" i="1"/>
  <c r="M9208" i="1"/>
  <c r="M9192" i="1"/>
  <c r="M9176" i="1"/>
  <c r="M9160" i="1"/>
  <c r="M9144" i="1"/>
  <c r="M9128" i="1"/>
  <c r="M9112" i="1"/>
  <c r="M9728" i="1"/>
  <c r="M9582" i="1"/>
  <c r="M9528" i="1"/>
  <c r="M9360" i="1"/>
  <c r="M9296" i="1"/>
  <c r="M9232" i="1"/>
  <c r="M9168" i="1"/>
  <c r="M9104" i="1"/>
  <c r="M8576" i="1"/>
  <c r="M8560" i="1"/>
  <c r="M8544" i="1"/>
  <c r="M8528" i="1"/>
  <c r="M8512" i="1"/>
  <c r="M8496" i="1"/>
  <c r="M8480" i="1"/>
  <c r="M8464" i="1"/>
  <c r="M8448" i="1"/>
  <c r="M9367" i="1"/>
  <c r="M9356" i="1"/>
  <c r="M9307" i="1"/>
  <c r="M9292" i="1"/>
  <c r="M9243" i="1"/>
  <c r="M9228" i="1"/>
  <c r="M9179" i="1"/>
  <c r="M9164" i="1"/>
  <c r="M9115" i="1"/>
  <c r="M9152" i="1"/>
  <c r="M9090" i="1"/>
  <c r="M8799" i="1"/>
  <c r="M8699" i="1"/>
  <c r="M8606" i="1"/>
  <c r="M8584" i="1"/>
  <c r="M8535" i="1"/>
  <c r="M8520" i="1"/>
  <c r="M8471" i="1"/>
  <c r="M8456" i="1"/>
  <c r="M9599" i="1"/>
  <c r="M9475" i="1"/>
  <c r="M9344" i="1"/>
  <c r="M9259" i="1"/>
  <c r="M9215" i="1"/>
  <c r="M8911" i="1"/>
  <c r="M8763" i="1"/>
  <c r="M8655" i="1"/>
  <c r="M8487" i="1"/>
  <c r="M8472" i="1"/>
  <c r="M8379" i="1"/>
  <c r="M8222" i="1"/>
  <c r="M8123" i="1"/>
  <c r="M7966" i="1"/>
  <c r="M7867" i="1"/>
  <c r="M7691" i="1"/>
  <c r="M8927" i="1"/>
  <c r="M8827" i="1"/>
  <c r="M8719" i="1"/>
  <c r="M8270" i="1"/>
  <c r="M8235" i="1"/>
  <c r="M8014" i="1"/>
  <c r="M7979" i="1"/>
  <c r="M9523" i="1"/>
  <c r="M9260" i="1"/>
  <c r="M9026" i="1"/>
  <c r="M8583" i="1"/>
  <c r="M8460" i="1"/>
  <c r="M8411" i="1"/>
  <c r="M8318" i="1"/>
  <c r="M8183" i="1"/>
  <c r="M8155" i="1"/>
  <c r="M8062" i="1"/>
  <c r="M7927" i="1"/>
  <c r="M7899" i="1"/>
  <c r="M7715" i="1"/>
  <c r="M7675" i="1"/>
  <c r="M7803" i="1"/>
  <c r="M7424" i="1"/>
  <c r="M7133" i="1"/>
  <c r="M6916" i="1"/>
  <c r="M6897" i="1"/>
  <c r="M6756" i="1"/>
  <c r="M6740" i="1"/>
  <c r="M6625" i="1"/>
  <c r="M6493" i="1"/>
  <c r="M6398" i="1"/>
  <c r="M7814" i="1"/>
  <c r="M7670" i="1"/>
  <c r="M7607" i="1"/>
  <c r="M7457" i="1"/>
  <c r="M7425" i="1"/>
  <c r="M7201" i="1"/>
  <c r="M7169" i="1"/>
  <c r="M6945" i="1"/>
  <c r="M6913" i="1"/>
  <c r="M6689" i="1"/>
  <c r="M6657" i="1"/>
  <c r="M6578" i="1"/>
  <c r="M6541" i="1"/>
  <c r="M6494" i="1"/>
  <c r="M6446" i="1"/>
  <c r="M8154" i="1"/>
  <c r="M7850" i="1"/>
  <c r="M7553" i="1"/>
  <c r="M7460" i="1"/>
  <c r="M7089" i="1"/>
  <c r="M7069" i="1"/>
  <c r="M7044" i="1"/>
  <c r="M6909" i="1"/>
  <c r="M6573" i="1"/>
  <c r="M6469" i="1"/>
  <c r="M6367" i="1"/>
  <c r="M6303" i="1"/>
  <c r="M6239" i="1"/>
  <c r="M6175" i="1"/>
  <c r="M6111" i="1"/>
  <c r="M6047" i="1"/>
  <c r="M5983" i="1"/>
  <c r="M5919" i="1"/>
  <c r="M5855" i="1"/>
  <c r="M5791" i="1"/>
  <c r="M5727" i="1"/>
  <c r="M5663" i="1"/>
  <c r="M5599" i="1"/>
  <c r="M5535" i="1"/>
  <c r="M5471" i="1"/>
  <c r="M5407" i="1"/>
  <c r="M5343" i="1"/>
  <c r="M5279" i="1"/>
  <c r="M5215" i="1"/>
  <c r="M5151" i="1"/>
  <c r="M5087" i="1"/>
  <c r="M4933" i="1"/>
  <c r="M4749" i="1"/>
  <c r="M4661" i="1"/>
  <c r="M4637" i="1"/>
  <c r="M4517" i="1"/>
  <c r="M4421" i="1"/>
  <c r="M4269" i="1"/>
  <c r="M8410" i="1"/>
  <c r="M7991" i="1"/>
  <c r="M7787" i="1"/>
  <c r="M7536" i="1"/>
  <c r="M7108" i="1"/>
  <c r="M6868" i="1"/>
  <c r="M6406" i="1"/>
  <c r="M5081" i="1"/>
  <c r="M5065" i="1"/>
  <c r="M5049" i="1"/>
  <c r="M5033" i="1"/>
  <c r="M5017" i="1"/>
  <c r="M5001" i="1"/>
  <c r="M4985" i="1"/>
  <c r="M4969" i="1"/>
  <c r="M4953" i="1"/>
  <c r="M4937" i="1"/>
  <c r="M4921" i="1"/>
  <c r="M4905" i="1"/>
  <c r="M4889" i="1"/>
  <c r="M4873" i="1"/>
  <c r="M4857" i="1"/>
  <c r="M4841" i="1"/>
  <c r="M4825" i="1"/>
  <c r="M4809" i="1"/>
  <c r="M4793" i="1"/>
  <c r="M4777" i="1"/>
  <c r="M4761" i="1"/>
  <c r="M4745" i="1"/>
  <c r="M4729" i="1"/>
  <c r="M4713" i="1"/>
  <c r="M4697" i="1"/>
  <c r="M4681" i="1"/>
  <c r="M4665" i="1"/>
  <c r="M4649" i="1"/>
  <c r="M4633" i="1"/>
  <c r="M4617" i="1"/>
  <c r="M4601" i="1"/>
  <c r="M4585" i="1"/>
  <c r="M4569" i="1"/>
  <c r="M4553" i="1"/>
  <c r="M4537" i="1"/>
  <c r="M4521" i="1"/>
  <c r="M4505" i="1"/>
  <c r="M4489" i="1"/>
  <c r="M4473" i="1"/>
  <c r="M4457" i="1"/>
  <c r="M4441" i="1"/>
  <c r="M4425" i="1"/>
  <c r="M4409" i="1"/>
  <c r="M4393" i="1"/>
  <c r="M4377" i="1"/>
  <c r="M4361" i="1"/>
  <c r="M4345" i="1"/>
  <c r="M4329" i="1"/>
  <c r="M4313" i="1"/>
  <c r="M4297" i="1"/>
  <c r="M4281" i="1"/>
  <c r="M4265" i="1"/>
  <c r="M4249" i="1"/>
  <c r="M4233" i="1"/>
  <c r="M4217" i="1"/>
  <c r="M4201" i="1"/>
  <c r="M4185" i="1"/>
  <c r="M4169" i="1"/>
  <c r="M4153" i="1"/>
  <c r="M4137" i="1"/>
  <c r="M4121" i="1"/>
  <c r="M4105" i="1"/>
  <c r="M4089" i="1"/>
  <c r="M4073" i="1"/>
  <c r="M4057" i="1"/>
  <c r="M4041" i="1"/>
  <c r="M4025" i="1"/>
  <c r="M6031" i="1"/>
  <c r="M5954" i="1"/>
  <c r="M5903" i="1"/>
  <c r="M5826" i="1"/>
  <c r="M5775" i="1"/>
  <c r="M5698" i="1"/>
  <c r="M5647" i="1"/>
  <c r="M5506" i="1"/>
  <c r="M5455" i="1"/>
  <c r="M5378" i="1"/>
  <c r="M5327" i="1"/>
  <c r="M5250" i="1"/>
  <c r="M5199" i="1"/>
  <c r="M5122" i="1"/>
  <c r="M9450" i="1"/>
  <c r="M9116" i="1"/>
  <c r="M8218" i="1"/>
  <c r="M7802" i="1"/>
  <c r="M7671" i="1"/>
  <c r="M7622" i="1"/>
  <c r="M7521" i="1"/>
  <c r="M7009" i="1"/>
  <c r="M6526" i="1"/>
  <c r="M6462" i="1"/>
  <c r="M5077" i="1"/>
  <c r="M5061" i="1"/>
  <c r="M5045" i="1"/>
  <c r="M5021" i="1"/>
  <c r="M5005" i="1"/>
  <c r="M4989" i="1"/>
  <c r="M4973" i="1"/>
  <c r="M4957" i="1"/>
  <c r="M4941" i="1"/>
  <c r="M4917" i="1"/>
  <c r="M4893" i="1"/>
  <c r="M4877" i="1"/>
  <c r="M4861" i="1"/>
  <c r="M4845" i="1"/>
  <c r="M4829" i="1"/>
  <c r="M4813" i="1"/>
  <c r="M4797" i="1"/>
  <c r="M4781" i="1"/>
  <c r="M4765" i="1"/>
  <c r="M4741" i="1"/>
  <c r="M4725" i="1"/>
  <c r="M4701" i="1"/>
  <c r="M4685" i="1"/>
  <c r="M4669" i="1"/>
  <c r="M4629" i="1"/>
  <c r="M4613" i="1"/>
  <c r="M4597" i="1"/>
  <c r="M4581" i="1"/>
  <c r="M4565" i="1"/>
  <c r="M4549" i="1"/>
  <c r="M4525" i="1"/>
  <c r="M4501" i="1"/>
  <c r="M4485" i="1"/>
  <c r="M4469" i="1"/>
  <c r="M4453" i="1"/>
  <c r="M4429" i="1"/>
  <c r="M4405" i="1"/>
  <c r="M4389" i="1"/>
  <c r="M4373" i="1"/>
  <c r="M4357" i="1"/>
  <c r="M4341" i="1"/>
  <c r="M4317" i="1"/>
  <c r="M4301" i="1"/>
  <c r="M4285" i="1"/>
  <c r="M4261" i="1"/>
  <c r="M4245" i="1"/>
  <c r="M4229" i="1"/>
  <c r="M4213" i="1"/>
  <c r="M4197" i="1"/>
  <c r="M4181" i="1"/>
  <c r="M4165" i="1"/>
  <c r="M4149" i="1"/>
  <c r="M4133" i="1"/>
  <c r="M4117" i="1"/>
  <c r="M4101" i="1"/>
  <c r="M4085" i="1"/>
  <c r="M4061" i="1"/>
  <c r="M4045" i="1"/>
  <c r="M4029" i="1"/>
  <c r="M9200" i="1"/>
  <c r="M9054" i="1"/>
  <c r="M8247" i="1"/>
  <c r="M8027" i="1"/>
  <c r="M7779" i="1"/>
  <c r="M7552" i="1"/>
  <c r="M7517" i="1"/>
  <c r="M7489" i="1"/>
  <c r="M7296" i="1"/>
  <c r="M7261" i="1"/>
  <c r="M7233" i="1"/>
  <c r="M7040" i="1"/>
  <c r="M7005" i="1"/>
  <c r="M6977" i="1"/>
  <c r="M6784" i="1"/>
  <c r="M6749" i="1"/>
  <c r="M6721" i="1"/>
  <c r="M6351" i="1"/>
  <c r="M6287" i="1"/>
  <c r="M6223" i="1"/>
  <c r="M6159" i="1"/>
  <c r="M6095" i="1"/>
  <c r="T2938" i="1"/>
  <c r="T2655" i="1"/>
  <c r="T3105" i="1"/>
  <c r="T2482" i="1"/>
  <c r="T3095" i="1"/>
  <c r="T3079" i="1"/>
  <c r="T2721" i="1"/>
  <c r="T2607" i="1"/>
  <c r="T2506" i="1"/>
  <c r="T2318" i="1"/>
  <c r="T1875" i="1"/>
  <c r="T1619" i="1"/>
  <c r="T1363" i="1"/>
  <c r="T1107" i="1"/>
  <c r="T2906" i="1"/>
  <c r="T2859" i="1"/>
  <c r="T2753" i="1"/>
  <c r="T2671" i="1"/>
  <c r="T2484" i="1"/>
  <c r="T2126" i="1"/>
  <c r="T2058" i="1"/>
  <c r="T1859" i="1"/>
  <c r="T1731" i="1"/>
  <c r="T1603" i="1"/>
  <c r="T1475" i="1"/>
  <c r="T1347" i="1"/>
  <c r="T1219" i="1"/>
  <c r="T1091" i="1"/>
  <c r="T1779" i="1"/>
  <c r="T1523" i="1"/>
  <c r="T1267" i="1"/>
  <c r="T2452" i="1"/>
  <c r="T2322" i="1"/>
  <c r="T655" i="1"/>
  <c r="T527" i="1"/>
  <c r="T399" i="1"/>
  <c r="T271" i="1"/>
  <c r="T1717" i="1"/>
  <c r="T1019" i="1"/>
  <c r="T875" i="1"/>
  <c r="T811" i="1"/>
  <c r="T715" i="1"/>
  <c r="T415" i="1"/>
  <c r="T351" i="1"/>
  <c r="T3026" i="1"/>
  <c r="T2703" i="1"/>
  <c r="T2657" i="1"/>
  <c r="T2510" i="1"/>
  <c r="T2396" i="1"/>
  <c r="T2170" i="1"/>
  <c r="T2100" i="1"/>
  <c r="T1998" i="1"/>
  <c r="T1931" i="1"/>
  <c r="T1763" i="1"/>
  <c r="T1675" i="1"/>
  <c r="T1379" i="1"/>
  <c r="T1251" i="1"/>
  <c r="T1163" i="1"/>
  <c r="T1461" i="1"/>
  <c r="T1333" i="1"/>
  <c r="T907" i="1"/>
  <c r="T763" i="1"/>
  <c r="T683" i="1"/>
  <c r="T479" i="1"/>
  <c r="T2940" i="1"/>
  <c r="T2254" i="1"/>
  <c r="T2020" i="1"/>
  <c r="T1739" i="1"/>
  <c r="T1483" i="1"/>
  <c r="T1227" i="1"/>
  <c r="T1611" i="1"/>
  <c r="T1355" i="1"/>
  <c r="T3039" i="1"/>
  <c r="T2442" i="1"/>
  <c r="T2430" i="1"/>
  <c r="T1955" i="1"/>
  <c r="T1443" i="1"/>
  <c r="T2218" i="1"/>
  <c r="T1871" i="1"/>
  <c r="T1615" i="1"/>
  <c r="T3118" i="1"/>
  <c r="T3071" i="1"/>
  <c r="T3070" i="1"/>
  <c r="T3037" i="1"/>
  <c r="T2921" i="1"/>
  <c r="T3134" i="1"/>
  <c r="T2986" i="1"/>
  <c r="T2954" i="1"/>
  <c r="T2638" i="1"/>
  <c r="T2591" i="1"/>
  <c r="T3102" i="1"/>
  <c r="T3087" i="1"/>
  <c r="T3034" i="1"/>
  <c r="T2937" i="1"/>
  <c r="T2898" i="1"/>
  <c r="T2878" i="1"/>
  <c r="T3085" i="1"/>
  <c r="T2884" i="1"/>
  <c r="T2718" i="1"/>
  <c r="T2685" i="1"/>
  <c r="T2670" i="1"/>
  <c r="T2593" i="1"/>
  <c r="T2465" i="1"/>
  <c r="T2418" i="1"/>
  <c r="T2209" i="1"/>
  <c r="T2162" i="1"/>
  <c r="T3098" i="1"/>
  <c r="T3086" i="1"/>
  <c r="T2949" i="1"/>
  <c r="T2879" i="1"/>
  <c r="T2726" i="1"/>
  <c r="T2590" i="1"/>
  <c r="T2574" i="1"/>
  <c r="T2512" i="1"/>
  <c r="T2497" i="1"/>
  <c r="T2146" i="1"/>
  <c r="T2114" i="1"/>
  <c r="T2033" i="1"/>
  <c r="T1939" i="1"/>
  <c r="T1858" i="1"/>
  <c r="T1683" i="1"/>
  <c r="T1602" i="1"/>
  <c r="T1427" i="1"/>
  <c r="T1346" i="1"/>
  <c r="T1171" i="1"/>
  <c r="T3131" i="1"/>
  <c r="T2794" i="1"/>
  <c r="T2750" i="1"/>
  <c r="T2735" i="1"/>
  <c r="T2682" i="1"/>
  <c r="T2654" i="1"/>
  <c r="T2382" i="1"/>
  <c r="T2314" i="1"/>
  <c r="T2194" i="1"/>
  <c r="T2064" i="1"/>
  <c r="T2049" i="1"/>
  <c r="T1970" i="1"/>
  <c r="T1842" i="1"/>
  <c r="T1714" i="1"/>
  <c r="T1586" i="1"/>
  <c r="T1458" i="1"/>
  <c r="T1330" i="1"/>
  <c r="T1202" i="1"/>
  <c r="T2651" i="1"/>
  <c r="T2623" i="1"/>
  <c r="T2615" i="1"/>
  <c r="T2589" i="1"/>
  <c r="T2530" i="1"/>
  <c r="T2274" i="1"/>
  <c r="T2018" i="1"/>
  <c r="T1971" i="1"/>
  <c r="T1762" i="1"/>
  <c r="T1715" i="1"/>
  <c r="T1506" i="1"/>
  <c r="T1459" i="1"/>
  <c r="T1250" i="1"/>
  <c r="T1203" i="1"/>
  <c r="T2799" i="1"/>
  <c r="T2751" i="1"/>
  <c r="T2481" i="1"/>
  <c r="T2413" i="1"/>
  <c r="T2288" i="1"/>
  <c r="T2129" i="1"/>
  <c r="T1082" i="1"/>
  <c r="T1066" i="1"/>
  <c r="T1050" i="1"/>
  <c r="T1034" i="1"/>
  <c r="T1018" i="1"/>
  <c r="T1002" i="1"/>
  <c r="T986" i="1"/>
  <c r="T970" i="1"/>
  <c r="T954" i="1"/>
  <c r="T938" i="1"/>
  <c r="T922" i="1"/>
  <c r="T906" i="1"/>
  <c r="T890" i="1"/>
  <c r="T874" i="1"/>
  <c r="T858" i="1"/>
  <c r="T842" i="1"/>
  <c r="T826" i="1"/>
  <c r="T810" i="1"/>
  <c r="T794" i="1"/>
  <c r="T778" i="1"/>
  <c r="T762" i="1"/>
  <c r="T746" i="1"/>
  <c r="T730" i="1"/>
  <c r="T714" i="1"/>
  <c r="T698" i="1"/>
  <c r="T682" i="1"/>
  <c r="T623" i="1"/>
  <c r="T495" i="1"/>
  <c r="T367" i="1"/>
  <c r="T1935" i="1"/>
  <c r="T1803" i="1"/>
  <c r="T1679" i="1"/>
  <c r="T1547" i="1"/>
  <c r="T1291" i="1"/>
  <c r="T1167" i="1"/>
  <c r="T246" i="1"/>
  <c r="T214" i="1"/>
  <c r="T126" i="1"/>
  <c r="T94" i="1"/>
  <c r="T46" i="1"/>
  <c r="T30" i="1"/>
  <c r="T1210" i="1"/>
  <c r="T639" i="1"/>
  <c r="T447" i="1"/>
  <c r="T3017" i="1"/>
  <c r="T2630" i="1"/>
  <c r="T2429" i="1"/>
  <c r="T2297" i="1"/>
  <c r="T2108" i="1"/>
  <c r="T1949" i="1"/>
  <c r="T1821" i="1"/>
  <c r="T1745" i="1"/>
  <c r="T1565" i="1"/>
  <c r="T1361" i="1"/>
  <c r="T1233" i="1"/>
  <c r="T1105" i="1"/>
  <c r="T529" i="1"/>
  <c r="T414" i="1"/>
  <c r="T273" i="1"/>
  <c r="T222" i="1"/>
  <c r="T190" i="1"/>
  <c r="T174" i="1"/>
  <c r="T158" i="1"/>
  <c r="T142" i="1"/>
  <c r="T118" i="1"/>
  <c r="T86" i="1"/>
  <c r="T62" i="1"/>
  <c r="T1850" i="1"/>
  <c r="T1338" i="1"/>
  <c r="T3035" i="1"/>
  <c r="T2795" i="1"/>
  <c r="T2665" i="1"/>
  <c r="T2196" i="1"/>
  <c r="T2066" i="1"/>
  <c r="T1205" i="1"/>
  <c r="T1067" i="1"/>
  <c r="T1035" i="1"/>
  <c r="T987" i="1"/>
  <c r="T955" i="1"/>
  <c r="T843" i="1"/>
  <c r="T731" i="1"/>
  <c r="T2140" i="1"/>
  <c r="T1571" i="1"/>
  <c r="T138" i="1"/>
  <c r="T1373" i="1"/>
  <c r="T641" i="1"/>
  <c r="T577" i="1"/>
  <c r="T525" i="1"/>
  <c r="T449" i="1"/>
  <c r="T2948" i="1"/>
  <c r="T2025" i="1"/>
  <c r="T1809" i="1"/>
  <c r="T1757" i="1"/>
  <c r="T1553" i="1"/>
  <c r="T1501" i="1"/>
  <c r="T1297" i="1"/>
  <c r="T1245" i="1"/>
  <c r="T673" i="1"/>
  <c r="T654" i="1"/>
  <c r="T609" i="1"/>
  <c r="T590" i="1"/>
  <c r="T545" i="1"/>
  <c r="T526" i="1"/>
  <c r="T481" i="1"/>
  <c r="T462" i="1"/>
  <c r="T417" i="1"/>
  <c r="T398" i="1"/>
  <c r="T353" i="1"/>
  <c r="T334" i="1"/>
  <c r="T289" i="1"/>
  <c r="T270" i="1"/>
  <c r="T234" i="1"/>
  <c r="T194" i="1"/>
  <c r="T130" i="1"/>
  <c r="T66" i="1"/>
  <c r="T1934" i="1"/>
  <c r="T1629" i="1"/>
  <c r="T1425" i="1"/>
  <c r="T1169" i="1"/>
  <c r="T589" i="1"/>
  <c r="T513" i="1"/>
  <c r="T461" i="1"/>
  <c r="T397" i="1"/>
  <c r="T378" i="1"/>
  <c r="T321" i="1"/>
  <c r="T257" i="1"/>
  <c r="T146" i="1"/>
  <c r="T50" i="1"/>
  <c r="T2521" i="1"/>
  <c r="T2433" i="1"/>
  <c r="T2041" i="1"/>
  <c r="T218" i="1"/>
  <c r="T90" i="1"/>
  <c r="T3135" i="1"/>
  <c r="T2679" i="1"/>
  <c r="T2226" i="1"/>
  <c r="T3103" i="1"/>
  <c r="T3014" i="1"/>
  <c r="T3054" i="1"/>
  <c r="T3082" i="1"/>
  <c r="T2945" i="1"/>
  <c r="T2904" i="1"/>
  <c r="T2889" i="1"/>
  <c r="T2858" i="1"/>
  <c r="T2622" i="1"/>
  <c r="T2401" i="1"/>
  <c r="T2145" i="1"/>
  <c r="T2838" i="1"/>
  <c r="T2662" i="1"/>
  <c r="T2621" i="1"/>
  <c r="T2289" i="1"/>
  <c r="T2193" i="1"/>
  <c r="T2105" i="1"/>
  <c r="T1922" i="1"/>
  <c r="T1666" i="1"/>
  <c r="T1410" i="1"/>
  <c r="T1154" i="1"/>
  <c r="T2320" i="1"/>
  <c r="T2305" i="1"/>
  <c r="T2189" i="1"/>
  <c r="T2097" i="1"/>
  <c r="T2001" i="1"/>
  <c r="T2901" i="1"/>
  <c r="T2746" i="1"/>
  <c r="T2606" i="1"/>
  <c r="T1954" i="1"/>
  <c r="T1698" i="1"/>
  <c r="T1442" i="1"/>
  <c r="T1186" i="1"/>
  <c r="T2809" i="1"/>
  <c r="T2602" i="1"/>
  <c r="T1938" i="1"/>
  <c r="T1870" i="1"/>
  <c r="T1742" i="1"/>
  <c r="T1682" i="1"/>
  <c r="T1617" i="1"/>
  <c r="T1437" i="1"/>
  <c r="T1309" i="1"/>
  <c r="T1230" i="1"/>
  <c r="T1170" i="1"/>
  <c r="T657" i="1"/>
  <c r="T606" i="1"/>
  <c r="T497" i="1"/>
  <c r="T433" i="1"/>
  <c r="T638" i="1"/>
  <c r="T574" i="1"/>
  <c r="T446" i="1"/>
  <c r="T382" i="1"/>
  <c r="T337" i="1"/>
  <c r="T2842" i="1"/>
  <c r="T2781" i="1"/>
  <c r="T2448" i="1"/>
  <c r="T2225" i="1"/>
  <c r="T2157" i="1"/>
  <c r="T2032" i="1"/>
  <c r="T1594" i="1"/>
  <c r="T2553" i="1"/>
  <c r="T2173" i="1"/>
  <c r="T170" i="1"/>
  <c r="T42" i="1"/>
  <c r="T122" i="1"/>
  <c r="T2972" i="1"/>
  <c r="T2532" i="1"/>
  <c r="T1867" i="1"/>
  <c r="T1099" i="1"/>
  <c r="M2312" i="1"/>
  <c r="M2314" i="1"/>
  <c r="M2172" i="1"/>
  <c r="M2975" i="1"/>
  <c r="M2668" i="1"/>
  <c r="M2324" i="1"/>
  <c r="M2184" i="1"/>
  <c r="M2316" i="1"/>
  <c r="M1903" i="1"/>
  <c r="M2416" i="1"/>
  <c r="M1919" i="1"/>
  <c r="M2264" i="1"/>
  <c r="M1520" i="1"/>
  <c r="M1475" i="1"/>
  <c r="M381" i="1"/>
  <c r="M775" i="1"/>
  <c r="M17" i="1"/>
  <c r="M432" i="1"/>
  <c r="M400" i="1"/>
  <c r="M1571" i="1"/>
  <c r="M300" i="1"/>
  <c r="M1127" i="1"/>
  <c r="M1443" i="1"/>
  <c r="M21" i="1"/>
  <c r="M3122" i="1"/>
  <c r="M3087" i="1"/>
  <c r="M3090" i="1"/>
  <c r="M3055" i="1"/>
  <c r="M3056" i="1"/>
  <c r="M2985" i="1"/>
  <c r="M3138" i="1"/>
  <c r="M3074" i="1"/>
  <c r="M2996" i="1"/>
  <c r="M2977" i="1"/>
  <c r="M3009" i="1"/>
  <c r="M2965" i="1"/>
  <c r="M2934" i="1"/>
  <c r="M2901" i="1"/>
  <c r="M2870" i="1"/>
  <c r="M2837" i="1"/>
  <c r="M2799" i="1"/>
  <c r="M2811" i="1"/>
  <c r="M2936" i="1"/>
  <c r="M2869" i="1"/>
  <c r="M2823" i="1"/>
  <c r="M2791" i="1"/>
  <c r="M2768" i="1"/>
  <c r="M2582" i="1"/>
  <c r="M2885" i="1"/>
  <c r="M3040" i="1"/>
  <c r="M2736" i="1"/>
  <c r="M2608" i="1"/>
  <c r="M2550" i="1"/>
  <c r="M2486" i="1"/>
  <c r="M2422" i="1"/>
  <c r="M2624" i="1"/>
  <c r="M2311" i="1"/>
  <c r="M2658" i="1"/>
  <c r="M2484" i="1"/>
  <c r="M2360" i="1"/>
  <c r="M2254" i="1"/>
  <c r="M2187" i="1"/>
  <c r="M2126" i="1"/>
  <c r="M2267" i="1"/>
  <c r="M2142" i="1"/>
  <c r="M2050" i="1"/>
  <c r="M2222" i="1"/>
  <c r="M2091" i="1"/>
  <c r="M2403" i="1"/>
  <c r="M2235" i="1"/>
  <c r="M2046" i="1"/>
  <c r="M1986" i="1"/>
  <c r="M1922" i="1"/>
  <c r="M1858" i="1"/>
  <c r="M1794" i="1"/>
  <c r="M1730" i="1"/>
  <c r="M1690" i="1"/>
  <c r="M2302" i="1"/>
  <c r="M2074" i="1"/>
  <c r="M1694" i="1"/>
  <c r="M2343" i="1"/>
  <c r="M2110" i="1"/>
  <c r="M2062" i="1"/>
  <c r="M2021" i="1"/>
  <c r="M1954" i="1"/>
  <c r="M1893" i="1"/>
  <c r="M1826" i="1"/>
  <c r="M1765" i="1"/>
  <c r="M1705" i="1"/>
  <c r="M1682" i="1"/>
  <c r="M1845" i="1"/>
  <c r="M1685" i="1"/>
  <c r="M1285" i="1"/>
  <c r="M1973" i="1"/>
  <c r="M1686" i="1"/>
  <c r="M1620" i="1"/>
  <c r="M1553" i="1"/>
  <c r="M1492" i="1"/>
  <c r="M1425" i="1"/>
  <c r="M1364" i="1"/>
  <c r="M1190" i="1"/>
  <c r="M1072" i="1"/>
  <c r="M947" i="1"/>
  <c r="M816" i="1"/>
  <c r="M1155" i="1"/>
  <c r="M1024" i="1"/>
  <c r="M899" i="1"/>
  <c r="M832" i="1"/>
  <c r="M771" i="1"/>
  <c r="M736" i="1"/>
  <c r="M704" i="1"/>
  <c r="M672" i="1"/>
  <c r="M657" i="1"/>
  <c r="M641" i="1"/>
  <c r="M3066" i="1"/>
  <c r="M2980" i="1"/>
  <c r="M3042" i="1"/>
  <c r="M2775" i="1"/>
  <c r="M3107" i="1"/>
  <c r="M3053" i="1"/>
  <c r="M2716" i="1"/>
  <c r="M2290" i="1"/>
  <c r="M2258" i="1"/>
  <c r="M2226" i="1"/>
  <c r="M2194" i="1"/>
  <c r="M2162" i="1"/>
  <c r="M2130" i="1"/>
  <c r="M2248" i="1"/>
  <c r="M3094" i="1"/>
  <c r="M2590" i="1"/>
  <c r="M2466" i="1"/>
  <c r="M2164" i="1"/>
  <c r="M2073" i="1"/>
  <c r="M1952" i="1"/>
  <c r="M1856" i="1"/>
  <c r="M1839" i="1"/>
  <c r="M2480" i="1"/>
  <c r="M2052" i="1"/>
  <c r="M1921" i="1"/>
  <c r="M1855" i="1"/>
  <c r="M1732" i="1"/>
  <c r="M1724" i="1"/>
  <c r="M1716" i="1"/>
  <c r="M1708" i="1"/>
  <c r="M1700" i="1"/>
  <c r="M2136" i="1"/>
  <c r="M1924" i="1"/>
  <c r="M1904" i="1"/>
  <c r="M1677" i="1"/>
  <c r="M2589" i="1"/>
  <c r="M2533" i="1"/>
  <c r="M2465" i="1"/>
  <c r="M2405" i="1"/>
  <c r="M2259" i="1"/>
  <c r="M2131" i="1"/>
  <c r="M1860" i="1"/>
  <c r="M1645" i="1"/>
  <c r="M1584" i="1"/>
  <c r="M1539" i="1"/>
  <c r="M349" i="1"/>
  <c r="M1612" i="1"/>
  <c r="M1548" i="1"/>
  <c r="M1484" i="1"/>
  <c r="M1420" i="1"/>
  <c r="M1356" i="1"/>
  <c r="M1264" i="1"/>
  <c r="M1132" i="1"/>
  <c r="M1083" i="1"/>
  <c r="M1004" i="1"/>
  <c r="M955" i="1"/>
  <c r="M876" i="1"/>
  <c r="M827" i="1"/>
  <c r="M748" i="1"/>
  <c r="M609" i="1"/>
  <c r="M595" i="1"/>
  <c r="M524" i="1"/>
  <c r="M1099" i="1"/>
  <c r="M903" i="1"/>
  <c r="M514" i="1"/>
  <c r="M500" i="1"/>
  <c r="M484" i="1"/>
  <c r="M468" i="1"/>
  <c r="M452" i="1"/>
  <c r="M316" i="1"/>
  <c r="M25" i="1"/>
  <c r="M620" i="1"/>
  <c r="M382" i="1"/>
  <c r="M294" i="1"/>
  <c r="M1424" i="1"/>
  <c r="M967" i="1"/>
  <c r="M839" i="1"/>
  <c r="M367" i="1"/>
  <c r="M37" i="1"/>
  <c r="M1063" i="1"/>
  <c r="M807" i="1"/>
  <c r="M293" i="1"/>
  <c r="M1163" i="1"/>
  <c r="M1084" i="1"/>
  <c r="M871" i="1"/>
  <c r="M618" i="1"/>
  <c r="M1294" i="1"/>
  <c r="M1148" i="1"/>
  <c r="M2076" i="1"/>
  <c r="M3071" i="1"/>
  <c r="M3067" i="1"/>
  <c r="M3028" i="1"/>
  <c r="M3103" i="1"/>
  <c r="M2815" i="1"/>
  <c r="M3102" i="1"/>
  <c r="M2920" i="1"/>
  <c r="M2856" i="1"/>
  <c r="M2827" i="1"/>
  <c r="M2776" i="1"/>
  <c r="M2735" i="1"/>
  <c r="M2671" i="1"/>
  <c r="M2607" i="1"/>
  <c r="M2754" i="1"/>
  <c r="M2690" i="1"/>
  <c r="M2626" i="1"/>
  <c r="M2952" i="1"/>
  <c r="M2767" i="1"/>
  <c r="M2706" i="1"/>
  <c r="M2639" i="1"/>
  <c r="M2579" i="1"/>
  <c r="M2594" i="1"/>
  <c r="M2563" i="1"/>
  <c r="M2499" i="1"/>
  <c r="M2435" i="1"/>
  <c r="M2371" i="1"/>
  <c r="M2515" i="1"/>
  <c r="M2454" i="1"/>
  <c r="M2387" i="1"/>
  <c r="M2470" i="1"/>
  <c r="M2355" i="1"/>
  <c r="M2819" i="1"/>
  <c r="M2719" i="1"/>
  <c r="M2534" i="1"/>
  <c r="M2342" i="1"/>
  <c r="M2206" i="1"/>
  <c r="M2286" i="1"/>
  <c r="M2155" i="1"/>
  <c r="M1189" i="1"/>
  <c r="M2054" i="1"/>
  <c r="M2034" i="1"/>
  <c r="M1781" i="1"/>
  <c r="M1701" i="1"/>
  <c r="M1636" i="1"/>
  <c r="M1569" i="1"/>
  <c r="M1508" i="1"/>
  <c r="M1441" i="1"/>
  <c r="M1380" i="1"/>
  <c r="M1313" i="1"/>
  <c r="M1237" i="1"/>
  <c r="M1107" i="1"/>
  <c r="M976" i="1"/>
  <c r="M848" i="1"/>
  <c r="M1184" i="1"/>
  <c r="M1123" i="1"/>
  <c r="M1056" i="1"/>
  <c r="M995" i="1"/>
  <c r="M928" i="1"/>
  <c r="M867" i="1"/>
  <c r="M800" i="1"/>
  <c r="M739" i="1"/>
  <c r="M707" i="1"/>
  <c r="M675" i="1"/>
  <c r="M653" i="1"/>
  <c r="M449" i="1"/>
  <c r="M433" i="1"/>
  <c r="M417" i="1"/>
  <c r="M401" i="1"/>
  <c r="M389" i="1"/>
  <c r="M441" i="1"/>
  <c r="M437" i="1"/>
  <c r="M3044" i="1"/>
  <c r="M2897" i="1"/>
  <c r="M2881" i="1"/>
  <c r="M3139" i="1"/>
  <c r="M3043" i="1"/>
  <c r="M2734" i="1"/>
  <c r="M2619" i="1"/>
  <c r="M2587" i="1"/>
  <c r="M2559" i="1"/>
  <c r="M2527" i="1"/>
  <c r="M2495" i="1"/>
  <c r="M2463" i="1"/>
  <c r="M2431" i="1"/>
  <c r="M2399" i="1"/>
  <c r="M2367" i="1"/>
  <c r="M2657" i="1"/>
  <c r="M3099" i="1"/>
  <c r="M3091" i="1"/>
  <c r="M2702" i="1"/>
  <c r="M2001" i="1"/>
  <c r="M1888" i="1"/>
  <c r="M1792" i="1"/>
  <c r="M2353" i="1"/>
  <c r="M2308" i="1"/>
  <c r="M2233" i="1"/>
  <c r="M1857" i="1"/>
  <c r="M2249" i="1"/>
  <c r="M2000" i="1"/>
  <c r="M1936" i="1"/>
  <c r="M1872" i="1"/>
  <c r="M1808" i="1"/>
  <c r="M1757" i="1"/>
  <c r="M1988" i="1"/>
  <c r="M1284" i="1"/>
  <c r="M1404" i="1"/>
  <c r="M1217" i="1"/>
  <c r="M564" i="1"/>
  <c r="M553" i="1"/>
  <c r="M504" i="1"/>
  <c r="M488" i="1"/>
  <c r="M472" i="1"/>
  <c r="M456" i="1"/>
  <c r="M440" i="1"/>
  <c r="M1296" i="1"/>
  <c r="M1164" i="1"/>
  <c r="M1115" i="1"/>
  <c r="M1036" i="1"/>
  <c r="M987" i="1"/>
  <c r="M908" i="1"/>
  <c r="M859" i="1"/>
  <c r="M780" i="1"/>
  <c r="M860" i="1"/>
  <c r="M577" i="1"/>
  <c r="M563" i="1"/>
  <c r="M309" i="1"/>
  <c r="M697" i="1"/>
  <c r="M325" i="1"/>
  <c r="M1219" i="1"/>
  <c r="M1052" i="1"/>
  <c r="M924" i="1"/>
  <c r="M796" i="1"/>
  <c r="M206" i="1"/>
  <c r="M194" i="1"/>
  <c r="M182" i="1"/>
  <c r="M170" i="1"/>
  <c r="M162" i="1"/>
  <c r="M150" i="1"/>
  <c r="M138" i="1"/>
  <c r="M126" i="1"/>
  <c r="M114" i="1"/>
  <c r="M102" i="1"/>
  <c r="M90" i="1"/>
  <c r="M78" i="1"/>
  <c r="M66" i="1"/>
  <c r="M54" i="1"/>
  <c r="M46" i="1"/>
  <c r="M1727" i="1"/>
  <c r="M1711" i="1"/>
  <c r="M1020" i="1"/>
  <c r="M545" i="1"/>
  <c r="M531" i="1"/>
  <c r="M438" i="1"/>
  <c r="M1268" i="1"/>
  <c r="M828" i="1"/>
  <c r="M198" i="1"/>
  <c r="M174" i="1"/>
  <c r="M146" i="1"/>
  <c r="M118" i="1"/>
  <c r="M94" i="1"/>
  <c r="M70" i="1"/>
  <c r="M42" i="1"/>
  <c r="M2689" i="1"/>
  <c r="M1715" i="1"/>
  <c r="M406" i="1"/>
  <c r="M3136" i="1"/>
  <c r="M2902" i="1"/>
  <c r="M2344" i="1"/>
  <c r="M2404" i="1"/>
  <c r="M2156" i="1"/>
  <c r="M2372" i="1"/>
  <c r="M2340" i="1"/>
  <c r="M1923" i="1"/>
  <c r="M1875" i="1"/>
  <c r="M977" i="1"/>
  <c r="M801" i="1"/>
  <c r="M1073" i="1"/>
  <c r="M961" i="1"/>
  <c r="M833" i="1"/>
  <c r="M3120" i="1"/>
  <c r="M2854" i="1"/>
  <c r="M2532" i="1"/>
  <c r="M2468" i="1"/>
  <c r="M2284" i="1"/>
  <c r="M2564" i="1"/>
  <c r="M2436" i="1"/>
  <c r="M1634" i="1"/>
  <c r="M1570" i="1"/>
  <c r="M1506" i="1"/>
  <c r="M1442" i="1"/>
  <c r="M1378" i="1"/>
  <c r="M1314" i="1"/>
  <c r="M2752" i="1"/>
  <c r="M1346" i="1"/>
  <c r="M881" i="1"/>
  <c r="M2516" i="1"/>
  <c r="M2452" i="1"/>
  <c r="M2580" i="1"/>
  <c r="M2300" i="1"/>
  <c r="M2188" i="1"/>
  <c r="M2019" i="1"/>
  <c r="M1955" i="1"/>
  <c r="M1891" i="1"/>
  <c r="M1827" i="1"/>
  <c r="M1763" i="1"/>
  <c r="M1238" i="1"/>
  <c r="M1939" i="1"/>
  <c r="M1222" i="1"/>
  <c r="M1270" i="1"/>
  <c r="M1041" i="1"/>
  <c r="M785" i="1"/>
  <c r="M689" i="1"/>
  <c r="M1057" i="1"/>
  <c r="M1137" i="1"/>
  <c r="M705" i="1"/>
  <c r="M2704" i="1"/>
  <c r="M2640" i="1"/>
  <c r="M2918" i="1"/>
  <c r="M2500" i="1"/>
  <c r="M2236" i="1"/>
  <c r="M2124" i="1"/>
  <c r="M2140" i="1"/>
  <c r="M1795" i="1"/>
  <c r="M2003" i="1"/>
  <c r="M1650" i="1"/>
  <c r="M1522" i="1"/>
  <c r="M1394" i="1"/>
  <c r="M1602" i="1"/>
  <c r="M1474" i="1"/>
  <c r="M721" i="1"/>
  <c r="M993" i="1"/>
  <c r="M737" i="1"/>
  <c r="M1089" i="1"/>
  <c r="M3104" i="1"/>
  <c r="M3010" i="1"/>
  <c r="M2672" i="1"/>
  <c r="M2388" i="1"/>
  <c r="M2548" i="1"/>
  <c r="M2420" i="1"/>
  <c r="M3058" i="1"/>
  <c r="M3135" i="1"/>
  <c r="M3106" i="1"/>
  <c r="M3088" i="1"/>
  <c r="M3072" i="1"/>
  <c r="M3025" i="1"/>
  <c r="M2994" i="1"/>
  <c r="M2969" i="1"/>
  <c r="M3034" i="1"/>
  <c r="M2981" i="1"/>
  <c r="M3084" i="1"/>
  <c r="M3026" i="1"/>
  <c r="M2783" i="1"/>
  <c r="M2772" i="1"/>
  <c r="M2973" i="1"/>
  <c r="M2950" i="1"/>
  <c r="M2917" i="1"/>
  <c r="M2886" i="1"/>
  <c r="M2853" i="1"/>
  <c r="M2795" i="1"/>
  <c r="M2838" i="1"/>
  <c r="M2738" i="1"/>
  <c r="M2674" i="1"/>
  <c r="M2610" i="1"/>
  <c r="M2751" i="1"/>
  <c r="M2720" i="1"/>
  <c r="M2687" i="1"/>
  <c r="M2656" i="1"/>
  <c r="M2623" i="1"/>
  <c r="M2592" i="1"/>
  <c r="M2949" i="1"/>
  <c r="M2703" i="1"/>
  <c r="M2642" i="1"/>
  <c r="M2591" i="1"/>
  <c r="M2566" i="1"/>
  <c r="M2502" i="1"/>
  <c r="M2438" i="1"/>
  <c r="M2374" i="1"/>
  <c r="M2359" i="1"/>
  <c r="M2328" i="1"/>
  <c r="M2688" i="1"/>
  <c r="M2518" i="1"/>
  <c r="M2451" i="1"/>
  <c r="M2390" i="1"/>
  <c r="M2251" i="1"/>
  <c r="M2220" i="1"/>
  <c r="M2190" i="1"/>
  <c r="M2123" i="1"/>
  <c r="M2092" i="1"/>
  <c r="M2270" i="1"/>
  <c r="M2139" i="1"/>
  <c r="M2108" i="1"/>
  <c r="M2058" i="1"/>
  <c r="M2042" i="1"/>
  <c r="M2252" i="1"/>
  <c r="M2219" i="1"/>
  <c r="M2094" i="1"/>
  <c r="M2268" i="1"/>
  <c r="M2035" i="1"/>
  <c r="M2002" i="1"/>
  <c r="M1971" i="1"/>
  <c r="M1938" i="1"/>
  <c r="M1907" i="1"/>
  <c r="M1874" i="1"/>
  <c r="M1843" i="1"/>
  <c r="M1810" i="1"/>
  <c r="M1779" i="1"/>
  <c r="M1746" i="1"/>
  <c r="M1678" i="1"/>
  <c r="M2336" i="1"/>
  <c r="M1987" i="1"/>
  <c r="M1859" i="1"/>
  <c r="M1731" i="1"/>
  <c r="M1649" i="1"/>
  <c r="M1618" i="1"/>
  <c r="M1585" i="1"/>
  <c r="M1554" i="1"/>
  <c r="M1521" i="1"/>
  <c r="M1490" i="1"/>
  <c r="M1457" i="1"/>
  <c r="M1426" i="1"/>
  <c r="M1393" i="1"/>
  <c r="M1362" i="1"/>
  <c r="M1329" i="1"/>
  <c r="M1221" i="1"/>
  <c r="M2174" i="1"/>
  <c r="M2075" i="1"/>
  <c r="M1909" i="1"/>
  <c r="M1668" i="1"/>
  <c r="M1604" i="1"/>
  <c r="M1540" i="1"/>
  <c r="M1476" i="1"/>
  <c r="M1412" i="1"/>
  <c r="M1348" i="1"/>
  <c r="M1286" i="1"/>
  <c r="M1205" i="1"/>
  <c r="M1747" i="1"/>
  <c r="M1586" i="1"/>
  <c r="M1458" i="1"/>
  <c r="M1330" i="1"/>
  <c r="M1253" i="1"/>
  <c r="M1206" i="1"/>
  <c r="M2204" i="1"/>
  <c r="M1811" i="1"/>
  <c r="M1666" i="1"/>
  <c r="M1538" i="1"/>
  <c r="M1410" i="1"/>
  <c r="M1254" i="1"/>
  <c r="M1136" i="1"/>
  <c r="M1105" i="1"/>
  <c r="M1011" i="1"/>
  <c r="M880" i="1"/>
  <c r="M849" i="1"/>
  <c r="M755" i="1"/>
  <c r="M1121" i="1"/>
  <c r="M1088" i="1"/>
  <c r="M963" i="1"/>
  <c r="M865" i="1"/>
  <c r="M1168" i="1"/>
  <c r="M1043" i="1"/>
  <c r="M945" i="1"/>
  <c r="M915" i="1"/>
  <c r="M784" i="1"/>
  <c r="M753" i="1"/>
  <c r="M673" i="1"/>
  <c r="M1153" i="1"/>
  <c r="M1025" i="1"/>
  <c r="M897" i="1"/>
  <c r="M769" i="1"/>
  <c r="M425" i="1"/>
  <c r="M453" i="1"/>
  <c r="M421" i="1"/>
  <c r="V3" i="1" l="1"/>
  <c r="F6" i="1" s="1"/>
</calcChain>
</file>

<file path=xl/sharedStrings.xml><?xml version="1.0" encoding="utf-8"?>
<sst xmlns="http://schemas.openxmlformats.org/spreadsheetml/2006/main" count="22" uniqueCount="21">
  <si>
    <t>Total Number of Members (Past &amp; Present)</t>
  </si>
  <si>
    <t>Cancelled</t>
  </si>
  <si>
    <t>START_DATE</t>
  </si>
  <si>
    <t>END_DATE</t>
  </si>
  <si>
    <t>New Customer Acquisition Cost</t>
  </si>
  <si>
    <t>Average Annual Premiums</t>
  </si>
  <si>
    <t>New Customer Acquisition Time</t>
  </si>
  <si>
    <t>max membership duration for cancelled accounts</t>
  </si>
  <si>
    <t>min membership duration for cancelled accounts</t>
  </si>
  <si>
    <t>Latest Date</t>
  </si>
  <si>
    <t>probability of changing mind</t>
  </si>
  <si>
    <t>average annual membeship loss</t>
  </si>
  <si>
    <t>Active members</t>
  </si>
  <si>
    <t>baseline weight</t>
  </si>
  <si>
    <t>Average stay of cancelled accounts</t>
  </si>
  <si>
    <t>Sensitivity</t>
  </si>
  <si>
    <t>Accuracy</t>
  </si>
  <si>
    <t>Identified unhappies</t>
  </si>
  <si>
    <t>Saved</t>
  </si>
  <si>
    <t>Annual Revenue Saved</t>
  </si>
  <si>
    <t>Annual Revenue Run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</si>
</sst>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_(&quot;$&quot;* #,##0_);_(&quot;$&quot;* \(#,##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9" fontId="0" fillId="0" borderId="0" xfId="3" applyFont="1"/>
    <xf numFmtId="43" fontId="0" fillId="0" borderId="0" xfId="1" applyFont="1"/>
    <xf numFmtId="169" fontId="0" fillId="0" borderId="0" xfId="2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219EF-5748-3B43-A272-50880B55A2F4}">
  <dimension ref="A1:W10363"/>
  <sheetViews>
    <sheetView tabSelected="1" workbookViewId="0">
      <pane ySplit="9080" topLeftCell="A2983"/>
      <selection activeCell="F23" sqref="F23"/>
      <selection pane="bottomLeft" activeCell="A8590" sqref="A8590"/>
    </sheetView>
  </sheetViews>
  <sheetFormatPr baseColWidth="10" defaultRowHeight="16" x14ac:dyDescent="0.2"/>
  <cols>
    <col min="6" max="6" width="15" bestFit="1" customWidth="1"/>
    <col min="14" max="14" width="2" customWidth="1"/>
  </cols>
  <sheetData>
    <row r="1" spans="1:22" x14ac:dyDescent="0.2">
      <c r="A1" t="s">
        <v>0</v>
      </c>
      <c r="F1">
        <v>10363</v>
      </c>
      <c r="H1" t="s">
        <v>2</v>
      </c>
      <c r="O1" t="s">
        <v>3</v>
      </c>
    </row>
    <row r="2" spans="1:22" x14ac:dyDescent="0.2">
      <c r="A2" t="s">
        <v>1</v>
      </c>
      <c r="F2">
        <v>3145</v>
      </c>
      <c r="H2">
        <v>20070312</v>
      </c>
      <c r="I2" t="str">
        <f>LEFT(H2,6)</f>
        <v>200703</v>
      </c>
      <c r="J2" t="str">
        <f>LEFT(I2,4)</f>
        <v>2007</v>
      </c>
      <c r="K2" t="str">
        <f>RIGHT(I2,2)</f>
        <v>03</v>
      </c>
      <c r="L2" t="str">
        <f>RIGHT(H2,2)</f>
        <v>12</v>
      </c>
      <c r="M2">
        <f>J2*365+K2*31+L2</f>
        <v>732660</v>
      </c>
      <c r="O2">
        <v>20090811</v>
      </c>
      <c r="P2" t="str">
        <f>LEFT(O2,6)</f>
        <v>200908</v>
      </c>
      <c r="Q2" t="str">
        <f>LEFT(P2,4)</f>
        <v>2009</v>
      </c>
      <c r="R2" t="str">
        <f>RIGHT(P2,2)</f>
        <v>08</v>
      </c>
      <c r="S2" t="str">
        <f>RIGHT(O2,2)</f>
        <v>11</v>
      </c>
      <c r="T2">
        <f>Q2*365+R2*31+S2</f>
        <v>733544</v>
      </c>
      <c r="U2">
        <f>(T2-M2)/31</f>
        <v>28.516129032258064</v>
      </c>
    </row>
    <row r="3" spans="1:22" x14ac:dyDescent="0.2">
      <c r="A3" t="s">
        <v>5</v>
      </c>
      <c r="F3">
        <v>178812.16770025124</v>
      </c>
      <c r="H3">
        <v>20070328</v>
      </c>
      <c r="I3" t="str">
        <f>LEFT(H3,6)</f>
        <v>200703</v>
      </c>
      <c r="J3" t="str">
        <f>LEFT(I3,4)</f>
        <v>2007</v>
      </c>
      <c r="K3" t="str">
        <f>RIGHT(I3,2)</f>
        <v>03</v>
      </c>
      <c r="L3" t="str">
        <f>RIGHT(H3,2)</f>
        <v>28</v>
      </c>
      <c r="M3">
        <f t="shared" ref="M3:M66" si="0">J3*365+K3*31+L3</f>
        <v>732676</v>
      </c>
      <c r="O3">
        <v>20070827</v>
      </c>
      <c r="P3" t="str">
        <f t="shared" ref="P3:P66" si="1">LEFT(O3,6)</f>
        <v>200708</v>
      </c>
      <c r="Q3" t="str">
        <f t="shared" ref="Q3:Q66" si="2">LEFT(P3,4)</f>
        <v>2007</v>
      </c>
      <c r="R3" t="str">
        <f t="shared" ref="R3:R66" si="3">RIGHT(P3,2)</f>
        <v>08</v>
      </c>
      <c r="S3" t="str">
        <f t="shared" ref="S3:S66" si="4">RIGHT(O3,2)</f>
        <v>27</v>
      </c>
      <c r="T3">
        <f t="shared" ref="T3:T66" si="5">Q3*365+R3*31+S3</f>
        <v>732830</v>
      </c>
      <c r="U3">
        <f t="shared" ref="U3:U66" si="6">(T3-M3)/31</f>
        <v>4.967741935483871</v>
      </c>
      <c r="V3">
        <f>MAX(U:U)</f>
        <v>44.967741935483872</v>
      </c>
    </row>
    <row r="4" spans="1:22" x14ac:dyDescent="0.2">
      <c r="A4" t="s">
        <v>4</v>
      </c>
      <c r="F4">
        <v>20000</v>
      </c>
      <c r="H4">
        <v>20070425</v>
      </c>
      <c r="I4" t="str">
        <f t="shared" ref="I4:I13" si="7">LEFT(H4,6)</f>
        <v>200704</v>
      </c>
      <c r="J4" t="str">
        <f t="shared" ref="J4:J13" si="8">LEFT(I4,4)</f>
        <v>2007</v>
      </c>
      <c r="K4" t="str">
        <f t="shared" ref="K4:K13" si="9">RIGHT(I4,2)</f>
        <v>04</v>
      </c>
      <c r="L4" t="str">
        <f t="shared" ref="L4:L13" si="10">RIGHT(H4,2)</f>
        <v>25</v>
      </c>
      <c r="M4">
        <f t="shared" si="0"/>
        <v>732704</v>
      </c>
      <c r="O4">
        <v>20080624</v>
      </c>
      <c r="P4" t="str">
        <f t="shared" si="1"/>
        <v>200806</v>
      </c>
      <c r="Q4" t="str">
        <f t="shared" si="2"/>
        <v>2008</v>
      </c>
      <c r="R4" t="str">
        <f t="shared" si="3"/>
        <v>06</v>
      </c>
      <c r="S4" t="str">
        <f t="shared" si="4"/>
        <v>24</v>
      </c>
      <c r="T4">
        <f t="shared" si="5"/>
        <v>733130</v>
      </c>
      <c r="U4">
        <f t="shared" si="6"/>
        <v>13.741935483870968</v>
      </c>
      <c r="V4">
        <f>MIN(U:U)</f>
        <v>0.35483870967741937</v>
      </c>
    </row>
    <row r="5" spans="1:22" x14ac:dyDescent="0.2">
      <c r="A5" t="s">
        <v>6</v>
      </c>
      <c r="F5">
        <v>3</v>
      </c>
      <c r="H5">
        <v>20070605</v>
      </c>
      <c r="I5" t="str">
        <f t="shared" si="7"/>
        <v>200706</v>
      </c>
      <c r="J5" t="str">
        <f t="shared" si="8"/>
        <v>2007</v>
      </c>
      <c r="K5" t="str">
        <f t="shared" si="9"/>
        <v>06</v>
      </c>
      <c r="L5" t="str">
        <f t="shared" si="10"/>
        <v>05</v>
      </c>
      <c r="M5">
        <f t="shared" si="0"/>
        <v>732746</v>
      </c>
      <c r="O5">
        <v>20080804</v>
      </c>
      <c r="P5" t="str">
        <f t="shared" si="1"/>
        <v>200808</v>
      </c>
      <c r="Q5" t="str">
        <f t="shared" si="2"/>
        <v>2008</v>
      </c>
      <c r="R5" t="str">
        <f t="shared" si="3"/>
        <v>08</v>
      </c>
      <c r="S5" t="str">
        <f t="shared" si="4"/>
        <v>04</v>
      </c>
      <c r="T5">
        <f t="shared" si="5"/>
        <v>733172</v>
      </c>
      <c r="U5">
        <f t="shared" si="6"/>
        <v>13.741935483870968</v>
      </c>
      <c r="V5">
        <f>AVERAGE(U2:U3144)</f>
        <v>12.850800036948558</v>
      </c>
    </row>
    <row r="6" spans="1:22" x14ac:dyDescent="0.2">
      <c r="A6" t="s">
        <v>7</v>
      </c>
      <c r="F6">
        <f>V3</f>
        <v>44.967741935483872</v>
      </c>
      <c r="H6">
        <v>20070507</v>
      </c>
      <c r="I6" t="str">
        <f t="shared" si="7"/>
        <v>200705</v>
      </c>
      <c r="J6" t="str">
        <f t="shared" si="8"/>
        <v>2007</v>
      </c>
      <c r="K6" t="str">
        <f t="shared" si="9"/>
        <v>05</v>
      </c>
      <c r="L6" t="str">
        <f t="shared" si="10"/>
        <v>07</v>
      </c>
      <c r="M6">
        <f t="shared" si="0"/>
        <v>732717</v>
      </c>
      <c r="O6">
        <v>20070905</v>
      </c>
      <c r="P6" t="str">
        <f t="shared" si="1"/>
        <v>200709</v>
      </c>
      <c r="Q6" t="str">
        <f t="shared" si="2"/>
        <v>2007</v>
      </c>
      <c r="R6" t="str">
        <f t="shared" si="3"/>
        <v>09</v>
      </c>
      <c r="S6" t="str">
        <f t="shared" si="4"/>
        <v>05</v>
      </c>
      <c r="T6">
        <f t="shared" si="5"/>
        <v>732839</v>
      </c>
      <c r="U6">
        <f t="shared" si="6"/>
        <v>3.935483870967742</v>
      </c>
    </row>
    <row r="7" spans="1:22" x14ac:dyDescent="0.2">
      <c r="A7" t="s">
        <v>8</v>
      </c>
      <c r="H7">
        <v>20070709</v>
      </c>
      <c r="I7" t="str">
        <f t="shared" si="7"/>
        <v>200707</v>
      </c>
      <c r="J7" t="str">
        <f t="shared" si="8"/>
        <v>2007</v>
      </c>
      <c r="K7" t="str">
        <f t="shared" si="9"/>
        <v>07</v>
      </c>
      <c r="L7" t="str">
        <f t="shared" si="10"/>
        <v>09</v>
      </c>
      <c r="M7">
        <f t="shared" si="0"/>
        <v>732781</v>
      </c>
      <c r="O7">
        <v>20071208</v>
      </c>
      <c r="P7" t="str">
        <f t="shared" si="1"/>
        <v>200712</v>
      </c>
      <c r="Q7" t="str">
        <f t="shared" si="2"/>
        <v>2007</v>
      </c>
      <c r="R7" t="str">
        <f t="shared" si="3"/>
        <v>12</v>
      </c>
      <c r="S7" t="str">
        <f t="shared" si="4"/>
        <v>08</v>
      </c>
      <c r="T7">
        <f t="shared" si="5"/>
        <v>732935</v>
      </c>
      <c r="U7">
        <f t="shared" si="6"/>
        <v>4.967741935483871</v>
      </c>
    </row>
    <row r="8" spans="1:22" x14ac:dyDescent="0.2">
      <c r="A8" t="s">
        <v>9</v>
      </c>
      <c r="F8">
        <f>V8</f>
        <v>20131125</v>
      </c>
      <c r="H8">
        <v>20070731</v>
      </c>
      <c r="I8" t="str">
        <f t="shared" si="7"/>
        <v>200707</v>
      </c>
      <c r="J8" t="str">
        <f t="shared" si="8"/>
        <v>2007</v>
      </c>
      <c r="K8" t="str">
        <f t="shared" si="9"/>
        <v>07</v>
      </c>
      <c r="L8" t="str">
        <f t="shared" si="10"/>
        <v>31</v>
      </c>
      <c r="M8">
        <f t="shared" si="0"/>
        <v>732803</v>
      </c>
      <c r="O8">
        <v>20090319</v>
      </c>
      <c r="P8" t="str">
        <f t="shared" si="1"/>
        <v>200903</v>
      </c>
      <c r="Q8" t="str">
        <f t="shared" si="2"/>
        <v>2009</v>
      </c>
      <c r="R8" t="str">
        <f t="shared" si="3"/>
        <v>03</v>
      </c>
      <c r="S8" t="str">
        <f t="shared" si="4"/>
        <v>19</v>
      </c>
      <c r="T8">
        <f t="shared" si="5"/>
        <v>733397</v>
      </c>
      <c r="U8">
        <f t="shared" si="6"/>
        <v>19.161290322580644</v>
      </c>
      <c r="V8">
        <f>MAX(O:O)</f>
        <v>20131125</v>
      </c>
    </row>
    <row r="9" spans="1:22" x14ac:dyDescent="0.2">
      <c r="A9" t="s">
        <v>10</v>
      </c>
      <c r="F9">
        <v>0.3</v>
      </c>
      <c r="H9">
        <v>20070831</v>
      </c>
      <c r="I9" t="str">
        <f t="shared" si="7"/>
        <v>200708</v>
      </c>
      <c r="J9" t="str">
        <f t="shared" si="8"/>
        <v>2007</v>
      </c>
      <c r="K9" t="str">
        <f t="shared" si="9"/>
        <v>08</v>
      </c>
      <c r="L9" t="str">
        <f t="shared" si="10"/>
        <v>31</v>
      </c>
      <c r="M9">
        <f t="shared" si="0"/>
        <v>732834</v>
      </c>
      <c r="O9">
        <v>20081027</v>
      </c>
      <c r="P9" t="str">
        <f t="shared" si="1"/>
        <v>200810</v>
      </c>
      <c r="Q9" t="str">
        <f t="shared" si="2"/>
        <v>2008</v>
      </c>
      <c r="R9" t="str">
        <f t="shared" si="3"/>
        <v>10</v>
      </c>
      <c r="S9" t="str">
        <f t="shared" si="4"/>
        <v>27</v>
      </c>
      <c r="T9">
        <f t="shared" si="5"/>
        <v>733257</v>
      </c>
      <c r="U9">
        <f t="shared" si="6"/>
        <v>13.64516129032258</v>
      </c>
      <c r="V9">
        <f>MAX(H:H)</f>
        <v>20131129</v>
      </c>
    </row>
    <row r="10" spans="1:22" x14ac:dyDescent="0.2">
      <c r="A10" t="s">
        <v>11</v>
      </c>
      <c r="F10">
        <v>523</v>
      </c>
      <c r="H10">
        <v>20070917</v>
      </c>
      <c r="I10" t="str">
        <f t="shared" si="7"/>
        <v>200709</v>
      </c>
      <c r="J10" t="str">
        <f t="shared" si="8"/>
        <v>2007</v>
      </c>
      <c r="K10" t="str">
        <f t="shared" si="9"/>
        <v>09</v>
      </c>
      <c r="L10" t="str">
        <f t="shared" si="10"/>
        <v>17</v>
      </c>
      <c r="M10">
        <f t="shared" si="0"/>
        <v>732851</v>
      </c>
      <c r="O10">
        <v>20080816</v>
      </c>
      <c r="P10" t="str">
        <f t="shared" si="1"/>
        <v>200808</v>
      </c>
      <c r="Q10" t="str">
        <f t="shared" si="2"/>
        <v>2008</v>
      </c>
      <c r="R10" t="str">
        <f t="shared" si="3"/>
        <v>08</v>
      </c>
      <c r="S10" t="str">
        <f t="shared" si="4"/>
        <v>16</v>
      </c>
      <c r="T10">
        <f t="shared" si="5"/>
        <v>733184</v>
      </c>
      <c r="U10">
        <f t="shared" si="6"/>
        <v>10.741935483870968</v>
      </c>
    </row>
    <row r="11" spans="1:22" x14ac:dyDescent="0.2">
      <c r="A11" t="s">
        <v>12</v>
      </c>
      <c r="F11">
        <f>F1-F2</f>
        <v>7218</v>
      </c>
      <c r="H11">
        <v>20070927</v>
      </c>
      <c r="I11" t="str">
        <f t="shared" si="7"/>
        <v>200709</v>
      </c>
      <c r="J11" t="str">
        <f t="shared" si="8"/>
        <v>2007</v>
      </c>
      <c r="K11" t="str">
        <f t="shared" si="9"/>
        <v>09</v>
      </c>
      <c r="L11" t="str">
        <f t="shared" si="10"/>
        <v>27</v>
      </c>
      <c r="M11">
        <f t="shared" si="0"/>
        <v>732861</v>
      </c>
      <c r="O11">
        <v>20101027</v>
      </c>
      <c r="P11" t="str">
        <f t="shared" si="1"/>
        <v>201010</v>
      </c>
      <c r="Q11" t="str">
        <f t="shared" si="2"/>
        <v>2010</v>
      </c>
      <c r="R11" t="str">
        <f t="shared" si="3"/>
        <v>10</v>
      </c>
      <c r="S11" t="str">
        <f t="shared" si="4"/>
        <v>27</v>
      </c>
      <c r="T11">
        <f t="shared" si="5"/>
        <v>733987</v>
      </c>
      <c r="U11">
        <f t="shared" si="6"/>
        <v>36.322580645161288</v>
      </c>
    </row>
    <row r="12" spans="1:22" x14ac:dyDescent="0.2">
      <c r="F12" s="2"/>
      <c r="H12">
        <v>20070928</v>
      </c>
      <c r="I12" t="str">
        <f t="shared" si="7"/>
        <v>200709</v>
      </c>
      <c r="J12" t="str">
        <f t="shared" si="8"/>
        <v>2007</v>
      </c>
      <c r="K12" t="str">
        <f t="shared" si="9"/>
        <v>09</v>
      </c>
      <c r="L12" t="str">
        <f t="shared" si="10"/>
        <v>28</v>
      </c>
      <c r="M12">
        <f t="shared" si="0"/>
        <v>732862</v>
      </c>
      <c r="O12">
        <v>20081127</v>
      </c>
      <c r="P12" t="str">
        <f t="shared" si="1"/>
        <v>200811</v>
      </c>
      <c r="Q12" t="str">
        <f t="shared" si="2"/>
        <v>2008</v>
      </c>
      <c r="R12" t="str">
        <f t="shared" si="3"/>
        <v>11</v>
      </c>
      <c r="S12" t="str">
        <f t="shared" si="4"/>
        <v>27</v>
      </c>
      <c r="T12">
        <f t="shared" si="5"/>
        <v>733288</v>
      </c>
      <c r="U12">
        <f t="shared" si="6"/>
        <v>13.741935483870968</v>
      </c>
    </row>
    <row r="13" spans="1:22" x14ac:dyDescent="0.2">
      <c r="A13" t="s">
        <v>13</v>
      </c>
      <c r="F13" s="2">
        <v>0.3</v>
      </c>
      <c r="H13">
        <v>20071031</v>
      </c>
      <c r="I13" t="str">
        <f t="shared" si="7"/>
        <v>200710</v>
      </c>
      <c r="J13" t="str">
        <f t="shared" si="8"/>
        <v>2007</v>
      </c>
      <c r="K13" t="str">
        <f t="shared" si="9"/>
        <v>10</v>
      </c>
      <c r="L13" t="str">
        <f t="shared" si="10"/>
        <v>31</v>
      </c>
      <c r="M13">
        <f t="shared" si="0"/>
        <v>732896</v>
      </c>
      <c r="O13">
        <v>20080627</v>
      </c>
      <c r="P13" t="str">
        <f t="shared" si="1"/>
        <v>200806</v>
      </c>
      <c r="Q13" t="str">
        <f t="shared" si="2"/>
        <v>2008</v>
      </c>
      <c r="R13" t="str">
        <f t="shared" si="3"/>
        <v>06</v>
      </c>
      <c r="S13" t="str">
        <f t="shared" si="4"/>
        <v>27</v>
      </c>
      <c r="T13">
        <f t="shared" si="5"/>
        <v>733133</v>
      </c>
      <c r="U13">
        <f t="shared" si="6"/>
        <v>7.645161290322581</v>
      </c>
    </row>
    <row r="14" spans="1:22" x14ac:dyDescent="0.2">
      <c r="H14">
        <v>20070928</v>
      </c>
      <c r="I14" t="str">
        <f t="shared" ref="I14:I66" si="11">LEFT(H14,6)</f>
        <v>200709</v>
      </c>
      <c r="J14" t="str">
        <f t="shared" ref="J14:J66" si="12">LEFT(I14,4)</f>
        <v>2007</v>
      </c>
      <c r="K14" t="str">
        <f t="shared" ref="K14:K66" si="13">RIGHT(I14,2)</f>
        <v>09</v>
      </c>
      <c r="L14" t="str">
        <f t="shared" ref="L14:L66" si="14">RIGHT(H14,2)</f>
        <v>28</v>
      </c>
      <c r="M14">
        <f t="shared" si="0"/>
        <v>732862</v>
      </c>
      <c r="O14">
        <v>20090827</v>
      </c>
      <c r="P14" t="str">
        <f t="shared" si="1"/>
        <v>200908</v>
      </c>
      <c r="Q14" t="str">
        <f t="shared" si="2"/>
        <v>2009</v>
      </c>
      <c r="R14" t="str">
        <f t="shared" si="3"/>
        <v>08</v>
      </c>
      <c r="S14" t="str">
        <f t="shared" si="4"/>
        <v>27</v>
      </c>
      <c r="T14">
        <f t="shared" si="5"/>
        <v>733560</v>
      </c>
      <c r="U14">
        <f t="shared" si="6"/>
        <v>22.516129032258064</v>
      </c>
    </row>
    <row r="15" spans="1:22" x14ac:dyDescent="0.2">
      <c r="A15" t="s">
        <v>14</v>
      </c>
      <c r="F15">
        <f>$V$5</f>
        <v>12.850800036948558</v>
      </c>
      <c r="H15">
        <v>20071009</v>
      </c>
      <c r="I15" t="str">
        <f t="shared" si="11"/>
        <v>200710</v>
      </c>
      <c r="J15" t="str">
        <f t="shared" si="12"/>
        <v>2007</v>
      </c>
      <c r="K15" t="str">
        <f t="shared" si="13"/>
        <v>10</v>
      </c>
      <c r="L15" t="str">
        <f t="shared" si="14"/>
        <v>09</v>
      </c>
      <c r="M15">
        <f t="shared" si="0"/>
        <v>732874</v>
      </c>
      <c r="O15">
        <v>20110608</v>
      </c>
      <c r="P15" t="str">
        <f t="shared" si="1"/>
        <v>201106</v>
      </c>
      <c r="Q15" t="str">
        <f t="shared" si="2"/>
        <v>2011</v>
      </c>
      <c r="R15" t="str">
        <f t="shared" si="3"/>
        <v>06</v>
      </c>
      <c r="S15" t="str">
        <f t="shared" si="4"/>
        <v>08</v>
      </c>
      <c r="T15">
        <f t="shared" si="5"/>
        <v>734209</v>
      </c>
      <c r="U15">
        <f t="shared" si="6"/>
        <v>43.064516129032256</v>
      </c>
    </row>
    <row r="16" spans="1:22" x14ac:dyDescent="0.2">
      <c r="H16">
        <v>20071026</v>
      </c>
      <c r="I16" t="str">
        <f t="shared" si="11"/>
        <v>200710</v>
      </c>
      <c r="J16" t="str">
        <f t="shared" si="12"/>
        <v>2007</v>
      </c>
      <c r="K16" t="str">
        <f t="shared" si="13"/>
        <v>10</v>
      </c>
      <c r="L16" t="str">
        <f t="shared" si="14"/>
        <v>26</v>
      </c>
      <c r="M16">
        <f t="shared" si="0"/>
        <v>732891</v>
      </c>
      <c r="O16">
        <v>20081225</v>
      </c>
      <c r="P16" t="str">
        <f t="shared" si="1"/>
        <v>200812</v>
      </c>
      <c r="Q16" t="str">
        <f t="shared" si="2"/>
        <v>2008</v>
      </c>
      <c r="R16" t="str">
        <f t="shared" si="3"/>
        <v>12</v>
      </c>
      <c r="S16" t="str">
        <f t="shared" si="4"/>
        <v>25</v>
      </c>
      <c r="T16">
        <f t="shared" si="5"/>
        <v>733317</v>
      </c>
      <c r="U16">
        <f t="shared" si="6"/>
        <v>13.741935483870968</v>
      </c>
    </row>
    <row r="17" spans="1:21" x14ac:dyDescent="0.2">
      <c r="A17" t="s">
        <v>15</v>
      </c>
      <c r="F17">
        <v>0.81</v>
      </c>
      <c r="H17">
        <v>20071116</v>
      </c>
      <c r="I17" t="str">
        <f t="shared" si="11"/>
        <v>200711</v>
      </c>
      <c r="J17" t="str">
        <f t="shared" si="12"/>
        <v>2007</v>
      </c>
      <c r="K17" t="str">
        <f t="shared" si="13"/>
        <v>11</v>
      </c>
      <c r="L17" t="str">
        <f t="shared" si="14"/>
        <v>16</v>
      </c>
      <c r="M17">
        <f t="shared" si="0"/>
        <v>732912</v>
      </c>
      <c r="O17">
        <v>20090115</v>
      </c>
      <c r="P17" t="str">
        <f t="shared" si="1"/>
        <v>200901</v>
      </c>
      <c r="Q17" t="str">
        <f t="shared" si="2"/>
        <v>2009</v>
      </c>
      <c r="R17" t="str">
        <f t="shared" si="3"/>
        <v>01</v>
      </c>
      <c r="S17" t="str">
        <f t="shared" si="4"/>
        <v>15</v>
      </c>
      <c r="T17">
        <f t="shared" si="5"/>
        <v>733331</v>
      </c>
      <c r="U17">
        <f t="shared" si="6"/>
        <v>13.516129032258064</v>
      </c>
    </row>
    <row r="18" spans="1:21" x14ac:dyDescent="0.2">
      <c r="A18" t="s">
        <v>16</v>
      </c>
      <c r="F18">
        <v>0.86</v>
      </c>
      <c r="H18">
        <v>20071114</v>
      </c>
      <c r="I18" t="str">
        <f t="shared" si="11"/>
        <v>200711</v>
      </c>
      <c r="J18" t="str">
        <f t="shared" si="12"/>
        <v>2007</v>
      </c>
      <c r="K18" t="str">
        <f t="shared" si="13"/>
        <v>11</v>
      </c>
      <c r="L18" t="str">
        <f t="shared" si="14"/>
        <v>14</v>
      </c>
      <c r="M18">
        <f t="shared" si="0"/>
        <v>732910</v>
      </c>
      <c r="O18">
        <v>20110113</v>
      </c>
      <c r="P18" t="str">
        <f t="shared" si="1"/>
        <v>201101</v>
      </c>
      <c r="Q18" t="str">
        <f t="shared" si="2"/>
        <v>2011</v>
      </c>
      <c r="R18" t="str">
        <f t="shared" si="3"/>
        <v>01</v>
      </c>
      <c r="S18" t="str">
        <f t="shared" si="4"/>
        <v>13</v>
      </c>
      <c r="T18">
        <f t="shared" si="5"/>
        <v>734059</v>
      </c>
      <c r="U18">
        <f t="shared" si="6"/>
        <v>37.064516129032256</v>
      </c>
    </row>
    <row r="19" spans="1:21" x14ac:dyDescent="0.2">
      <c r="A19" t="s">
        <v>17</v>
      </c>
      <c r="F19">
        <f>F18*F10</f>
        <v>449.78</v>
      </c>
      <c r="H19">
        <v>20071126</v>
      </c>
      <c r="I19" t="str">
        <f t="shared" si="11"/>
        <v>200711</v>
      </c>
      <c r="J19" t="str">
        <f t="shared" si="12"/>
        <v>2007</v>
      </c>
      <c r="K19" t="str">
        <f t="shared" si="13"/>
        <v>11</v>
      </c>
      <c r="L19" t="str">
        <f t="shared" si="14"/>
        <v>26</v>
      </c>
      <c r="M19">
        <f t="shared" si="0"/>
        <v>732922</v>
      </c>
      <c r="O19">
        <v>20090125</v>
      </c>
      <c r="P19" t="str">
        <f t="shared" si="1"/>
        <v>200901</v>
      </c>
      <c r="Q19" t="str">
        <f t="shared" si="2"/>
        <v>2009</v>
      </c>
      <c r="R19" t="str">
        <f t="shared" si="3"/>
        <v>01</v>
      </c>
      <c r="S19" t="str">
        <f t="shared" si="4"/>
        <v>25</v>
      </c>
      <c r="T19">
        <f t="shared" si="5"/>
        <v>733341</v>
      </c>
      <c r="U19">
        <f t="shared" si="6"/>
        <v>13.516129032258064</v>
      </c>
    </row>
    <row r="20" spans="1:21" x14ac:dyDescent="0.2">
      <c r="A20" t="s">
        <v>18</v>
      </c>
      <c r="F20" s="3">
        <f>F19*F13</f>
        <v>134.934</v>
      </c>
      <c r="H20">
        <v>20080222</v>
      </c>
      <c r="I20" t="str">
        <f t="shared" si="11"/>
        <v>200802</v>
      </c>
      <c r="J20" t="str">
        <f t="shared" si="12"/>
        <v>2008</v>
      </c>
      <c r="K20" t="str">
        <f t="shared" si="13"/>
        <v>02</v>
      </c>
      <c r="L20" t="str">
        <f t="shared" si="14"/>
        <v>22</v>
      </c>
      <c r="M20">
        <f t="shared" si="0"/>
        <v>733004</v>
      </c>
      <c r="O20">
        <v>20110423</v>
      </c>
      <c r="P20" t="str">
        <f t="shared" si="1"/>
        <v>201104</v>
      </c>
      <c r="Q20" t="str">
        <f t="shared" si="2"/>
        <v>2011</v>
      </c>
      <c r="R20" t="str">
        <f t="shared" si="3"/>
        <v>04</v>
      </c>
      <c r="S20" t="str">
        <f t="shared" si="4"/>
        <v>23</v>
      </c>
      <c r="T20">
        <f t="shared" si="5"/>
        <v>734162</v>
      </c>
      <c r="U20">
        <f t="shared" si="6"/>
        <v>37.354838709677416</v>
      </c>
    </row>
    <row r="21" spans="1:21" x14ac:dyDescent="0.2">
      <c r="A21" t="s">
        <v>19</v>
      </c>
      <c r="F21" s="4">
        <f>F20*F3</f>
        <v>24127841.036465701</v>
      </c>
      <c r="H21">
        <v>20071129</v>
      </c>
      <c r="I21" t="str">
        <f t="shared" si="11"/>
        <v>200711</v>
      </c>
      <c r="J21" t="str">
        <f t="shared" si="12"/>
        <v>2007</v>
      </c>
      <c r="K21" t="str">
        <f t="shared" si="13"/>
        <v>11</v>
      </c>
      <c r="L21" t="str">
        <f t="shared" si="14"/>
        <v>29</v>
      </c>
      <c r="M21">
        <f t="shared" si="0"/>
        <v>732925</v>
      </c>
      <c r="O21">
        <v>20100127</v>
      </c>
      <c r="P21" t="str">
        <f t="shared" si="1"/>
        <v>201001</v>
      </c>
      <c r="Q21" t="str">
        <f t="shared" si="2"/>
        <v>2010</v>
      </c>
      <c r="R21" t="str">
        <f t="shared" si="3"/>
        <v>01</v>
      </c>
      <c r="S21" t="str">
        <f t="shared" si="4"/>
        <v>27</v>
      </c>
      <c r="T21">
        <f t="shared" si="5"/>
        <v>733708</v>
      </c>
      <c r="U21">
        <f t="shared" si="6"/>
        <v>25.258064516129032</v>
      </c>
    </row>
    <row r="22" spans="1:21" x14ac:dyDescent="0.2">
      <c r="A22" t="s">
        <v>20</v>
      </c>
      <c r="F22">
        <f>F3*F11</f>
        <v>1290666226.4604135</v>
      </c>
      <c r="H22">
        <v>20071130</v>
      </c>
      <c r="I22" t="str">
        <f t="shared" si="11"/>
        <v>200711</v>
      </c>
      <c r="J22" t="str">
        <f t="shared" si="12"/>
        <v>2007</v>
      </c>
      <c r="K22" t="str">
        <f t="shared" si="13"/>
        <v>11</v>
      </c>
      <c r="L22" t="str">
        <f t="shared" si="14"/>
        <v>30</v>
      </c>
      <c r="M22">
        <f t="shared" si="0"/>
        <v>732926</v>
      </c>
      <c r="O22">
        <v>20090127</v>
      </c>
      <c r="P22" t="str">
        <f t="shared" si="1"/>
        <v>200901</v>
      </c>
      <c r="Q22" t="str">
        <f t="shared" si="2"/>
        <v>2009</v>
      </c>
      <c r="R22" t="str">
        <f t="shared" si="3"/>
        <v>01</v>
      </c>
      <c r="S22" t="str">
        <f t="shared" si="4"/>
        <v>27</v>
      </c>
      <c r="T22">
        <f t="shared" si="5"/>
        <v>733343</v>
      </c>
      <c r="U22">
        <f t="shared" si="6"/>
        <v>13.451612903225806</v>
      </c>
    </row>
    <row r="23" spans="1:21" x14ac:dyDescent="0.2">
      <c r="H23">
        <v>20071217</v>
      </c>
      <c r="I23" t="str">
        <f t="shared" si="11"/>
        <v>200712</v>
      </c>
      <c r="J23" t="str">
        <f t="shared" si="12"/>
        <v>2007</v>
      </c>
      <c r="K23" t="str">
        <f t="shared" si="13"/>
        <v>12</v>
      </c>
      <c r="L23" t="str">
        <f t="shared" si="14"/>
        <v>17</v>
      </c>
      <c r="M23">
        <f t="shared" si="0"/>
        <v>732944</v>
      </c>
      <c r="O23">
        <v>20110215</v>
      </c>
      <c r="P23" t="str">
        <f t="shared" si="1"/>
        <v>201102</v>
      </c>
      <c r="Q23" t="str">
        <f t="shared" si="2"/>
        <v>2011</v>
      </c>
      <c r="R23" t="str">
        <f t="shared" si="3"/>
        <v>02</v>
      </c>
      <c r="S23" t="str">
        <f t="shared" si="4"/>
        <v>15</v>
      </c>
      <c r="T23">
        <f t="shared" si="5"/>
        <v>734092</v>
      </c>
      <c r="U23">
        <f t="shared" si="6"/>
        <v>37.032258064516128</v>
      </c>
    </row>
    <row r="24" spans="1:21" x14ac:dyDescent="0.2">
      <c r="H24">
        <v>20071130</v>
      </c>
      <c r="I24" t="str">
        <f t="shared" si="11"/>
        <v>200711</v>
      </c>
      <c r="J24" t="str">
        <f t="shared" si="12"/>
        <v>2007</v>
      </c>
      <c r="K24" t="str">
        <f t="shared" si="13"/>
        <v>11</v>
      </c>
      <c r="L24" t="str">
        <f t="shared" si="14"/>
        <v>30</v>
      </c>
      <c r="M24">
        <f t="shared" si="0"/>
        <v>732926</v>
      </c>
      <c r="O24">
        <v>20100127</v>
      </c>
      <c r="P24" t="str">
        <f t="shared" si="1"/>
        <v>201001</v>
      </c>
      <c r="Q24" t="str">
        <f t="shared" si="2"/>
        <v>2010</v>
      </c>
      <c r="R24" t="str">
        <f t="shared" si="3"/>
        <v>01</v>
      </c>
      <c r="S24" t="str">
        <f t="shared" si="4"/>
        <v>27</v>
      </c>
      <c r="T24">
        <f t="shared" si="5"/>
        <v>733708</v>
      </c>
      <c r="U24">
        <f t="shared" si="6"/>
        <v>25.225806451612904</v>
      </c>
    </row>
    <row r="25" spans="1:21" x14ac:dyDescent="0.2">
      <c r="H25">
        <v>20071130</v>
      </c>
      <c r="I25" t="str">
        <f t="shared" si="11"/>
        <v>200711</v>
      </c>
      <c r="J25" t="str">
        <f t="shared" si="12"/>
        <v>2007</v>
      </c>
      <c r="K25" t="str">
        <f t="shared" si="13"/>
        <v>11</v>
      </c>
      <c r="L25" t="str">
        <f t="shared" si="14"/>
        <v>30</v>
      </c>
      <c r="M25">
        <f t="shared" si="0"/>
        <v>732926</v>
      </c>
      <c r="O25">
        <v>20110926</v>
      </c>
      <c r="P25" t="str">
        <f t="shared" si="1"/>
        <v>201109</v>
      </c>
      <c r="Q25" t="str">
        <f t="shared" si="2"/>
        <v>2011</v>
      </c>
      <c r="R25" t="str">
        <f t="shared" si="3"/>
        <v>09</v>
      </c>
      <c r="S25" t="str">
        <f t="shared" si="4"/>
        <v>26</v>
      </c>
      <c r="T25">
        <f t="shared" si="5"/>
        <v>734320</v>
      </c>
      <c r="U25">
        <f t="shared" si="6"/>
        <v>44.967741935483872</v>
      </c>
    </row>
    <row r="26" spans="1:21" x14ac:dyDescent="0.2">
      <c r="H26">
        <v>20071130</v>
      </c>
      <c r="I26" t="str">
        <f t="shared" si="11"/>
        <v>200711</v>
      </c>
      <c r="J26" t="str">
        <f t="shared" si="12"/>
        <v>2007</v>
      </c>
      <c r="K26" t="str">
        <f t="shared" si="13"/>
        <v>11</v>
      </c>
      <c r="L26" t="str">
        <f t="shared" si="14"/>
        <v>30</v>
      </c>
      <c r="M26">
        <f t="shared" si="0"/>
        <v>732926</v>
      </c>
      <c r="O26">
        <v>20100727</v>
      </c>
      <c r="P26" t="str">
        <f t="shared" si="1"/>
        <v>201007</v>
      </c>
      <c r="Q26" t="str">
        <f t="shared" si="2"/>
        <v>2010</v>
      </c>
      <c r="R26" t="str">
        <f t="shared" si="3"/>
        <v>07</v>
      </c>
      <c r="S26" t="str">
        <f t="shared" si="4"/>
        <v>27</v>
      </c>
      <c r="T26">
        <f t="shared" si="5"/>
        <v>733894</v>
      </c>
      <c r="U26">
        <f t="shared" si="6"/>
        <v>31.225806451612904</v>
      </c>
    </row>
    <row r="27" spans="1:21" x14ac:dyDescent="0.2">
      <c r="H27">
        <v>20071130</v>
      </c>
      <c r="I27" t="str">
        <f t="shared" si="11"/>
        <v>200711</v>
      </c>
      <c r="J27" t="str">
        <f t="shared" si="12"/>
        <v>2007</v>
      </c>
      <c r="K27" t="str">
        <f t="shared" si="13"/>
        <v>11</v>
      </c>
      <c r="L27" t="str">
        <f t="shared" si="14"/>
        <v>30</v>
      </c>
      <c r="M27">
        <f t="shared" si="0"/>
        <v>732926</v>
      </c>
      <c r="O27">
        <v>20090127</v>
      </c>
      <c r="P27" t="str">
        <f t="shared" si="1"/>
        <v>200901</v>
      </c>
      <c r="Q27" t="str">
        <f t="shared" si="2"/>
        <v>2009</v>
      </c>
      <c r="R27" t="str">
        <f t="shared" si="3"/>
        <v>01</v>
      </c>
      <c r="S27" t="str">
        <f t="shared" si="4"/>
        <v>27</v>
      </c>
      <c r="T27">
        <f t="shared" si="5"/>
        <v>733343</v>
      </c>
      <c r="U27">
        <f t="shared" si="6"/>
        <v>13.451612903225806</v>
      </c>
    </row>
    <row r="28" spans="1:21" x14ac:dyDescent="0.2">
      <c r="H28">
        <v>20071130</v>
      </c>
      <c r="I28" t="str">
        <f t="shared" si="11"/>
        <v>200711</v>
      </c>
      <c r="J28" t="str">
        <f t="shared" si="12"/>
        <v>2007</v>
      </c>
      <c r="K28" t="str">
        <f t="shared" si="13"/>
        <v>11</v>
      </c>
      <c r="L28" t="str">
        <f t="shared" si="14"/>
        <v>30</v>
      </c>
      <c r="M28">
        <f t="shared" si="0"/>
        <v>732926</v>
      </c>
      <c r="O28">
        <v>20110127</v>
      </c>
      <c r="P28" t="str">
        <f t="shared" si="1"/>
        <v>201101</v>
      </c>
      <c r="Q28" t="str">
        <f t="shared" si="2"/>
        <v>2011</v>
      </c>
      <c r="R28" t="str">
        <f t="shared" si="3"/>
        <v>01</v>
      </c>
      <c r="S28" t="str">
        <f t="shared" si="4"/>
        <v>27</v>
      </c>
      <c r="T28">
        <f t="shared" si="5"/>
        <v>734073</v>
      </c>
      <c r="U28">
        <f t="shared" si="6"/>
        <v>37</v>
      </c>
    </row>
    <row r="29" spans="1:21" x14ac:dyDescent="0.2">
      <c r="H29">
        <v>20071231</v>
      </c>
      <c r="I29" t="str">
        <f t="shared" si="11"/>
        <v>200712</v>
      </c>
      <c r="J29" t="str">
        <f t="shared" si="12"/>
        <v>2007</v>
      </c>
      <c r="K29" t="str">
        <f t="shared" si="13"/>
        <v>12</v>
      </c>
      <c r="L29" t="str">
        <f t="shared" si="14"/>
        <v>31</v>
      </c>
      <c r="M29">
        <f t="shared" si="0"/>
        <v>732958</v>
      </c>
      <c r="O29">
        <v>20090226</v>
      </c>
      <c r="P29" t="str">
        <f t="shared" si="1"/>
        <v>200902</v>
      </c>
      <c r="Q29" t="str">
        <f t="shared" si="2"/>
        <v>2009</v>
      </c>
      <c r="R29" t="str">
        <f t="shared" si="3"/>
        <v>02</v>
      </c>
      <c r="S29" t="str">
        <f t="shared" si="4"/>
        <v>26</v>
      </c>
      <c r="T29">
        <f t="shared" si="5"/>
        <v>733373</v>
      </c>
      <c r="U29">
        <f t="shared" si="6"/>
        <v>13.387096774193548</v>
      </c>
    </row>
    <row r="30" spans="1:21" x14ac:dyDescent="0.2">
      <c r="H30">
        <v>20071231</v>
      </c>
      <c r="I30" t="str">
        <f t="shared" si="11"/>
        <v>200712</v>
      </c>
      <c r="J30" t="str">
        <f t="shared" si="12"/>
        <v>2007</v>
      </c>
      <c r="K30" t="str">
        <f t="shared" si="13"/>
        <v>12</v>
      </c>
      <c r="L30" t="str">
        <f t="shared" si="14"/>
        <v>31</v>
      </c>
      <c r="M30">
        <f t="shared" si="0"/>
        <v>732958</v>
      </c>
      <c r="O30">
        <v>20090226</v>
      </c>
      <c r="P30" t="str">
        <f t="shared" si="1"/>
        <v>200902</v>
      </c>
      <c r="Q30" t="str">
        <f t="shared" si="2"/>
        <v>2009</v>
      </c>
      <c r="R30" t="str">
        <f t="shared" si="3"/>
        <v>02</v>
      </c>
      <c r="S30" t="str">
        <f t="shared" si="4"/>
        <v>26</v>
      </c>
      <c r="T30">
        <f t="shared" si="5"/>
        <v>733373</v>
      </c>
      <c r="U30">
        <f t="shared" si="6"/>
        <v>13.387096774193548</v>
      </c>
    </row>
    <row r="31" spans="1:21" x14ac:dyDescent="0.2">
      <c r="H31">
        <v>20071220</v>
      </c>
      <c r="I31" t="str">
        <f t="shared" si="11"/>
        <v>200712</v>
      </c>
      <c r="J31" t="str">
        <f t="shared" si="12"/>
        <v>2007</v>
      </c>
      <c r="K31" t="str">
        <f t="shared" si="13"/>
        <v>12</v>
      </c>
      <c r="L31" t="str">
        <f t="shared" si="14"/>
        <v>20</v>
      </c>
      <c r="M31">
        <f t="shared" si="0"/>
        <v>732947</v>
      </c>
      <c r="O31">
        <v>20090218</v>
      </c>
      <c r="P31" t="str">
        <f t="shared" si="1"/>
        <v>200902</v>
      </c>
      <c r="Q31" t="str">
        <f t="shared" si="2"/>
        <v>2009</v>
      </c>
      <c r="R31" t="str">
        <f t="shared" si="3"/>
        <v>02</v>
      </c>
      <c r="S31" t="str">
        <f t="shared" si="4"/>
        <v>18</v>
      </c>
      <c r="T31">
        <f t="shared" si="5"/>
        <v>733365</v>
      </c>
      <c r="U31">
        <f t="shared" si="6"/>
        <v>13.483870967741936</v>
      </c>
    </row>
    <row r="32" spans="1:21" x14ac:dyDescent="0.2">
      <c r="H32">
        <v>20071231</v>
      </c>
      <c r="I32" t="str">
        <f t="shared" si="11"/>
        <v>200712</v>
      </c>
      <c r="J32" t="str">
        <f t="shared" si="12"/>
        <v>2007</v>
      </c>
      <c r="K32" t="str">
        <f t="shared" si="13"/>
        <v>12</v>
      </c>
      <c r="L32" t="str">
        <f t="shared" si="14"/>
        <v>31</v>
      </c>
      <c r="M32">
        <f t="shared" si="0"/>
        <v>732958</v>
      </c>
      <c r="O32">
        <v>20090226</v>
      </c>
      <c r="P32" t="str">
        <f t="shared" si="1"/>
        <v>200902</v>
      </c>
      <c r="Q32" t="str">
        <f t="shared" si="2"/>
        <v>2009</v>
      </c>
      <c r="R32" t="str">
        <f t="shared" si="3"/>
        <v>02</v>
      </c>
      <c r="S32" t="str">
        <f t="shared" si="4"/>
        <v>26</v>
      </c>
      <c r="T32">
        <f t="shared" si="5"/>
        <v>733373</v>
      </c>
      <c r="U32">
        <f t="shared" si="6"/>
        <v>13.387096774193548</v>
      </c>
    </row>
    <row r="33" spans="8:21" x14ac:dyDescent="0.2">
      <c r="H33">
        <v>20071217</v>
      </c>
      <c r="I33" t="str">
        <f t="shared" si="11"/>
        <v>200712</v>
      </c>
      <c r="J33" t="str">
        <f t="shared" si="12"/>
        <v>2007</v>
      </c>
      <c r="K33" t="str">
        <f t="shared" si="13"/>
        <v>12</v>
      </c>
      <c r="L33" t="str">
        <f t="shared" si="14"/>
        <v>17</v>
      </c>
      <c r="M33">
        <f t="shared" si="0"/>
        <v>732944</v>
      </c>
      <c r="O33">
        <v>20110215</v>
      </c>
      <c r="P33" t="str">
        <f t="shared" si="1"/>
        <v>201102</v>
      </c>
      <c r="Q33" t="str">
        <f t="shared" si="2"/>
        <v>2011</v>
      </c>
      <c r="R33" t="str">
        <f t="shared" si="3"/>
        <v>02</v>
      </c>
      <c r="S33" t="str">
        <f t="shared" si="4"/>
        <v>15</v>
      </c>
      <c r="T33">
        <f t="shared" si="5"/>
        <v>734092</v>
      </c>
      <c r="U33">
        <f t="shared" si="6"/>
        <v>37.032258064516128</v>
      </c>
    </row>
    <row r="34" spans="8:21" x14ac:dyDescent="0.2">
      <c r="H34">
        <v>20071224</v>
      </c>
      <c r="I34" t="str">
        <f t="shared" si="11"/>
        <v>200712</v>
      </c>
      <c r="J34" t="str">
        <f t="shared" si="12"/>
        <v>2007</v>
      </c>
      <c r="K34" t="str">
        <f t="shared" si="13"/>
        <v>12</v>
      </c>
      <c r="L34" t="str">
        <f t="shared" si="14"/>
        <v>24</v>
      </c>
      <c r="M34">
        <f t="shared" si="0"/>
        <v>732951</v>
      </c>
      <c r="O34">
        <v>20080422</v>
      </c>
      <c r="P34" t="str">
        <f t="shared" si="1"/>
        <v>200804</v>
      </c>
      <c r="Q34" t="str">
        <f t="shared" si="2"/>
        <v>2008</v>
      </c>
      <c r="R34" t="str">
        <f t="shared" si="3"/>
        <v>04</v>
      </c>
      <c r="S34" t="str">
        <f t="shared" si="4"/>
        <v>22</v>
      </c>
      <c r="T34">
        <f t="shared" si="5"/>
        <v>733066</v>
      </c>
      <c r="U34">
        <f t="shared" si="6"/>
        <v>3.7096774193548385</v>
      </c>
    </row>
    <row r="35" spans="8:21" x14ac:dyDescent="0.2">
      <c r="H35">
        <v>20071231</v>
      </c>
      <c r="I35" t="str">
        <f t="shared" si="11"/>
        <v>200712</v>
      </c>
      <c r="J35" t="str">
        <f t="shared" si="12"/>
        <v>2007</v>
      </c>
      <c r="K35" t="str">
        <f t="shared" si="13"/>
        <v>12</v>
      </c>
      <c r="L35" t="str">
        <f t="shared" si="14"/>
        <v>31</v>
      </c>
      <c r="M35">
        <f t="shared" si="0"/>
        <v>732958</v>
      </c>
      <c r="O35">
        <v>20090226</v>
      </c>
      <c r="P35" t="str">
        <f t="shared" si="1"/>
        <v>200902</v>
      </c>
      <c r="Q35" t="str">
        <f t="shared" si="2"/>
        <v>2009</v>
      </c>
      <c r="R35" t="str">
        <f t="shared" si="3"/>
        <v>02</v>
      </c>
      <c r="S35" t="str">
        <f t="shared" si="4"/>
        <v>26</v>
      </c>
      <c r="T35">
        <f t="shared" si="5"/>
        <v>733373</v>
      </c>
      <c r="U35">
        <f t="shared" si="6"/>
        <v>13.387096774193548</v>
      </c>
    </row>
    <row r="36" spans="8:21" x14ac:dyDescent="0.2">
      <c r="H36">
        <v>20071231</v>
      </c>
      <c r="I36" t="str">
        <f t="shared" si="11"/>
        <v>200712</v>
      </c>
      <c r="J36" t="str">
        <f t="shared" si="12"/>
        <v>2007</v>
      </c>
      <c r="K36" t="str">
        <f t="shared" si="13"/>
        <v>12</v>
      </c>
      <c r="L36" t="str">
        <f t="shared" si="14"/>
        <v>31</v>
      </c>
      <c r="M36">
        <f t="shared" si="0"/>
        <v>732958</v>
      </c>
      <c r="O36">
        <v>20090226</v>
      </c>
      <c r="P36" t="str">
        <f t="shared" si="1"/>
        <v>200902</v>
      </c>
      <c r="Q36" t="str">
        <f t="shared" si="2"/>
        <v>2009</v>
      </c>
      <c r="R36" t="str">
        <f t="shared" si="3"/>
        <v>02</v>
      </c>
      <c r="S36" t="str">
        <f t="shared" si="4"/>
        <v>26</v>
      </c>
      <c r="T36">
        <f t="shared" si="5"/>
        <v>733373</v>
      </c>
      <c r="U36">
        <f t="shared" si="6"/>
        <v>13.387096774193548</v>
      </c>
    </row>
    <row r="37" spans="8:21" x14ac:dyDescent="0.2">
      <c r="H37">
        <v>20071231</v>
      </c>
      <c r="I37" t="str">
        <f t="shared" si="11"/>
        <v>200712</v>
      </c>
      <c r="J37" t="str">
        <f t="shared" si="12"/>
        <v>2007</v>
      </c>
      <c r="K37" t="str">
        <f t="shared" si="13"/>
        <v>12</v>
      </c>
      <c r="L37" t="str">
        <f t="shared" si="14"/>
        <v>31</v>
      </c>
      <c r="M37">
        <f t="shared" si="0"/>
        <v>732958</v>
      </c>
      <c r="O37">
        <v>20090226</v>
      </c>
      <c r="P37" t="str">
        <f t="shared" si="1"/>
        <v>200902</v>
      </c>
      <c r="Q37" t="str">
        <f t="shared" si="2"/>
        <v>2009</v>
      </c>
      <c r="R37" t="str">
        <f t="shared" si="3"/>
        <v>02</v>
      </c>
      <c r="S37" t="str">
        <f t="shared" si="4"/>
        <v>26</v>
      </c>
      <c r="T37">
        <f t="shared" si="5"/>
        <v>733373</v>
      </c>
      <c r="U37">
        <f t="shared" si="6"/>
        <v>13.387096774193548</v>
      </c>
    </row>
    <row r="38" spans="8:21" x14ac:dyDescent="0.2">
      <c r="H38">
        <v>20071226</v>
      </c>
      <c r="I38" t="str">
        <f t="shared" si="11"/>
        <v>200712</v>
      </c>
      <c r="J38" t="str">
        <f t="shared" si="12"/>
        <v>2007</v>
      </c>
      <c r="K38" t="str">
        <f t="shared" si="13"/>
        <v>12</v>
      </c>
      <c r="L38" t="str">
        <f t="shared" si="14"/>
        <v>26</v>
      </c>
      <c r="M38">
        <f t="shared" si="0"/>
        <v>732953</v>
      </c>
      <c r="O38">
        <v>20080825</v>
      </c>
      <c r="P38" t="str">
        <f t="shared" si="1"/>
        <v>200808</v>
      </c>
      <c r="Q38" t="str">
        <f t="shared" si="2"/>
        <v>2008</v>
      </c>
      <c r="R38" t="str">
        <f t="shared" si="3"/>
        <v>08</v>
      </c>
      <c r="S38" t="str">
        <f t="shared" si="4"/>
        <v>25</v>
      </c>
      <c r="T38">
        <f t="shared" si="5"/>
        <v>733193</v>
      </c>
      <c r="U38">
        <f t="shared" si="6"/>
        <v>7.741935483870968</v>
      </c>
    </row>
    <row r="39" spans="8:21" x14ac:dyDescent="0.2">
      <c r="H39">
        <v>20071227</v>
      </c>
      <c r="I39" t="str">
        <f t="shared" si="11"/>
        <v>200712</v>
      </c>
      <c r="J39" t="str">
        <f t="shared" si="12"/>
        <v>2007</v>
      </c>
      <c r="K39" t="str">
        <f t="shared" si="13"/>
        <v>12</v>
      </c>
      <c r="L39" t="str">
        <f t="shared" si="14"/>
        <v>27</v>
      </c>
      <c r="M39">
        <f t="shared" si="0"/>
        <v>732954</v>
      </c>
      <c r="O39">
        <v>20080626</v>
      </c>
      <c r="P39" t="str">
        <f t="shared" si="1"/>
        <v>200806</v>
      </c>
      <c r="Q39" t="str">
        <f t="shared" si="2"/>
        <v>2008</v>
      </c>
      <c r="R39" t="str">
        <f t="shared" si="3"/>
        <v>06</v>
      </c>
      <c r="S39" t="str">
        <f t="shared" si="4"/>
        <v>26</v>
      </c>
      <c r="T39">
        <f t="shared" si="5"/>
        <v>733132</v>
      </c>
      <c r="U39">
        <f t="shared" si="6"/>
        <v>5.741935483870968</v>
      </c>
    </row>
    <row r="40" spans="8:21" x14ac:dyDescent="0.2">
      <c r="H40">
        <v>20080124</v>
      </c>
      <c r="I40" t="str">
        <f t="shared" si="11"/>
        <v>200801</v>
      </c>
      <c r="J40" t="str">
        <f t="shared" si="12"/>
        <v>2008</v>
      </c>
      <c r="K40" t="str">
        <f t="shared" si="13"/>
        <v>01</v>
      </c>
      <c r="L40" t="str">
        <f t="shared" si="14"/>
        <v>24</v>
      </c>
      <c r="M40">
        <f t="shared" si="0"/>
        <v>732975</v>
      </c>
      <c r="O40">
        <v>20110325</v>
      </c>
      <c r="P40" t="str">
        <f t="shared" si="1"/>
        <v>201103</v>
      </c>
      <c r="Q40" t="str">
        <f t="shared" si="2"/>
        <v>2011</v>
      </c>
      <c r="R40" t="str">
        <f t="shared" si="3"/>
        <v>03</v>
      </c>
      <c r="S40" t="str">
        <f t="shared" si="4"/>
        <v>25</v>
      </c>
      <c r="T40">
        <f t="shared" si="5"/>
        <v>734133</v>
      </c>
      <c r="U40">
        <f t="shared" si="6"/>
        <v>37.354838709677416</v>
      </c>
    </row>
    <row r="41" spans="8:21" x14ac:dyDescent="0.2">
      <c r="H41">
        <v>20071231</v>
      </c>
      <c r="I41" t="str">
        <f t="shared" si="11"/>
        <v>200712</v>
      </c>
      <c r="J41" t="str">
        <f t="shared" si="12"/>
        <v>2007</v>
      </c>
      <c r="K41" t="str">
        <f t="shared" si="13"/>
        <v>12</v>
      </c>
      <c r="L41" t="str">
        <f t="shared" si="14"/>
        <v>31</v>
      </c>
      <c r="M41">
        <f t="shared" si="0"/>
        <v>732958</v>
      </c>
      <c r="O41">
        <v>20090226</v>
      </c>
      <c r="P41" t="str">
        <f t="shared" si="1"/>
        <v>200902</v>
      </c>
      <c r="Q41" t="str">
        <f t="shared" si="2"/>
        <v>2009</v>
      </c>
      <c r="R41" t="str">
        <f t="shared" si="3"/>
        <v>02</v>
      </c>
      <c r="S41" t="str">
        <f t="shared" si="4"/>
        <v>26</v>
      </c>
      <c r="T41">
        <f t="shared" si="5"/>
        <v>733373</v>
      </c>
      <c r="U41">
        <f t="shared" si="6"/>
        <v>13.387096774193548</v>
      </c>
    </row>
    <row r="42" spans="8:21" x14ac:dyDescent="0.2">
      <c r="H42">
        <v>20071231</v>
      </c>
      <c r="I42" t="str">
        <f t="shared" si="11"/>
        <v>200712</v>
      </c>
      <c r="J42" t="str">
        <f t="shared" si="12"/>
        <v>2007</v>
      </c>
      <c r="K42" t="str">
        <f t="shared" si="13"/>
        <v>12</v>
      </c>
      <c r="L42" t="str">
        <f t="shared" si="14"/>
        <v>31</v>
      </c>
      <c r="M42">
        <f t="shared" si="0"/>
        <v>732958</v>
      </c>
      <c r="O42">
        <v>20090226</v>
      </c>
      <c r="P42" t="str">
        <f t="shared" si="1"/>
        <v>200902</v>
      </c>
      <c r="Q42" t="str">
        <f t="shared" si="2"/>
        <v>2009</v>
      </c>
      <c r="R42" t="str">
        <f t="shared" si="3"/>
        <v>02</v>
      </c>
      <c r="S42" t="str">
        <f t="shared" si="4"/>
        <v>26</v>
      </c>
      <c r="T42">
        <f t="shared" si="5"/>
        <v>733373</v>
      </c>
      <c r="U42">
        <f t="shared" si="6"/>
        <v>13.387096774193548</v>
      </c>
    </row>
    <row r="43" spans="8:21" x14ac:dyDescent="0.2">
      <c r="H43">
        <v>20071231</v>
      </c>
      <c r="I43" t="str">
        <f t="shared" si="11"/>
        <v>200712</v>
      </c>
      <c r="J43" t="str">
        <f t="shared" si="12"/>
        <v>2007</v>
      </c>
      <c r="K43" t="str">
        <f t="shared" si="13"/>
        <v>12</v>
      </c>
      <c r="L43" t="str">
        <f t="shared" si="14"/>
        <v>31</v>
      </c>
      <c r="M43">
        <f t="shared" si="0"/>
        <v>732958</v>
      </c>
      <c r="O43">
        <v>20090226</v>
      </c>
      <c r="P43" t="str">
        <f t="shared" si="1"/>
        <v>200902</v>
      </c>
      <c r="Q43" t="str">
        <f t="shared" si="2"/>
        <v>2009</v>
      </c>
      <c r="R43" t="str">
        <f t="shared" si="3"/>
        <v>02</v>
      </c>
      <c r="S43" t="str">
        <f t="shared" si="4"/>
        <v>26</v>
      </c>
      <c r="T43">
        <f t="shared" si="5"/>
        <v>733373</v>
      </c>
      <c r="U43">
        <f t="shared" si="6"/>
        <v>13.387096774193548</v>
      </c>
    </row>
    <row r="44" spans="8:21" x14ac:dyDescent="0.2">
      <c r="H44">
        <v>20071231</v>
      </c>
      <c r="I44" t="str">
        <f t="shared" si="11"/>
        <v>200712</v>
      </c>
      <c r="J44" t="str">
        <f t="shared" si="12"/>
        <v>2007</v>
      </c>
      <c r="K44" t="str">
        <f t="shared" si="13"/>
        <v>12</v>
      </c>
      <c r="L44" t="str">
        <f t="shared" si="14"/>
        <v>31</v>
      </c>
      <c r="M44">
        <f t="shared" si="0"/>
        <v>732958</v>
      </c>
      <c r="O44">
        <v>20080527</v>
      </c>
      <c r="P44" t="str">
        <f t="shared" si="1"/>
        <v>200805</v>
      </c>
      <c r="Q44" t="str">
        <f t="shared" si="2"/>
        <v>2008</v>
      </c>
      <c r="R44" t="str">
        <f t="shared" si="3"/>
        <v>05</v>
      </c>
      <c r="S44" t="str">
        <f t="shared" si="4"/>
        <v>27</v>
      </c>
      <c r="T44">
        <f t="shared" si="5"/>
        <v>733102</v>
      </c>
      <c r="U44">
        <f t="shared" si="6"/>
        <v>4.645161290322581</v>
      </c>
    </row>
    <row r="45" spans="8:21" x14ac:dyDescent="0.2">
      <c r="H45">
        <v>20071231</v>
      </c>
      <c r="I45" t="str">
        <f t="shared" si="11"/>
        <v>200712</v>
      </c>
      <c r="J45" t="str">
        <f t="shared" si="12"/>
        <v>2007</v>
      </c>
      <c r="K45" t="str">
        <f t="shared" si="13"/>
        <v>12</v>
      </c>
      <c r="L45" t="str">
        <f t="shared" si="14"/>
        <v>31</v>
      </c>
      <c r="M45">
        <f t="shared" si="0"/>
        <v>732958</v>
      </c>
      <c r="O45">
        <v>20100226</v>
      </c>
      <c r="P45" t="str">
        <f t="shared" si="1"/>
        <v>201002</v>
      </c>
      <c r="Q45" t="str">
        <f t="shared" si="2"/>
        <v>2010</v>
      </c>
      <c r="R45" t="str">
        <f t="shared" si="3"/>
        <v>02</v>
      </c>
      <c r="S45" t="str">
        <f t="shared" si="4"/>
        <v>26</v>
      </c>
      <c r="T45">
        <f t="shared" si="5"/>
        <v>733738</v>
      </c>
      <c r="U45">
        <f t="shared" si="6"/>
        <v>25.161290322580644</v>
      </c>
    </row>
    <row r="46" spans="8:21" x14ac:dyDescent="0.2">
      <c r="H46">
        <v>20080110</v>
      </c>
      <c r="I46" t="str">
        <f t="shared" si="11"/>
        <v>200801</v>
      </c>
      <c r="J46" t="str">
        <f t="shared" si="12"/>
        <v>2008</v>
      </c>
      <c r="K46" t="str">
        <f t="shared" si="13"/>
        <v>01</v>
      </c>
      <c r="L46" t="str">
        <f t="shared" si="14"/>
        <v>10</v>
      </c>
      <c r="M46">
        <f t="shared" si="0"/>
        <v>732961</v>
      </c>
      <c r="O46">
        <v>20090311</v>
      </c>
      <c r="P46" t="str">
        <f t="shared" si="1"/>
        <v>200903</v>
      </c>
      <c r="Q46" t="str">
        <f t="shared" si="2"/>
        <v>2009</v>
      </c>
      <c r="R46" t="str">
        <f t="shared" si="3"/>
        <v>03</v>
      </c>
      <c r="S46" t="str">
        <f t="shared" si="4"/>
        <v>11</v>
      </c>
      <c r="T46">
        <f t="shared" si="5"/>
        <v>733389</v>
      </c>
      <c r="U46">
        <f t="shared" si="6"/>
        <v>13.806451612903226</v>
      </c>
    </row>
    <row r="47" spans="8:21" x14ac:dyDescent="0.2">
      <c r="H47">
        <v>20071231</v>
      </c>
      <c r="I47" t="str">
        <f t="shared" si="11"/>
        <v>200712</v>
      </c>
      <c r="J47" t="str">
        <f t="shared" si="12"/>
        <v>2007</v>
      </c>
      <c r="K47" t="str">
        <f t="shared" si="13"/>
        <v>12</v>
      </c>
      <c r="L47" t="str">
        <f t="shared" si="14"/>
        <v>31</v>
      </c>
      <c r="M47">
        <f t="shared" si="0"/>
        <v>732958</v>
      </c>
      <c r="O47">
        <v>20100226</v>
      </c>
      <c r="P47" t="str">
        <f t="shared" si="1"/>
        <v>201002</v>
      </c>
      <c r="Q47" t="str">
        <f t="shared" si="2"/>
        <v>2010</v>
      </c>
      <c r="R47" t="str">
        <f t="shared" si="3"/>
        <v>02</v>
      </c>
      <c r="S47" t="str">
        <f t="shared" si="4"/>
        <v>26</v>
      </c>
      <c r="T47">
        <f t="shared" si="5"/>
        <v>733738</v>
      </c>
      <c r="U47">
        <f t="shared" si="6"/>
        <v>25.161290322580644</v>
      </c>
    </row>
    <row r="48" spans="8:21" x14ac:dyDescent="0.2">
      <c r="H48">
        <v>20071231</v>
      </c>
      <c r="I48" t="str">
        <f t="shared" si="11"/>
        <v>200712</v>
      </c>
      <c r="J48" t="str">
        <f t="shared" si="12"/>
        <v>2007</v>
      </c>
      <c r="K48" t="str">
        <f t="shared" si="13"/>
        <v>12</v>
      </c>
      <c r="L48" t="str">
        <f t="shared" si="14"/>
        <v>31</v>
      </c>
      <c r="M48">
        <f t="shared" si="0"/>
        <v>732958</v>
      </c>
      <c r="O48">
        <v>20081127</v>
      </c>
      <c r="P48" t="str">
        <f t="shared" si="1"/>
        <v>200811</v>
      </c>
      <c r="Q48" t="str">
        <f t="shared" si="2"/>
        <v>2008</v>
      </c>
      <c r="R48" t="str">
        <f t="shared" si="3"/>
        <v>11</v>
      </c>
      <c r="S48" t="str">
        <f t="shared" si="4"/>
        <v>27</v>
      </c>
      <c r="T48">
        <f t="shared" si="5"/>
        <v>733288</v>
      </c>
      <c r="U48">
        <f t="shared" si="6"/>
        <v>10.64516129032258</v>
      </c>
    </row>
    <row r="49" spans="8:21" x14ac:dyDescent="0.2">
      <c r="H49">
        <v>20080131</v>
      </c>
      <c r="I49" t="str">
        <f t="shared" si="11"/>
        <v>200801</v>
      </c>
      <c r="J49" t="str">
        <f t="shared" si="12"/>
        <v>2008</v>
      </c>
      <c r="K49" t="str">
        <f t="shared" si="13"/>
        <v>01</v>
      </c>
      <c r="L49" t="str">
        <f t="shared" si="14"/>
        <v>31</v>
      </c>
      <c r="M49">
        <f t="shared" si="0"/>
        <v>732982</v>
      </c>
      <c r="O49">
        <v>20090226</v>
      </c>
      <c r="P49" t="str">
        <f t="shared" si="1"/>
        <v>200902</v>
      </c>
      <c r="Q49" t="str">
        <f t="shared" si="2"/>
        <v>2009</v>
      </c>
      <c r="R49" t="str">
        <f t="shared" si="3"/>
        <v>02</v>
      </c>
      <c r="S49" t="str">
        <f t="shared" si="4"/>
        <v>26</v>
      </c>
      <c r="T49">
        <f t="shared" si="5"/>
        <v>733373</v>
      </c>
      <c r="U49">
        <f t="shared" si="6"/>
        <v>12.612903225806452</v>
      </c>
    </row>
    <row r="50" spans="8:21" x14ac:dyDescent="0.2">
      <c r="H50">
        <v>20071231</v>
      </c>
      <c r="I50" t="str">
        <f t="shared" si="11"/>
        <v>200712</v>
      </c>
      <c r="J50" t="str">
        <f t="shared" si="12"/>
        <v>2007</v>
      </c>
      <c r="K50" t="str">
        <f t="shared" si="13"/>
        <v>12</v>
      </c>
      <c r="L50" t="str">
        <f t="shared" si="14"/>
        <v>31</v>
      </c>
      <c r="M50">
        <f t="shared" si="0"/>
        <v>732958</v>
      </c>
      <c r="O50">
        <v>20090226</v>
      </c>
      <c r="P50" t="str">
        <f t="shared" si="1"/>
        <v>200902</v>
      </c>
      <c r="Q50" t="str">
        <f t="shared" si="2"/>
        <v>2009</v>
      </c>
      <c r="R50" t="str">
        <f t="shared" si="3"/>
        <v>02</v>
      </c>
      <c r="S50" t="str">
        <f t="shared" si="4"/>
        <v>26</v>
      </c>
      <c r="T50">
        <f t="shared" si="5"/>
        <v>733373</v>
      </c>
      <c r="U50">
        <f t="shared" si="6"/>
        <v>13.387096774193548</v>
      </c>
    </row>
    <row r="51" spans="8:21" x14ac:dyDescent="0.2">
      <c r="H51">
        <v>20080314</v>
      </c>
      <c r="I51" t="str">
        <f t="shared" si="11"/>
        <v>200803</v>
      </c>
      <c r="J51" t="str">
        <f t="shared" si="12"/>
        <v>2008</v>
      </c>
      <c r="K51" t="str">
        <f t="shared" si="13"/>
        <v>03</v>
      </c>
      <c r="L51" t="str">
        <f t="shared" si="14"/>
        <v>14</v>
      </c>
      <c r="M51">
        <f t="shared" si="0"/>
        <v>733027</v>
      </c>
      <c r="O51">
        <v>20110513</v>
      </c>
      <c r="P51" t="str">
        <f t="shared" si="1"/>
        <v>201105</v>
      </c>
      <c r="Q51" t="str">
        <f t="shared" si="2"/>
        <v>2011</v>
      </c>
      <c r="R51" t="str">
        <f t="shared" si="3"/>
        <v>05</v>
      </c>
      <c r="S51" t="str">
        <f t="shared" si="4"/>
        <v>13</v>
      </c>
      <c r="T51">
        <f t="shared" si="5"/>
        <v>734183</v>
      </c>
      <c r="U51">
        <f t="shared" si="6"/>
        <v>37.29032258064516</v>
      </c>
    </row>
    <row r="52" spans="8:21" x14ac:dyDescent="0.2">
      <c r="H52">
        <v>20080225</v>
      </c>
      <c r="I52" t="str">
        <f t="shared" si="11"/>
        <v>200802</v>
      </c>
      <c r="J52" t="str">
        <f t="shared" si="12"/>
        <v>2008</v>
      </c>
      <c r="K52" t="str">
        <f t="shared" si="13"/>
        <v>02</v>
      </c>
      <c r="L52" t="str">
        <f t="shared" si="14"/>
        <v>25</v>
      </c>
      <c r="M52">
        <f t="shared" si="0"/>
        <v>733007</v>
      </c>
      <c r="O52">
        <v>20090424</v>
      </c>
      <c r="P52" t="str">
        <f t="shared" si="1"/>
        <v>200904</v>
      </c>
      <c r="Q52" t="str">
        <f t="shared" si="2"/>
        <v>2009</v>
      </c>
      <c r="R52" t="str">
        <f t="shared" si="3"/>
        <v>04</v>
      </c>
      <c r="S52" t="str">
        <f t="shared" si="4"/>
        <v>24</v>
      </c>
      <c r="T52">
        <f t="shared" si="5"/>
        <v>733433</v>
      </c>
      <c r="U52">
        <f t="shared" si="6"/>
        <v>13.741935483870968</v>
      </c>
    </row>
    <row r="53" spans="8:21" x14ac:dyDescent="0.2">
      <c r="H53">
        <v>20080114</v>
      </c>
      <c r="I53" t="str">
        <f t="shared" si="11"/>
        <v>200801</v>
      </c>
      <c r="J53" t="str">
        <f t="shared" si="12"/>
        <v>2008</v>
      </c>
      <c r="K53" t="str">
        <f t="shared" si="13"/>
        <v>01</v>
      </c>
      <c r="L53" t="str">
        <f t="shared" si="14"/>
        <v>14</v>
      </c>
      <c r="M53">
        <f t="shared" si="0"/>
        <v>732965</v>
      </c>
      <c r="O53">
        <v>20090315</v>
      </c>
      <c r="P53" t="str">
        <f t="shared" si="1"/>
        <v>200903</v>
      </c>
      <c r="Q53" t="str">
        <f t="shared" si="2"/>
        <v>2009</v>
      </c>
      <c r="R53" t="str">
        <f t="shared" si="3"/>
        <v>03</v>
      </c>
      <c r="S53" t="str">
        <f t="shared" si="4"/>
        <v>15</v>
      </c>
      <c r="T53">
        <f t="shared" si="5"/>
        <v>733393</v>
      </c>
      <c r="U53">
        <f t="shared" si="6"/>
        <v>13.806451612903226</v>
      </c>
    </row>
    <row r="54" spans="8:21" x14ac:dyDescent="0.2">
      <c r="H54">
        <v>20080124</v>
      </c>
      <c r="I54" t="str">
        <f t="shared" si="11"/>
        <v>200801</v>
      </c>
      <c r="J54" t="str">
        <f t="shared" si="12"/>
        <v>2008</v>
      </c>
      <c r="K54" t="str">
        <f t="shared" si="13"/>
        <v>01</v>
      </c>
      <c r="L54" t="str">
        <f t="shared" si="14"/>
        <v>24</v>
      </c>
      <c r="M54">
        <f t="shared" si="0"/>
        <v>732975</v>
      </c>
      <c r="O54">
        <v>20080523</v>
      </c>
      <c r="P54" t="str">
        <f t="shared" si="1"/>
        <v>200805</v>
      </c>
      <c r="Q54" t="str">
        <f t="shared" si="2"/>
        <v>2008</v>
      </c>
      <c r="R54" t="str">
        <f t="shared" si="3"/>
        <v>05</v>
      </c>
      <c r="S54" t="str">
        <f t="shared" si="4"/>
        <v>23</v>
      </c>
      <c r="T54">
        <f t="shared" si="5"/>
        <v>733098</v>
      </c>
      <c r="U54">
        <f t="shared" si="6"/>
        <v>3.967741935483871</v>
      </c>
    </row>
    <row r="55" spans="8:21" x14ac:dyDescent="0.2">
      <c r="H55">
        <v>20080129</v>
      </c>
      <c r="I55" t="str">
        <f t="shared" si="11"/>
        <v>200801</v>
      </c>
      <c r="J55" t="str">
        <f t="shared" si="12"/>
        <v>2008</v>
      </c>
      <c r="K55" t="str">
        <f t="shared" si="13"/>
        <v>01</v>
      </c>
      <c r="L55" t="str">
        <f t="shared" si="14"/>
        <v>29</v>
      </c>
      <c r="M55">
        <f t="shared" si="0"/>
        <v>732980</v>
      </c>
      <c r="O55">
        <v>20090322</v>
      </c>
      <c r="P55" t="str">
        <f t="shared" si="1"/>
        <v>200903</v>
      </c>
      <c r="Q55" t="str">
        <f t="shared" si="2"/>
        <v>2009</v>
      </c>
      <c r="R55" t="str">
        <f t="shared" si="3"/>
        <v>03</v>
      </c>
      <c r="S55" t="str">
        <f t="shared" si="4"/>
        <v>22</v>
      </c>
      <c r="T55">
        <f t="shared" si="5"/>
        <v>733400</v>
      </c>
      <c r="U55">
        <f t="shared" si="6"/>
        <v>13.548387096774194</v>
      </c>
    </row>
    <row r="56" spans="8:21" x14ac:dyDescent="0.2">
      <c r="H56">
        <v>20080122</v>
      </c>
      <c r="I56" t="str">
        <f t="shared" si="11"/>
        <v>200801</v>
      </c>
      <c r="J56" t="str">
        <f t="shared" si="12"/>
        <v>2008</v>
      </c>
      <c r="K56" t="str">
        <f t="shared" si="13"/>
        <v>01</v>
      </c>
      <c r="L56" t="str">
        <f t="shared" si="14"/>
        <v>22</v>
      </c>
      <c r="M56">
        <f t="shared" si="0"/>
        <v>732973</v>
      </c>
      <c r="O56">
        <v>20100323</v>
      </c>
      <c r="P56" t="str">
        <f t="shared" si="1"/>
        <v>201003</v>
      </c>
      <c r="Q56" t="str">
        <f t="shared" si="2"/>
        <v>2010</v>
      </c>
      <c r="R56" t="str">
        <f t="shared" si="3"/>
        <v>03</v>
      </c>
      <c r="S56" t="str">
        <f t="shared" si="4"/>
        <v>23</v>
      </c>
      <c r="T56">
        <f t="shared" si="5"/>
        <v>733766</v>
      </c>
      <c r="U56">
        <f t="shared" si="6"/>
        <v>25.580645161290324</v>
      </c>
    </row>
    <row r="57" spans="8:21" x14ac:dyDescent="0.2">
      <c r="H57">
        <v>20080307</v>
      </c>
      <c r="I57" t="str">
        <f t="shared" si="11"/>
        <v>200803</v>
      </c>
      <c r="J57" t="str">
        <f t="shared" si="12"/>
        <v>2008</v>
      </c>
      <c r="K57" t="str">
        <f t="shared" si="13"/>
        <v>03</v>
      </c>
      <c r="L57" t="str">
        <f t="shared" si="14"/>
        <v>07</v>
      </c>
      <c r="M57">
        <f t="shared" si="0"/>
        <v>733020</v>
      </c>
      <c r="O57">
        <v>20081106</v>
      </c>
      <c r="P57" t="str">
        <f t="shared" si="1"/>
        <v>200811</v>
      </c>
      <c r="Q57" t="str">
        <f t="shared" si="2"/>
        <v>2008</v>
      </c>
      <c r="R57" t="str">
        <f t="shared" si="3"/>
        <v>11</v>
      </c>
      <c r="S57" t="str">
        <f t="shared" si="4"/>
        <v>06</v>
      </c>
      <c r="T57">
        <f t="shared" si="5"/>
        <v>733267</v>
      </c>
      <c r="U57">
        <f t="shared" si="6"/>
        <v>7.967741935483871</v>
      </c>
    </row>
    <row r="58" spans="8:21" x14ac:dyDescent="0.2">
      <c r="H58">
        <v>20080205</v>
      </c>
      <c r="I58" t="str">
        <f t="shared" si="11"/>
        <v>200802</v>
      </c>
      <c r="J58" t="str">
        <f t="shared" si="12"/>
        <v>2008</v>
      </c>
      <c r="K58" t="str">
        <f t="shared" si="13"/>
        <v>02</v>
      </c>
      <c r="L58" t="str">
        <f t="shared" si="14"/>
        <v>05</v>
      </c>
      <c r="M58">
        <f t="shared" si="0"/>
        <v>732987</v>
      </c>
      <c r="O58">
        <v>20080704</v>
      </c>
      <c r="P58" t="str">
        <f t="shared" si="1"/>
        <v>200807</v>
      </c>
      <c r="Q58" t="str">
        <f t="shared" si="2"/>
        <v>2008</v>
      </c>
      <c r="R58" t="str">
        <f t="shared" si="3"/>
        <v>07</v>
      </c>
      <c r="S58" t="str">
        <f t="shared" si="4"/>
        <v>04</v>
      </c>
      <c r="T58">
        <f t="shared" si="5"/>
        <v>733141</v>
      </c>
      <c r="U58">
        <f t="shared" si="6"/>
        <v>4.967741935483871</v>
      </c>
    </row>
    <row r="59" spans="8:21" x14ac:dyDescent="0.2">
      <c r="H59">
        <v>20080122</v>
      </c>
      <c r="I59" t="str">
        <f t="shared" si="11"/>
        <v>200801</v>
      </c>
      <c r="J59" t="str">
        <f t="shared" si="12"/>
        <v>2008</v>
      </c>
      <c r="K59" t="str">
        <f t="shared" si="13"/>
        <v>01</v>
      </c>
      <c r="L59" t="str">
        <f t="shared" si="14"/>
        <v>22</v>
      </c>
      <c r="M59">
        <f t="shared" si="0"/>
        <v>732973</v>
      </c>
      <c r="O59">
        <v>20100323</v>
      </c>
      <c r="P59" t="str">
        <f t="shared" si="1"/>
        <v>201003</v>
      </c>
      <c r="Q59" t="str">
        <f t="shared" si="2"/>
        <v>2010</v>
      </c>
      <c r="R59" t="str">
        <f t="shared" si="3"/>
        <v>03</v>
      </c>
      <c r="S59" t="str">
        <f t="shared" si="4"/>
        <v>23</v>
      </c>
      <c r="T59">
        <f t="shared" si="5"/>
        <v>733766</v>
      </c>
      <c r="U59">
        <f t="shared" si="6"/>
        <v>25.580645161290324</v>
      </c>
    </row>
    <row r="60" spans="8:21" x14ac:dyDescent="0.2">
      <c r="H60">
        <v>20080123</v>
      </c>
      <c r="I60" t="str">
        <f t="shared" si="11"/>
        <v>200801</v>
      </c>
      <c r="J60" t="str">
        <f t="shared" si="12"/>
        <v>2008</v>
      </c>
      <c r="K60" t="str">
        <f t="shared" si="13"/>
        <v>01</v>
      </c>
      <c r="L60" t="str">
        <f t="shared" si="14"/>
        <v>23</v>
      </c>
      <c r="M60">
        <f t="shared" si="0"/>
        <v>732974</v>
      </c>
      <c r="O60">
        <v>20110324</v>
      </c>
      <c r="P60" t="str">
        <f t="shared" si="1"/>
        <v>201103</v>
      </c>
      <c r="Q60" t="str">
        <f t="shared" si="2"/>
        <v>2011</v>
      </c>
      <c r="R60" t="str">
        <f t="shared" si="3"/>
        <v>03</v>
      </c>
      <c r="S60" t="str">
        <f t="shared" si="4"/>
        <v>24</v>
      </c>
      <c r="T60">
        <f t="shared" si="5"/>
        <v>734132</v>
      </c>
      <c r="U60">
        <f t="shared" si="6"/>
        <v>37.354838709677416</v>
      </c>
    </row>
    <row r="61" spans="8:21" x14ac:dyDescent="0.2">
      <c r="H61">
        <v>20080124</v>
      </c>
      <c r="I61" t="str">
        <f t="shared" si="11"/>
        <v>200801</v>
      </c>
      <c r="J61" t="str">
        <f t="shared" si="12"/>
        <v>2008</v>
      </c>
      <c r="K61" t="str">
        <f t="shared" si="13"/>
        <v>01</v>
      </c>
      <c r="L61" t="str">
        <f t="shared" si="14"/>
        <v>24</v>
      </c>
      <c r="M61">
        <f t="shared" si="0"/>
        <v>732975</v>
      </c>
      <c r="O61">
        <v>20110325</v>
      </c>
      <c r="P61" t="str">
        <f t="shared" si="1"/>
        <v>201103</v>
      </c>
      <c r="Q61" t="str">
        <f t="shared" si="2"/>
        <v>2011</v>
      </c>
      <c r="R61" t="str">
        <f t="shared" si="3"/>
        <v>03</v>
      </c>
      <c r="S61" t="str">
        <f t="shared" si="4"/>
        <v>25</v>
      </c>
      <c r="T61">
        <f t="shared" si="5"/>
        <v>734133</v>
      </c>
      <c r="U61">
        <f t="shared" si="6"/>
        <v>37.354838709677416</v>
      </c>
    </row>
    <row r="62" spans="8:21" x14ac:dyDescent="0.2">
      <c r="H62">
        <v>20080124</v>
      </c>
      <c r="I62" t="str">
        <f t="shared" si="11"/>
        <v>200801</v>
      </c>
      <c r="J62" t="str">
        <f t="shared" si="12"/>
        <v>2008</v>
      </c>
      <c r="K62" t="str">
        <f t="shared" si="13"/>
        <v>01</v>
      </c>
      <c r="L62" t="str">
        <f t="shared" si="14"/>
        <v>24</v>
      </c>
      <c r="M62">
        <f t="shared" si="0"/>
        <v>732975</v>
      </c>
      <c r="O62">
        <v>20100325</v>
      </c>
      <c r="P62" t="str">
        <f t="shared" si="1"/>
        <v>201003</v>
      </c>
      <c r="Q62" t="str">
        <f t="shared" si="2"/>
        <v>2010</v>
      </c>
      <c r="R62" t="str">
        <f t="shared" si="3"/>
        <v>03</v>
      </c>
      <c r="S62" t="str">
        <f t="shared" si="4"/>
        <v>25</v>
      </c>
      <c r="T62">
        <f t="shared" si="5"/>
        <v>733768</v>
      </c>
      <c r="U62">
        <f t="shared" si="6"/>
        <v>25.580645161290324</v>
      </c>
    </row>
    <row r="63" spans="8:21" x14ac:dyDescent="0.2">
      <c r="H63">
        <v>20080124</v>
      </c>
      <c r="I63" t="str">
        <f t="shared" si="11"/>
        <v>200801</v>
      </c>
      <c r="J63" t="str">
        <f t="shared" si="12"/>
        <v>2008</v>
      </c>
      <c r="K63" t="str">
        <f t="shared" si="13"/>
        <v>01</v>
      </c>
      <c r="L63" t="str">
        <f t="shared" si="14"/>
        <v>24</v>
      </c>
      <c r="M63">
        <f t="shared" si="0"/>
        <v>732975</v>
      </c>
      <c r="O63">
        <v>20100325</v>
      </c>
      <c r="P63" t="str">
        <f t="shared" si="1"/>
        <v>201003</v>
      </c>
      <c r="Q63" t="str">
        <f t="shared" si="2"/>
        <v>2010</v>
      </c>
      <c r="R63" t="str">
        <f t="shared" si="3"/>
        <v>03</v>
      </c>
      <c r="S63" t="str">
        <f t="shared" si="4"/>
        <v>25</v>
      </c>
      <c r="T63">
        <f t="shared" si="5"/>
        <v>733768</v>
      </c>
      <c r="U63">
        <f t="shared" si="6"/>
        <v>25.580645161290324</v>
      </c>
    </row>
    <row r="64" spans="8:21" x14ac:dyDescent="0.2">
      <c r="H64">
        <v>20080124</v>
      </c>
      <c r="I64" t="str">
        <f t="shared" si="11"/>
        <v>200801</v>
      </c>
      <c r="J64" t="str">
        <f t="shared" si="12"/>
        <v>2008</v>
      </c>
      <c r="K64" t="str">
        <f t="shared" si="13"/>
        <v>01</v>
      </c>
      <c r="L64" t="str">
        <f t="shared" si="14"/>
        <v>24</v>
      </c>
      <c r="M64">
        <f t="shared" si="0"/>
        <v>732975</v>
      </c>
      <c r="O64">
        <v>20090325</v>
      </c>
      <c r="P64" t="str">
        <f t="shared" si="1"/>
        <v>200903</v>
      </c>
      <c r="Q64" t="str">
        <f t="shared" si="2"/>
        <v>2009</v>
      </c>
      <c r="R64" t="str">
        <f t="shared" si="3"/>
        <v>03</v>
      </c>
      <c r="S64" t="str">
        <f t="shared" si="4"/>
        <v>25</v>
      </c>
      <c r="T64">
        <f t="shared" si="5"/>
        <v>733403</v>
      </c>
      <c r="U64">
        <f t="shared" si="6"/>
        <v>13.806451612903226</v>
      </c>
    </row>
    <row r="65" spans="8:21" x14ac:dyDescent="0.2">
      <c r="H65">
        <v>20080128</v>
      </c>
      <c r="I65" t="str">
        <f t="shared" si="11"/>
        <v>200801</v>
      </c>
      <c r="J65" t="str">
        <f t="shared" si="12"/>
        <v>2008</v>
      </c>
      <c r="K65" t="str">
        <f t="shared" si="13"/>
        <v>01</v>
      </c>
      <c r="L65" t="str">
        <f t="shared" si="14"/>
        <v>28</v>
      </c>
      <c r="M65">
        <f t="shared" si="0"/>
        <v>732979</v>
      </c>
      <c r="O65">
        <v>20090329</v>
      </c>
      <c r="P65" t="str">
        <f t="shared" si="1"/>
        <v>200903</v>
      </c>
      <c r="Q65" t="str">
        <f t="shared" si="2"/>
        <v>2009</v>
      </c>
      <c r="R65" t="str">
        <f t="shared" si="3"/>
        <v>03</v>
      </c>
      <c r="S65" t="str">
        <f t="shared" si="4"/>
        <v>29</v>
      </c>
      <c r="T65">
        <f t="shared" si="5"/>
        <v>733407</v>
      </c>
      <c r="U65">
        <f t="shared" si="6"/>
        <v>13.806451612903226</v>
      </c>
    </row>
    <row r="66" spans="8:21" x14ac:dyDescent="0.2">
      <c r="H66">
        <v>20080128</v>
      </c>
      <c r="I66" t="str">
        <f t="shared" si="11"/>
        <v>200801</v>
      </c>
      <c r="J66" t="str">
        <f t="shared" si="12"/>
        <v>2008</v>
      </c>
      <c r="K66" t="str">
        <f t="shared" si="13"/>
        <v>01</v>
      </c>
      <c r="L66" t="str">
        <f t="shared" si="14"/>
        <v>28</v>
      </c>
      <c r="M66">
        <f t="shared" si="0"/>
        <v>732979</v>
      </c>
      <c r="O66">
        <v>20090329</v>
      </c>
      <c r="P66" t="str">
        <f t="shared" si="1"/>
        <v>200903</v>
      </c>
      <c r="Q66" t="str">
        <f t="shared" si="2"/>
        <v>2009</v>
      </c>
      <c r="R66" t="str">
        <f t="shared" si="3"/>
        <v>03</v>
      </c>
      <c r="S66" t="str">
        <f t="shared" si="4"/>
        <v>29</v>
      </c>
      <c r="T66">
        <f t="shared" si="5"/>
        <v>733407</v>
      </c>
      <c r="U66">
        <f t="shared" si="6"/>
        <v>13.806451612903226</v>
      </c>
    </row>
    <row r="67" spans="8:21" x14ac:dyDescent="0.2">
      <c r="H67">
        <v>20080130</v>
      </c>
      <c r="I67" t="str">
        <f t="shared" ref="I67:I130" si="15">LEFT(H67,6)</f>
        <v>200801</v>
      </c>
      <c r="J67" t="str">
        <f t="shared" ref="J67:J130" si="16">LEFT(I67,4)</f>
        <v>2008</v>
      </c>
      <c r="K67" t="str">
        <f t="shared" ref="K67:K130" si="17">RIGHT(I67,2)</f>
        <v>01</v>
      </c>
      <c r="L67" t="str">
        <f t="shared" ref="L67:L130" si="18">RIGHT(H67,2)</f>
        <v>30</v>
      </c>
      <c r="M67">
        <f t="shared" ref="M67:M130" si="19">J67*365+K67*31+L67</f>
        <v>732981</v>
      </c>
      <c r="O67">
        <v>20090329</v>
      </c>
      <c r="P67" t="str">
        <f t="shared" ref="P67:P130" si="20">LEFT(O67,6)</f>
        <v>200903</v>
      </c>
      <c r="Q67" t="str">
        <f t="shared" ref="Q67:Q130" si="21">LEFT(P67,4)</f>
        <v>2009</v>
      </c>
      <c r="R67" t="str">
        <f t="shared" ref="R67:R130" si="22">RIGHT(P67,2)</f>
        <v>03</v>
      </c>
      <c r="S67" t="str">
        <f t="shared" ref="S67:S130" si="23">RIGHT(O67,2)</f>
        <v>29</v>
      </c>
      <c r="T67">
        <f t="shared" ref="T67:T130" si="24">Q67*365+R67*31+S67</f>
        <v>733407</v>
      </c>
      <c r="U67">
        <f t="shared" ref="U67:U130" si="25">(T67-M67)/31</f>
        <v>13.741935483870968</v>
      </c>
    </row>
    <row r="68" spans="8:21" x14ac:dyDescent="0.2">
      <c r="H68">
        <v>20080129</v>
      </c>
      <c r="I68" t="str">
        <f t="shared" si="15"/>
        <v>200801</v>
      </c>
      <c r="J68" t="str">
        <f t="shared" si="16"/>
        <v>2008</v>
      </c>
      <c r="K68" t="str">
        <f t="shared" si="17"/>
        <v>01</v>
      </c>
      <c r="L68" t="str">
        <f t="shared" si="18"/>
        <v>29</v>
      </c>
      <c r="M68">
        <f t="shared" si="19"/>
        <v>732980</v>
      </c>
      <c r="O68">
        <v>20090329</v>
      </c>
      <c r="P68" t="str">
        <f t="shared" si="20"/>
        <v>200903</v>
      </c>
      <c r="Q68" t="str">
        <f t="shared" si="21"/>
        <v>2009</v>
      </c>
      <c r="R68" t="str">
        <f t="shared" si="22"/>
        <v>03</v>
      </c>
      <c r="S68" t="str">
        <f t="shared" si="23"/>
        <v>29</v>
      </c>
      <c r="T68">
        <f t="shared" si="24"/>
        <v>733407</v>
      </c>
      <c r="U68">
        <f t="shared" si="25"/>
        <v>13.774193548387096</v>
      </c>
    </row>
    <row r="69" spans="8:21" x14ac:dyDescent="0.2">
      <c r="H69">
        <v>20080205</v>
      </c>
      <c r="I69" t="str">
        <f t="shared" si="15"/>
        <v>200802</v>
      </c>
      <c r="J69" t="str">
        <f t="shared" si="16"/>
        <v>2008</v>
      </c>
      <c r="K69" t="str">
        <f t="shared" si="17"/>
        <v>02</v>
      </c>
      <c r="L69" t="str">
        <f t="shared" si="18"/>
        <v>05</v>
      </c>
      <c r="M69">
        <f t="shared" si="19"/>
        <v>732987</v>
      </c>
      <c r="O69">
        <v>20090406</v>
      </c>
      <c r="P69" t="str">
        <f t="shared" si="20"/>
        <v>200904</v>
      </c>
      <c r="Q69" t="str">
        <f t="shared" si="21"/>
        <v>2009</v>
      </c>
      <c r="R69" t="str">
        <f t="shared" si="22"/>
        <v>04</v>
      </c>
      <c r="S69" t="str">
        <f t="shared" si="23"/>
        <v>06</v>
      </c>
      <c r="T69">
        <f t="shared" si="24"/>
        <v>733415</v>
      </c>
      <c r="U69">
        <f t="shared" si="25"/>
        <v>13.806451612903226</v>
      </c>
    </row>
    <row r="70" spans="8:21" x14ac:dyDescent="0.2">
      <c r="H70">
        <v>20080310</v>
      </c>
      <c r="I70" t="str">
        <f t="shared" si="15"/>
        <v>200803</v>
      </c>
      <c r="J70" t="str">
        <f t="shared" si="16"/>
        <v>2008</v>
      </c>
      <c r="K70" t="str">
        <f t="shared" si="17"/>
        <v>03</v>
      </c>
      <c r="L70" t="str">
        <f t="shared" si="18"/>
        <v>10</v>
      </c>
      <c r="M70">
        <f t="shared" si="19"/>
        <v>733023</v>
      </c>
      <c r="O70">
        <v>20080926</v>
      </c>
      <c r="P70" t="str">
        <f t="shared" si="20"/>
        <v>200809</v>
      </c>
      <c r="Q70" t="str">
        <f t="shared" si="21"/>
        <v>2008</v>
      </c>
      <c r="R70" t="str">
        <f t="shared" si="22"/>
        <v>09</v>
      </c>
      <c r="S70" t="str">
        <f t="shared" si="23"/>
        <v>26</v>
      </c>
      <c r="T70">
        <f t="shared" si="24"/>
        <v>733225</v>
      </c>
      <c r="U70">
        <f t="shared" si="25"/>
        <v>6.5161290322580649</v>
      </c>
    </row>
    <row r="71" spans="8:21" x14ac:dyDescent="0.2">
      <c r="H71">
        <v>20080129</v>
      </c>
      <c r="I71" t="str">
        <f t="shared" si="15"/>
        <v>200801</v>
      </c>
      <c r="J71" t="str">
        <f t="shared" si="16"/>
        <v>2008</v>
      </c>
      <c r="K71" t="str">
        <f t="shared" si="17"/>
        <v>01</v>
      </c>
      <c r="L71" t="str">
        <f t="shared" si="18"/>
        <v>29</v>
      </c>
      <c r="M71">
        <f t="shared" si="19"/>
        <v>732980</v>
      </c>
      <c r="O71">
        <v>20080627</v>
      </c>
      <c r="P71" t="str">
        <f t="shared" si="20"/>
        <v>200806</v>
      </c>
      <c r="Q71" t="str">
        <f t="shared" si="21"/>
        <v>2008</v>
      </c>
      <c r="R71" t="str">
        <f t="shared" si="22"/>
        <v>06</v>
      </c>
      <c r="S71" t="str">
        <f t="shared" si="23"/>
        <v>27</v>
      </c>
      <c r="T71">
        <f t="shared" si="24"/>
        <v>733133</v>
      </c>
      <c r="U71">
        <f t="shared" si="25"/>
        <v>4.935483870967742</v>
      </c>
    </row>
    <row r="72" spans="8:21" x14ac:dyDescent="0.2">
      <c r="H72">
        <v>20080130</v>
      </c>
      <c r="I72" t="str">
        <f t="shared" si="15"/>
        <v>200801</v>
      </c>
      <c r="J72" t="str">
        <f t="shared" si="16"/>
        <v>2008</v>
      </c>
      <c r="K72" t="str">
        <f t="shared" si="17"/>
        <v>01</v>
      </c>
      <c r="L72" t="str">
        <f t="shared" si="18"/>
        <v>30</v>
      </c>
      <c r="M72">
        <f t="shared" si="19"/>
        <v>732981</v>
      </c>
      <c r="O72">
        <v>20090329</v>
      </c>
      <c r="P72" t="str">
        <f t="shared" si="20"/>
        <v>200903</v>
      </c>
      <c r="Q72" t="str">
        <f t="shared" si="21"/>
        <v>2009</v>
      </c>
      <c r="R72" t="str">
        <f t="shared" si="22"/>
        <v>03</v>
      </c>
      <c r="S72" t="str">
        <f t="shared" si="23"/>
        <v>29</v>
      </c>
      <c r="T72">
        <f t="shared" si="24"/>
        <v>733407</v>
      </c>
      <c r="U72">
        <f t="shared" si="25"/>
        <v>13.741935483870968</v>
      </c>
    </row>
    <row r="73" spans="8:21" x14ac:dyDescent="0.2">
      <c r="H73">
        <v>20080129</v>
      </c>
      <c r="I73" t="str">
        <f t="shared" si="15"/>
        <v>200801</v>
      </c>
      <c r="J73" t="str">
        <f t="shared" si="16"/>
        <v>2008</v>
      </c>
      <c r="K73" t="str">
        <f t="shared" si="17"/>
        <v>01</v>
      </c>
      <c r="L73" t="str">
        <f t="shared" si="18"/>
        <v>29</v>
      </c>
      <c r="M73">
        <f t="shared" si="19"/>
        <v>732980</v>
      </c>
      <c r="O73">
        <v>20080527</v>
      </c>
      <c r="P73" t="str">
        <f t="shared" si="20"/>
        <v>200805</v>
      </c>
      <c r="Q73" t="str">
        <f t="shared" si="21"/>
        <v>2008</v>
      </c>
      <c r="R73" t="str">
        <f t="shared" si="22"/>
        <v>05</v>
      </c>
      <c r="S73" t="str">
        <f t="shared" si="23"/>
        <v>27</v>
      </c>
      <c r="T73">
        <f t="shared" si="24"/>
        <v>733102</v>
      </c>
      <c r="U73">
        <f t="shared" si="25"/>
        <v>3.935483870967742</v>
      </c>
    </row>
    <row r="74" spans="8:21" x14ac:dyDescent="0.2">
      <c r="H74">
        <v>20080130</v>
      </c>
      <c r="I74" t="str">
        <f t="shared" si="15"/>
        <v>200801</v>
      </c>
      <c r="J74" t="str">
        <f t="shared" si="16"/>
        <v>2008</v>
      </c>
      <c r="K74" t="str">
        <f t="shared" si="17"/>
        <v>01</v>
      </c>
      <c r="L74" t="str">
        <f t="shared" si="18"/>
        <v>30</v>
      </c>
      <c r="M74">
        <f t="shared" si="19"/>
        <v>732981</v>
      </c>
      <c r="O74">
        <v>20090329</v>
      </c>
      <c r="P74" t="str">
        <f t="shared" si="20"/>
        <v>200903</v>
      </c>
      <c r="Q74" t="str">
        <f t="shared" si="21"/>
        <v>2009</v>
      </c>
      <c r="R74" t="str">
        <f t="shared" si="22"/>
        <v>03</v>
      </c>
      <c r="S74" t="str">
        <f t="shared" si="23"/>
        <v>29</v>
      </c>
      <c r="T74">
        <f t="shared" si="24"/>
        <v>733407</v>
      </c>
      <c r="U74">
        <f t="shared" si="25"/>
        <v>13.741935483870968</v>
      </c>
    </row>
    <row r="75" spans="8:21" x14ac:dyDescent="0.2">
      <c r="H75">
        <v>20080131</v>
      </c>
      <c r="I75" t="str">
        <f t="shared" si="15"/>
        <v>200801</v>
      </c>
      <c r="J75" t="str">
        <f t="shared" si="16"/>
        <v>2008</v>
      </c>
      <c r="K75" t="str">
        <f t="shared" si="17"/>
        <v>01</v>
      </c>
      <c r="L75" t="str">
        <f t="shared" si="18"/>
        <v>31</v>
      </c>
      <c r="M75">
        <f t="shared" si="19"/>
        <v>732982</v>
      </c>
      <c r="O75">
        <v>20110926</v>
      </c>
      <c r="P75" t="str">
        <f t="shared" si="20"/>
        <v>201109</v>
      </c>
      <c r="Q75" t="str">
        <f t="shared" si="21"/>
        <v>2011</v>
      </c>
      <c r="R75" t="str">
        <f t="shared" si="22"/>
        <v>09</v>
      </c>
      <c r="S75" t="str">
        <f t="shared" si="23"/>
        <v>26</v>
      </c>
      <c r="T75">
        <f t="shared" si="24"/>
        <v>734320</v>
      </c>
      <c r="U75">
        <f t="shared" si="25"/>
        <v>43.161290322580648</v>
      </c>
    </row>
    <row r="76" spans="8:21" x14ac:dyDescent="0.2">
      <c r="H76">
        <v>20080205</v>
      </c>
      <c r="I76" t="str">
        <f t="shared" si="15"/>
        <v>200802</v>
      </c>
      <c r="J76" t="str">
        <f t="shared" si="16"/>
        <v>2008</v>
      </c>
      <c r="K76" t="str">
        <f t="shared" si="17"/>
        <v>02</v>
      </c>
      <c r="L76" t="str">
        <f t="shared" si="18"/>
        <v>05</v>
      </c>
      <c r="M76">
        <f t="shared" si="19"/>
        <v>732987</v>
      </c>
      <c r="O76">
        <v>20110406</v>
      </c>
      <c r="P76" t="str">
        <f t="shared" si="20"/>
        <v>201104</v>
      </c>
      <c r="Q76" t="str">
        <f t="shared" si="21"/>
        <v>2011</v>
      </c>
      <c r="R76" t="str">
        <f t="shared" si="22"/>
        <v>04</v>
      </c>
      <c r="S76" t="str">
        <f t="shared" si="23"/>
        <v>06</v>
      </c>
      <c r="T76">
        <f t="shared" si="24"/>
        <v>734145</v>
      </c>
      <c r="U76">
        <f t="shared" si="25"/>
        <v>37.354838709677416</v>
      </c>
    </row>
    <row r="77" spans="8:21" x14ac:dyDescent="0.2">
      <c r="H77">
        <v>20080206</v>
      </c>
      <c r="I77" t="str">
        <f t="shared" si="15"/>
        <v>200802</v>
      </c>
      <c r="J77" t="str">
        <f t="shared" si="16"/>
        <v>2008</v>
      </c>
      <c r="K77" t="str">
        <f t="shared" si="17"/>
        <v>02</v>
      </c>
      <c r="L77" t="str">
        <f t="shared" si="18"/>
        <v>06</v>
      </c>
      <c r="M77">
        <f t="shared" si="19"/>
        <v>732988</v>
      </c>
      <c r="O77">
        <v>20090407</v>
      </c>
      <c r="P77" t="str">
        <f t="shared" si="20"/>
        <v>200904</v>
      </c>
      <c r="Q77" t="str">
        <f t="shared" si="21"/>
        <v>2009</v>
      </c>
      <c r="R77" t="str">
        <f t="shared" si="22"/>
        <v>04</v>
      </c>
      <c r="S77" t="str">
        <f t="shared" si="23"/>
        <v>07</v>
      </c>
      <c r="T77">
        <f t="shared" si="24"/>
        <v>733416</v>
      </c>
      <c r="U77">
        <f t="shared" si="25"/>
        <v>13.806451612903226</v>
      </c>
    </row>
    <row r="78" spans="8:21" x14ac:dyDescent="0.2">
      <c r="H78">
        <v>20080211</v>
      </c>
      <c r="I78" t="str">
        <f t="shared" si="15"/>
        <v>200802</v>
      </c>
      <c r="J78" t="str">
        <f t="shared" si="16"/>
        <v>2008</v>
      </c>
      <c r="K78" t="str">
        <f t="shared" si="17"/>
        <v>02</v>
      </c>
      <c r="L78" t="str">
        <f t="shared" si="18"/>
        <v>11</v>
      </c>
      <c r="M78">
        <f t="shared" si="19"/>
        <v>732993</v>
      </c>
      <c r="O78">
        <v>20081010</v>
      </c>
      <c r="P78" t="str">
        <f t="shared" si="20"/>
        <v>200810</v>
      </c>
      <c r="Q78" t="str">
        <f t="shared" si="21"/>
        <v>2008</v>
      </c>
      <c r="R78" t="str">
        <f t="shared" si="22"/>
        <v>10</v>
      </c>
      <c r="S78" t="str">
        <f t="shared" si="23"/>
        <v>10</v>
      </c>
      <c r="T78">
        <f t="shared" si="24"/>
        <v>733240</v>
      </c>
      <c r="U78">
        <f t="shared" si="25"/>
        <v>7.967741935483871</v>
      </c>
    </row>
    <row r="79" spans="8:21" x14ac:dyDescent="0.2">
      <c r="H79">
        <v>20080225</v>
      </c>
      <c r="I79" t="str">
        <f t="shared" si="15"/>
        <v>200802</v>
      </c>
      <c r="J79" t="str">
        <f t="shared" si="16"/>
        <v>2008</v>
      </c>
      <c r="K79" t="str">
        <f t="shared" si="17"/>
        <v>02</v>
      </c>
      <c r="L79" t="str">
        <f t="shared" si="18"/>
        <v>25</v>
      </c>
      <c r="M79">
        <f t="shared" si="19"/>
        <v>733007</v>
      </c>
      <c r="O79">
        <v>20110424</v>
      </c>
      <c r="P79" t="str">
        <f t="shared" si="20"/>
        <v>201104</v>
      </c>
      <c r="Q79" t="str">
        <f t="shared" si="21"/>
        <v>2011</v>
      </c>
      <c r="R79" t="str">
        <f t="shared" si="22"/>
        <v>04</v>
      </c>
      <c r="S79" t="str">
        <f t="shared" si="23"/>
        <v>24</v>
      </c>
      <c r="T79">
        <f t="shared" si="24"/>
        <v>734163</v>
      </c>
      <c r="U79">
        <f t="shared" si="25"/>
        <v>37.29032258064516</v>
      </c>
    </row>
    <row r="80" spans="8:21" x14ac:dyDescent="0.2">
      <c r="H80">
        <v>20080212</v>
      </c>
      <c r="I80" t="str">
        <f t="shared" si="15"/>
        <v>200802</v>
      </c>
      <c r="J80" t="str">
        <f t="shared" si="16"/>
        <v>2008</v>
      </c>
      <c r="K80" t="str">
        <f t="shared" si="17"/>
        <v>02</v>
      </c>
      <c r="L80" t="str">
        <f t="shared" si="18"/>
        <v>12</v>
      </c>
      <c r="M80">
        <f t="shared" si="19"/>
        <v>732994</v>
      </c>
      <c r="O80">
        <v>20100111</v>
      </c>
      <c r="P80" t="str">
        <f t="shared" si="20"/>
        <v>201001</v>
      </c>
      <c r="Q80" t="str">
        <f t="shared" si="21"/>
        <v>2010</v>
      </c>
      <c r="R80" t="str">
        <f t="shared" si="22"/>
        <v>01</v>
      </c>
      <c r="S80" t="str">
        <f t="shared" si="23"/>
        <v>11</v>
      </c>
      <c r="T80">
        <f t="shared" si="24"/>
        <v>733692</v>
      </c>
      <c r="U80">
        <f t="shared" si="25"/>
        <v>22.516129032258064</v>
      </c>
    </row>
    <row r="81" spans="8:21" x14ac:dyDescent="0.2">
      <c r="H81">
        <v>20080214</v>
      </c>
      <c r="I81" t="str">
        <f t="shared" si="15"/>
        <v>200802</v>
      </c>
      <c r="J81" t="str">
        <f t="shared" si="16"/>
        <v>2008</v>
      </c>
      <c r="K81" t="str">
        <f t="shared" si="17"/>
        <v>02</v>
      </c>
      <c r="L81" t="str">
        <f t="shared" si="18"/>
        <v>14</v>
      </c>
      <c r="M81">
        <f t="shared" si="19"/>
        <v>732996</v>
      </c>
      <c r="O81">
        <v>20090113</v>
      </c>
      <c r="P81" t="str">
        <f t="shared" si="20"/>
        <v>200901</v>
      </c>
      <c r="Q81" t="str">
        <f t="shared" si="21"/>
        <v>2009</v>
      </c>
      <c r="R81" t="str">
        <f t="shared" si="22"/>
        <v>01</v>
      </c>
      <c r="S81" t="str">
        <f t="shared" si="23"/>
        <v>13</v>
      </c>
      <c r="T81">
        <f t="shared" si="24"/>
        <v>733329</v>
      </c>
      <c r="U81">
        <f t="shared" si="25"/>
        <v>10.741935483870968</v>
      </c>
    </row>
    <row r="82" spans="8:21" x14ac:dyDescent="0.2">
      <c r="H82">
        <v>20080226</v>
      </c>
      <c r="I82" t="str">
        <f t="shared" si="15"/>
        <v>200802</v>
      </c>
      <c r="J82" t="str">
        <f t="shared" si="16"/>
        <v>2008</v>
      </c>
      <c r="K82" t="str">
        <f t="shared" si="17"/>
        <v>02</v>
      </c>
      <c r="L82" t="str">
        <f t="shared" si="18"/>
        <v>26</v>
      </c>
      <c r="M82">
        <f t="shared" si="19"/>
        <v>733008</v>
      </c>
      <c r="O82">
        <v>20081025</v>
      </c>
      <c r="P82" t="str">
        <f t="shared" si="20"/>
        <v>200810</v>
      </c>
      <c r="Q82" t="str">
        <f t="shared" si="21"/>
        <v>2008</v>
      </c>
      <c r="R82" t="str">
        <f t="shared" si="22"/>
        <v>10</v>
      </c>
      <c r="S82" t="str">
        <f t="shared" si="23"/>
        <v>25</v>
      </c>
      <c r="T82">
        <f t="shared" si="24"/>
        <v>733255</v>
      </c>
      <c r="U82">
        <f t="shared" si="25"/>
        <v>7.967741935483871</v>
      </c>
    </row>
    <row r="83" spans="8:21" x14ac:dyDescent="0.2">
      <c r="H83">
        <v>20080215</v>
      </c>
      <c r="I83" t="str">
        <f t="shared" si="15"/>
        <v>200802</v>
      </c>
      <c r="J83" t="str">
        <f t="shared" si="16"/>
        <v>2008</v>
      </c>
      <c r="K83" t="str">
        <f t="shared" si="17"/>
        <v>02</v>
      </c>
      <c r="L83" t="str">
        <f t="shared" si="18"/>
        <v>15</v>
      </c>
      <c r="M83">
        <f t="shared" si="19"/>
        <v>732997</v>
      </c>
      <c r="O83">
        <v>20080614</v>
      </c>
      <c r="P83" t="str">
        <f t="shared" si="20"/>
        <v>200806</v>
      </c>
      <c r="Q83" t="str">
        <f t="shared" si="21"/>
        <v>2008</v>
      </c>
      <c r="R83" t="str">
        <f t="shared" si="22"/>
        <v>06</v>
      </c>
      <c r="S83" t="str">
        <f t="shared" si="23"/>
        <v>14</v>
      </c>
      <c r="T83">
        <f t="shared" si="24"/>
        <v>733120</v>
      </c>
      <c r="U83">
        <f t="shared" si="25"/>
        <v>3.967741935483871</v>
      </c>
    </row>
    <row r="84" spans="8:21" x14ac:dyDescent="0.2">
      <c r="H84">
        <v>20080215</v>
      </c>
      <c r="I84" t="str">
        <f t="shared" si="15"/>
        <v>200802</v>
      </c>
      <c r="J84" t="str">
        <f t="shared" si="16"/>
        <v>2008</v>
      </c>
      <c r="K84" t="str">
        <f t="shared" si="17"/>
        <v>02</v>
      </c>
      <c r="L84" t="str">
        <f t="shared" si="18"/>
        <v>15</v>
      </c>
      <c r="M84">
        <f t="shared" si="19"/>
        <v>732997</v>
      </c>
      <c r="O84">
        <v>20091013</v>
      </c>
      <c r="P84" t="str">
        <f t="shared" si="20"/>
        <v>200910</v>
      </c>
      <c r="Q84" t="str">
        <f t="shared" si="21"/>
        <v>2009</v>
      </c>
      <c r="R84" t="str">
        <f t="shared" si="22"/>
        <v>10</v>
      </c>
      <c r="S84" t="str">
        <f t="shared" si="23"/>
        <v>13</v>
      </c>
      <c r="T84">
        <f t="shared" si="24"/>
        <v>733608</v>
      </c>
      <c r="U84">
        <f t="shared" si="25"/>
        <v>19.70967741935484</v>
      </c>
    </row>
    <row r="85" spans="8:21" x14ac:dyDescent="0.2">
      <c r="H85">
        <v>20080218</v>
      </c>
      <c r="I85" t="str">
        <f t="shared" si="15"/>
        <v>200802</v>
      </c>
      <c r="J85" t="str">
        <f t="shared" si="16"/>
        <v>2008</v>
      </c>
      <c r="K85" t="str">
        <f t="shared" si="17"/>
        <v>02</v>
      </c>
      <c r="L85" t="str">
        <f t="shared" si="18"/>
        <v>18</v>
      </c>
      <c r="M85">
        <f t="shared" si="19"/>
        <v>733000</v>
      </c>
      <c r="O85">
        <v>20080617</v>
      </c>
      <c r="P85" t="str">
        <f t="shared" si="20"/>
        <v>200806</v>
      </c>
      <c r="Q85" t="str">
        <f t="shared" si="21"/>
        <v>2008</v>
      </c>
      <c r="R85" t="str">
        <f t="shared" si="22"/>
        <v>06</v>
      </c>
      <c r="S85" t="str">
        <f t="shared" si="23"/>
        <v>17</v>
      </c>
      <c r="T85">
        <f t="shared" si="24"/>
        <v>733123</v>
      </c>
      <c r="U85">
        <f t="shared" si="25"/>
        <v>3.967741935483871</v>
      </c>
    </row>
    <row r="86" spans="8:21" x14ac:dyDescent="0.2">
      <c r="H86">
        <v>20080221</v>
      </c>
      <c r="I86" t="str">
        <f t="shared" si="15"/>
        <v>200802</v>
      </c>
      <c r="J86" t="str">
        <f t="shared" si="16"/>
        <v>2008</v>
      </c>
      <c r="K86" t="str">
        <f t="shared" si="17"/>
        <v>02</v>
      </c>
      <c r="L86" t="str">
        <f t="shared" si="18"/>
        <v>21</v>
      </c>
      <c r="M86">
        <f t="shared" si="19"/>
        <v>733003</v>
      </c>
      <c r="O86">
        <v>20080720</v>
      </c>
      <c r="P86" t="str">
        <f t="shared" si="20"/>
        <v>200807</v>
      </c>
      <c r="Q86" t="str">
        <f t="shared" si="21"/>
        <v>2008</v>
      </c>
      <c r="R86" t="str">
        <f t="shared" si="22"/>
        <v>07</v>
      </c>
      <c r="S86" t="str">
        <f t="shared" si="23"/>
        <v>20</v>
      </c>
      <c r="T86">
        <f t="shared" si="24"/>
        <v>733157</v>
      </c>
      <c r="U86">
        <f t="shared" si="25"/>
        <v>4.967741935483871</v>
      </c>
    </row>
    <row r="87" spans="8:21" x14ac:dyDescent="0.2">
      <c r="H87">
        <v>20080226</v>
      </c>
      <c r="I87" t="str">
        <f t="shared" si="15"/>
        <v>200802</v>
      </c>
      <c r="J87" t="str">
        <f t="shared" si="16"/>
        <v>2008</v>
      </c>
      <c r="K87" t="str">
        <f t="shared" si="17"/>
        <v>02</v>
      </c>
      <c r="L87" t="str">
        <f t="shared" si="18"/>
        <v>26</v>
      </c>
      <c r="M87">
        <f t="shared" si="19"/>
        <v>733008</v>
      </c>
      <c r="O87">
        <v>20080625</v>
      </c>
      <c r="P87" t="str">
        <f t="shared" si="20"/>
        <v>200806</v>
      </c>
      <c r="Q87" t="str">
        <f t="shared" si="21"/>
        <v>2008</v>
      </c>
      <c r="R87" t="str">
        <f t="shared" si="22"/>
        <v>06</v>
      </c>
      <c r="S87" t="str">
        <f t="shared" si="23"/>
        <v>25</v>
      </c>
      <c r="T87">
        <f t="shared" si="24"/>
        <v>733131</v>
      </c>
      <c r="U87">
        <f t="shared" si="25"/>
        <v>3.967741935483871</v>
      </c>
    </row>
    <row r="88" spans="8:21" x14ac:dyDescent="0.2">
      <c r="H88">
        <v>20080306</v>
      </c>
      <c r="I88" t="str">
        <f t="shared" si="15"/>
        <v>200803</v>
      </c>
      <c r="J88" t="str">
        <f t="shared" si="16"/>
        <v>2008</v>
      </c>
      <c r="K88" t="str">
        <f t="shared" si="17"/>
        <v>03</v>
      </c>
      <c r="L88" t="str">
        <f t="shared" si="18"/>
        <v>06</v>
      </c>
      <c r="M88">
        <f t="shared" si="19"/>
        <v>733019</v>
      </c>
      <c r="O88">
        <v>20110505</v>
      </c>
      <c r="P88" t="str">
        <f t="shared" si="20"/>
        <v>201105</v>
      </c>
      <c r="Q88" t="str">
        <f t="shared" si="21"/>
        <v>2011</v>
      </c>
      <c r="R88" t="str">
        <f t="shared" si="22"/>
        <v>05</v>
      </c>
      <c r="S88" t="str">
        <f t="shared" si="23"/>
        <v>05</v>
      </c>
      <c r="T88">
        <f t="shared" si="24"/>
        <v>734175</v>
      </c>
      <c r="U88">
        <f t="shared" si="25"/>
        <v>37.29032258064516</v>
      </c>
    </row>
    <row r="89" spans="8:21" x14ac:dyDescent="0.2">
      <c r="H89">
        <v>20080227</v>
      </c>
      <c r="I89" t="str">
        <f t="shared" si="15"/>
        <v>200802</v>
      </c>
      <c r="J89" t="str">
        <f t="shared" si="16"/>
        <v>2008</v>
      </c>
      <c r="K89" t="str">
        <f t="shared" si="17"/>
        <v>02</v>
      </c>
      <c r="L89" t="str">
        <f t="shared" si="18"/>
        <v>27</v>
      </c>
      <c r="M89">
        <f t="shared" si="19"/>
        <v>733009</v>
      </c>
      <c r="O89">
        <v>20080626</v>
      </c>
      <c r="P89" t="str">
        <f t="shared" si="20"/>
        <v>200806</v>
      </c>
      <c r="Q89" t="str">
        <f t="shared" si="21"/>
        <v>2008</v>
      </c>
      <c r="R89" t="str">
        <f t="shared" si="22"/>
        <v>06</v>
      </c>
      <c r="S89" t="str">
        <f t="shared" si="23"/>
        <v>26</v>
      </c>
      <c r="T89">
        <f t="shared" si="24"/>
        <v>733132</v>
      </c>
      <c r="U89">
        <f t="shared" si="25"/>
        <v>3.967741935483871</v>
      </c>
    </row>
    <row r="90" spans="8:21" x14ac:dyDescent="0.2">
      <c r="H90">
        <v>20080229</v>
      </c>
      <c r="I90" t="str">
        <f t="shared" si="15"/>
        <v>200802</v>
      </c>
      <c r="J90" t="str">
        <f t="shared" si="16"/>
        <v>2008</v>
      </c>
      <c r="K90" t="str">
        <f t="shared" si="17"/>
        <v>02</v>
      </c>
      <c r="L90" t="str">
        <f t="shared" si="18"/>
        <v>29</v>
      </c>
      <c r="M90">
        <f t="shared" si="19"/>
        <v>733011</v>
      </c>
      <c r="O90">
        <v>20080627</v>
      </c>
      <c r="P90" t="str">
        <f t="shared" si="20"/>
        <v>200806</v>
      </c>
      <c r="Q90" t="str">
        <f t="shared" si="21"/>
        <v>2008</v>
      </c>
      <c r="R90" t="str">
        <f t="shared" si="22"/>
        <v>06</v>
      </c>
      <c r="S90" t="str">
        <f t="shared" si="23"/>
        <v>27</v>
      </c>
      <c r="T90">
        <f t="shared" si="24"/>
        <v>733133</v>
      </c>
      <c r="U90">
        <f t="shared" si="25"/>
        <v>3.935483870967742</v>
      </c>
    </row>
    <row r="91" spans="8:21" x14ac:dyDescent="0.2">
      <c r="H91">
        <v>20080229</v>
      </c>
      <c r="I91" t="str">
        <f t="shared" si="15"/>
        <v>200802</v>
      </c>
      <c r="J91" t="str">
        <f t="shared" si="16"/>
        <v>2008</v>
      </c>
      <c r="K91" t="str">
        <f t="shared" si="17"/>
        <v>02</v>
      </c>
      <c r="L91" t="str">
        <f t="shared" si="18"/>
        <v>29</v>
      </c>
      <c r="M91">
        <f t="shared" si="19"/>
        <v>733011</v>
      </c>
      <c r="O91">
        <v>20080727</v>
      </c>
      <c r="P91" t="str">
        <f t="shared" si="20"/>
        <v>200807</v>
      </c>
      <c r="Q91" t="str">
        <f t="shared" si="21"/>
        <v>2008</v>
      </c>
      <c r="R91" t="str">
        <f t="shared" si="22"/>
        <v>07</v>
      </c>
      <c r="S91" t="str">
        <f t="shared" si="23"/>
        <v>27</v>
      </c>
      <c r="T91">
        <f t="shared" si="24"/>
        <v>733164</v>
      </c>
      <c r="U91">
        <f t="shared" si="25"/>
        <v>4.935483870967742</v>
      </c>
    </row>
    <row r="92" spans="8:21" x14ac:dyDescent="0.2">
      <c r="H92">
        <v>20080229</v>
      </c>
      <c r="I92" t="str">
        <f t="shared" si="15"/>
        <v>200802</v>
      </c>
      <c r="J92" t="str">
        <f t="shared" si="16"/>
        <v>2008</v>
      </c>
      <c r="K92" t="str">
        <f t="shared" si="17"/>
        <v>02</v>
      </c>
      <c r="L92" t="str">
        <f t="shared" si="18"/>
        <v>29</v>
      </c>
      <c r="M92">
        <f t="shared" si="19"/>
        <v>733011</v>
      </c>
      <c r="O92">
        <v>20091027</v>
      </c>
      <c r="P92" t="str">
        <f t="shared" si="20"/>
        <v>200910</v>
      </c>
      <c r="Q92" t="str">
        <f t="shared" si="21"/>
        <v>2009</v>
      </c>
      <c r="R92" t="str">
        <f t="shared" si="22"/>
        <v>10</v>
      </c>
      <c r="S92" t="str">
        <f t="shared" si="23"/>
        <v>27</v>
      </c>
      <c r="T92">
        <f t="shared" si="24"/>
        <v>733622</v>
      </c>
      <c r="U92">
        <f t="shared" si="25"/>
        <v>19.70967741935484</v>
      </c>
    </row>
    <row r="93" spans="8:21" x14ac:dyDescent="0.2">
      <c r="H93">
        <v>20080229</v>
      </c>
      <c r="I93" t="str">
        <f t="shared" si="15"/>
        <v>200802</v>
      </c>
      <c r="J93" t="str">
        <f t="shared" si="16"/>
        <v>2008</v>
      </c>
      <c r="K93" t="str">
        <f t="shared" si="17"/>
        <v>02</v>
      </c>
      <c r="L93" t="str">
        <f t="shared" si="18"/>
        <v>29</v>
      </c>
      <c r="M93">
        <f t="shared" si="19"/>
        <v>733011</v>
      </c>
      <c r="O93">
        <v>20080727</v>
      </c>
      <c r="P93" t="str">
        <f t="shared" si="20"/>
        <v>200807</v>
      </c>
      <c r="Q93" t="str">
        <f t="shared" si="21"/>
        <v>2008</v>
      </c>
      <c r="R93" t="str">
        <f t="shared" si="22"/>
        <v>07</v>
      </c>
      <c r="S93" t="str">
        <f t="shared" si="23"/>
        <v>27</v>
      </c>
      <c r="T93">
        <f t="shared" si="24"/>
        <v>733164</v>
      </c>
      <c r="U93">
        <f t="shared" si="25"/>
        <v>4.935483870967742</v>
      </c>
    </row>
    <row r="94" spans="8:21" x14ac:dyDescent="0.2">
      <c r="H94">
        <v>20080303</v>
      </c>
      <c r="I94" t="str">
        <f t="shared" si="15"/>
        <v>200803</v>
      </c>
      <c r="J94" t="str">
        <f t="shared" si="16"/>
        <v>2008</v>
      </c>
      <c r="K94" t="str">
        <f t="shared" si="17"/>
        <v>03</v>
      </c>
      <c r="L94" t="str">
        <f t="shared" si="18"/>
        <v>03</v>
      </c>
      <c r="M94">
        <f t="shared" si="19"/>
        <v>733016</v>
      </c>
      <c r="O94">
        <v>20090429</v>
      </c>
      <c r="P94" t="str">
        <f t="shared" si="20"/>
        <v>200904</v>
      </c>
      <c r="Q94" t="str">
        <f t="shared" si="21"/>
        <v>2009</v>
      </c>
      <c r="R94" t="str">
        <f t="shared" si="22"/>
        <v>04</v>
      </c>
      <c r="S94" t="str">
        <f t="shared" si="23"/>
        <v>29</v>
      </c>
      <c r="T94">
        <f t="shared" si="24"/>
        <v>733438</v>
      </c>
      <c r="U94">
        <f t="shared" si="25"/>
        <v>13.612903225806452</v>
      </c>
    </row>
    <row r="95" spans="8:21" x14ac:dyDescent="0.2">
      <c r="H95">
        <v>20080331</v>
      </c>
      <c r="I95" t="str">
        <f t="shared" si="15"/>
        <v>200803</v>
      </c>
      <c r="J95" t="str">
        <f t="shared" si="16"/>
        <v>2008</v>
      </c>
      <c r="K95" t="str">
        <f t="shared" si="17"/>
        <v>03</v>
      </c>
      <c r="L95" t="str">
        <f t="shared" si="18"/>
        <v>31</v>
      </c>
      <c r="M95">
        <f t="shared" si="19"/>
        <v>733044</v>
      </c>
      <c r="O95">
        <v>20081127</v>
      </c>
      <c r="P95" t="str">
        <f t="shared" si="20"/>
        <v>200811</v>
      </c>
      <c r="Q95" t="str">
        <f t="shared" si="21"/>
        <v>2008</v>
      </c>
      <c r="R95" t="str">
        <f t="shared" si="22"/>
        <v>11</v>
      </c>
      <c r="S95" t="str">
        <f t="shared" si="23"/>
        <v>27</v>
      </c>
      <c r="T95">
        <f t="shared" si="24"/>
        <v>733288</v>
      </c>
      <c r="U95">
        <f t="shared" si="25"/>
        <v>7.870967741935484</v>
      </c>
    </row>
    <row r="96" spans="8:21" x14ac:dyDescent="0.2">
      <c r="H96">
        <v>20080317</v>
      </c>
      <c r="I96" t="str">
        <f t="shared" si="15"/>
        <v>200803</v>
      </c>
      <c r="J96" t="str">
        <f t="shared" si="16"/>
        <v>2008</v>
      </c>
      <c r="K96" t="str">
        <f t="shared" si="17"/>
        <v>03</v>
      </c>
      <c r="L96" t="str">
        <f t="shared" si="18"/>
        <v>17</v>
      </c>
      <c r="M96">
        <f t="shared" si="19"/>
        <v>733030</v>
      </c>
      <c r="O96">
        <v>20110616</v>
      </c>
      <c r="P96" t="str">
        <f t="shared" si="20"/>
        <v>201106</v>
      </c>
      <c r="Q96" t="str">
        <f t="shared" si="21"/>
        <v>2011</v>
      </c>
      <c r="R96" t="str">
        <f t="shared" si="22"/>
        <v>06</v>
      </c>
      <c r="S96" t="str">
        <f t="shared" si="23"/>
        <v>16</v>
      </c>
      <c r="T96">
        <f t="shared" si="24"/>
        <v>734217</v>
      </c>
      <c r="U96">
        <f t="shared" si="25"/>
        <v>38.29032258064516</v>
      </c>
    </row>
    <row r="97" spans="8:21" x14ac:dyDescent="0.2">
      <c r="H97">
        <v>20080311</v>
      </c>
      <c r="I97" t="str">
        <f t="shared" si="15"/>
        <v>200803</v>
      </c>
      <c r="J97" t="str">
        <f t="shared" si="16"/>
        <v>2008</v>
      </c>
      <c r="K97" t="str">
        <f t="shared" si="17"/>
        <v>03</v>
      </c>
      <c r="L97" t="str">
        <f t="shared" si="18"/>
        <v>11</v>
      </c>
      <c r="M97">
        <f t="shared" si="19"/>
        <v>733024</v>
      </c>
      <c r="O97">
        <v>20080710</v>
      </c>
      <c r="P97" t="str">
        <f t="shared" si="20"/>
        <v>200807</v>
      </c>
      <c r="Q97" t="str">
        <f t="shared" si="21"/>
        <v>2008</v>
      </c>
      <c r="R97" t="str">
        <f t="shared" si="22"/>
        <v>07</v>
      </c>
      <c r="S97" t="str">
        <f t="shared" si="23"/>
        <v>10</v>
      </c>
      <c r="T97">
        <f t="shared" si="24"/>
        <v>733147</v>
      </c>
      <c r="U97">
        <f t="shared" si="25"/>
        <v>3.967741935483871</v>
      </c>
    </row>
    <row r="98" spans="8:21" x14ac:dyDescent="0.2">
      <c r="H98">
        <v>20080326</v>
      </c>
      <c r="I98" t="str">
        <f t="shared" si="15"/>
        <v>200803</v>
      </c>
      <c r="J98" t="str">
        <f t="shared" si="16"/>
        <v>2008</v>
      </c>
      <c r="K98" t="str">
        <f t="shared" si="17"/>
        <v>03</v>
      </c>
      <c r="L98" t="str">
        <f t="shared" si="18"/>
        <v>26</v>
      </c>
      <c r="M98">
        <f t="shared" si="19"/>
        <v>733039</v>
      </c>
      <c r="O98">
        <v>20090525</v>
      </c>
      <c r="P98" t="str">
        <f t="shared" si="20"/>
        <v>200905</v>
      </c>
      <c r="Q98" t="str">
        <f t="shared" si="21"/>
        <v>2009</v>
      </c>
      <c r="R98" t="str">
        <f t="shared" si="22"/>
        <v>05</v>
      </c>
      <c r="S98" t="str">
        <f t="shared" si="23"/>
        <v>25</v>
      </c>
      <c r="T98">
        <f t="shared" si="24"/>
        <v>733465</v>
      </c>
      <c r="U98">
        <f t="shared" si="25"/>
        <v>13.741935483870968</v>
      </c>
    </row>
    <row r="99" spans="8:21" x14ac:dyDescent="0.2">
      <c r="H99">
        <v>20080312</v>
      </c>
      <c r="I99" t="str">
        <f t="shared" si="15"/>
        <v>200803</v>
      </c>
      <c r="J99" t="str">
        <f t="shared" si="16"/>
        <v>2008</v>
      </c>
      <c r="K99" t="str">
        <f t="shared" si="17"/>
        <v>03</v>
      </c>
      <c r="L99" t="str">
        <f t="shared" si="18"/>
        <v>12</v>
      </c>
      <c r="M99">
        <f t="shared" si="19"/>
        <v>733025</v>
      </c>
      <c r="O99">
        <v>20090313</v>
      </c>
      <c r="P99" t="str">
        <f t="shared" si="20"/>
        <v>200903</v>
      </c>
      <c r="Q99" t="str">
        <f t="shared" si="21"/>
        <v>2009</v>
      </c>
      <c r="R99" t="str">
        <f t="shared" si="22"/>
        <v>03</v>
      </c>
      <c r="S99" t="str">
        <f t="shared" si="23"/>
        <v>13</v>
      </c>
      <c r="T99">
        <f t="shared" si="24"/>
        <v>733391</v>
      </c>
      <c r="U99">
        <f t="shared" si="25"/>
        <v>11.806451612903226</v>
      </c>
    </row>
    <row r="100" spans="8:21" x14ac:dyDescent="0.2">
      <c r="H100">
        <v>20080314</v>
      </c>
      <c r="I100" t="str">
        <f t="shared" si="15"/>
        <v>200803</v>
      </c>
      <c r="J100" t="str">
        <f t="shared" si="16"/>
        <v>2008</v>
      </c>
      <c r="K100" t="str">
        <f t="shared" si="17"/>
        <v>03</v>
      </c>
      <c r="L100" t="str">
        <f t="shared" si="18"/>
        <v>14</v>
      </c>
      <c r="M100">
        <f t="shared" si="19"/>
        <v>733027</v>
      </c>
      <c r="O100">
        <v>20080713</v>
      </c>
      <c r="P100" t="str">
        <f t="shared" si="20"/>
        <v>200807</v>
      </c>
      <c r="Q100" t="str">
        <f t="shared" si="21"/>
        <v>2008</v>
      </c>
      <c r="R100" t="str">
        <f t="shared" si="22"/>
        <v>07</v>
      </c>
      <c r="S100" t="str">
        <f t="shared" si="23"/>
        <v>13</v>
      </c>
      <c r="T100">
        <f t="shared" si="24"/>
        <v>733150</v>
      </c>
      <c r="U100">
        <f t="shared" si="25"/>
        <v>3.967741935483871</v>
      </c>
    </row>
    <row r="101" spans="8:21" x14ac:dyDescent="0.2">
      <c r="H101">
        <v>20080312</v>
      </c>
      <c r="I101" t="str">
        <f t="shared" si="15"/>
        <v>200803</v>
      </c>
      <c r="J101" t="str">
        <f t="shared" si="16"/>
        <v>2008</v>
      </c>
      <c r="K101" t="str">
        <f t="shared" si="17"/>
        <v>03</v>
      </c>
      <c r="L101" t="str">
        <f t="shared" si="18"/>
        <v>12</v>
      </c>
      <c r="M101">
        <f t="shared" si="19"/>
        <v>733025</v>
      </c>
      <c r="O101">
        <v>20080811</v>
      </c>
      <c r="P101" t="str">
        <f t="shared" si="20"/>
        <v>200808</v>
      </c>
      <c r="Q101" t="str">
        <f t="shared" si="21"/>
        <v>2008</v>
      </c>
      <c r="R101" t="str">
        <f t="shared" si="22"/>
        <v>08</v>
      </c>
      <c r="S101" t="str">
        <f t="shared" si="23"/>
        <v>11</v>
      </c>
      <c r="T101">
        <f t="shared" si="24"/>
        <v>733179</v>
      </c>
      <c r="U101">
        <f t="shared" si="25"/>
        <v>4.967741935483871</v>
      </c>
    </row>
    <row r="102" spans="8:21" x14ac:dyDescent="0.2">
      <c r="H102">
        <v>20080317</v>
      </c>
      <c r="I102" t="str">
        <f t="shared" si="15"/>
        <v>200803</v>
      </c>
      <c r="J102" t="str">
        <f t="shared" si="16"/>
        <v>2008</v>
      </c>
      <c r="K102" t="str">
        <f t="shared" si="17"/>
        <v>03</v>
      </c>
      <c r="L102" t="str">
        <f t="shared" si="18"/>
        <v>17</v>
      </c>
      <c r="M102">
        <f t="shared" si="19"/>
        <v>733030</v>
      </c>
      <c r="O102">
        <v>20081116</v>
      </c>
      <c r="P102" t="str">
        <f t="shared" si="20"/>
        <v>200811</v>
      </c>
      <c r="Q102" t="str">
        <f t="shared" si="21"/>
        <v>2008</v>
      </c>
      <c r="R102" t="str">
        <f t="shared" si="22"/>
        <v>11</v>
      </c>
      <c r="S102" t="str">
        <f t="shared" si="23"/>
        <v>16</v>
      </c>
      <c r="T102">
        <f t="shared" si="24"/>
        <v>733277</v>
      </c>
      <c r="U102">
        <f t="shared" si="25"/>
        <v>7.967741935483871</v>
      </c>
    </row>
    <row r="103" spans="8:21" x14ac:dyDescent="0.2">
      <c r="H103">
        <v>20080314</v>
      </c>
      <c r="I103" t="str">
        <f t="shared" si="15"/>
        <v>200803</v>
      </c>
      <c r="J103" t="str">
        <f t="shared" si="16"/>
        <v>2008</v>
      </c>
      <c r="K103" t="str">
        <f t="shared" si="17"/>
        <v>03</v>
      </c>
      <c r="L103" t="str">
        <f t="shared" si="18"/>
        <v>14</v>
      </c>
      <c r="M103">
        <f t="shared" si="19"/>
        <v>733027</v>
      </c>
      <c r="O103">
        <v>20091113</v>
      </c>
      <c r="P103" t="str">
        <f t="shared" si="20"/>
        <v>200911</v>
      </c>
      <c r="Q103" t="str">
        <f t="shared" si="21"/>
        <v>2009</v>
      </c>
      <c r="R103" t="str">
        <f t="shared" si="22"/>
        <v>11</v>
      </c>
      <c r="S103" t="str">
        <f t="shared" si="23"/>
        <v>13</v>
      </c>
      <c r="T103">
        <f t="shared" si="24"/>
        <v>733639</v>
      </c>
      <c r="U103">
        <f t="shared" si="25"/>
        <v>19.741935483870968</v>
      </c>
    </row>
    <row r="104" spans="8:21" x14ac:dyDescent="0.2">
      <c r="H104">
        <v>20080317</v>
      </c>
      <c r="I104" t="str">
        <f t="shared" si="15"/>
        <v>200803</v>
      </c>
      <c r="J104" t="str">
        <f t="shared" si="16"/>
        <v>2008</v>
      </c>
      <c r="K104" t="str">
        <f t="shared" si="17"/>
        <v>03</v>
      </c>
      <c r="L104" t="str">
        <f t="shared" si="18"/>
        <v>17</v>
      </c>
      <c r="M104">
        <f t="shared" si="19"/>
        <v>733030</v>
      </c>
      <c r="O104">
        <v>20090514</v>
      </c>
      <c r="P104" t="str">
        <f t="shared" si="20"/>
        <v>200905</v>
      </c>
      <c r="Q104" t="str">
        <f t="shared" si="21"/>
        <v>2009</v>
      </c>
      <c r="R104" t="str">
        <f t="shared" si="22"/>
        <v>05</v>
      </c>
      <c r="S104" t="str">
        <f t="shared" si="23"/>
        <v>14</v>
      </c>
      <c r="T104">
        <f t="shared" si="24"/>
        <v>733454</v>
      </c>
      <c r="U104">
        <f t="shared" si="25"/>
        <v>13.67741935483871</v>
      </c>
    </row>
    <row r="105" spans="8:21" x14ac:dyDescent="0.2">
      <c r="H105">
        <v>20080331</v>
      </c>
      <c r="I105" t="str">
        <f t="shared" si="15"/>
        <v>200803</v>
      </c>
      <c r="J105" t="str">
        <f t="shared" si="16"/>
        <v>2008</v>
      </c>
      <c r="K105" t="str">
        <f t="shared" si="17"/>
        <v>03</v>
      </c>
      <c r="L105" t="str">
        <f t="shared" si="18"/>
        <v>31</v>
      </c>
      <c r="M105">
        <f t="shared" si="19"/>
        <v>733044</v>
      </c>
      <c r="O105">
        <v>20081127</v>
      </c>
      <c r="P105" t="str">
        <f t="shared" si="20"/>
        <v>200811</v>
      </c>
      <c r="Q105" t="str">
        <f t="shared" si="21"/>
        <v>2008</v>
      </c>
      <c r="R105" t="str">
        <f t="shared" si="22"/>
        <v>11</v>
      </c>
      <c r="S105" t="str">
        <f t="shared" si="23"/>
        <v>27</v>
      </c>
      <c r="T105">
        <f t="shared" si="24"/>
        <v>733288</v>
      </c>
      <c r="U105">
        <f t="shared" si="25"/>
        <v>7.870967741935484</v>
      </c>
    </row>
    <row r="106" spans="8:21" x14ac:dyDescent="0.2">
      <c r="H106">
        <v>20080331</v>
      </c>
      <c r="I106" t="str">
        <f t="shared" si="15"/>
        <v>200803</v>
      </c>
      <c r="J106" t="str">
        <f t="shared" si="16"/>
        <v>2008</v>
      </c>
      <c r="K106" t="str">
        <f t="shared" si="17"/>
        <v>03</v>
      </c>
      <c r="L106" t="str">
        <f t="shared" si="18"/>
        <v>31</v>
      </c>
      <c r="M106">
        <f t="shared" si="19"/>
        <v>733044</v>
      </c>
      <c r="O106">
        <v>20080727</v>
      </c>
      <c r="P106" t="str">
        <f t="shared" si="20"/>
        <v>200807</v>
      </c>
      <c r="Q106" t="str">
        <f t="shared" si="21"/>
        <v>2008</v>
      </c>
      <c r="R106" t="str">
        <f t="shared" si="22"/>
        <v>07</v>
      </c>
      <c r="S106" t="str">
        <f t="shared" si="23"/>
        <v>27</v>
      </c>
      <c r="T106">
        <f t="shared" si="24"/>
        <v>733164</v>
      </c>
      <c r="U106">
        <f t="shared" si="25"/>
        <v>3.870967741935484</v>
      </c>
    </row>
    <row r="107" spans="8:21" x14ac:dyDescent="0.2">
      <c r="H107">
        <v>20080326</v>
      </c>
      <c r="I107" t="str">
        <f t="shared" si="15"/>
        <v>200803</v>
      </c>
      <c r="J107" t="str">
        <f t="shared" si="16"/>
        <v>2008</v>
      </c>
      <c r="K107" t="str">
        <f t="shared" si="17"/>
        <v>03</v>
      </c>
      <c r="L107" t="str">
        <f t="shared" si="18"/>
        <v>26</v>
      </c>
      <c r="M107">
        <f t="shared" si="19"/>
        <v>733039</v>
      </c>
      <c r="O107">
        <v>20110525</v>
      </c>
      <c r="P107" t="str">
        <f t="shared" si="20"/>
        <v>201105</v>
      </c>
      <c r="Q107" t="str">
        <f t="shared" si="21"/>
        <v>2011</v>
      </c>
      <c r="R107" t="str">
        <f t="shared" si="22"/>
        <v>05</v>
      </c>
      <c r="S107" t="str">
        <f t="shared" si="23"/>
        <v>25</v>
      </c>
      <c r="T107">
        <f t="shared" si="24"/>
        <v>734195</v>
      </c>
      <c r="U107">
        <f t="shared" si="25"/>
        <v>37.29032258064516</v>
      </c>
    </row>
    <row r="108" spans="8:21" x14ac:dyDescent="0.2">
      <c r="H108">
        <v>20080319</v>
      </c>
      <c r="I108" t="str">
        <f t="shared" si="15"/>
        <v>200803</v>
      </c>
      <c r="J108" t="str">
        <f t="shared" si="16"/>
        <v>2008</v>
      </c>
      <c r="K108" t="str">
        <f t="shared" si="17"/>
        <v>03</v>
      </c>
      <c r="L108" t="str">
        <f t="shared" si="18"/>
        <v>19</v>
      </c>
      <c r="M108">
        <f t="shared" si="19"/>
        <v>733032</v>
      </c>
      <c r="O108">
        <v>20100518</v>
      </c>
      <c r="P108" t="str">
        <f t="shared" si="20"/>
        <v>201005</v>
      </c>
      <c r="Q108" t="str">
        <f t="shared" si="21"/>
        <v>2010</v>
      </c>
      <c r="R108" t="str">
        <f t="shared" si="22"/>
        <v>05</v>
      </c>
      <c r="S108" t="str">
        <f t="shared" si="23"/>
        <v>18</v>
      </c>
      <c r="T108">
        <f t="shared" si="24"/>
        <v>733823</v>
      </c>
      <c r="U108">
        <f t="shared" si="25"/>
        <v>25.516129032258064</v>
      </c>
    </row>
    <row r="109" spans="8:21" x14ac:dyDescent="0.2">
      <c r="H109">
        <v>20080319</v>
      </c>
      <c r="I109" t="str">
        <f t="shared" si="15"/>
        <v>200803</v>
      </c>
      <c r="J109" t="str">
        <f t="shared" si="16"/>
        <v>2008</v>
      </c>
      <c r="K109" t="str">
        <f t="shared" si="17"/>
        <v>03</v>
      </c>
      <c r="L109" t="str">
        <f t="shared" si="18"/>
        <v>19</v>
      </c>
      <c r="M109">
        <f t="shared" si="19"/>
        <v>733032</v>
      </c>
      <c r="O109">
        <v>20081118</v>
      </c>
      <c r="P109" t="str">
        <f t="shared" si="20"/>
        <v>200811</v>
      </c>
      <c r="Q109" t="str">
        <f t="shared" si="21"/>
        <v>2008</v>
      </c>
      <c r="R109" t="str">
        <f t="shared" si="22"/>
        <v>11</v>
      </c>
      <c r="S109" t="str">
        <f t="shared" si="23"/>
        <v>18</v>
      </c>
      <c r="T109">
        <f t="shared" si="24"/>
        <v>733279</v>
      </c>
      <c r="U109">
        <f t="shared" si="25"/>
        <v>7.967741935483871</v>
      </c>
    </row>
    <row r="110" spans="8:21" x14ac:dyDescent="0.2">
      <c r="H110">
        <v>20080320</v>
      </c>
      <c r="I110" t="str">
        <f t="shared" si="15"/>
        <v>200803</v>
      </c>
      <c r="J110" t="str">
        <f t="shared" si="16"/>
        <v>2008</v>
      </c>
      <c r="K110" t="str">
        <f t="shared" si="17"/>
        <v>03</v>
      </c>
      <c r="L110" t="str">
        <f t="shared" si="18"/>
        <v>20</v>
      </c>
      <c r="M110">
        <f t="shared" si="19"/>
        <v>733033</v>
      </c>
      <c r="O110">
        <v>20100519</v>
      </c>
      <c r="P110" t="str">
        <f t="shared" si="20"/>
        <v>201005</v>
      </c>
      <c r="Q110" t="str">
        <f t="shared" si="21"/>
        <v>2010</v>
      </c>
      <c r="R110" t="str">
        <f t="shared" si="22"/>
        <v>05</v>
      </c>
      <c r="S110" t="str">
        <f t="shared" si="23"/>
        <v>19</v>
      </c>
      <c r="T110">
        <f t="shared" si="24"/>
        <v>733824</v>
      </c>
      <c r="U110">
        <f t="shared" si="25"/>
        <v>25.516129032258064</v>
      </c>
    </row>
    <row r="111" spans="8:21" x14ac:dyDescent="0.2">
      <c r="H111">
        <v>20080320</v>
      </c>
      <c r="I111" t="str">
        <f t="shared" si="15"/>
        <v>200803</v>
      </c>
      <c r="J111" t="str">
        <f t="shared" si="16"/>
        <v>2008</v>
      </c>
      <c r="K111" t="str">
        <f t="shared" si="17"/>
        <v>03</v>
      </c>
      <c r="L111" t="str">
        <f t="shared" si="18"/>
        <v>20</v>
      </c>
      <c r="M111">
        <f t="shared" si="19"/>
        <v>733033</v>
      </c>
      <c r="O111">
        <v>20100519</v>
      </c>
      <c r="P111" t="str">
        <f t="shared" si="20"/>
        <v>201005</v>
      </c>
      <c r="Q111" t="str">
        <f t="shared" si="21"/>
        <v>2010</v>
      </c>
      <c r="R111" t="str">
        <f t="shared" si="22"/>
        <v>05</v>
      </c>
      <c r="S111" t="str">
        <f t="shared" si="23"/>
        <v>19</v>
      </c>
      <c r="T111">
        <f t="shared" si="24"/>
        <v>733824</v>
      </c>
      <c r="U111">
        <f t="shared" si="25"/>
        <v>25.516129032258064</v>
      </c>
    </row>
    <row r="112" spans="8:21" x14ac:dyDescent="0.2">
      <c r="H112">
        <v>20080324</v>
      </c>
      <c r="I112" t="str">
        <f t="shared" si="15"/>
        <v>200803</v>
      </c>
      <c r="J112" t="str">
        <f t="shared" si="16"/>
        <v>2008</v>
      </c>
      <c r="K112" t="str">
        <f t="shared" si="17"/>
        <v>03</v>
      </c>
      <c r="L112" t="str">
        <f t="shared" si="18"/>
        <v>24</v>
      </c>
      <c r="M112">
        <f t="shared" si="19"/>
        <v>733037</v>
      </c>
      <c r="O112">
        <v>20080720</v>
      </c>
      <c r="P112" t="str">
        <f t="shared" si="20"/>
        <v>200807</v>
      </c>
      <c r="Q112" t="str">
        <f t="shared" si="21"/>
        <v>2008</v>
      </c>
      <c r="R112" t="str">
        <f t="shared" si="22"/>
        <v>07</v>
      </c>
      <c r="S112" t="str">
        <f t="shared" si="23"/>
        <v>20</v>
      </c>
      <c r="T112">
        <f t="shared" si="24"/>
        <v>733157</v>
      </c>
      <c r="U112">
        <f t="shared" si="25"/>
        <v>3.870967741935484</v>
      </c>
    </row>
    <row r="113" spans="8:21" x14ac:dyDescent="0.2">
      <c r="H113">
        <v>20080324</v>
      </c>
      <c r="I113" t="str">
        <f t="shared" si="15"/>
        <v>200803</v>
      </c>
      <c r="J113" t="str">
        <f t="shared" si="16"/>
        <v>2008</v>
      </c>
      <c r="K113" t="str">
        <f t="shared" si="17"/>
        <v>03</v>
      </c>
      <c r="L113" t="str">
        <f t="shared" si="18"/>
        <v>24</v>
      </c>
      <c r="M113">
        <f t="shared" si="19"/>
        <v>733037</v>
      </c>
      <c r="O113">
        <v>20091121</v>
      </c>
      <c r="P113" t="str">
        <f t="shared" si="20"/>
        <v>200911</v>
      </c>
      <c r="Q113" t="str">
        <f t="shared" si="21"/>
        <v>2009</v>
      </c>
      <c r="R113" t="str">
        <f t="shared" si="22"/>
        <v>11</v>
      </c>
      <c r="S113" t="str">
        <f t="shared" si="23"/>
        <v>21</v>
      </c>
      <c r="T113">
        <f t="shared" si="24"/>
        <v>733647</v>
      </c>
      <c r="U113">
        <f t="shared" si="25"/>
        <v>19.677419354838708</v>
      </c>
    </row>
    <row r="114" spans="8:21" x14ac:dyDescent="0.2">
      <c r="H114">
        <v>20080324</v>
      </c>
      <c r="I114" t="str">
        <f t="shared" si="15"/>
        <v>200803</v>
      </c>
      <c r="J114" t="str">
        <f t="shared" si="16"/>
        <v>2008</v>
      </c>
      <c r="K114" t="str">
        <f t="shared" si="17"/>
        <v>03</v>
      </c>
      <c r="L114" t="str">
        <f t="shared" si="18"/>
        <v>24</v>
      </c>
      <c r="M114">
        <f t="shared" si="19"/>
        <v>733037</v>
      </c>
      <c r="O114">
        <v>20100520</v>
      </c>
      <c r="P114" t="str">
        <f t="shared" si="20"/>
        <v>201005</v>
      </c>
      <c r="Q114" t="str">
        <f t="shared" si="21"/>
        <v>2010</v>
      </c>
      <c r="R114" t="str">
        <f t="shared" si="22"/>
        <v>05</v>
      </c>
      <c r="S114" t="str">
        <f t="shared" si="23"/>
        <v>20</v>
      </c>
      <c r="T114">
        <f t="shared" si="24"/>
        <v>733825</v>
      </c>
      <c r="U114">
        <f t="shared" si="25"/>
        <v>25.419354838709676</v>
      </c>
    </row>
    <row r="115" spans="8:21" x14ac:dyDescent="0.2">
      <c r="H115">
        <v>20080325</v>
      </c>
      <c r="I115" t="str">
        <f t="shared" si="15"/>
        <v>200803</v>
      </c>
      <c r="J115" t="str">
        <f t="shared" si="16"/>
        <v>2008</v>
      </c>
      <c r="K115" t="str">
        <f t="shared" si="17"/>
        <v>03</v>
      </c>
      <c r="L115" t="str">
        <f t="shared" si="18"/>
        <v>25</v>
      </c>
      <c r="M115">
        <f t="shared" si="19"/>
        <v>733038</v>
      </c>
      <c r="O115">
        <v>20100524</v>
      </c>
      <c r="P115" t="str">
        <f t="shared" si="20"/>
        <v>201005</v>
      </c>
      <c r="Q115" t="str">
        <f t="shared" si="21"/>
        <v>2010</v>
      </c>
      <c r="R115" t="str">
        <f t="shared" si="22"/>
        <v>05</v>
      </c>
      <c r="S115" t="str">
        <f t="shared" si="23"/>
        <v>24</v>
      </c>
      <c r="T115">
        <f t="shared" si="24"/>
        <v>733829</v>
      </c>
      <c r="U115">
        <f t="shared" si="25"/>
        <v>25.516129032258064</v>
      </c>
    </row>
    <row r="116" spans="8:21" x14ac:dyDescent="0.2">
      <c r="H116">
        <v>20080326</v>
      </c>
      <c r="I116" t="str">
        <f t="shared" si="15"/>
        <v>200803</v>
      </c>
      <c r="J116" t="str">
        <f t="shared" si="16"/>
        <v>2008</v>
      </c>
      <c r="K116" t="str">
        <f t="shared" si="17"/>
        <v>03</v>
      </c>
      <c r="L116" t="str">
        <f t="shared" si="18"/>
        <v>26</v>
      </c>
      <c r="M116">
        <f t="shared" si="19"/>
        <v>733039</v>
      </c>
      <c r="O116">
        <v>20090224</v>
      </c>
      <c r="P116" t="str">
        <f t="shared" si="20"/>
        <v>200902</v>
      </c>
      <c r="Q116" t="str">
        <f t="shared" si="21"/>
        <v>2009</v>
      </c>
      <c r="R116" t="str">
        <f t="shared" si="22"/>
        <v>02</v>
      </c>
      <c r="S116" t="str">
        <f t="shared" si="23"/>
        <v>24</v>
      </c>
      <c r="T116">
        <f t="shared" si="24"/>
        <v>733371</v>
      </c>
      <c r="U116">
        <f t="shared" si="25"/>
        <v>10.709677419354838</v>
      </c>
    </row>
    <row r="117" spans="8:21" x14ac:dyDescent="0.2">
      <c r="H117">
        <v>20080331</v>
      </c>
      <c r="I117" t="str">
        <f t="shared" si="15"/>
        <v>200803</v>
      </c>
      <c r="J117" t="str">
        <f t="shared" si="16"/>
        <v>2008</v>
      </c>
      <c r="K117" t="str">
        <f t="shared" si="17"/>
        <v>03</v>
      </c>
      <c r="L117" t="str">
        <f t="shared" si="18"/>
        <v>31</v>
      </c>
      <c r="M117">
        <f t="shared" si="19"/>
        <v>733044</v>
      </c>
      <c r="O117">
        <v>20080727</v>
      </c>
      <c r="P117" t="str">
        <f t="shared" si="20"/>
        <v>200807</v>
      </c>
      <c r="Q117" t="str">
        <f t="shared" si="21"/>
        <v>2008</v>
      </c>
      <c r="R117" t="str">
        <f t="shared" si="22"/>
        <v>07</v>
      </c>
      <c r="S117" t="str">
        <f t="shared" si="23"/>
        <v>27</v>
      </c>
      <c r="T117">
        <f t="shared" si="24"/>
        <v>733164</v>
      </c>
      <c r="U117">
        <f t="shared" si="25"/>
        <v>3.870967741935484</v>
      </c>
    </row>
    <row r="118" spans="8:21" x14ac:dyDescent="0.2">
      <c r="H118">
        <v>20080326</v>
      </c>
      <c r="I118" t="str">
        <f t="shared" si="15"/>
        <v>200803</v>
      </c>
      <c r="J118" t="str">
        <f t="shared" si="16"/>
        <v>2008</v>
      </c>
      <c r="K118" t="str">
        <f t="shared" si="17"/>
        <v>03</v>
      </c>
      <c r="L118" t="str">
        <f t="shared" si="18"/>
        <v>26</v>
      </c>
      <c r="M118">
        <f t="shared" si="19"/>
        <v>733039</v>
      </c>
      <c r="O118">
        <v>20081125</v>
      </c>
      <c r="P118" t="str">
        <f t="shared" si="20"/>
        <v>200811</v>
      </c>
      <c r="Q118" t="str">
        <f t="shared" si="21"/>
        <v>2008</v>
      </c>
      <c r="R118" t="str">
        <f t="shared" si="22"/>
        <v>11</v>
      </c>
      <c r="S118" t="str">
        <f t="shared" si="23"/>
        <v>25</v>
      </c>
      <c r="T118">
        <f t="shared" si="24"/>
        <v>733286</v>
      </c>
      <c r="U118">
        <f t="shared" si="25"/>
        <v>7.967741935483871</v>
      </c>
    </row>
    <row r="119" spans="8:21" x14ac:dyDescent="0.2">
      <c r="H119">
        <v>20080331</v>
      </c>
      <c r="I119" t="str">
        <f t="shared" si="15"/>
        <v>200803</v>
      </c>
      <c r="J119" t="str">
        <f t="shared" si="16"/>
        <v>2008</v>
      </c>
      <c r="K119" t="str">
        <f t="shared" si="17"/>
        <v>03</v>
      </c>
      <c r="L119" t="str">
        <f t="shared" si="18"/>
        <v>31</v>
      </c>
      <c r="M119">
        <f t="shared" si="19"/>
        <v>733044</v>
      </c>
      <c r="O119">
        <v>20080727</v>
      </c>
      <c r="P119" t="str">
        <f t="shared" si="20"/>
        <v>200807</v>
      </c>
      <c r="Q119" t="str">
        <f t="shared" si="21"/>
        <v>2008</v>
      </c>
      <c r="R119" t="str">
        <f t="shared" si="22"/>
        <v>07</v>
      </c>
      <c r="S119" t="str">
        <f t="shared" si="23"/>
        <v>27</v>
      </c>
      <c r="T119">
        <f t="shared" si="24"/>
        <v>733164</v>
      </c>
      <c r="U119">
        <f t="shared" si="25"/>
        <v>3.870967741935484</v>
      </c>
    </row>
    <row r="120" spans="8:21" x14ac:dyDescent="0.2">
      <c r="H120">
        <v>20080326</v>
      </c>
      <c r="I120" t="str">
        <f t="shared" si="15"/>
        <v>200803</v>
      </c>
      <c r="J120" t="str">
        <f t="shared" si="16"/>
        <v>2008</v>
      </c>
      <c r="K120" t="str">
        <f t="shared" si="17"/>
        <v>03</v>
      </c>
      <c r="L120" t="str">
        <f t="shared" si="18"/>
        <v>26</v>
      </c>
      <c r="M120">
        <f t="shared" si="19"/>
        <v>733039</v>
      </c>
      <c r="O120">
        <v>20080825</v>
      </c>
      <c r="P120" t="str">
        <f t="shared" si="20"/>
        <v>200808</v>
      </c>
      <c r="Q120" t="str">
        <f t="shared" si="21"/>
        <v>2008</v>
      </c>
      <c r="R120" t="str">
        <f t="shared" si="22"/>
        <v>08</v>
      </c>
      <c r="S120" t="str">
        <f t="shared" si="23"/>
        <v>25</v>
      </c>
      <c r="T120">
        <f t="shared" si="24"/>
        <v>733193</v>
      </c>
      <c r="U120">
        <f t="shared" si="25"/>
        <v>4.967741935483871</v>
      </c>
    </row>
    <row r="121" spans="8:21" x14ac:dyDescent="0.2">
      <c r="H121">
        <v>20080331</v>
      </c>
      <c r="I121" t="str">
        <f t="shared" si="15"/>
        <v>200803</v>
      </c>
      <c r="J121" t="str">
        <f t="shared" si="16"/>
        <v>2008</v>
      </c>
      <c r="K121" t="str">
        <f t="shared" si="17"/>
        <v>03</v>
      </c>
      <c r="L121" t="str">
        <f t="shared" si="18"/>
        <v>31</v>
      </c>
      <c r="M121">
        <f t="shared" si="19"/>
        <v>733044</v>
      </c>
      <c r="O121">
        <v>20080827</v>
      </c>
      <c r="P121" t="str">
        <f t="shared" si="20"/>
        <v>200808</v>
      </c>
      <c r="Q121" t="str">
        <f t="shared" si="21"/>
        <v>2008</v>
      </c>
      <c r="R121" t="str">
        <f t="shared" si="22"/>
        <v>08</v>
      </c>
      <c r="S121" t="str">
        <f t="shared" si="23"/>
        <v>27</v>
      </c>
      <c r="T121">
        <f t="shared" si="24"/>
        <v>733195</v>
      </c>
      <c r="U121">
        <f t="shared" si="25"/>
        <v>4.870967741935484</v>
      </c>
    </row>
    <row r="122" spans="8:21" x14ac:dyDescent="0.2">
      <c r="H122">
        <v>20080327</v>
      </c>
      <c r="I122" t="str">
        <f t="shared" si="15"/>
        <v>200803</v>
      </c>
      <c r="J122" t="str">
        <f t="shared" si="16"/>
        <v>2008</v>
      </c>
      <c r="K122" t="str">
        <f t="shared" si="17"/>
        <v>03</v>
      </c>
      <c r="L122" t="str">
        <f t="shared" si="18"/>
        <v>27</v>
      </c>
      <c r="M122">
        <f t="shared" si="19"/>
        <v>733040</v>
      </c>
      <c r="O122">
        <v>20080826</v>
      </c>
      <c r="P122" t="str">
        <f t="shared" si="20"/>
        <v>200808</v>
      </c>
      <c r="Q122" t="str">
        <f t="shared" si="21"/>
        <v>2008</v>
      </c>
      <c r="R122" t="str">
        <f t="shared" si="22"/>
        <v>08</v>
      </c>
      <c r="S122" t="str">
        <f t="shared" si="23"/>
        <v>26</v>
      </c>
      <c r="T122">
        <f t="shared" si="24"/>
        <v>733194</v>
      </c>
      <c r="U122">
        <f t="shared" si="25"/>
        <v>4.967741935483871</v>
      </c>
    </row>
    <row r="123" spans="8:21" x14ac:dyDescent="0.2">
      <c r="H123">
        <v>20080416</v>
      </c>
      <c r="I123" t="str">
        <f t="shared" si="15"/>
        <v>200804</v>
      </c>
      <c r="J123" t="str">
        <f t="shared" si="16"/>
        <v>2008</v>
      </c>
      <c r="K123" t="str">
        <f t="shared" si="17"/>
        <v>04</v>
      </c>
      <c r="L123" t="str">
        <f t="shared" si="18"/>
        <v>16</v>
      </c>
      <c r="M123">
        <f t="shared" si="19"/>
        <v>733060</v>
      </c>
      <c r="O123">
        <v>20090615</v>
      </c>
      <c r="P123" t="str">
        <f t="shared" si="20"/>
        <v>200906</v>
      </c>
      <c r="Q123" t="str">
        <f t="shared" si="21"/>
        <v>2009</v>
      </c>
      <c r="R123" t="str">
        <f t="shared" si="22"/>
        <v>06</v>
      </c>
      <c r="S123" t="str">
        <f t="shared" si="23"/>
        <v>15</v>
      </c>
      <c r="T123">
        <f t="shared" si="24"/>
        <v>733486</v>
      </c>
      <c r="U123">
        <f t="shared" si="25"/>
        <v>13.741935483870968</v>
      </c>
    </row>
    <row r="124" spans="8:21" x14ac:dyDescent="0.2">
      <c r="H124">
        <v>20080331</v>
      </c>
      <c r="I124" t="str">
        <f t="shared" si="15"/>
        <v>200803</v>
      </c>
      <c r="J124" t="str">
        <f t="shared" si="16"/>
        <v>2008</v>
      </c>
      <c r="K124" t="str">
        <f t="shared" si="17"/>
        <v>03</v>
      </c>
      <c r="L124" t="str">
        <f t="shared" si="18"/>
        <v>31</v>
      </c>
      <c r="M124">
        <f t="shared" si="19"/>
        <v>733044</v>
      </c>
      <c r="O124">
        <v>20080827</v>
      </c>
      <c r="P124" t="str">
        <f t="shared" si="20"/>
        <v>200808</v>
      </c>
      <c r="Q124" t="str">
        <f t="shared" si="21"/>
        <v>2008</v>
      </c>
      <c r="R124" t="str">
        <f t="shared" si="22"/>
        <v>08</v>
      </c>
      <c r="S124" t="str">
        <f t="shared" si="23"/>
        <v>27</v>
      </c>
      <c r="T124">
        <f t="shared" si="24"/>
        <v>733195</v>
      </c>
      <c r="U124">
        <f t="shared" si="25"/>
        <v>4.870967741935484</v>
      </c>
    </row>
    <row r="125" spans="8:21" x14ac:dyDescent="0.2">
      <c r="H125">
        <v>20080328</v>
      </c>
      <c r="I125" t="str">
        <f t="shared" si="15"/>
        <v>200803</v>
      </c>
      <c r="J125" t="str">
        <f t="shared" si="16"/>
        <v>2008</v>
      </c>
      <c r="K125" t="str">
        <f t="shared" si="17"/>
        <v>03</v>
      </c>
      <c r="L125" t="str">
        <f t="shared" si="18"/>
        <v>28</v>
      </c>
      <c r="M125">
        <f t="shared" si="19"/>
        <v>733041</v>
      </c>
      <c r="O125">
        <v>20081127</v>
      </c>
      <c r="P125" t="str">
        <f t="shared" si="20"/>
        <v>200811</v>
      </c>
      <c r="Q125" t="str">
        <f t="shared" si="21"/>
        <v>2008</v>
      </c>
      <c r="R125" t="str">
        <f t="shared" si="22"/>
        <v>11</v>
      </c>
      <c r="S125" t="str">
        <f t="shared" si="23"/>
        <v>27</v>
      </c>
      <c r="T125">
        <f t="shared" si="24"/>
        <v>733288</v>
      </c>
      <c r="U125">
        <f t="shared" si="25"/>
        <v>7.967741935483871</v>
      </c>
    </row>
    <row r="126" spans="8:21" x14ac:dyDescent="0.2">
      <c r="H126">
        <v>20080328</v>
      </c>
      <c r="I126" t="str">
        <f t="shared" si="15"/>
        <v>200803</v>
      </c>
      <c r="J126" t="str">
        <f t="shared" si="16"/>
        <v>2008</v>
      </c>
      <c r="K126" t="str">
        <f t="shared" si="17"/>
        <v>03</v>
      </c>
      <c r="L126" t="str">
        <f t="shared" si="18"/>
        <v>28</v>
      </c>
      <c r="M126">
        <f t="shared" si="19"/>
        <v>733041</v>
      </c>
      <c r="O126">
        <v>20080727</v>
      </c>
      <c r="P126" t="str">
        <f t="shared" si="20"/>
        <v>200807</v>
      </c>
      <c r="Q126" t="str">
        <f t="shared" si="21"/>
        <v>2008</v>
      </c>
      <c r="R126" t="str">
        <f t="shared" si="22"/>
        <v>07</v>
      </c>
      <c r="S126" t="str">
        <f t="shared" si="23"/>
        <v>27</v>
      </c>
      <c r="T126">
        <f t="shared" si="24"/>
        <v>733164</v>
      </c>
      <c r="U126">
        <f t="shared" si="25"/>
        <v>3.967741935483871</v>
      </c>
    </row>
    <row r="127" spans="8:21" x14ac:dyDescent="0.2">
      <c r="H127">
        <v>20080428</v>
      </c>
      <c r="I127" t="str">
        <f t="shared" si="15"/>
        <v>200804</v>
      </c>
      <c r="J127" t="str">
        <f t="shared" si="16"/>
        <v>2008</v>
      </c>
      <c r="K127" t="str">
        <f t="shared" si="17"/>
        <v>04</v>
      </c>
      <c r="L127" t="str">
        <f t="shared" si="18"/>
        <v>28</v>
      </c>
      <c r="M127">
        <f t="shared" si="19"/>
        <v>733072</v>
      </c>
      <c r="O127">
        <v>20081227</v>
      </c>
      <c r="P127" t="str">
        <f t="shared" si="20"/>
        <v>200812</v>
      </c>
      <c r="Q127" t="str">
        <f t="shared" si="21"/>
        <v>2008</v>
      </c>
      <c r="R127" t="str">
        <f t="shared" si="22"/>
        <v>12</v>
      </c>
      <c r="S127" t="str">
        <f t="shared" si="23"/>
        <v>27</v>
      </c>
      <c r="T127">
        <f t="shared" si="24"/>
        <v>733319</v>
      </c>
      <c r="U127">
        <f t="shared" si="25"/>
        <v>7.967741935483871</v>
      </c>
    </row>
    <row r="128" spans="8:21" x14ac:dyDescent="0.2">
      <c r="H128">
        <v>20080331</v>
      </c>
      <c r="I128" t="str">
        <f t="shared" si="15"/>
        <v>200803</v>
      </c>
      <c r="J128" t="str">
        <f t="shared" si="16"/>
        <v>2008</v>
      </c>
      <c r="K128" t="str">
        <f t="shared" si="17"/>
        <v>03</v>
      </c>
      <c r="L128" t="str">
        <f t="shared" si="18"/>
        <v>31</v>
      </c>
      <c r="M128">
        <f t="shared" si="19"/>
        <v>733044</v>
      </c>
      <c r="O128">
        <v>20110527</v>
      </c>
      <c r="P128" t="str">
        <f t="shared" si="20"/>
        <v>201105</v>
      </c>
      <c r="Q128" t="str">
        <f t="shared" si="21"/>
        <v>2011</v>
      </c>
      <c r="R128" t="str">
        <f t="shared" si="22"/>
        <v>05</v>
      </c>
      <c r="S128" t="str">
        <f t="shared" si="23"/>
        <v>27</v>
      </c>
      <c r="T128">
        <f t="shared" si="24"/>
        <v>734197</v>
      </c>
      <c r="U128">
        <f t="shared" si="25"/>
        <v>37.193548387096776</v>
      </c>
    </row>
    <row r="129" spans="8:21" x14ac:dyDescent="0.2">
      <c r="H129">
        <v>20080331</v>
      </c>
      <c r="I129" t="str">
        <f t="shared" si="15"/>
        <v>200803</v>
      </c>
      <c r="J129" t="str">
        <f t="shared" si="16"/>
        <v>2008</v>
      </c>
      <c r="K129" t="str">
        <f t="shared" si="17"/>
        <v>03</v>
      </c>
      <c r="L129" t="str">
        <f t="shared" si="18"/>
        <v>31</v>
      </c>
      <c r="M129">
        <f t="shared" si="19"/>
        <v>733044</v>
      </c>
      <c r="O129">
        <v>20081127</v>
      </c>
      <c r="P129" t="str">
        <f t="shared" si="20"/>
        <v>200811</v>
      </c>
      <c r="Q129" t="str">
        <f t="shared" si="21"/>
        <v>2008</v>
      </c>
      <c r="R129" t="str">
        <f t="shared" si="22"/>
        <v>11</v>
      </c>
      <c r="S129" t="str">
        <f t="shared" si="23"/>
        <v>27</v>
      </c>
      <c r="T129">
        <f t="shared" si="24"/>
        <v>733288</v>
      </c>
      <c r="U129">
        <f t="shared" si="25"/>
        <v>7.870967741935484</v>
      </c>
    </row>
    <row r="130" spans="8:21" x14ac:dyDescent="0.2">
      <c r="H130">
        <v>20080331</v>
      </c>
      <c r="I130" t="str">
        <f t="shared" si="15"/>
        <v>200803</v>
      </c>
      <c r="J130" t="str">
        <f t="shared" si="16"/>
        <v>2008</v>
      </c>
      <c r="K130" t="str">
        <f t="shared" si="17"/>
        <v>03</v>
      </c>
      <c r="L130" t="str">
        <f t="shared" si="18"/>
        <v>31</v>
      </c>
      <c r="M130">
        <f t="shared" si="19"/>
        <v>733044</v>
      </c>
      <c r="O130">
        <v>20100527</v>
      </c>
      <c r="P130" t="str">
        <f t="shared" si="20"/>
        <v>201005</v>
      </c>
      <c r="Q130" t="str">
        <f t="shared" si="21"/>
        <v>2010</v>
      </c>
      <c r="R130" t="str">
        <f t="shared" si="22"/>
        <v>05</v>
      </c>
      <c r="S130" t="str">
        <f t="shared" si="23"/>
        <v>27</v>
      </c>
      <c r="T130">
        <f t="shared" si="24"/>
        <v>733832</v>
      </c>
      <c r="U130">
        <f t="shared" si="25"/>
        <v>25.419354838709676</v>
      </c>
    </row>
    <row r="131" spans="8:21" x14ac:dyDescent="0.2">
      <c r="H131">
        <v>20080331</v>
      </c>
      <c r="I131" t="str">
        <f t="shared" ref="I131:I194" si="26">LEFT(H131,6)</f>
        <v>200803</v>
      </c>
      <c r="J131" t="str">
        <f t="shared" ref="J131:J194" si="27">LEFT(I131,4)</f>
        <v>2008</v>
      </c>
      <c r="K131" t="str">
        <f t="shared" ref="K131:K194" si="28">RIGHT(I131,2)</f>
        <v>03</v>
      </c>
      <c r="L131" t="str">
        <f t="shared" ref="L131:L194" si="29">RIGHT(H131,2)</f>
        <v>31</v>
      </c>
      <c r="M131">
        <f t="shared" ref="M131:M194" si="30">J131*365+K131*31+L131</f>
        <v>733044</v>
      </c>
      <c r="O131">
        <v>20100527</v>
      </c>
      <c r="P131" t="str">
        <f t="shared" ref="P131:P194" si="31">LEFT(O131,6)</f>
        <v>201005</v>
      </c>
      <c r="Q131" t="str">
        <f t="shared" ref="Q131:Q194" si="32">LEFT(P131,4)</f>
        <v>2010</v>
      </c>
      <c r="R131" t="str">
        <f t="shared" ref="R131:R194" si="33">RIGHT(P131,2)</f>
        <v>05</v>
      </c>
      <c r="S131" t="str">
        <f t="shared" ref="S131:S194" si="34">RIGHT(O131,2)</f>
        <v>27</v>
      </c>
      <c r="T131">
        <f t="shared" ref="T131:T194" si="35">Q131*365+R131*31+S131</f>
        <v>733832</v>
      </c>
      <c r="U131">
        <f t="shared" ref="U131:U194" si="36">(T131-M131)/31</f>
        <v>25.419354838709676</v>
      </c>
    </row>
    <row r="132" spans="8:21" x14ac:dyDescent="0.2">
      <c r="H132">
        <v>20080331</v>
      </c>
      <c r="I132" t="str">
        <f t="shared" si="26"/>
        <v>200803</v>
      </c>
      <c r="J132" t="str">
        <f t="shared" si="27"/>
        <v>2008</v>
      </c>
      <c r="K132" t="str">
        <f t="shared" si="28"/>
        <v>03</v>
      </c>
      <c r="L132" t="str">
        <f t="shared" si="29"/>
        <v>31</v>
      </c>
      <c r="M132">
        <f t="shared" si="30"/>
        <v>733044</v>
      </c>
      <c r="O132">
        <v>20090527</v>
      </c>
      <c r="P132" t="str">
        <f t="shared" si="31"/>
        <v>200905</v>
      </c>
      <c r="Q132" t="str">
        <f t="shared" si="32"/>
        <v>2009</v>
      </c>
      <c r="R132" t="str">
        <f t="shared" si="33"/>
        <v>05</v>
      </c>
      <c r="S132" t="str">
        <f t="shared" si="34"/>
        <v>27</v>
      </c>
      <c r="T132">
        <f t="shared" si="35"/>
        <v>733467</v>
      </c>
      <c r="U132">
        <f t="shared" si="36"/>
        <v>13.64516129032258</v>
      </c>
    </row>
    <row r="133" spans="8:21" x14ac:dyDescent="0.2">
      <c r="H133">
        <v>20080331</v>
      </c>
      <c r="I133" t="str">
        <f t="shared" si="26"/>
        <v>200803</v>
      </c>
      <c r="J133" t="str">
        <f t="shared" si="27"/>
        <v>2008</v>
      </c>
      <c r="K133" t="str">
        <f t="shared" si="28"/>
        <v>03</v>
      </c>
      <c r="L133" t="str">
        <f t="shared" si="29"/>
        <v>31</v>
      </c>
      <c r="M133">
        <f t="shared" si="30"/>
        <v>733044</v>
      </c>
      <c r="O133">
        <v>20110527</v>
      </c>
      <c r="P133" t="str">
        <f t="shared" si="31"/>
        <v>201105</v>
      </c>
      <c r="Q133" t="str">
        <f t="shared" si="32"/>
        <v>2011</v>
      </c>
      <c r="R133" t="str">
        <f t="shared" si="33"/>
        <v>05</v>
      </c>
      <c r="S133" t="str">
        <f t="shared" si="34"/>
        <v>27</v>
      </c>
      <c r="T133">
        <f t="shared" si="35"/>
        <v>734197</v>
      </c>
      <c r="U133">
        <f t="shared" si="36"/>
        <v>37.193548387096776</v>
      </c>
    </row>
    <row r="134" spans="8:21" x14ac:dyDescent="0.2">
      <c r="H134">
        <v>20080331</v>
      </c>
      <c r="I134" t="str">
        <f t="shared" si="26"/>
        <v>200803</v>
      </c>
      <c r="J134" t="str">
        <f t="shared" si="27"/>
        <v>2008</v>
      </c>
      <c r="K134" t="str">
        <f t="shared" si="28"/>
        <v>03</v>
      </c>
      <c r="L134" t="str">
        <f t="shared" si="29"/>
        <v>31</v>
      </c>
      <c r="M134">
        <f t="shared" si="30"/>
        <v>733044</v>
      </c>
      <c r="O134">
        <v>20090527</v>
      </c>
      <c r="P134" t="str">
        <f t="shared" si="31"/>
        <v>200905</v>
      </c>
      <c r="Q134" t="str">
        <f t="shared" si="32"/>
        <v>2009</v>
      </c>
      <c r="R134" t="str">
        <f t="shared" si="33"/>
        <v>05</v>
      </c>
      <c r="S134" t="str">
        <f t="shared" si="34"/>
        <v>27</v>
      </c>
      <c r="T134">
        <f t="shared" si="35"/>
        <v>733467</v>
      </c>
      <c r="U134">
        <f t="shared" si="36"/>
        <v>13.64516129032258</v>
      </c>
    </row>
    <row r="135" spans="8:21" x14ac:dyDescent="0.2">
      <c r="H135">
        <v>20080425</v>
      </c>
      <c r="I135" t="str">
        <f t="shared" si="26"/>
        <v>200804</v>
      </c>
      <c r="J135" t="str">
        <f t="shared" si="27"/>
        <v>2008</v>
      </c>
      <c r="K135" t="str">
        <f t="shared" si="28"/>
        <v>04</v>
      </c>
      <c r="L135" t="str">
        <f t="shared" si="29"/>
        <v>25</v>
      </c>
      <c r="M135">
        <f t="shared" si="30"/>
        <v>733069</v>
      </c>
      <c r="O135">
        <v>20110624</v>
      </c>
      <c r="P135" t="str">
        <f t="shared" si="31"/>
        <v>201106</v>
      </c>
      <c r="Q135" t="str">
        <f t="shared" si="32"/>
        <v>2011</v>
      </c>
      <c r="R135" t="str">
        <f t="shared" si="33"/>
        <v>06</v>
      </c>
      <c r="S135" t="str">
        <f t="shared" si="34"/>
        <v>24</v>
      </c>
      <c r="T135">
        <f t="shared" si="35"/>
        <v>734225</v>
      </c>
      <c r="U135">
        <f t="shared" si="36"/>
        <v>37.29032258064516</v>
      </c>
    </row>
    <row r="136" spans="8:21" x14ac:dyDescent="0.2">
      <c r="H136">
        <v>20080331</v>
      </c>
      <c r="I136" t="str">
        <f t="shared" si="26"/>
        <v>200803</v>
      </c>
      <c r="J136" t="str">
        <f t="shared" si="27"/>
        <v>2008</v>
      </c>
      <c r="K136" t="str">
        <f t="shared" si="28"/>
        <v>03</v>
      </c>
      <c r="L136" t="str">
        <f t="shared" si="29"/>
        <v>31</v>
      </c>
      <c r="M136">
        <f t="shared" si="30"/>
        <v>733044</v>
      </c>
      <c r="O136">
        <v>20081127</v>
      </c>
      <c r="P136" t="str">
        <f t="shared" si="31"/>
        <v>200811</v>
      </c>
      <c r="Q136" t="str">
        <f t="shared" si="32"/>
        <v>2008</v>
      </c>
      <c r="R136" t="str">
        <f t="shared" si="33"/>
        <v>11</v>
      </c>
      <c r="S136" t="str">
        <f t="shared" si="34"/>
        <v>27</v>
      </c>
      <c r="T136">
        <f t="shared" si="35"/>
        <v>733288</v>
      </c>
      <c r="U136">
        <f t="shared" si="36"/>
        <v>7.870967741935484</v>
      </c>
    </row>
    <row r="137" spans="8:21" x14ac:dyDescent="0.2">
      <c r="H137">
        <v>20080508</v>
      </c>
      <c r="I137" t="str">
        <f t="shared" si="26"/>
        <v>200805</v>
      </c>
      <c r="J137" t="str">
        <f t="shared" si="27"/>
        <v>2008</v>
      </c>
      <c r="K137" t="str">
        <f t="shared" si="28"/>
        <v>05</v>
      </c>
      <c r="L137" t="str">
        <f t="shared" si="29"/>
        <v>08</v>
      </c>
      <c r="M137">
        <f t="shared" si="30"/>
        <v>733083</v>
      </c>
      <c r="O137">
        <v>20110707</v>
      </c>
      <c r="P137" t="str">
        <f t="shared" si="31"/>
        <v>201107</v>
      </c>
      <c r="Q137" t="str">
        <f t="shared" si="32"/>
        <v>2011</v>
      </c>
      <c r="R137" t="str">
        <f t="shared" si="33"/>
        <v>07</v>
      </c>
      <c r="S137" t="str">
        <f t="shared" si="34"/>
        <v>07</v>
      </c>
      <c r="T137">
        <f t="shared" si="35"/>
        <v>734239</v>
      </c>
      <c r="U137">
        <f t="shared" si="36"/>
        <v>37.29032258064516</v>
      </c>
    </row>
    <row r="138" spans="8:21" x14ac:dyDescent="0.2">
      <c r="H138">
        <v>20080408</v>
      </c>
      <c r="I138" t="str">
        <f t="shared" si="26"/>
        <v>200804</v>
      </c>
      <c r="J138" t="str">
        <f t="shared" si="27"/>
        <v>2008</v>
      </c>
      <c r="K138" t="str">
        <f t="shared" si="28"/>
        <v>04</v>
      </c>
      <c r="L138" t="str">
        <f t="shared" si="29"/>
        <v>08</v>
      </c>
      <c r="M138">
        <f t="shared" si="30"/>
        <v>733052</v>
      </c>
      <c r="O138">
        <v>20090607</v>
      </c>
      <c r="P138" t="str">
        <f t="shared" si="31"/>
        <v>200906</v>
      </c>
      <c r="Q138" t="str">
        <f t="shared" si="32"/>
        <v>2009</v>
      </c>
      <c r="R138" t="str">
        <f t="shared" si="33"/>
        <v>06</v>
      </c>
      <c r="S138" t="str">
        <f t="shared" si="34"/>
        <v>07</v>
      </c>
      <c r="T138">
        <f t="shared" si="35"/>
        <v>733478</v>
      </c>
      <c r="U138">
        <f t="shared" si="36"/>
        <v>13.741935483870968</v>
      </c>
    </row>
    <row r="139" spans="8:21" x14ac:dyDescent="0.2">
      <c r="H139">
        <v>20080331</v>
      </c>
      <c r="I139" t="str">
        <f t="shared" si="26"/>
        <v>200803</v>
      </c>
      <c r="J139" t="str">
        <f t="shared" si="27"/>
        <v>2008</v>
      </c>
      <c r="K139" t="str">
        <f t="shared" si="28"/>
        <v>03</v>
      </c>
      <c r="L139" t="str">
        <f t="shared" si="29"/>
        <v>31</v>
      </c>
      <c r="M139">
        <f t="shared" si="30"/>
        <v>733044</v>
      </c>
      <c r="O139">
        <v>20090226</v>
      </c>
      <c r="P139" t="str">
        <f t="shared" si="31"/>
        <v>200902</v>
      </c>
      <c r="Q139" t="str">
        <f t="shared" si="32"/>
        <v>2009</v>
      </c>
      <c r="R139" t="str">
        <f t="shared" si="33"/>
        <v>02</v>
      </c>
      <c r="S139" t="str">
        <f t="shared" si="34"/>
        <v>26</v>
      </c>
      <c r="T139">
        <f t="shared" si="35"/>
        <v>733373</v>
      </c>
      <c r="U139">
        <f t="shared" si="36"/>
        <v>10.612903225806452</v>
      </c>
    </row>
    <row r="140" spans="8:21" x14ac:dyDescent="0.2">
      <c r="H140">
        <v>20080331</v>
      </c>
      <c r="I140" t="str">
        <f t="shared" si="26"/>
        <v>200803</v>
      </c>
      <c r="J140" t="str">
        <f t="shared" si="27"/>
        <v>2008</v>
      </c>
      <c r="K140" t="str">
        <f t="shared" si="28"/>
        <v>03</v>
      </c>
      <c r="L140" t="str">
        <f t="shared" si="29"/>
        <v>31</v>
      </c>
      <c r="M140">
        <f t="shared" si="30"/>
        <v>733044</v>
      </c>
      <c r="O140">
        <v>20081127</v>
      </c>
      <c r="P140" t="str">
        <f t="shared" si="31"/>
        <v>200811</v>
      </c>
      <c r="Q140" t="str">
        <f t="shared" si="32"/>
        <v>2008</v>
      </c>
      <c r="R140" t="str">
        <f t="shared" si="33"/>
        <v>11</v>
      </c>
      <c r="S140" t="str">
        <f t="shared" si="34"/>
        <v>27</v>
      </c>
      <c r="T140">
        <f t="shared" si="35"/>
        <v>733288</v>
      </c>
      <c r="U140">
        <f t="shared" si="36"/>
        <v>7.870967741935484</v>
      </c>
    </row>
    <row r="141" spans="8:21" x14ac:dyDescent="0.2">
      <c r="H141">
        <v>20080331</v>
      </c>
      <c r="I141" t="str">
        <f t="shared" si="26"/>
        <v>200803</v>
      </c>
      <c r="J141" t="str">
        <f t="shared" si="27"/>
        <v>2008</v>
      </c>
      <c r="K141" t="str">
        <f t="shared" si="28"/>
        <v>03</v>
      </c>
      <c r="L141" t="str">
        <f t="shared" si="29"/>
        <v>31</v>
      </c>
      <c r="M141">
        <f t="shared" si="30"/>
        <v>733044</v>
      </c>
      <c r="O141">
        <v>20090527</v>
      </c>
      <c r="P141" t="str">
        <f t="shared" si="31"/>
        <v>200905</v>
      </c>
      <c r="Q141" t="str">
        <f t="shared" si="32"/>
        <v>2009</v>
      </c>
      <c r="R141" t="str">
        <f t="shared" si="33"/>
        <v>05</v>
      </c>
      <c r="S141" t="str">
        <f t="shared" si="34"/>
        <v>27</v>
      </c>
      <c r="T141">
        <f t="shared" si="35"/>
        <v>733467</v>
      </c>
      <c r="U141">
        <f t="shared" si="36"/>
        <v>13.64516129032258</v>
      </c>
    </row>
    <row r="142" spans="8:21" x14ac:dyDescent="0.2">
      <c r="H142">
        <v>20080331</v>
      </c>
      <c r="I142" t="str">
        <f t="shared" si="26"/>
        <v>200803</v>
      </c>
      <c r="J142" t="str">
        <f t="shared" si="27"/>
        <v>2008</v>
      </c>
      <c r="K142" t="str">
        <f t="shared" si="28"/>
        <v>03</v>
      </c>
      <c r="L142" t="str">
        <f t="shared" si="29"/>
        <v>31</v>
      </c>
      <c r="M142">
        <f t="shared" si="30"/>
        <v>733044</v>
      </c>
      <c r="O142">
        <v>20090527</v>
      </c>
      <c r="P142" t="str">
        <f t="shared" si="31"/>
        <v>200905</v>
      </c>
      <c r="Q142" t="str">
        <f t="shared" si="32"/>
        <v>2009</v>
      </c>
      <c r="R142" t="str">
        <f t="shared" si="33"/>
        <v>05</v>
      </c>
      <c r="S142" t="str">
        <f t="shared" si="34"/>
        <v>27</v>
      </c>
      <c r="T142">
        <f t="shared" si="35"/>
        <v>733467</v>
      </c>
      <c r="U142">
        <f t="shared" si="36"/>
        <v>13.64516129032258</v>
      </c>
    </row>
    <row r="143" spans="8:21" x14ac:dyDescent="0.2">
      <c r="H143">
        <v>20080411</v>
      </c>
      <c r="I143" t="str">
        <f t="shared" si="26"/>
        <v>200804</v>
      </c>
      <c r="J143" t="str">
        <f t="shared" si="27"/>
        <v>2008</v>
      </c>
      <c r="K143" t="str">
        <f t="shared" si="28"/>
        <v>04</v>
      </c>
      <c r="L143" t="str">
        <f t="shared" si="29"/>
        <v>11</v>
      </c>
      <c r="M143">
        <f t="shared" si="30"/>
        <v>733055</v>
      </c>
      <c r="O143">
        <v>20081127</v>
      </c>
      <c r="P143" t="str">
        <f t="shared" si="31"/>
        <v>200811</v>
      </c>
      <c r="Q143" t="str">
        <f t="shared" si="32"/>
        <v>2008</v>
      </c>
      <c r="R143" t="str">
        <f t="shared" si="33"/>
        <v>11</v>
      </c>
      <c r="S143" t="str">
        <f t="shared" si="34"/>
        <v>27</v>
      </c>
      <c r="T143">
        <f t="shared" si="35"/>
        <v>733288</v>
      </c>
      <c r="U143">
        <f t="shared" si="36"/>
        <v>7.5161290322580649</v>
      </c>
    </row>
    <row r="144" spans="8:21" x14ac:dyDescent="0.2">
      <c r="H144">
        <v>20080331</v>
      </c>
      <c r="I144" t="str">
        <f t="shared" si="26"/>
        <v>200803</v>
      </c>
      <c r="J144" t="str">
        <f t="shared" si="27"/>
        <v>2008</v>
      </c>
      <c r="K144" t="str">
        <f t="shared" si="28"/>
        <v>03</v>
      </c>
      <c r="L144" t="str">
        <f t="shared" si="29"/>
        <v>31</v>
      </c>
      <c r="M144">
        <f t="shared" si="30"/>
        <v>733044</v>
      </c>
      <c r="O144">
        <v>20080827</v>
      </c>
      <c r="P144" t="str">
        <f t="shared" si="31"/>
        <v>200808</v>
      </c>
      <c r="Q144" t="str">
        <f t="shared" si="32"/>
        <v>2008</v>
      </c>
      <c r="R144" t="str">
        <f t="shared" si="33"/>
        <v>08</v>
      </c>
      <c r="S144" t="str">
        <f t="shared" si="34"/>
        <v>27</v>
      </c>
      <c r="T144">
        <f t="shared" si="35"/>
        <v>733195</v>
      </c>
      <c r="U144">
        <f t="shared" si="36"/>
        <v>4.870967741935484</v>
      </c>
    </row>
    <row r="145" spans="8:21" x14ac:dyDescent="0.2">
      <c r="H145">
        <v>20080423</v>
      </c>
      <c r="I145" t="str">
        <f t="shared" si="26"/>
        <v>200804</v>
      </c>
      <c r="J145" t="str">
        <f t="shared" si="27"/>
        <v>2008</v>
      </c>
      <c r="K145" t="str">
        <f t="shared" si="28"/>
        <v>04</v>
      </c>
      <c r="L145" t="str">
        <f t="shared" si="29"/>
        <v>23</v>
      </c>
      <c r="M145">
        <f t="shared" si="30"/>
        <v>733067</v>
      </c>
      <c r="O145">
        <v>20080822</v>
      </c>
      <c r="P145" t="str">
        <f t="shared" si="31"/>
        <v>200808</v>
      </c>
      <c r="Q145" t="str">
        <f t="shared" si="32"/>
        <v>2008</v>
      </c>
      <c r="R145" t="str">
        <f t="shared" si="33"/>
        <v>08</v>
      </c>
      <c r="S145" t="str">
        <f t="shared" si="34"/>
        <v>22</v>
      </c>
      <c r="T145">
        <f t="shared" si="35"/>
        <v>733190</v>
      </c>
      <c r="U145">
        <f t="shared" si="36"/>
        <v>3.967741935483871</v>
      </c>
    </row>
    <row r="146" spans="8:21" x14ac:dyDescent="0.2">
      <c r="H146">
        <v>20080331</v>
      </c>
      <c r="I146" t="str">
        <f t="shared" si="26"/>
        <v>200803</v>
      </c>
      <c r="J146" t="str">
        <f t="shared" si="27"/>
        <v>2008</v>
      </c>
      <c r="K146" t="str">
        <f t="shared" si="28"/>
        <v>03</v>
      </c>
      <c r="L146" t="str">
        <f t="shared" si="29"/>
        <v>31</v>
      </c>
      <c r="M146">
        <f t="shared" si="30"/>
        <v>733044</v>
      </c>
      <c r="O146">
        <v>20080827</v>
      </c>
      <c r="P146" t="str">
        <f t="shared" si="31"/>
        <v>200808</v>
      </c>
      <c r="Q146" t="str">
        <f t="shared" si="32"/>
        <v>2008</v>
      </c>
      <c r="R146" t="str">
        <f t="shared" si="33"/>
        <v>08</v>
      </c>
      <c r="S146" t="str">
        <f t="shared" si="34"/>
        <v>27</v>
      </c>
      <c r="T146">
        <f t="shared" si="35"/>
        <v>733195</v>
      </c>
      <c r="U146">
        <f t="shared" si="36"/>
        <v>4.870967741935484</v>
      </c>
    </row>
    <row r="147" spans="8:21" x14ac:dyDescent="0.2">
      <c r="H147">
        <v>20080331</v>
      </c>
      <c r="I147" t="str">
        <f t="shared" si="26"/>
        <v>200803</v>
      </c>
      <c r="J147" t="str">
        <f t="shared" si="27"/>
        <v>2008</v>
      </c>
      <c r="K147" t="str">
        <f t="shared" si="28"/>
        <v>03</v>
      </c>
      <c r="L147" t="str">
        <f t="shared" si="29"/>
        <v>31</v>
      </c>
      <c r="M147">
        <f t="shared" si="30"/>
        <v>733044</v>
      </c>
      <c r="O147">
        <v>20100527</v>
      </c>
      <c r="P147" t="str">
        <f t="shared" si="31"/>
        <v>201005</v>
      </c>
      <c r="Q147" t="str">
        <f t="shared" si="32"/>
        <v>2010</v>
      </c>
      <c r="R147" t="str">
        <f t="shared" si="33"/>
        <v>05</v>
      </c>
      <c r="S147" t="str">
        <f t="shared" si="34"/>
        <v>27</v>
      </c>
      <c r="T147">
        <f t="shared" si="35"/>
        <v>733832</v>
      </c>
      <c r="U147">
        <f t="shared" si="36"/>
        <v>25.419354838709676</v>
      </c>
    </row>
    <row r="148" spans="8:21" x14ac:dyDescent="0.2">
      <c r="H148">
        <v>20080331</v>
      </c>
      <c r="I148" t="str">
        <f t="shared" si="26"/>
        <v>200803</v>
      </c>
      <c r="J148" t="str">
        <f t="shared" si="27"/>
        <v>2008</v>
      </c>
      <c r="K148" t="str">
        <f t="shared" si="28"/>
        <v>03</v>
      </c>
      <c r="L148" t="str">
        <f t="shared" si="29"/>
        <v>31</v>
      </c>
      <c r="M148">
        <f t="shared" si="30"/>
        <v>733044</v>
      </c>
      <c r="O148">
        <v>20080827</v>
      </c>
      <c r="P148" t="str">
        <f t="shared" si="31"/>
        <v>200808</v>
      </c>
      <c r="Q148" t="str">
        <f t="shared" si="32"/>
        <v>2008</v>
      </c>
      <c r="R148" t="str">
        <f t="shared" si="33"/>
        <v>08</v>
      </c>
      <c r="S148" t="str">
        <f t="shared" si="34"/>
        <v>27</v>
      </c>
      <c r="T148">
        <f t="shared" si="35"/>
        <v>733195</v>
      </c>
      <c r="U148">
        <f t="shared" si="36"/>
        <v>4.870967741935484</v>
      </c>
    </row>
    <row r="149" spans="8:21" x14ac:dyDescent="0.2">
      <c r="H149">
        <v>20080331</v>
      </c>
      <c r="I149" t="str">
        <f t="shared" si="26"/>
        <v>200803</v>
      </c>
      <c r="J149" t="str">
        <f t="shared" si="27"/>
        <v>2008</v>
      </c>
      <c r="K149" t="str">
        <f t="shared" si="28"/>
        <v>03</v>
      </c>
      <c r="L149" t="str">
        <f t="shared" si="29"/>
        <v>31</v>
      </c>
      <c r="M149">
        <f t="shared" si="30"/>
        <v>733044</v>
      </c>
      <c r="O149">
        <v>20080827</v>
      </c>
      <c r="P149" t="str">
        <f t="shared" si="31"/>
        <v>200808</v>
      </c>
      <c r="Q149" t="str">
        <f t="shared" si="32"/>
        <v>2008</v>
      </c>
      <c r="R149" t="str">
        <f t="shared" si="33"/>
        <v>08</v>
      </c>
      <c r="S149" t="str">
        <f t="shared" si="34"/>
        <v>27</v>
      </c>
      <c r="T149">
        <f t="shared" si="35"/>
        <v>733195</v>
      </c>
      <c r="U149">
        <f t="shared" si="36"/>
        <v>4.870967741935484</v>
      </c>
    </row>
    <row r="150" spans="8:21" x14ac:dyDescent="0.2">
      <c r="H150">
        <v>20080331</v>
      </c>
      <c r="I150" t="str">
        <f t="shared" si="26"/>
        <v>200803</v>
      </c>
      <c r="J150" t="str">
        <f t="shared" si="27"/>
        <v>2008</v>
      </c>
      <c r="K150" t="str">
        <f t="shared" si="28"/>
        <v>03</v>
      </c>
      <c r="L150" t="str">
        <f t="shared" si="29"/>
        <v>31</v>
      </c>
      <c r="M150">
        <f t="shared" si="30"/>
        <v>733044</v>
      </c>
      <c r="O150">
        <v>20090127</v>
      </c>
      <c r="P150" t="str">
        <f t="shared" si="31"/>
        <v>200901</v>
      </c>
      <c r="Q150" t="str">
        <f t="shared" si="32"/>
        <v>2009</v>
      </c>
      <c r="R150" t="str">
        <f t="shared" si="33"/>
        <v>01</v>
      </c>
      <c r="S150" t="str">
        <f t="shared" si="34"/>
        <v>27</v>
      </c>
      <c r="T150">
        <f t="shared" si="35"/>
        <v>733343</v>
      </c>
      <c r="U150">
        <f t="shared" si="36"/>
        <v>9.6451612903225801</v>
      </c>
    </row>
    <row r="151" spans="8:21" x14ac:dyDescent="0.2">
      <c r="H151">
        <v>20080331</v>
      </c>
      <c r="I151" t="str">
        <f t="shared" si="26"/>
        <v>200803</v>
      </c>
      <c r="J151" t="str">
        <f t="shared" si="27"/>
        <v>2008</v>
      </c>
      <c r="K151" t="str">
        <f t="shared" si="28"/>
        <v>03</v>
      </c>
      <c r="L151" t="str">
        <f t="shared" si="29"/>
        <v>31</v>
      </c>
      <c r="M151">
        <f t="shared" si="30"/>
        <v>733044</v>
      </c>
      <c r="O151">
        <v>20080926</v>
      </c>
      <c r="P151" t="str">
        <f t="shared" si="31"/>
        <v>200809</v>
      </c>
      <c r="Q151" t="str">
        <f t="shared" si="32"/>
        <v>2008</v>
      </c>
      <c r="R151" t="str">
        <f t="shared" si="33"/>
        <v>09</v>
      </c>
      <c r="S151" t="str">
        <f t="shared" si="34"/>
        <v>26</v>
      </c>
      <c r="T151">
        <f t="shared" si="35"/>
        <v>733225</v>
      </c>
      <c r="U151">
        <f t="shared" si="36"/>
        <v>5.838709677419355</v>
      </c>
    </row>
    <row r="152" spans="8:21" x14ac:dyDescent="0.2">
      <c r="H152">
        <v>20080331</v>
      </c>
      <c r="I152" t="str">
        <f t="shared" si="26"/>
        <v>200803</v>
      </c>
      <c r="J152" t="str">
        <f t="shared" si="27"/>
        <v>2008</v>
      </c>
      <c r="K152" t="str">
        <f t="shared" si="28"/>
        <v>03</v>
      </c>
      <c r="L152" t="str">
        <f t="shared" si="29"/>
        <v>31</v>
      </c>
      <c r="M152">
        <f t="shared" si="30"/>
        <v>733044</v>
      </c>
      <c r="O152">
        <v>20080827</v>
      </c>
      <c r="P152" t="str">
        <f t="shared" si="31"/>
        <v>200808</v>
      </c>
      <c r="Q152" t="str">
        <f t="shared" si="32"/>
        <v>2008</v>
      </c>
      <c r="R152" t="str">
        <f t="shared" si="33"/>
        <v>08</v>
      </c>
      <c r="S152" t="str">
        <f t="shared" si="34"/>
        <v>27</v>
      </c>
      <c r="T152">
        <f t="shared" si="35"/>
        <v>733195</v>
      </c>
      <c r="U152">
        <f t="shared" si="36"/>
        <v>4.870967741935484</v>
      </c>
    </row>
    <row r="153" spans="8:21" x14ac:dyDescent="0.2">
      <c r="H153">
        <v>20080410</v>
      </c>
      <c r="I153" t="str">
        <f t="shared" si="26"/>
        <v>200804</v>
      </c>
      <c r="J153" t="str">
        <f t="shared" si="27"/>
        <v>2008</v>
      </c>
      <c r="K153" t="str">
        <f t="shared" si="28"/>
        <v>04</v>
      </c>
      <c r="L153" t="str">
        <f t="shared" si="29"/>
        <v>10</v>
      </c>
      <c r="M153">
        <f t="shared" si="30"/>
        <v>733054</v>
      </c>
      <c r="O153">
        <v>20110609</v>
      </c>
      <c r="P153" t="str">
        <f t="shared" si="31"/>
        <v>201106</v>
      </c>
      <c r="Q153" t="str">
        <f t="shared" si="32"/>
        <v>2011</v>
      </c>
      <c r="R153" t="str">
        <f t="shared" si="33"/>
        <v>06</v>
      </c>
      <c r="S153" t="str">
        <f t="shared" si="34"/>
        <v>09</v>
      </c>
      <c r="T153">
        <f t="shared" si="35"/>
        <v>734210</v>
      </c>
      <c r="U153">
        <f t="shared" si="36"/>
        <v>37.29032258064516</v>
      </c>
    </row>
    <row r="154" spans="8:21" x14ac:dyDescent="0.2">
      <c r="H154">
        <v>20080410</v>
      </c>
      <c r="I154" t="str">
        <f t="shared" si="26"/>
        <v>200804</v>
      </c>
      <c r="J154" t="str">
        <f t="shared" si="27"/>
        <v>2008</v>
      </c>
      <c r="K154" t="str">
        <f t="shared" si="28"/>
        <v>04</v>
      </c>
      <c r="L154" t="str">
        <f t="shared" si="29"/>
        <v>10</v>
      </c>
      <c r="M154">
        <f t="shared" si="30"/>
        <v>733054</v>
      </c>
      <c r="O154">
        <v>20080809</v>
      </c>
      <c r="P154" t="str">
        <f t="shared" si="31"/>
        <v>200808</v>
      </c>
      <c r="Q154" t="str">
        <f t="shared" si="32"/>
        <v>2008</v>
      </c>
      <c r="R154" t="str">
        <f t="shared" si="33"/>
        <v>08</v>
      </c>
      <c r="S154" t="str">
        <f t="shared" si="34"/>
        <v>09</v>
      </c>
      <c r="T154">
        <f t="shared" si="35"/>
        <v>733177</v>
      </c>
      <c r="U154">
        <f t="shared" si="36"/>
        <v>3.967741935483871</v>
      </c>
    </row>
    <row r="155" spans="8:21" x14ac:dyDescent="0.2">
      <c r="H155">
        <v>20080411</v>
      </c>
      <c r="I155" t="str">
        <f t="shared" si="26"/>
        <v>200804</v>
      </c>
      <c r="J155" t="str">
        <f t="shared" si="27"/>
        <v>2008</v>
      </c>
      <c r="K155" t="str">
        <f t="shared" si="28"/>
        <v>04</v>
      </c>
      <c r="L155" t="str">
        <f t="shared" si="29"/>
        <v>11</v>
      </c>
      <c r="M155">
        <f t="shared" si="30"/>
        <v>733055</v>
      </c>
      <c r="O155">
        <v>20110610</v>
      </c>
      <c r="P155" t="str">
        <f t="shared" si="31"/>
        <v>201106</v>
      </c>
      <c r="Q155" t="str">
        <f t="shared" si="32"/>
        <v>2011</v>
      </c>
      <c r="R155" t="str">
        <f t="shared" si="33"/>
        <v>06</v>
      </c>
      <c r="S155" t="str">
        <f t="shared" si="34"/>
        <v>10</v>
      </c>
      <c r="T155">
        <f t="shared" si="35"/>
        <v>734211</v>
      </c>
      <c r="U155">
        <f t="shared" si="36"/>
        <v>37.29032258064516</v>
      </c>
    </row>
    <row r="156" spans="8:21" x14ac:dyDescent="0.2">
      <c r="H156">
        <v>20080411</v>
      </c>
      <c r="I156" t="str">
        <f t="shared" si="26"/>
        <v>200804</v>
      </c>
      <c r="J156" t="str">
        <f t="shared" si="27"/>
        <v>2008</v>
      </c>
      <c r="K156" t="str">
        <f t="shared" si="28"/>
        <v>04</v>
      </c>
      <c r="L156" t="str">
        <f t="shared" si="29"/>
        <v>11</v>
      </c>
      <c r="M156">
        <f t="shared" si="30"/>
        <v>733055</v>
      </c>
      <c r="O156">
        <v>20090611</v>
      </c>
      <c r="P156" t="str">
        <f t="shared" si="31"/>
        <v>200906</v>
      </c>
      <c r="Q156" t="str">
        <f t="shared" si="32"/>
        <v>2009</v>
      </c>
      <c r="R156" t="str">
        <f t="shared" si="33"/>
        <v>06</v>
      </c>
      <c r="S156" t="str">
        <f t="shared" si="34"/>
        <v>11</v>
      </c>
      <c r="T156">
        <f t="shared" si="35"/>
        <v>733482</v>
      </c>
      <c r="U156">
        <f t="shared" si="36"/>
        <v>13.774193548387096</v>
      </c>
    </row>
    <row r="157" spans="8:21" x14ac:dyDescent="0.2">
      <c r="H157">
        <v>20080522</v>
      </c>
      <c r="I157" t="str">
        <f t="shared" si="26"/>
        <v>200805</v>
      </c>
      <c r="J157" t="str">
        <f t="shared" si="27"/>
        <v>2008</v>
      </c>
      <c r="K157" t="str">
        <f t="shared" si="28"/>
        <v>05</v>
      </c>
      <c r="L157" t="str">
        <f t="shared" si="29"/>
        <v>22</v>
      </c>
      <c r="M157">
        <f t="shared" si="30"/>
        <v>733097</v>
      </c>
      <c r="O157">
        <v>20090721</v>
      </c>
      <c r="P157" t="str">
        <f t="shared" si="31"/>
        <v>200907</v>
      </c>
      <c r="Q157" t="str">
        <f t="shared" si="32"/>
        <v>2009</v>
      </c>
      <c r="R157" t="str">
        <f t="shared" si="33"/>
        <v>07</v>
      </c>
      <c r="S157" t="str">
        <f t="shared" si="34"/>
        <v>21</v>
      </c>
      <c r="T157">
        <f t="shared" si="35"/>
        <v>733523</v>
      </c>
      <c r="U157">
        <f t="shared" si="36"/>
        <v>13.741935483870968</v>
      </c>
    </row>
    <row r="158" spans="8:21" x14ac:dyDescent="0.2">
      <c r="H158">
        <v>20080422</v>
      </c>
      <c r="I158" t="str">
        <f t="shared" si="26"/>
        <v>200804</v>
      </c>
      <c r="J158" t="str">
        <f t="shared" si="27"/>
        <v>2008</v>
      </c>
      <c r="K158" t="str">
        <f t="shared" si="28"/>
        <v>04</v>
      </c>
      <c r="L158" t="str">
        <f t="shared" si="29"/>
        <v>22</v>
      </c>
      <c r="M158">
        <f t="shared" si="30"/>
        <v>733066</v>
      </c>
      <c r="O158">
        <v>20080821</v>
      </c>
      <c r="P158" t="str">
        <f t="shared" si="31"/>
        <v>200808</v>
      </c>
      <c r="Q158" t="str">
        <f t="shared" si="32"/>
        <v>2008</v>
      </c>
      <c r="R158" t="str">
        <f t="shared" si="33"/>
        <v>08</v>
      </c>
      <c r="S158" t="str">
        <f t="shared" si="34"/>
        <v>21</v>
      </c>
      <c r="T158">
        <f t="shared" si="35"/>
        <v>733189</v>
      </c>
      <c r="U158">
        <f t="shared" si="36"/>
        <v>3.967741935483871</v>
      </c>
    </row>
    <row r="159" spans="8:21" x14ac:dyDescent="0.2">
      <c r="H159">
        <v>20080417</v>
      </c>
      <c r="I159" t="str">
        <f t="shared" si="26"/>
        <v>200804</v>
      </c>
      <c r="J159" t="str">
        <f t="shared" si="27"/>
        <v>2008</v>
      </c>
      <c r="K159" t="str">
        <f t="shared" si="28"/>
        <v>04</v>
      </c>
      <c r="L159" t="str">
        <f t="shared" si="29"/>
        <v>17</v>
      </c>
      <c r="M159">
        <f t="shared" si="30"/>
        <v>733061</v>
      </c>
      <c r="O159">
        <v>20081216</v>
      </c>
      <c r="P159" t="str">
        <f t="shared" si="31"/>
        <v>200812</v>
      </c>
      <c r="Q159" t="str">
        <f t="shared" si="32"/>
        <v>2008</v>
      </c>
      <c r="R159" t="str">
        <f t="shared" si="33"/>
        <v>12</v>
      </c>
      <c r="S159" t="str">
        <f t="shared" si="34"/>
        <v>16</v>
      </c>
      <c r="T159">
        <f t="shared" si="35"/>
        <v>733308</v>
      </c>
      <c r="U159">
        <f t="shared" si="36"/>
        <v>7.967741935483871</v>
      </c>
    </row>
    <row r="160" spans="8:21" x14ac:dyDescent="0.2">
      <c r="H160">
        <v>20080428</v>
      </c>
      <c r="I160" t="str">
        <f t="shared" si="26"/>
        <v>200804</v>
      </c>
      <c r="J160" t="str">
        <f t="shared" si="27"/>
        <v>2008</v>
      </c>
      <c r="K160" t="str">
        <f t="shared" si="28"/>
        <v>04</v>
      </c>
      <c r="L160" t="str">
        <f t="shared" si="29"/>
        <v>28</v>
      </c>
      <c r="M160">
        <f t="shared" si="30"/>
        <v>733072</v>
      </c>
      <c r="O160">
        <v>20081027</v>
      </c>
      <c r="P160" t="str">
        <f t="shared" si="31"/>
        <v>200810</v>
      </c>
      <c r="Q160" t="str">
        <f t="shared" si="32"/>
        <v>2008</v>
      </c>
      <c r="R160" t="str">
        <f t="shared" si="33"/>
        <v>10</v>
      </c>
      <c r="S160" t="str">
        <f t="shared" si="34"/>
        <v>27</v>
      </c>
      <c r="T160">
        <f t="shared" si="35"/>
        <v>733257</v>
      </c>
      <c r="U160">
        <f t="shared" si="36"/>
        <v>5.967741935483871</v>
      </c>
    </row>
    <row r="161" spans="8:21" x14ac:dyDescent="0.2">
      <c r="H161">
        <v>20080429</v>
      </c>
      <c r="I161" t="str">
        <f t="shared" si="26"/>
        <v>200804</v>
      </c>
      <c r="J161" t="str">
        <f t="shared" si="27"/>
        <v>2008</v>
      </c>
      <c r="K161" t="str">
        <f t="shared" si="28"/>
        <v>04</v>
      </c>
      <c r="L161" t="str">
        <f t="shared" si="29"/>
        <v>29</v>
      </c>
      <c r="M161">
        <f t="shared" si="30"/>
        <v>733073</v>
      </c>
      <c r="O161">
        <v>20080827</v>
      </c>
      <c r="P161" t="str">
        <f t="shared" si="31"/>
        <v>200808</v>
      </c>
      <c r="Q161" t="str">
        <f t="shared" si="32"/>
        <v>2008</v>
      </c>
      <c r="R161" t="str">
        <f t="shared" si="33"/>
        <v>08</v>
      </c>
      <c r="S161" t="str">
        <f t="shared" si="34"/>
        <v>27</v>
      </c>
      <c r="T161">
        <f t="shared" si="35"/>
        <v>733195</v>
      </c>
      <c r="U161">
        <f t="shared" si="36"/>
        <v>3.935483870967742</v>
      </c>
    </row>
    <row r="162" spans="8:21" x14ac:dyDescent="0.2">
      <c r="H162">
        <v>20080502</v>
      </c>
      <c r="I162" t="str">
        <f t="shared" si="26"/>
        <v>200805</v>
      </c>
      <c r="J162" t="str">
        <f t="shared" si="27"/>
        <v>2008</v>
      </c>
      <c r="K162" t="str">
        <f t="shared" si="28"/>
        <v>05</v>
      </c>
      <c r="L162" t="str">
        <f t="shared" si="29"/>
        <v>02</v>
      </c>
      <c r="M162">
        <f t="shared" si="30"/>
        <v>733077</v>
      </c>
      <c r="O162">
        <v>20081227</v>
      </c>
      <c r="P162" t="str">
        <f t="shared" si="31"/>
        <v>200812</v>
      </c>
      <c r="Q162" t="str">
        <f t="shared" si="32"/>
        <v>2008</v>
      </c>
      <c r="R162" t="str">
        <f t="shared" si="33"/>
        <v>12</v>
      </c>
      <c r="S162" t="str">
        <f t="shared" si="34"/>
        <v>27</v>
      </c>
      <c r="T162">
        <f t="shared" si="35"/>
        <v>733319</v>
      </c>
      <c r="U162">
        <f t="shared" si="36"/>
        <v>7.806451612903226</v>
      </c>
    </row>
    <row r="163" spans="8:21" x14ac:dyDescent="0.2">
      <c r="H163">
        <v>20080429</v>
      </c>
      <c r="I163" t="str">
        <f t="shared" si="26"/>
        <v>200804</v>
      </c>
      <c r="J163" t="str">
        <f t="shared" si="27"/>
        <v>2008</v>
      </c>
      <c r="K163" t="str">
        <f t="shared" si="28"/>
        <v>04</v>
      </c>
      <c r="L163" t="str">
        <f t="shared" si="29"/>
        <v>29</v>
      </c>
      <c r="M163">
        <f t="shared" si="30"/>
        <v>733073</v>
      </c>
      <c r="O163">
        <v>20110627</v>
      </c>
      <c r="P163" t="str">
        <f t="shared" si="31"/>
        <v>201106</v>
      </c>
      <c r="Q163" t="str">
        <f t="shared" si="32"/>
        <v>2011</v>
      </c>
      <c r="R163" t="str">
        <f t="shared" si="33"/>
        <v>06</v>
      </c>
      <c r="S163" t="str">
        <f t="shared" si="34"/>
        <v>27</v>
      </c>
      <c r="T163">
        <f t="shared" si="35"/>
        <v>734228</v>
      </c>
      <c r="U163">
        <f t="shared" si="36"/>
        <v>37.258064516129032</v>
      </c>
    </row>
    <row r="164" spans="8:21" x14ac:dyDescent="0.2">
      <c r="H164">
        <v>20080430</v>
      </c>
      <c r="I164" t="str">
        <f t="shared" si="26"/>
        <v>200804</v>
      </c>
      <c r="J164" t="str">
        <f t="shared" si="27"/>
        <v>2008</v>
      </c>
      <c r="K164" t="str">
        <f t="shared" si="28"/>
        <v>04</v>
      </c>
      <c r="L164" t="str">
        <f t="shared" si="29"/>
        <v>30</v>
      </c>
      <c r="M164">
        <f t="shared" si="30"/>
        <v>733074</v>
      </c>
      <c r="O164">
        <v>20090627</v>
      </c>
      <c r="P164" t="str">
        <f t="shared" si="31"/>
        <v>200906</v>
      </c>
      <c r="Q164" t="str">
        <f t="shared" si="32"/>
        <v>2009</v>
      </c>
      <c r="R164" t="str">
        <f t="shared" si="33"/>
        <v>06</v>
      </c>
      <c r="S164" t="str">
        <f t="shared" si="34"/>
        <v>27</v>
      </c>
      <c r="T164">
        <f t="shared" si="35"/>
        <v>733498</v>
      </c>
      <c r="U164">
        <f t="shared" si="36"/>
        <v>13.67741935483871</v>
      </c>
    </row>
    <row r="165" spans="8:21" x14ac:dyDescent="0.2">
      <c r="H165">
        <v>20080429</v>
      </c>
      <c r="I165" t="str">
        <f t="shared" si="26"/>
        <v>200804</v>
      </c>
      <c r="J165" t="str">
        <f t="shared" si="27"/>
        <v>2008</v>
      </c>
      <c r="K165" t="str">
        <f t="shared" si="28"/>
        <v>04</v>
      </c>
      <c r="L165" t="str">
        <f t="shared" si="29"/>
        <v>29</v>
      </c>
      <c r="M165">
        <f t="shared" si="30"/>
        <v>733073</v>
      </c>
      <c r="O165">
        <v>20080827</v>
      </c>
      <c r="P165" t="str">
        <f t="shared" si="31"/>
        <v>200808</v>
      </c>
      <c r="Q165" t="str">
        <f t="shared" si="32"/>
        <v>2008</v>
      </c>
      <c r="R165" t="str">
        <f t="shared" si="33"/>
        <v>08</v>
      </c>
      <c r="S165" t="str">
        <f t="shared" si="34"/>
        <v>27</v>
      </c>
      <c r="T165">
        <f t="shared" si="35"/>
        <v>733195</v>
      </c>
      <c r="U165">
        <f t="shared" si="36"/>
        <v>3.935483870967742</v>
      </c>
    </row>
    <row r="166" spans="8:21" x14ac:dyDescent="0.2">
      <c r="H166">
        <v>20080505</v>
      </c>
      <c r="I166" t="str">
        <f t="shared" si="26"/>
        <v>200805</v>
      </c>
      <c r="J166" t="str">
        <f t="shared" si="27"/>
        <v>2008</v>
      </c>
      <c r="K166" t="str">
        <f t="shared" si="28"/>
        <v>05</v>
      </c>
      <c r="L166" t="str">
        <f t="shared" si="29"/>
        <v>05</v>
      </c>
      <c r="M166">
        <f t="shared" si="30"/>
        <v>733080</v>
      </c>
      <c r="O166">
        <v>20090102</v>
      </c>
      <c r="P166" t="str">
        <f t="shared" si="31"/>
        <v>200901</v>
      </c>
      <c r="Q166" t="str">
        <f t="shared" si="32"/>
        <v>2009</v>
      </c>
      <c r="R166" t="str">
        <f t="shared" si="33"/>
        <v>01</v>
      </c>
      <c r="S166" t="str">
        <f t="shared" si="34"/>
        <v>02</v>
      </c>
      <c r="T166">
        <f t="shared" si="35"/>
        <v>733318</v>
      </c>
      <c r="U166">
        <f t="shared" si="36"/>
        <v>7.67741935483871</v>
      </c>
    </row>
    <row r="167" spans="8:21" x14ac:dyDescent="0.2">
      <c r="H167">
        <v>20080523</v>
      </c>
      <c r="I167" t="str">
        <f t="shared" si="26"/>
        <v>200805</v>
      </c>
      <c r="J167" t="str">
        <f t="shared" si="27"/>
        <v>2008</v>
      </c>
      <c r="K167" t="str">
        <f t="shared" si="28"/>
        <v>05</v>
      </c>
      <c r="L167" t="str">
        <f t="shared" si="29"/>
        <v>23</v>
      </c>
      <c r="M167">
        <f t="shared" si="30"/>
        <v>733098</v>
      </c>
      <c r="O167">
        <v>20110722</v>
      </c>
      <c r="P167" t="str">
        <f t="shared" si="31"/>
        <v>201107</v>
      </c>
      <c r="Q167" t="str">
        <f t="shared" si="32"/>
        <v>2011</v>
      </c>
      <c r="R167" t="str">
        <f t="shared" si="33"/>
        <v>07</v>
      </c>
      <c r="S167" t="str">
        <f t="shared" si="34"/>
        <v>22</v>
      </c>
      <c r="T167">
        <f t="shared" si="35"/>
        <v>734254</v>
      </c>
      <c r="U167">
        <f t="shared" si="36"/>
        <v>37.29032258064516</v>
      </c>
    </row>
    <row r="168" spans="8:21" x14ac:dyDescent="0.2">
      <c r="H168">
        <v>20080508</v>
      </c>
      <c r="I168" t="str">
        <f t="shared" si="26"/>
        <v>200805</v>
      </c>
      <c r="J168" t="str">
        <f t="shared" si="27"/>
        <v>2008</v>
      </c>
      <c r="K168" t="str">
        <f t="shared" si="28"/>
        <v>05</v>
      </c>
      <c r="L168" t="str">
        <f t="shared" si="29"/>
        <v>08</v>
      </c>
      <c r="M168">
        <f t="shared" si="30"/>
        <v>733083</v>
      </c>
      <c r="O168">
        <v>20090107</v>
      </c>
      <c r="P168" t="str">
        <f t="shared" si="31"/>
        <v>200901</v>
      </c>
      <c r="Q168" t="str">
        <f t="shared" si="32"/>
        <v>2009</v>
      </c>
      <c r="R168" t="str">
        <f t="shared" si="33"/>
        <v>01</v>
      </c>
      <c r="S168" t="str">
        <f t="shared" si="34"/>
        <v>07</v>
      </c>
      <c r="T168">
        <f t="shared" si="35"/>
        <v>733323</v>
      </c>
      <c r="U168">
        <f t="shared" si="36"/>
        <v>7.741935483870968</v>
      </c>
    </row>
    <row r="169" spans="8:21" x14ac:dyDescent="0.2">
      <c r="H169">
        <v>20080509</v>
      </c>
      <c r="I169" t="str">
        <f t="shared" si="26"/>
        <v>200805</v>
      </c>
      <c r="J169" t="str">
        <f t="shared" si="27"/>
        <v>2008</v>
      </c>
      <c r="K169" t="str">
        <f t="shared" si="28"/>
        <v>05</v>
      </c>
      <c r="L169" t="str">
        <f t="shared" si="29"/>
        <v>09</v>
      </c>
      <c r="M169">
        <f t="shared" si="30"/>
        <v>733084</v>
      </c>
      <c r="O169">
        <v>20090708</v>
      </c>
      <c r="P169" t="str">
        <f t="shared" si="31"/>
        <v>200907</v>
      </c>
      <c r="Q169" t="str">
        <f t="shared" si="32"/>
        <v>2009</v>
      </c>
      <c r="R169" t="str">
        <f t="shared" si="33"/>
        <v>07</v>
      </c>
      <c r="S169" t="str">
        <f t="shared" si="34"/>
        <v>08</v>
      </c>
      <c r="T169">
        <f t="shared" si="35"/>
        <v>733510</v>
      </c>
      <c r="U169">
        <f t="shared" si="36"/>
        <v>13.741935483870968</v>
      </c>
    </row>
    <row r="170" spans="8:21" x14ac:dyDescent="0.2">
      <c r="H170">
        <v>20080513</v>
      </c>
      <c r="I170" t="str">
        <f t="shared" si="26"/>
        <v>200805</v>
      </c>
      <c r="J170" t="str">
        <f t="shared" si="27"/>
        <v>2008</v>
      </c>
      <c r="K170" t="str">
        <f t="shared" si="28"/>
        <v>05</v>
      </c>
      <c r="L170" t="str">
        <f t="shared" si="29"/>
        <v>13</v>
      </c>
      <c r="M170">
        <f t="shared" si="30"/>
        <v>733088</v>
      </c>
      <c r="O170">
        <v>20100712</v>
      </c>
      <c r="P170" t="str">
        <f t="shared" si="31"/>
        <v>201007</v>
      </c>
      <c r="Q170" t="str">
        <f t="shared" si="32"/>
        <v>2010</v>
      </c>
      <c r="R170" t="str">
        <f t="shared" si="33"/>
        <v>07</v>
      </c>
      <c r="S170" t="str">
        <f t="shared" si="34"/>
        <v>12</v>
      </c>
      <c r="T170">
        <f t="shared" si="35"/>
        <v>733879</v>
      </c>
      <c r="U170">
        <f t="shared" si="36"/>
        <v>25.516129032258064</v>
      </c>
    </row>
    <row r="171" spans="8:21" x14ac:dyDescent="0.2">
      <c r="H171">
        <v>20080514</v>
      </c>
      <c r="I171" t="str">
        <f t="shared" si="26"/>
        <v>200805</v>
      </c>
      <c r="J171" t="str">
        <f t="shared" si="27"/>
        <v>2008</v>
      </c>
      <c r="K171" t="str">
        <f t="shared" si="28"/>
        <v>05</v>
      </c>
      <c r="L171" t="str">
        <f t="shared" si="29"/>
        <v>14</v>
      </c>
      <c r="M171">
        <f t="shared" si="30"/>
        <v>733089</v>
      </c>
      <c r="O171">
        <v>20110713</v>
      </c>
      <c r="P171" t="str">
        <f t="shared" si="31"/>
        <v>201107</v>
      </c>
      <c r="Q171" t="str">
        <f t="shared" si="32"/>
        <v>2011</v>
      </c>
      <c r="R171" t="str">
        <f t="shared" si="33"/>
        <v>07</v>
      </c>
      <c r="S171" t="str">
        <f t="shared" si="34"/>
        <v>13</v>
      </c>
      <c r="T171">
        <f t="shared" si="35"/>
        <v>734245</v>
      </c>
      <c r="U171">
        <f t="shared" si="36"/>
        <v>37.29032258064516</v>
      </c>
    </row>
    <row r="172" spans="8:21" x14ac:dyDescent="0.2">
      <c r="H172">
        <v>20080515</v>
      </c>
      <c r="I172" t="str">
        <f t="shared" si="26"/>
        <v>200805</v>
      </c>
      <c r="J172" t="str">
        <f t="shared" si="27"/>
        <v>2008</v>
      </c>
      <c r="K172" t="str">
        <f t="shared" si="28"/>
        <v>05</v>
      </c>
      <c r="L172" t="str">
        <f t="shared" si="29"/>
        <v>15</v>
      </c>
      <c r="M172">
        <f t="shared" si="30"/>
        <v>733090</v>
      </c>
      <c r="O172">
        <v>20090714</v>
      </c>
      <c r="P172" t="str">
        <f t="shared" si="31"/>
        <v>200907</v>
      </c>
      <c r="Q172" t="str">
        <f t="shared" si="32"/>
        <v>2009</v>
      </c>
      <c r="R172" t="str">
        <f t="shared" si="33"/>
        <v>07</v>
      </c>
      <c r="S172" t="str">
        <f t="shared" si="34"/>
        <v>14</v>
      </c>
      <c r="T172">
        <f t="shared" si="35"/>
        <v>733516</v>
      </c>
      <c r="U172">
        <f t="shared" si="36"/>
        <v>13.741935483870968</v>
      </c>
    </row>
    <row r="173" spans="8:21" x14ac:dyDescent="0.2">
      <c r="H173">
        <v>20080516</v>
      </c>
      <c r="I173" t="str">
        <f t="shared" si="26"/>
        <v>200805</v>
      </c>
      <c r="J173" t="str">
        <f t="shared" si="27"/>
        <v>2008</v>
      </c>
      <c r="K173" t="str">
        <f t="shared" si="28"/>
        <v>05</v>
      </c>
      <c r="L173" t="str">
        <f t="shared" si="29"/>
        <v>16</v>
      </c>
      <c r="M173">
        <f t="shared" si="30"/>
        <v>733091</v>
      </c>
      <c r="O173">
        <v>20090515</v>
      </c>
      <c r="P173" t="str">
        <f t="shared" si="31"/>
        <v>200905</v>
      </c>
      <c r="Q173" t="str">
        <f t="shared" si="32"/>
        <v>2009</v>
      </c>
      <c r="R173" t="str">
        <f t="shared" si="33"/>
        <v>05</v>
      </c>
      <c r="S173" t="str">
        <f t="shared" si="34"/>
        <v>15</v>
      </c>
      <c r="T173">
        <f t="shared" si="35"/>
        <v>733455</v>
      </c>
      <c r="U173">
        <f t="shared" si="36"/>
        <v>11.741935483870968</v>
      </c>
    </row>
    <row r="174" spans="8:21" x14ac:dyDescent="0.2">
      <c r="H174">
        <v>20080520</v>
      </c>
      <c r="I174" t="str">
        <f t="shared" si="26"/>
        <v>200805</v>
      </c>
      <c r="J174" t="str">
        <f t="shared" si="27"/>
        <v>2008</v>
      </c>
      <c r="K174" t="str">
        <f t="shared" si="28"/>
        <v>05</v>
      </c>
      <c r="L174" t="str">
        <f t="shared" si="29"/>
        <v>20</v>
      </c>
      <c r="M174">
        <f t="shared" si="30"/>
        <v>733095</v>
      </c>
      <c r="O174">
        <v>20090719</v>
      </c>
      <c r="P174" t="str">
        <f t="shared" si="31"/>
        <v>200907</v>
      </c>
      <c r="Q174" t="str">
        <f t="shared" si="32"/>
        <v>2009</v>
      </c>
      <c r="R174" t="str">
        <f t="shared" si="33"/>
        <v>07</v>
      </c>
      <c r="S174" t="str">
        <f t="shared" si="34"/>
        <v>19</v>
      </c>
      <c r="T174">
        <f t="shared" si="35"/>
        <v>733521</v>
      </c>
      <c r="U174">
        <f t="shared" si="36"/>
        <v>13.741935483870968</v>
      </c>
    </row>
    <row r="175" spans="8:21" x14ac:dyDescent="0.2">
      <c r="H175">
        <v>20080522</v>
      </c>
      <c r="I175" t="str">
        <f t="shared" si="26"/>
        <v>200805</v>
      </c>
      <c r="J175" t="str">
        <f t="shared" si="27"/>
        <v>2008</v>
      </c>
      <c r="K175" t="str">
        <f t="shared" si="28"/>
        <v>05</v>
      </c>
      <c r="L175" t="str">
        <f t="shared" si="29"/>
        <v>22</v>
      </c>
      <c r="M175">
        <f t="shared" si="30"/>
        <v>733097</v>
      </c>
      <c r="O175">
        <v>20110721</v>
      </c>
      <c r="P175" t="str">
        <f t="shared" si="31"/>
        <v>201107</v>
      </c>
      <c r="Q175" t="str">
        <f t="shared" si="32"/>
        <v>2011</v>
      </c>
      <c r="R175" t="str">
        <f t="shared" si="33"/>
        <v>07</v>
      </c>
      <c r="S175" t="str">
        <f t="shared" si="34"/>
        <v>21</v>
      </c>
      <c r="T175">
        <f t="shared" si="35"/>
        <v>734253</v>
      </c>
      <c r="U175">
        <f t="shared" si="36"/>
        <v>37.29032258064516</v>
      </c>
    </row>
    <row r="176" spans="8:21" x14ac:dyDescent="0.2">
      <c r="H176">
        <v>20080526</v>
      </c>
      <c r="I176" t="str">
        <f t="shared" si="26"/>
        <v>200805</v>
      </c>
      <c r="J176" t="str">
        <f t="shared" si="27"/>
        <v>2008</v>
      </c>
      <c r="K176" t="str">
        <f t="shared" si="28"/>
        <v>05</v>
      </c>
      <c r="L176" t="str">
        <f t="shared" si="29"/>
        <v>26</v>
      </c>
      <c r="M176">
        <f t="shared" si="30"/>
        <v>733101</v>
      </c>
      <c r="O176">
        <v>20110723</v>
      </c>
      <c r="P176" t="str">
        <f t="shared" si="31"/>
        <v>201107</v>
      </c>
      <c r="Q176" t="str">
        <f t="shared" si="32"/>
        <v>2011</v>
      </c>
      <c r="R176" t="str">
        <f t="shared" si="33"/>
        <v>07</v>
      </c>
      <c r="S176" t="str">
        <f t="shared" si="34"/>
        <v>23</v>
      </c>
      <c r="T176">
        <f t="shared" si="35"/>
        <v>734255</v>
      </c>
      <c r="U176">
        <f t="shared" si="36"/>
        <v>37.225806451612904</v>
      </c>
    </row>
    <row r="177" spans="8:21" x14ac:dyDescent="0.2">
      <c r="H177">
        <v>20080530</v>
      </c>
      <c r="I177" t="str">
        <f t="shared" si="26"/>
        <v>200805</v>
      </c>
      <c r="J177" t="str">
        <f t="shared" si="27"/>
        <v>2008</v>
      </c>
      <c r="K177" t="str">
        <f t="shared" si="28"/>
        <v>05</v>
      </c>
      <c r="L177" t="str">
        <f t="shared" si="29"/>
        <v>30</v>
      </c>
      <c r="M177">
        <f t="shared" si="30"/>
        <v>733105</v>
      </c>
      <c r="O177">
        <v>20090527</v>
      </c>
      <c r="P177" t="str">
        <f t="shared" si="31"/>
        <v>200905</v>
      </c>
      <c r="Q177" t="str">
        <f t="shared" si="32"/>
        <v>2009</v>
      </c>
      <c r="R177" t="str">
        <f t="shared" si="33"/>
        <v>05</v>
      </c>
      <c r="S177" t="str">
        <f t="shared" si="34"/>
        <v>27</v>
      </c>
      <c r="T177">
        <f t="shared" si="35"/>
        <v>733467</v>
      </c>
      <c r="U177">
        <f t="shared" si="36"/>
        <v>11.67741935483871</v>
      </c>
    </row>
    <row r="178" spans="8:21" x14ac:dyDescent="0.2">
      <c r="H178">
        <v>20080603</v>
      </c>
      <c r="I178" t="str">
        <f t="shared" si="26"/>
        <v>200806</v>
      </c>
      <c r="J178" t="str">
        <f t="shared" si="27"/>
        <v>2008</v>
      </c>
      <c r="K178" t="str">
        <f t="shared" si="28"/>
        <v>06</v>
      </c>
      <c r="L178" t="str">
        <f t="shared" si="29"/>
        <v>03</v>
      </c>
      <c r="M178">
        <f t="shared" si="30"/>
        <v>733109</v>
      </c>
      <c r="O178">
        <v>20100201</v>
      </c>
      <c r="P178" t="str">
        <f t="shared" si="31"/>
        <v>201002</v>
      </c>
      <c r="Q178" t="str">
        <f t="shared" si="32"/>
        <v>2010</v>
      </c>
      <c r="R178" t="str">
        <f t="shared" si="33"/>
        <v>02</v>
      </c>
      <c r="S178" t="str">
        <f t="shared" si="34"/>
        <v>01</v>
      </c>
      <c r="T178">
        <f t="shared" si="35"/>
        <v>733713</v>
      </c>
      <c r="U178">
        <f t="shared" si="36"/>
        <v>19.483870967741936</v>
      </c>
    </row>
    <row r="179" spans="8:21" x14ac:dyDescent="0.2">
      <c r="H179">
        <v>20080630</v>
      </c>
      <c r="I179" t="str">
        <f t="shared" si="26"/>
        <v>200806</v>
      </c>
      <c r="J179" t="str">
        <f t="shared" si="27"/>
        <v>2008</v>
      </c>
      <c r="K179" t="str">
        <f t="shared" si="28"/>
        <v>06</v>
      </c>
      <c r="L179" t="str">
        <f t="shared" si="29"/>
        <v>30</v>
      </c>
      <c r="M179">
        <f t="shared" si="30"/>
        <v>733136</v>
      </c>
      <c r="O179">
        <v>20090827</v>
      </c>
      <c r="P179" t="str">
        <f t="shared" si="31"/>
        <v>200908</v>
      </c>
      <c r="Q179" t="str">
        <f t="shared" si="32"/>
        <v>2009</v>
      </c>
      <c r="R179" t="str">
        <f t="shared" si="33"/>
        <v>08</v>
      </c>
      <c r="S179" t="str">
        <f t="shared" si="34"/>
        <v>27</v>
      </c>
      <c r="T179">
        <f t="shared" si="35"/>
        <v>733560</v>
      </c>
      <c r="U179">
        <f t="shared" si="36"/>
        <v>13.67741935483871</v>
      </c>
    </row>
    <row r="180" spans="8:21" x14ac:dyDescent="0.2">
      <c r="H180">
        <v>20080606</v>
      </c>
      <c r="I180" t="str">
        <f t="shared" si="26"/>
        <v>200806</v>
      </c>
      <c r="J180" t="str">
        <f t="shared" si="27"/>
        <v>2008</v>
      </c>
      <c r="K180" t="str">
        <f t="shared" si="28"/>
        <v>06</v>
      </c>
      <c r="L180" t="str">
        <f t="shared" si="29"/>
        <v>06</v>
      </c>
      <c r="M180">
        <f t="shared" si="30"/>
        <v>733112</v>
      </c>
      <c r="O180">
        <v>20100805</v>
      </c>
      <c r="P180" t="str">
        <f t="shared" si="31"/>
        <v>201008</v>
      </c>
      <c r="Q180" t="str">
        <f t="shared" si="32"/>
        <v>2010</v>
      </c>
      <c r="R180" t="str">
        <f t="shared" si="33"/>
        <v>08</v>
      </c>
      <c r="S180" t="str">
        <f t="shared" si="34"/>
        <v>05</v>
      </c>
      <c r="T180">
        <f t="shared" si="35"/>
        <v>733903</v>
      </c>
      <c r="U180">
        <f t="shared" si="36"/>
        <v>25.516129032258064</v>
      </c>
    </row>
    <row r="181" spans="8:21" x14ac:dyDescent="0.2">
      <c r="H181">
        <v>20080625</v>
      </c>
      <c r="I181" t="str">
        <f t="shared" si="26"/>
        <v>200806</v>
      </c>
      <c r="J181" t="str">
        <f t="shared" si="27"/>
        <v>2008</v>
      </c>
      <c r="K181" t="str">
        <f t="shared" si="28"/>
        <v>06</v>
      </c>
      <c r="L181" t="str">
        <f t="shared" si="29"/>
        <v>25</v>
      </c>
      <c r="M181">
        <f t="shared" si="30"/>
        <v>733131</v>
      </c>
      <c r="O181">
        <v>20100824</v>
      </c>
      <c r="P181" t="str">
        <f t="shared" si="31"/>
        <v>201008</v>
      </c>
      <c r="Q181" t="str">
        <f t="shared" si="32"/>
        <v>2010</v>
      </c>
      <c r="R181" t="str">
        <f t="shared" si="33"/>
        <v>08</v>
      </c>
      <c r="S181" t="str">
        <f t="shared" si="34"/>
        <v>24</v>
      </c>
      <c r="T181">
        <f t="shared" si="35"/>
        <v>733922</v>
      </c>
      <c r="U181">
        <f t="shared" si="36"/>
        <v>25.516129032258064</v>
      </c>
    </row>
    <row r="182" spans="8:21" x14ac:dyDescent="0.2">
      <c r="H182">
        <v>20080609</v>
      </c>
      <c r="I182" t="str">
        <f t="shared" si="26"/>
        <v>200806</v>
      </c>
      <c r="J182" t="str">
        <f t="shared" si="27"/>
        <v>2008</v>
      </c>
      <c r="K182" t="str">
        <f t="shared" si="28"/>
        <v>06</v>
      </c>
      <c r="L182" t="str">
        <f t="shared" si="29"/>
        <v>09</v>
      </c>
      <c r="M182">
        <f t="shared" si="30"/>
        <v>733115</v>
      </c>
      <c r="O182">
        <v>20081008</v>
      </c>
      <c r="P182" t="str">
        <f t="shared" si="31"/>
        <v>200810</v>
      </c>
      <c r="Q182" t="str">
        <f t="shared" si="32"/>
        <v>2008</v>
      </c>
      <c r="R182" t="str">
        <f t="shared" si="33"/>
        <v>10</v>
      </c>
      <c r="S182" t="str">
        <f t="shared" si="34"/>
        <v>08</v>
      </c>
      <c r="T182">
        <f t="shared" si="35"/>
        <v>733238</v>
      </c>
      <c r="U182">
        <f t="shared" si="36"/>
        <v>3.967741935483871</v>
      </c>
    </row>
    <row r="183" spans="8:21" x14ac:dyDescent="0.2">
      <c r="H183">
        <v>20080609</v>
      </c>
      <c r="I183" t="str">
        <f t="shared" si="26"/>
        <v>200806</v>
      </c>
      <c r="J183" t="str">
        <f t="shared" si="27"/>
        <v>2008</v>
      </c>
      <c r="K183" t="str">
        <f t="shared" si="28"/>
        <v>06</v>
      </c>
      <c r="L183" t="str">
        <f t="shared" si="29"/>
        <v>09</v>
      </c>
      <c r="M183">
        <f t="shared" si="30"/>
        <v>733115</v>
      </c>
      <c r="O183">
        <v>20090608</v>
      </c>
      <c r="P183" t="str">
        <f t="shared" si="31"/>
        <v>200906</v>
      </c>
      <c r="Q183" t="str">
        <f t="shared" si="32"/>
        <v>2009</v>
      </c>
      <c r="R183" t="str">
        <f t="shared" si="33"/>
        <v>06</v>
      </c>
      <c r="S183" t="str">
        <f t="shared" si="34"/>
        <v>08</v>
      </c>
      <c r="T183">
        <f t="shared" si="35"/>
        <v>733479</v>
      </c>
      <c r="U183">
        <f t="shared" si="36"/>
        <v>11.741935483870968</v>
      </c>
    </row>
    <row r="184" spans="8:21" x14ac:dyDescent="0.2">
      <c r="H184">
        <v>20080610</v>
      </c>
      <c r="I184" t="str">
        <f t="shared" si="26"/>
        <v>200806</v>
      </c>
      <c r="J184" t="str">
        <f t="shared" si="27"/>
        <v>2008</v>
      </c>
      <c r="K184" t="str">
        <f t="shared" si="28"/>
        <v>06</v>
      </c>
      <c r="L184" t="str">
        <f t="shared" si="29"/>
        <v>10</v>
      </c>
      <c r="M184">
        <f t="shared" si="30"/>
        <v>733116</v>
      </c>
      <c r="O184">
        <v>20100208</v>
      </c>
      <c r="P184" t="str">
        <f t="shared" si="31"/>
        <v>201002</v>
      </c>
      <c r="Q184" t="str">
        <f t="shared" si="32"/>
        <v>2010</v>
      </c>
      <c r="R184" t="str">
        <f t="shared" si="33"/>
        <v>02</v>
      </c>
      <c r="S184" t="str">
        <f t="shared" si="34"/>
        <v>08</v>
      </c>
      <c r="T184">
        <f t="shared" si="35"/>
        <v>733720</v>
      </c>
      <c r="U184">
        <f t="shared" si="36"/>
        <v>19.483870967741936</v>
      </c>
    </row>
    <row r="185" spans="8:21" x14ac:dyDescent="0.2">
      <c r="H185">
        <v>20080617</v>
      </c>
      <c r="I185" t="str">
        <f t="shared" si="26"/>
        <v>200806</v>
      </c>
      <c r="J185" t="str">
        <f t="shared" si="27"/>
        <v>2008</v>
      </c>
      <c r="K185" t="str">
        <f t="shared" si="28"/>
        <v>06</v>
      </c>
      <c r="L185" t="str">
        <f t="shared" si="29"/>
        <v>17</v>
      </c>
      <c r="M185">
        <f t="shared" si="30"/>
        <v>733123</v>
      </c>
      <c r="O185">
        <v>20090816</v>
      </c>
      <c r="P185" t="str">
        <f t="shared" si="31"/>
        <v>200908</v>
      </c>
      <c r="Q185" t="str">
        <f t="shared" si="32"/>
        <v>2009</v>
      </c>
      <c r="R185" t="str">
        <f t="shared" si="33"/>
        <v>08</v>
      </c>
      <c r="S185" t="str">
        <f t="shared" si="34"/>
        <v>16</v>
      </c>
      <c r="T185">
        <f t="shared" si="35"/>
        <v>733549</v>
      </c>
      <c r="U185">
        <f t="shared" si="36"/>
        <v>13.741935483870968</v>
      </c>
    </row>
    <row r="186" spans="8:21" x14ac:dyDescent="0.2">
      <c r="H186">
        <v>20080612</v>
      </c>
      <c r="I186" t="str">
        <f t="shared" si="26"/>
        <v>200806</v>
      </c>
      <c r="J186" t="str">
        <f t="shared" si="27"/>
        <v>2008</v>
      </c>
      <c r="K186" t="str">
        <f t="shared" si="28"/>
        <v>06</v>
      </c>
      <c r="L186" t="str">
        <f t="shared" si="29"/>
        <v>12</v>
      </c>
      <c r="M186">
        <f t="shared" si="30"/>
        <v>733118</v>
      </c>
      <c r="O186">
        <v>20081011</v>
      </c>
      <c r="P186" t="str">
        <f t="shared" si="31"/>
        <v>200810</v>
      </c>
      <c r="Q186" t="str">
        <f t="shared" si="32"/>
        <v>2008</v>
      </c>
      <c r="R186" t="str">
        <f t="shared" si="33"/>
        <v>10</v>
      </c>
      <c r="S186" t="str">
        <f t="shared" si="34"/>
        <v>11</v>
      </c>
      <c r="T186">
        <f t="shared" si="35"/>
        <v>733241</v>
      </c>
      <c r="U186">
        <f t="shared" si="36"/>
        <v>3.967741935483871</v>
      </c>
    </row>
    <row r="187" spans="8:21" x14ac:dyDescent="0.2">
      <c r="H187">
        <v>20080613</v>
      </c>
      <c r="I187" t="str">
        <f t="shared" si="26"/>
        <v>200806</v>
      </c>
      <c r="J187" t="str">
        <f t="shared" si="27"/>
        <v>2008</v>
      </c>
      <c r="K187" t="str">
        <f t="shared" si="28"/>
        <v>06</v>
      </c>
      <c r="L187" t="str">
        <f t="shared" si="29"/>
        <v>13</v>
      </c>
      <c r="M187">
        <f t="shared" si="30"/>
        <v>733119</v>
      </c>
      <c r="O187">
        <v>20081112</v>
      </c>
      <c r="P187" t="str">
        <f t="shared" si="31"/>
        <v>200811</v>
      </c>
      <c r="Q187" t="str">
        <f t="shared" si="32"/>
        <v>2008</v>
      </c>
      <c r="R187" t="str">
        <f t="shared" si="33"/>
        <v>11</v>
      </c>
      <c r="S187" t="str">
        <f t="shared" si="34"/>
        <v>12</v>
      </c>
      <c r="T187">
        <f t="shared" si="35"/>
        <v>733273</v>
      </c>
      <c r="U187">
        <f t="shared" si="36"/>
        <v>4.967741935483871</v>
      </c>
    </row>
    <row r="188" spans="8:21" x14ac:dyDescent="0.2">
      <c r="H188">
        <v>20080625</v>
      </c>
      <c r="I188" t="str">
        <f t="shared" si="26"/>
        <v>200806</v>
      </c>
      <c r="J188" t="str">
        <f t="shared" si="27"/>
        <v>2008</v>
      </c>
      <c r="K188" t="str">
        <f t="shared" si="28"/>
        <v>06</v>
      </c>
      <c r="L188" t="str">
        <f t="shared" si="29"/>
        <v>25</v>
      </c>
      <c r="M188">
        <f t="shared" si="30"/>
        <v>733131</v>
      </c>
      <c r="O188">
        <v>20090824</v>
      </c>
      <c r="P188" t="str">
        <f t="shared" si="31"/>
        <v>200908</v>
      </c>
      <c r="Q188" t="str">
        <f t="shared" si="32"/>
        <v>2009</v>
      </c>
      <c r="R188" t="str">
        <f t="shared" si="33"/>
        <v>08</v>
      </c>
      <c r="S188" t="str">
        <f t="shared" si="34"/>
        <v>24</v>
      </c>
      <c r="T188">
        <f t="shared" si="35"/>
        <v>733557</v>
      </c>
      <c r="U188">
        <f t="shared" si="36"/>
        <v>13.741935483870968</v>
      </c>
    </row>
    <row r="189" spans="8:21" x14ac:dyDescent="0.2">
      <c r="H189">
        <v>20080630</v>
      </c>
      <c r="I189" t="str">
        <f t="shared" si="26"/>
        <v>200806</v>
      </c>
      <c r="J189" t="str">
        <f t="shared" si="27"/>
        <v>2008</v>
      </c>
      <c r="K189" t="str">
        <f t="shared" si="28"/>
        <v>06</v>
      </c>
      <c r="L189" t="str">
        <f t="shared" si="29"/>
        <v>30</v>
      </c>
      <c r="M189">
        <f t="shared" si="30"/>
        <v>733136</v>
      </c>
      <c r="O189">
        <v>20090226</v>
      </c>
      <c r="P189" t="str">
        <f t="shared" si="31"/>
        <v>200902</v>
      </c>
      <c r="Q189" t="str">
        <f t="shared" si="32"/>
        <v>2009</v>
      </c>
      <c r="R189" t="str">
        <f t="shared" si="33"/>
        <v>02</v>
      </c>
      <c r="S189" t="str">
        <f t="shared" si="34"/>
        <v>26</v>
      </c>
      <c r="T189">
        <f t="shared" si="35"/>
        <v>733373</v>
      </c>
      <c r="U189">
        <f t="shared" si="36"/>
        <v>7.645161290322581</v>
      </c>
    </row>
    <row r="190" spans="8:21" x14ac:dyDescent="0.2">
      <c r="H190">
        <v>20080619</v>
      </c>
      <c r="I190" t="str">
        <f t="shared" si="26"/>
        <v>200806</v>
      </c>
      <c r="J190" t="str">
        <f t="shared" si="27"/>
        <v>2008</v>
      </c>
      <c r="K190" t="str">
        <f t="shared" si="28"/>
        <v>06</v>
      </c>
      <c r="L190" t="str">
        <f t="shared" si="29"/>
        <v>19</v>
      </c>
      <c r="M190">
        <f t="shared" si="30"/>
        <v>733125</v>
      </c>
      <c r="O190">
        <v>20090818</v>
      </c>
      <c r="P190" t="str">
        <f t="shared" si="31"/>
        <v>200908</v>
      </c>
      <c r="Q190" t="str">
        <f t="shared" si="32"/>
        <v>2009</v>
      </c>
      <c r="R190" t="str">
        <f t="shared" si="33"/>
        <v>08</v>
      </c>
      <c r="S190" t="str">
        <f t="shared" si="34"/>
        <v>18</v>
      </c>
      <c r="T190">
        <f t="shared" si="35"/>
        <v>733551</v>
      </c>
      <c r="U190">
        <f t="shared" si="36"/>
        <v>13.741935483870968</v>
      </c>
    </row>
    <row r="191" spans="8:21" x14ac:dyDescent="0.2">
      <c r="H191">
        <v>20080623</v>
      </c>
      <c r="I191" t="str">
        <f t="shared" si="26"/>
        <v>200806</v>
      </c>
      <c r="J191" t="str">
        <f t="shared" si="27"/>
        <v>2008</v>
      </c>
      <c r="K191" t="str">
        <f t="shared" si="28"/>
        <v>06</v>
      </c>
      <c r="L191" t="str">
        <f t="shared" si="29"/>
        <v>23</v>
      </c>
      <c r="M191">
        <f t="shared" si="30"/>
        <v>733129</v>
      </c>
      <c r="O191">
        <v>20100822</v>
      </c>
      <c r="P191" t="str">
        <f t="shared" si="31"/>
        <v>201008</v>
      </c>
      <c r="Q191" t="str">
        <f t="shared" si="32"/>
        <v>2010</v>
      </c>
      <c r="R191" t="str">
        <f t="shared" si="33"/>
        <v>08</v>
      </c>
      <c r="S191" t="str">
        <f t="shared" si="34"/>
        <v>22</v>
      </c>
      <c r="T191">
        <f t="shared" si="35"/>
        <v>733920</v>
      </c>
      <c r="U191">
        <f t="shared" si="36"/>
        <v>25.516129032258064</v>
      </c>
    </row>
    <row r="192" spans="8:21" x14ac:dyDescent="0.2">
      <c r="H192">
        <v>20080625</v>
      </c>
      <c r="I192" t="str">
        <f t="shared" si="26"/>
        <v>200806</v>
      </c>
      <c r="J192" t="str">
        <f t="shared" si="27"/>
        <v>2008</v>
      </c>
      <c r="K192" t="str">
        <f t="shared" si="28"/>
        <v>06</v>
      </c>
      <c r="L192" t="str">
        <f t="shared" si="29"/>
        <v>25</v>
      </c>
      <c r="M192">
        <f t="shared" si="30"/>
        <v>733131</v>
      </c>
      <c r="O192">
        <v>20090824</v>
      </c>
      <c r="P192" t="str">
        <f t="shared" si="31"/>
        <v>200908</v>
      </c>
      <c r="Q192" t="str">
        <f t="shared" si="32"/>
        <v>2009</v>
      </c>
      <c r="R192" t="str">
        <f t="shared" si="33"/>
        <v>08</v>
      </c>
      <c r="S192" t="str">
        <f t="shared" si="34"/>
        <v>24</v>
      </c>
      <c r="T192">
        <f t="shared" si="35"/>
        <v>733557</v>
      </c>
      <c r="U192">
        <f t="shared" si="36"/>
        <v>13.741935483870968</v>
      </c>
    </row>
    <row r="193" spans="8:21" x14ac:dyDescent="0.2">
      <c r="H193">
        <v>20080625</v>
      </c>
      <c r="I193" t="str">
        <f t="shared" si="26"/>
        <v>200806</v>
      </c>
      <c r="J193" t="str">
        <f t="shared" si="27"/>
        <v>2008</v>
      </c>
      <c r="K193" t="str">
        <f t="shared" si="28"/>
        <v>06</v>
      </c>
      <c r="L193" t="str">
        <f t="shared" si="29"/>
        <v>25</v>
      </c>
      <c r="M193">
        <f t="shared" si="30"/>
        <v>733131</v>
      </c>
      <c r="O193">
        <v>20090824</v>
      </c>
      <c r="P193" t="str">
        <f t="shared" si="31"/>
        <v>200908</v>
      </c>
      <c r="Q193" t="str">
        <f t="shared" si="32"/>
        <v>2009</v>
      </c>
      <c r="R193" t="str">
        <f t="shared" si="33"/>
        <v>08</v>
      </c>
      <c r="S193" t="str">
        <f t="shared" si="34"/>
        <v>24</v>
      </c>
      <c r="T193">
        <f t="shared" si="35"/>
        <v>733557</v>
      </c>
      <c r="U193">
        <f t="shared" si="36"/>
        <v>13.741935483870968</v>
      </c>
    </row>
    <row r="194" spans="8:21" x14ac:dyDescent="0.2">
      <c r="H194">
        <v>20080630</v>
      </c>
      <c r="I194" t="str">
        <f t="shared" si="26"/>
        <v>200806</v>
      </c>
      <c r="J194" t="str">
        <f t="shared" si="27"/>
        <v>2008</v>
      </c>
      <c r="K194" t="str">
        <f t="shared" si="28"/>
        <v>06</v>
      </c>
      <c r="L194" t="str">
        <f t="shared" si="29"/>
        <v>30</v>
      </c>
      <c r="M194">
        <f t="shared" si="30"/>
        <v>733136</v>
      </c>
      <c r="O194">
        <v>20081027</v>
      </c>
      <c r="P194" t="str">
        <f t="shared" si="31"/>
        <v>200810</v>
      </c>
      <c r="Q194" t="str">
        <f t="shared" si="32"/>
        <v>2008</v>
      </c>
      <c r="R194" t="str">
        <f t="shared" si="33"/>
        <v>10</v>
      </c>
      <c r="S194" t="str">
        <f t="shared" si="34"/>
        <v>27</v>
      </c>
      <c r="T194">
        <f t="shared" si="35"/>
        <v>733257</v>
      </c>
      <c r="U194">
        <f t="shared" si="36"/>
        <v>3.903225806451613</v>
      </c>
    </row>
    <row r="195" spans="8:21" x14ac:dyDescent="0.2">
      <c r="H195">
        <v>20080627</v>
      </c>
      <c r="I195" t="str">
        <f t="shared" ref="I195:I258" si="37">LEFT(H195,6)</f>
        <v>200806</v>
      </c>
      <c r="J195" t="str">
        <f t="shared" ref="J195:J258" si="38">LEFT(I195,4)</f>
        <v>2008</v>
      </c>
      <c r="K195" t="str">
        <f t="shared" ref="K195:K258" si="39">RIGHT(I195,2)</f>
        <v>06</v>
      </c>
      <c r="L195" t="str">
        <f t="shared" ref="L195:L258" si="40">RIGHT(H195,2)</f>
        <v>27</v>
      </c>
      <c r="M195">
        <f t="shared" ref="M195:M258" si="41">J195*365+K195*31+L195</f>
        <v>733133</v>
      </c>
      <c r="O195">
        <v>20090826</v>
      </c>
      <c r="P195" t="str">
        <f t="shared" ref="P195:P258" si="42">LEFT(O195,6)</f>
        <v>200908</v>
      </c>
      <c r="Q195" t="str">
        <f t="shared" ref="Q195:Q258" si="43">LEFT(P195,4)</f>
        <v>2009</v>
      </c>
      <c r="R195" t="str">
        <f t="shared" ref="R195:R258" si="44">RIGHT(P195,2)</f>
        <v>08</v>
      </c>
      <c r="S195" t="str">
        <f t="shared" ref="S195:S258" si="45">RIGHT(O195,2)</f>
        <v>26</v>
      </c>
      <c r="T195">
        <f t="shared" ref="T195:T258" si="46">Q195*365+R195*31+S195</f>
        <v>733559</v>
      </c>
      <c r="U195">
        <f t="shared" ref="U195:U258" si="47">(T195-M195)/31</f>
        <v>13.741935483870968</v>
      </c>
    </row>
    <row r="196" spans="8:21" x14ac:dyDescent="0.2">
      <c r="H196">
        <v>20080627</v>
      </c>
      <c r="I196" t="str">
        <f t="shared" si="37"/>
        <v>200806</v>
      </c>
      <c r="J196" t="str">
        <f t="shared" si="38"/>
        <v>2008</v>
      </c>
      <c r="K196" t="str">
        <f t="shared" si="39"/>
        <v>06</v>
      </c>
      <c r="L196" t="str">
        <f t="shared" si="40"/>
        <v>27</v>
      </c>
      <c r="M196">
        <f t="shared" si="41"/>
        <v>733133</v>
      </c>
      <c r="O196">
        <v>20110826</v>
      </c>
      <c r="P196" t="str">
        <f t="shared" si="42"/>
        <v>201108</v>
      </c>
      <c r="Q196" t="str">
        <f t="shared" si="43"/>
        <v>2011</v>
      </c>
      <c r="R196" t="str">
        <f t="shared" si="44"/>
        <v>08</v>
      </c>
      <c r="S196" t="str">
        <f t="shared" si="45"/>
        <v>26</v>
      </c>
      <c r="T196">
        <f t="shared" si="46"/>
        <v>734289</v>
      </c>
      <c r="U196">
        <f t="shared" si="47"/>
        <v>37.29032258064516</v>
      </c>
    </row>
    <row r="197" spans="8:21" x14ac:dyDescent="0.2">
      <c r="H197">
        <v>20080716</v>
      </c>
      <c r="I197" t="str">
        <f t="shared" si="37"/>
        <v>200807</v>
      </c>
      <c r="J197" t="str">
        <f t="shared" si="38"/>
        <v>2008</v>
      </c>
      <c r="K197" t="str">
        <f t="shared" si="39"/>
        <v>07</v>
      </c>
      <c r="L197" t="str">
        <f t="shared" si="40"/>
        <v>16</v>
      </c>
      <c r="M197">
        <f t="shared" si="41"/>
        <v>733153</v>
      </c>
      <c r="O197">
        <v>20090914</v>
      </c>
      <c r="P197" t="str">
        <f t="shared" si="42"/>
        <v>200909</v>
      </c>
      <c r="Q197" t="str">
        <f t="shared" si="43"/>
        <v>2009</v>
      </c>
      <c r="R197" t="str">
        <f t="shared" si="44"/>
        <v>09</v>
      </c>
      <c r="S197" t="str">
        <f t="shared" si="45"/>
        <v>14</v>
      </c>
      <c r="T197">
        <f t="shared" si="46"/>
        <v>733578</v>
      </c>
      <c r="U197">
        <f t="shared" si="47"/>
        <v>13.709677419354838</v>
      </c>
    </row>
    <row r="198" spans="8:21" x14ac:dyDescent="0.2">
      <c r="H198">
        <v>20080630</v>
      </c>
      <c r="I198" t="str">
        <f t="shared" si="37"/>
        <v>200806</v>
      </c>
      <c r="J198" t="str">
        <f t="shared" si="38"/>
        <v>2008</v>
      </c>
      <c r="K198" t="str">
        <f t="shared" si="39"/>
        <v>06</v>
      </c>
      <c r="L198" t="str">
        <f t="shared" si="40"/>
        <v>30</v>
      </c>
      <c r="M198">
        <f t="shared" si="41"/>
        <v>733136</v>
      </c>
      <c r="O198">
        <v>20090827</v>
      </c>
      <c r="P198" t="str">
        <f t="shared" si="42"/>
        <v>200908</v>
      </c>
      <c r="Q198" t="str">
        <f t="shared" si="43"/>
        <v>2009</v>
      </c>
      <c r="R198" t="str">
        <f t="shared" si="44"/>
        <v>08</v>
      </c>
      <c r="S198" t="str">
        <f t="shared" si="45"/>
        <v>27</v>
      </c>
      <c r="T198">
        <f t="shared" si="46"/>
        <v>733560</v>
      </c>
      <c r="U198">
        <f t="shared" si="47"/>
        <v>13.67741935483871</v>
      </c>
    </row>
    <row r="199" spans="8:21" x14ac:dyDescent="0.2">
      <c r="H199">
        <v>20080710</v>
      </c>
      <c r="I199" t="str">
        <f t="shared" si="37"/>
        <v>200807</v>
      </c>
      <c r="J199" t="str">
        <f t="shared" si="38"/>
        <v>2008</v>
      </c>
      <c r="K199" t="str">
        <f t="shared" si="39"/>
        <v>07</v>
      </c>
      <c r="L199" t="str">
        <f t="shared" si="40"/>
        <v>10</v>
      </c>
      <c r="M199">
        <f t="shared" si="41"/>
        <v>733147</v>
      </c>
      <c r="O199">
        <v>20100509</v>
      </c>
      <c r="P199" t="str">
        <f t="shared" si="42"/>
        <v>201005</v>
      </c>
      <c r="Q199" t="str">
        <f t="shared" si="43"/>
        <v>2010</v>
      </c>
      <c r="R199" t="str">
        <f t="shared" si="44"/>
        <v>05</v>
      </c>
      <c r="S199" t="str">
        <f t="shared" si="45"/>
        <v>09</v>
      </c>
      <c r="T199">
        <f t="shared" si="46"/>
        <v>733814</v>
      </c>
      <c r="U199">
        <f t="shared" si="47"/>
        <v>21.516129032258064</v>
      </c>
    </row>
    <row r="200" spans="8:21" x14ac:dyDescent="0.2">
      <c r="H200">
        <v>20080721</v>
      </c>
      <c r="I200" t="str">
        <f t="shared" si="37"/>
        <v>200807</v>
      </c>
      <c r="J200" t="str">
        <f t="shared" si="38"/>
        <v>2008</v>
      </c>
      <c r="K200" t="str">
        <f t="shared" si="39"/>
        <v>07</v>
      </c>
      <c r="L200" t="str">
        <f t="shared" si="40"/>
        <v>21</v>
      </c>
      <c r="M200">
        <f t="shared" si="41"/>
        <v>733158</v>
      </c>
      <c r="O200">
        <v>20110919</v>
      </c>
      <c r="P200" t="str">
        <f t="shared" si="42"/>
        <v>201109</v>
      </c>
      <c r="Q200" t="str">
        <f t="shared" si="43"/>
        <v>2011</v>
      </c>
      <c r="R200" t="str">
        <f t="shared" si="44"/>
        <v>09</v>
      </c>
      <c r="S200" t="str">
        <f t="shared" si="45"/>
        <v>19</v>
      </c>
      <c r="T200">
        <f t="shared" si="46"/>
        <v>734313</v>
      </c>
      <c r="U200">
        <f t="shared" si="47"/>
        <v>37.258064516129032</v>
      </c>
    </row>
    <row r="201" spans="8:21" x14ac:dyDescent="0.2">
      <c r="H201">
        <v>20080723</v>
      </c>
      <c r="I201" t="str">
        <f t="shared" si="37"/>
        <v>200807</v>
      </c>
      <c r="J201" t="str">
        <f t="shared" si="38"/>
        <v>2008</v>
      </c>
      <c r="K201" t="str">
        <f t="shared" si="39"/>
        <v>07</v>
      </c>
      <c r="L201" t="str">
        <f t="shared" si="40"/>
        <v>23</v>
      </c>
      <c r="M201">
        <f t="shared" si="41"/>
        <v>733160</v>
      </c>
      <c r="O201">
        <v>20090921</v>
      </c>
      <c r="P201" t="str">
        <f t="shared" si="42"/>
        <v>200909</v>
      </c>
      <c r="Q201" t="str">
        <f t="shared" si="43"/>
        <v>2009</v>
      </c>
      <c r="R201" t="str">
        <f t="shared" si="44"/>
        <v>09</v>
      </c>
      <c r="S201" t="str">
        <f t="shared" si="45"/>
        <v>21</v>
      </c>
      <c r="T201">
        <f t="shared" si="46"/>
        <v>733585</v>
      </c>
      <c r="U201">
        <f t="shared" si="47"/>
        <v>13.709677419354838</v>
      </c>
    </row>
    <row r="202" spans="8:21" x14ac:dyDescent="0.2">
      <c r="H202">
        <v>20080630</v>
      </c>
      <c r="I202" t="str">
        <f t="shared" si="37"/>
        <v>200806</v>
      </c>
      <c r="J202" t="str">
        <f t="shared" si="38"/>
        <v>2008</v>
      </c>
      <c r="K202" t="str">
        <f t="shared" si="39"/>
        <v>06</v>
      </c>
      <c r="L202" t="str">
        <f t="shared" si="40"/>
        <v>30</v>
      </c>
      <c r="M202">
        <f t="shared" si="41"/>
        <v>733136</v>
      </c>
      <c r="O202">
        <v>20100827</v>
      </c>
      <c r="P202" t="str">
        <f t="shared" si="42"/>
        <v>201008</v>
      </c>
      <c r="Q202" t="str">
        <f t="shared" si="43"/>
        <v>2010</v>
      </c>
      <c r="R202" t="str">
        <f t="shared" si="44"/>
        <v>08</v>
      </c>
      <c r="S202" t="str">
        <f t="shared" si="45"/>
        <v>27</v>
      </c>
      <c r="T202">
        <f t="shared" si="46"/>
        <v>733925</v>
      </c>
      <c r="U202">
        <f t="shared" si="47"/>
        <v>25.451612903225808</v>
      </c>
    </row>
    <row r="203" spans="8:21" x14ac:dyDescent="0.2">
      <c r="H203">
        <v>20080630</v>
      </c>
      <c r="I203" t="str">
        <f t="shared" si="37"/>
        <v>200806</v>
      </c>
      <c r="J203" t="str">
        <f t="shared" si="38"/>
        <v>2008</v>
      </c>
      <c r="K203" t="str">
        <f t="shared" si="39"/>
        <v>06</v>
      </c>
      <c r="L203" t="str">
        <f t="shared" si="40"/>
        <v>30</v>
      </c>
      <c r="M203">
        <f t="shared" si="41"/>
        <v>733136</v>
      </c>
      <c r="O203">
        <v>20090827</v>
      </c>
      <c r="P203" t="str">
        <f t="shared" si="42"/>
        <v>200908</v>
      </c>
      <c r="Q203" t="str">
        <f t="shared" si="43"/>
        <v>2009</v>
      </c>
      <c r="R203" t="str">
        <f t="shared" si="44"/>
        <v>08</v>
      </c>
      <c r="S203" t="str">
        <f t="shared" si="45"/>
        <v>27</v>
      </c>
      <c r="T203">
        <f t="shared" si="46"/>
        <v>733560</v>
      </c>
      <c r="U203">
        <f t="shared" si="47"/>
        <v>13.67741935483871</v>
      </c>
    </row>
    <row r="204" spans="8:21" x14ac:dyDescent="0.2">
      <c r="H204">
        <v>20080702</v>
      </c>
      <c r="I204" t="str">
        <f t="shared" si="37"/>
        <v>200807</v>
      </c>
      <c r="J204" t="str">
        <f t="shared" si="38"/>
        <v>2008</v>
      </c>
      <c r="K204" t="str">
        <f t="shared" si="39"/>
        <v>07</v>
      </c>
      <c r="L204" t="str">
        <f t="shared" si="40"/>
        <v>02</v>
      </c>
      <c r="M204">
        <f t="shared" si="41"/>
        <v>733139</v>
      </c>
      <c r="O204">
        <v>20090831</v>
      </c>
      <c r="P204" t="str">
        <f t="shared" si="42"/>
        <v>200908</v>
      </c>
      <c r="Q204" t="str">
        <f t="shared" si="43"/>
        <v>2009</v>
      </c>
      <c r="R204" t="str">
        <f t="shared" si="44"/>
        <v>08</v>
      </c>
      <c r="S204" t="str">
        <f t="shared" si="45"/>
        <v>31</v>
      </c>
      <c r="T204">
        <f t="shared" si="46"/>
        <v>733564</v>
      </c>
      <c r="U204">
        <f t="shared" si="47"/>
        <v>13.709677419354838</v>
      </c>
    </row>
    <row r="205" spans="8:21" x14ac:dyDescent="0.2">
      <c r="H205">
        <v>20080714</v>
      </c>
      <c r="I205" t="str">
        <f t="shared" si="37"/>
        <v>200807</v>
      </c>
      <c r="J205" t="str">
        <f t="shared" si="38"/>
        <v>2008</v>
      </c>
      <c r="K205" t="str">
        <f t="shared" si="39"/>
        <v>07</v>
      </c>
      <c r="L205" t="str">
        <f t="shared" si="40"/>
        <v>14</v>
      </c>
      <c r="M205">
        <f t="shared" si="41"/>
        <v>733151</v>
      </c>
      <c r="O205">
        <v>20090313</v>
      </c>
      <c r="P205" t="str">
        <f t="shared" si="42"/>
        <v>200903</v>
      </c>
      <c r="Q205" t="str">
        <f t="shared" si="43"/>
        <v>2009</v>
      </c>
      <c r="R205" t="str">
        <f t="shared" si="44"/>
        <v>03</v>
      </c>
      <c r="S205" t="str">
        <f t="shared" si="45"/>
        <v>13</v>
      </c>
      <c r="T205">
        <f t="shared" si="46"/>
        <v>733391</v>
      </c>
      <c r="U205">
        <f t="shared" si="47"/>
        <v>7.741935483870968</v>
      </c>
    </row>
    <row r="206" spans="8:21" x14ac:dyDescent="0.2">
      <c r="H206">
        <v>20080729</v>
      </c>
      <c r="I206" t="str">
        <f t="shared" si="37"/>
        <v>200807</v>
      </c>
      <c r="J206" t="str">
        <f t="shared" si="38"/>
        <v>2008</v>
      </c>
      <c r="K206" t="str">
        <f t="shared" si="39"/>
        <v>07</v>
      </c>
      <c r="L206" t="str">
        <f t="shared" si="40"/>
        <v>29</v>
      </c>
      <c r="M206">
        <f t="shared" si="41"/>
        <v>733166</v>
      </c>
      <c r="O206">
        <v>20110926</v>
      </c>
      <c r="P206" t="str">
        <f t="shared" si="42"/>
        <v>201109</v>
      </c>
      <c r="Q206" t="str">
        <f t="shared" si="43"/>
        <v>2011</v>
      </c>
      <c r="R206" t="str">
        <f t="shared" si="44"/>
        <v>09</v>
      </c>
      <c r="S206" t="str">
        <f t="shared" si="45"/>
        <v>26</v>
      </c>
      <c r="T206">
        <f t="shared" si="46"/>
        <v>734320</v>
      </c>
      <c r="U206">
        <f t="shared" si="47"/>
        <v>37.225806451612904</v>
      </c>
    </row>
    <row r="207" spans="8:21" x14ac:dyDescent="0.2">
      <c r="H207">
        <v>20080723</v>
      </c>
      <c r="I207" t="str">
        <f t="shared" si="37"/>
        <v>200807</v>
      </c>
      <c r="J207" t="str">
        <f t="shared" si="38"/>
        <v>2008</v>
      </c>
      <c r="K207" t="str">
        <f t="shared" si="39"/>
        <v>07</v>
      </c>
      <c r="L207" t="str">
        <f t="shared" si="40"/>
        <v>23</v>
      </c>
      <c r="M207">
        <f t="shared" si="41"/>
        <v>733160</v>
      </c>
      <c r="O207">
        <v>20100324</v>
      </c>
      <c r="P207" t="str">
        <f t="shared" si="42"/>
        <v>201003</v>
      </c>
      <c r="Q207" t="str">
        <f t="shared" si="43"/>
        <v>2010</v>
      </c>
      <c r="R207" t="str">
        <f t="shared" si="44"/>
        <v>03</v>
      </c>
      <c r="S207" t="str">
        <f t="shared" si="45"/>
        <v>24</v>
      </c>
      <c r="T207">
        <f t="shared" si="46"/>
        <v>733767</v>
      </c>
      <c r="U207">
        <f t="shared" si="47"/>
        <v>19.580645161290324</v>
      </c>
    </row>
    <row r="208" spans="8:21" x14ac:dyDescent="0.2">
      <c r="H208">
        <v>20080714</v>
      </c>
      <c r="I208" t="str">
        <f t="shared" si="37"/>
        <v>200807</v>
      </c>
      <c r="J208" t="str">
        <f t="shared" si="38"/>
        <v>2008</v>
      </c>
      <c r="K208" t="str">
        <f t="shared" si="39"/>
        <v>07</v>
      </c>
      <c r="L208" t="str">
        <f t="shared" si="40"/>
        <v>14</v>
      </c>
      <c r="M208">
        <f t="shared" si="41"/>
        <v>733151</v>
      </c>
      <c r="O208">
        <v>20090912</v>
      </c>
      <c r="P208" t="str">
        <f t="shared" si="42"/>
        <v>200909</v>
      </c>
      <c r="Q208" t="str">
        <f t="shared" si="43"/>
        <v>2009</v>
      </c>
      <c r="R208" t="str">
        <f t="shared" si="44"/>
        <v>09</v>
      </c>
      <c r="S208" t="str">
        <f t="shared" si="45"/>
        <v>12</v>
      </c>
      <c r="T208">
        <f t="shared" si="46"/>
        <v>733576</v>
      </c>
      <c r="U208">
        <f t="shared" si="47"/>
        <v>13.709677419354838</v>
      </c>
    </row>
    <row r="209" spans="8:21" x14ac:dyDescent="0.2">
      <c r="H209">
        <v>20080806</v>
      </c>
      <c r="I209" t="str">
        <f t="shared" si="37"/>
        <v>200808</v>
      </c>
      <c r="J209" t="str">
        <f t="shared" si="38"/>
        <v>2008</v>
      </c>
      <c r="K209" t="str">
        <f t="shared" si="39"/>
        <v>08</v>
      </c>
      <c r="L209" t="str">
        <f t="shared" si="40"/>
        <v>06</v>
      </c>
      <c r="M209">
        <f t="shared" si="41"/>
        <v>733174</v>
      </c>
      <c r="O209">
        <v>20090407</v>
      </c>
      <c r="P209" t="str">
        <f t="shared" si="42"/>
        <v>200904</v>
      </c>
      <c r="Q209" t="str">
        <f t="shared" si="43"/>
        <v>2009</v>
      </c>
      <c r="R209" t="str">
        <f t="shared" si="44"/>
        <v>04</v>
      </c>
      <c r="S209" t="str">
        <f t="shared" si="45"/>
        <v>07</v>
      </c>
      <c r="T209">
        <f t="shared" si="46"/>
        <v>733416</v>
      </c>
      <c r="U209">
        <f t="shared" si="47"/>
        <v>7.806451612903226</v>
      </c>
    </row>
    <row r="210" spans="8:21" x14ac:dyDescent="0.2">
      <c r="H210">
        <v>20080729</v>
      </c>
      <c r="I210" t="str">
        <f t="shared" si="37"/>
        <v>200807</v>
      </c>
      <c r="J210" t="str">
        <f t="shared" si="38"/>
        <v>2008</v>
      </c>
      <c r="K210" t="str">
        <f t="shared" si="39"/>
        <v>07</v>
      </c>
      <c r="L210" t="str">
        <f t="shared" si="40"/>
        <v>29</v>
      </c>
      <c r="M210">
        <f t="shared" si="41"/>
        <v>733166</v>
      </c>
      <c r="O210">
        <v>20090926</v>
      </c>
      <c r="P210" t="str">
        <f t="shared" si="42"/>
        <v>200909</v>
      </c>
      <c r="Q210" t="str">
        <f t="shared" si="43"/>
        <v>2009</v>
      </c>
      <c r="R210" t="str">
        <f t="shared" si="44"/>
        <v>09</v>
      </c>
      <c r="S210" t="str">
        <f t="shared" si="45"/>
        <v>26</v>
      </c>
      <c r="T210">
        <f t="shared" si="46"/>
        <v>733590</v>
      </c>
      <c r="U210">
        <f t="shared" si="47"/>
        <v>13.67741935483871</v>
      </c>
    </row>
    <row r="211" spans="8:21" x14ac:dyDescent="0.2">
      <c r="H211">
        <v>20080716</v>
      </c>
      <c r="I211" t="str">
        <f t="shared" si="37"/>
        <v>200807</v>
      </c>
      <c r="J211" t="str">
        <f t="shared" si="38"/>
        <v>2008</v>
      </c>
      <c r="K211" t="str">
        <f t="shared" si="39"/>
        <v>07</v>
      </c>
      <c r="L211" t="str">
        <f t="shared" si="40"/>
        <v>16</v>
      </c>
      <c r="M211">
        <f t="shared" si="41"/>
        <v>733153</v>
      </c>
      <c r="O211">
        <v>20110317</v>
      </c>
      <c r="P211" t="str">
        <f t="shared" si="42"/>
        <v>201103</v>
      </c>
      <c r="Q211" t="str">
        <f t="shared" si="43"/>
        <v>2011</v>
      </c>
      <c r="R211" t="str">
        <f t="shared" si="44"/>
        <v>03</v>
      </c>
      <c r="S211" t="str">
        <f t="shared" si="45"/>
        <v>17</v>
      </c>
      <c r="T211">
        <f t="shared" si="46"/>
        <v>734125</v>
      </c>
      <c r="U211">
        <f t="shared" si="47"/>
        <v>31.35483870967742</v>
      </c>
    </row>
    <row r="212" spans="8:21" x14ac:dyDescent="0.2">
      <c r="H212">
        <v>20080714</v>
      </c>
      <c r="I212" t="str">
        <f t="shared" si="37"/>
        <v>200807</v>
      </c>
      <c r="J212" t="str">
        <f t="shared" si="38"/>
        <v>2008</v>
      </c>
      <c r="K212" t="str">
        <f t="shared" si="39"/>
        <v>07</v>
      </c>
      <c r="L212" t="str">
        <f t="shared" si="40"/>
        <v>14</v>
      </c>
      <c r="M212">
        <f t="shared" si="41"/>
        <v>733151</v>
      </c>
      <c r="O212">
        <v>20110910</v>
      </c>
      <c r="P212" t="str">
        <f t="shared" si="42"/>
        <v>201109</v>
      </c>
      <c r="Q212" t="str">
        <f t="shared" si="43"/>
        <v>2011</v>
      </c>
      <c r="R212" t="str">
        <f t="shared" si="44"/>
        <v>09</v>
      </c>
      <c r="S212" t="str">
        <f t="shared" si="45"/>
        <v>10</v>
      </c>
      <c r="T212">
        <f t="shared" si="46"/>
        <v>734304</v>
      </c>
      <c r="U212">
        <f t="shared" si="47"/>
        <v>37.193548387096776</v>
      </c>
    </row>
    <row r="213" spans="8:21" x14ac:dyDescent="0.2">
      <c r="H213">
        <v>20080722</v>
      </c>
      <c r="I213" t="str">
        <f t="shared" si="37"/>
        <v>200807</v>
      </c>
      <c r="J213" t="str">
        <f t="shared" si="38"/>
        <v>2008</v>
      </c>
      <c r="K213" t="str">
        <f t="shared" si="39"/>
        <v>07</v>
      </c>
      <c r="L213" t="str">
        <f t="shared" si="40"/>
        <v>22</v>
      </c>
      <c r="M213">
        <f t="shared" si="41"/>
        <v>733159</v>
      </c>
      <c r="O213">
        <v>20081221</v>
      </c>
      <c r="P213" t="str">
        <f t="shared" si="42"/>
        <v>200812</v>
      </c>
      <c r="Q213" t="str">
        <f t="shared" si="43"/>
        <v>2008</v>
      </c>
      <c r="R213" t="str">
        <f t="shared" si="44"/>
        <v>12</v>
      </c>
      <c r="S213" t="str">
        <f t="shared" si="45"/>
        <v>21</v>
      </c>
      <c r="T213">
        <f t="shared" si="46"/>
        <v>733313</v>
      </c>
      <c r="U213">
        <f t="shared" si="47"/>
        <v>4.967741935483871</v>
      </c>
    </row>
    <row r="214" spans="8:21" x14ac:dyDescent="0.2">
      <c r="H214">
        <v>20080715</v>
      </c>
      <c r="I214" t="str">
        <f t="shared" si="37"/>
        <v>200807</v>
      </c>
      <c r="J214" t="str">
        <f t="shared" si="38"/>
        <v>2008</v>
      </c>
      <c r="K214" t="str">
        <f t="shared" si="39"/>
        <v>07</v>
      </c>
      <c r="L214" t="str">
        <f t="shared" si="40"/>
        <v>15</v>
      </c>
      <c r="M214">
        <f t="shared" si="41"/>
        <v>733152</v>
      </c>
      <c r="O214">
        <v>20081114</v>
      </c>
      <c r="P214" t="str">
        <f t="shared" si="42"/>
        <v>200811</v>
      </c>
      <c r="Q214" t="str">
        <f t="shared" si="43"/>
        <v>2008</v>
      </c>
      <c r="R214" t="str">
        <f t="shared" si="44"/>
        <v>11</v>
      </c>
      <c r="S214" t="str">
        <f t="shared" si="45"/>
        <v>14</v>
      </c>
      <c r="T214">
        <f t="shared" si="46"/>
        <v>733275</v>
      </c>
      <c r="U214">
        <f t="shared" si="47"/>
        <v>3.967741935483871</v>
      </c>
    </row>
    <row r="215" spans="8:21" x14ac:dyDescent="0.2">
      <c r="H215">
        <v>20080716</v>
      </c>
      <c r="I215" t="str">
        <f t="shared" si="37"/>
        <v>200807</v>
      </c>
      <c r="J215" t="str">
        <f t="shared" si="38"/>
        <v>2008</v>
      </c>
      <c r="K215" t="str">
        <f t="shared" si="39"/>
        <v>07</v>
      </c>
      <c r="L215" t="str">
        <f t="shared" si="40"/>
        <v>16</v>
      </c>
      <c r="M215">
        <f t="shared" si="41"/>
        <v>733153</v>
      </c>
      <c r="O215">
        <v>20090914</v>
      </c>
      <c r="P215" t="str">
        <f t="shared" si="42"/>
        <v>200909</v>
      </c>
      <c r="Q215" t="str">
        <f t="shared" si="43"/>
        <v>2009</v>
      </c>
      <c r="R215" t="str">
        <f t="shared" si="44"/>
        <v>09</v>
      </c>
      <c r="S215" t="str">
        <f t="shared" si="45"/>
        <v>14</v>
      </c>
      <c r="T215">
        <f t="shared" si="46"/>
        <v>733578</v>
      </c>
      <c r="U215">
        <f t="shared" si="47"/>
        <v>13.709677419354838</v>
      </c>
    </row>
    <row r="216" spans="8:21" x14ac:dyDescent="0.2">
      <c r="H216">
        <v>20080808</v>
      </c>
      <c r="I216" t="str">
        <f t="shared" si="37"/>
        <v>200808</v>
      </c>
      <c r="J216" t="str">
        <f t="shared" si="38"/>
        <v>2008</v>
      </c>
      <c r="K216" t="str">
        <f t="shared" si="39"/>
        <v>08</v>
      </c>
      <c r="L216" t="str">
        <f t="shared" si="40"/>
        <v>08</v>
      </c>
      <c r="M216">
        <f t="shared" si="41"/>
        <v>733176</v>
      </c>
      <c r="O216">
        <v>20091007</v>
      </c>
      <c r="P216" t="str">
        <f t="shared" si="42"/>
        <v>200910</v>
      </c>
      <c r="Q216" t="str">
        <f t="shared" si="43"/>
        <v>2009</v>
      </c>
      <c r="R216" t="str">
        <f t="shared" si="44"/>
        <v>10</v>
      </c>
      <c r="S216" t="str">
        <f t="shared" si="45"/>
        <v>07</v>
      </c>
      <c r="T216">
        <f t="shared" si="46"/>
        <v>733602</v>
      </c>
      <c r="U216">
        <f t="shared" si="47"/>
        <v>13.741935483870968</v>
      </c>
    </row>
    <row r="217" spans="8:21" x14ac:dyDescent="0.2">
      <c r="H217">
        <v>20080728</v>
      </c>
      <c r="I217" t="str">
        <f t="shared" si="37"/>
        <v>200807</v>
      </c>
      <c r="J217" t="str">
        <f t="shared" si="38"/>
        <v>2008</v>
      </c>
      <c r="K217" t="str">
        <f t="shared" si="39"/>
        <v>07</v>
      </c>
      <c r="L217" t="str">
        <f t="shared" si="40"/>
        <v>28</v>
      </c>
      <c r="M217">
        <f t="shared" si="41"/>
        <v>733165</v>
      </c>
      <c r="O217">
        <v>20090327</v>
      </c>
      <c r="P217" t="str">
        <f t="shared" si="42"/>
        <v>200903</v>
      </c>
      <c r="Q217" t="str">
        <f t="shared" si="43"/>
        <v>2009</v>
      </c>
      <c r="R217" t="str">
        <f t="shared" si="44"/>
        <v>03</v>
      </c>
      <c r="S217" t="str">
        <f t="shared" si="45"/>
        <v>27</v>
      </c>
      <c r="T217">
        <f t="shared" si="46"/>
        <v>733405</v>
      </c>
      <c r="U217">
        <f t="shared" si="47"/>
        <v>7.741935483870968</v>
      </c>
    </row>
    <row r="218" spans="8:21" x14ac:dyDescent="0.2">
      <c r="H218">
        <v>20080721</v>
      </c>
      <c r="I218" t="str">
        <f t="shared" si="37"/>
        <v>200807</v>
      </c>
      <c r="J218" t="str">
        <f t="shared" si="38"/>
        <v>2008</v>
      </c>
      <c r="K218" t="str">
        <f t="shared" si="39"/>
        <v>07</v>
      </c>
      <c r="L218" t="str">
        <f t="shared" si="40"/>
        <v>21</v>
      </c>
      <c r="M218">
        <f t="shared" si="41"/>
        <v>733158</v>
      </c>
      <c r="O218">
        <v>20090322</v>
      </c>
      <c r="P218" t="str">
        <f t="shared" si="42"/>
        <v>200903</v>
      </c>
      <c r="Q218" t="str">
        <f t="shared" si="43"/>
        <v>2009</v>
      </c>
      <c r="R218" t="str">
        <f t="shared" si="44"/>
        <v>03</v>
      </c>
      <c r="S218" t="str">
        <f t="shared" si="45"/>
        <v>22</v>
      </c>
      <c r="T218">
        <f t="shared" si="46"/>
        <v>733400</v>
      </c>
      <c r="U218">
        <f t="shared" si="47"/>
        <v>7.806451612903226</v>
      </c>
    </row>
    <row r="219" spans="8:21" x14ac:dyDescent="0.2">
      <c r="H219">
        <v>20080723</v>
      </c>
      <c r="I219" t="str">
        <f t="shared" si="37"/>
        <v>200807</v>
      </c>
      <c r="J219" t="str">
        <f t="shared" si="38"/>
        <v>2008</v>
      </c>
      <c r="K219" t="str">
        <f t="shared" si="39"/>
        <v>07</v>
      </c>
      <c r="L219" t="str">
        <f t="shared" si="40"/>
        <v>23</v>
      </c>
      <c r="M219">
        <f t="shared" si="41"/>
        <v>733160</v>
      </c>
      <c r="O219">
        <v>20081220</v>
      </c>
      <c r="P219" t="str">
        <f t="shared" si="42"/>
        <v>200812</v>
      </c>
      <c r="Q219" t="str">
        <f t="shared" si="43"/>
        <v>2008</v>
      </c>
      <c r="R219" t="str">
        <f t="shared" si="44"/>
        <v>12</v>
      </c>
      <c r="S219" t="str">
        <f t="shared" si="45"/>
        <v>20</v>
      </c>
      <c r="T219">
        <f t="shared" si="46"/>
        <v>733312</v>
      </c>
      <c r="U219">
        <f t="shared" si="47"/>
        <v>4.903225806451613</v>
      </c>
    </row>
    <row r="220" spans="8:21" x14ac:dyDescent="0.2">
      <c r="H220">
        <v>20080725</v>
      </c>
      <c r="I220" t="str">
        <f t="shared" si="37"/>
        <v>200807</v>
      </c>
      <c r="J220" t="str">
        <f t="shared" si="38"/>
        <v>2008</v>
      </c>
      <c r="K220" t="str">
        <f t="shared" si="39"/>
        <v>07</v>
      </c>
      <c r="L220" t="str">
        <f t="shared" si="40"/>
        <v>25</v>
      </c>
      <c r="M220">
        <f t="shared" si="41"/>
        <v>733162</v>
      </c>
      <c r="O220">
        <v>20110923</v>
      </c>
      <c r="P220" t="str">
        <f t="shared" si="42"/>
        <v>201109</v>
      </c>
      <c r="Q220" t="str">
        <f t="shared" si="43"/>
        <v>2011</v>
      </c>
      <c r="R220" t="str">
        <f t="shared" si="44"/>
        <v>09</v>
      </c>
      <c r="S220" t="str">
        <f t="shared" si="45"/>
        <v>23</v>
      </c>
      <c r="T220">
        <f t="shared" si="46"/>
        <v>734317</v>
      </c>
      <c r="U220">
        <f t="shared" si="47"/>
        <v>37.258064516129032</v>
      </c>
    </row>
    <row r="221" spans="8:21" x14ac:dyDescent="0.2">
      <c r="H221">
        <v>20080725</v>
      </c>
      <c r="I221" t="str">
        <f t="shared" si="37"/>
        <v>200807</v>
      </c>
      <c r="J221" t="str">
        <f t="shared" si="38"/>
        <v>2008</v>
      </c>
      <c r="K221" t="str">
        <f t="shared" si="39"/>
        <v>07</v>
      </c>
      <c r="L221" t="str">
        <f t="shared" si="40"/>
        <v>25</v>
      </c>
      <c r="M221">
        <f t="shared" si="41"/>
        <v>733162</v>
      </c>
      <c r="O221">
        <v>20110923</v>
      </c>
      <c r="P221" t="str">
        <f t="shared" si="42"/>
        <v>201109</v>
      </c>
      <c r="Q221" t="str">
        <f t="shared" si="43"/>
        <v>2011</v>
      </c>
      <c r="R221" t="str">
        <f t="shared" si="44"/>
        <v>09</v>
      </c>
      <c r="S221" t="str">
        <f t="shared" si="45"/>
        <v>23</v>
      </c>
      <c r="T221">
        <f t="shared" si="46"/>
        <v>734317</v>
      </c>
      <c r="U221">
        <f t="shared" si="47"/>
        <v>37.258064516129032</v>
      </c>
    </row>
    <row r="222" spans="8:21" x14ac:dyDescent="0.2">
      <c r="H222">
        <v>20080729</v>
      </c>
      <c r="I222" t="str">
        <f t="shared" si="37"/>
        <v>200807</v>
      </c>
      <c r="J222" t="str">
        <f t="shared" si="38"/>
        <v>2008</v>
      </c>
      <c r="K222" t="str">
        <f t="shared" si="39"/>
        <v>07</v>
      </c>
      <c r="L222" t="str">
        <f t="shared" si="40"/>
        <v>29</v>
      </c>
      <c r="M222">
        <f t="shared" si="41"/>
        <v>733166</v>
      </c>
      <c r="O222">
        <v>20100329</v>
      </c>
      <c r="P222" t="str">
        <f t="shared" si="42"/>
        <v>201003</v>
      </c>
      <c r="Q222" t="str">
        <f t="shared" si="43"/>
        <v>2010</v>
      </c>
      <c r="R222" t="str">
        <f t="shared" si="44"/>
        <v>03</v>
      </c>
      <c r="S222" t="str">
        <f t="shared" si="45"/>
        <v>29</v>
      </c>
      <c r="T222">
        <f t="shared" si="46"/>
        <v>733772</v>
      </c>
      <c r="U222">
        <f t="shared" si="47"/>
        <v>19.548387096774192</v>
      </c>
    </row>
    <row r="223" spans="8:21" x14ac:dyDescent="0.2">
      <c r="H223">
        <v>20080822</v>
      </c>
      <c r="I223" t="str">
        <f t="shared" si="37"/>
        <v>200808</v>
      </c>
      <c r="J223" t="str">
        <f t="shared" si="38"/>
        <v>2008</v>
      </c>
      <c r="K223" t="str">
        <f t="shared" si="39"/>
        <v>08</v>
      </c>
      <c r="L223" t="str">
        <f t="shared" si="40"/>
        <v>22</v>
      </c>
      <c r="M223">
        <f t="shared" si="41"/>
        <v>733190</v>
      </c>
      <c r="O223">
        <v>20111021</v>
      </c>
      <c r="P223" t="str">
        <f t="shared" si="42"/>
        <v>201110</v>
      </c>
      <c r="Q223" t="str">
        <f t="shared" si="43"/>
        <v>2011</v>
      </c>
      <c r="R223" t="str">
        <f t="shared" si="44"/>
        <v>10</v>
      </c>
      <c r="S223" t="str">
        <f t="shared" si="45"/>
        <v>21</v>
      </c>
      <c r="T223">
        <f t="shared" si="46"/>
        <v>734346</v>
      </c>
      <c r="U223">
        <f t="shared" si="47"/>
        <v>37.29032258064516</v>
      </c>
    </row>
    <row r="224" spans="8:21" x14ac:dyDescent="0.2">
      <c r="H224">
        <v>20080730</v>
      </c>
      <c r="I224" t="str">
        <f t="shared" si="37"/>
        <v>200807</v>
      </c>
      <c r="J224" t="str">
        <f t="shared" si="38"/>
        <v>2008</v>
      </c>
      <c r="K224" t="str">
        <f t="shared" si="39"/>
        <v>07</v>
      </c>
      <c r="L224" t="str">
        <f t="shared" si="40"/>
        <v>30</v>
      </c>
      <c r="M224">
        <f t="shared" si="41"/>
        <v>733167</v>
      </c>
      <c r="O224">
        <v>20081227</v>
      </c>
      <c r="P224" t="str">
        <f t="shared" si="42"/>
        <v>200812</v>
      </c>
      <c r="Q224" t="str">
        <f t="shared" si="43"/>
        <v>2008</v>
      </c>
      <c r="R224" t="str">
        <f t="shared" si="44"/>
        <v>12</v>
      </c>
      <c r="S224" t="str">
        <f t="shared" si="45"/>
        <v>27</v>
      </c>
      <c r="T224">
        <f t="shared" si="46"/>
        <v>733319</v>
      </c>
      <c r="U224">
        <f t="shared" si="47"/>
        <v>4.903225806451613</v>
      </c>
    </row>
    <row r="225" spans="8:21" x14ac:dyDescent="0.2">
      <c r="H225">
        <v>20080829</v>
      </c>
      <c r="I225" t="str">
        <f t="shared" si="37"/>
        <v>200808</v>
      </c>
      <c r="J225" t="str">
        <f t="shared" si="38"/>
        <v>2008</v>
      </c>
      <c r="K225" t="str">
        <f t="shared" si="39"/>
        <v>08</v>
      </c>
      <c r="L225" t="str">
        <f t="shared" si="40"/>
        <v>29</v>
      </c>
      <c r="M225">
        <f t="shared" si="41"/>
        <v>733197</v>
      </c>
      <c r="O225">
        <v>20091027</v>
      </c>
      <c r="P225" t="str">
        <f t="shared" si="42"/>
        <v>200910</v>
      </c>
      <c r="Q225" t="str">
        <f t="shared" si="43"/>
        <v>2009</v>
      </c>
      <c r="R225" t="str">
        <f t="shared" si="44"/>
        <v>10</v>
      </c>
      <c r="S225" t="str">
        <f t="shared" si="45"/>
        <v>27</v>
      </c>
      <c r="T225">
        <f t="shared" si="46"/>
        <v>733622</v>
      </c>
      <c r="U225">
        <f t="shared" si="47"/>
        <v>13.709677419354838</v>
      </c>
    </row>
    <row r="226" spans="8:21" x14ac:dyDescent="0.2">
      <c r="H226">
        <v>20080730</v>
      </c>
      <c r="I226" t="str">
        <f t="shared" si="37"/>
        <v>200807</v>
      </c>
      <c r="J226" t="str">
        <f t="shared" si="38"/>
        <v>2008</v>
      </c>
      <c r="K226" t="str">
        <f t="shared" si="39"/>
        <v>07</v>
      </c>
      <c r="L226" t="str">
        <f t="shared" si="40"/>
        <v>30</v>
      </c>
      <c r="M226">
        <f t="shared" si="41"/>
        <v>733167</v>
      </c>
      <c r="O226">
        <v>20100926</v>
      </c>
      <c r="P226" t="str">
        <f t="shared" si="42"/>
        <v>201009</v>
      </c>
      <c r="Q226" t="str">
        <f t="shared" si="43"/>
        <v>2010</v>
      </c>
      <c r="R226" t="str">
        <f t="shared" si="44"/>
        <v>09</v>
      </c>
      <c r="S226" t="str">
        <f t="shared" si="45"/>
        <v>26</v>
      </c>
      <c r="T226">
        <f t="shared" si="46"/>
        <v>733955</v>
      </c>
      <c r="U226">
        <f t="shared" si="47"/>
        <v>25.419354838709676</v>
      </c>
    </row>
    <row r="227" spans="8:21" x14ac:dyDescent="0.2">
      <c r="H227">
        <v>20080731</v>
      </c>
      <c r="I227" t="str">
        <f t="shared" si="37"/>
        <v>200807</v>
      </c>
      <c r="J227" t="str">
        <f t="shared" si="38"/>
        <v>2008</v>
      </c>
      <c r="K227" t="str">
        <f t="shared" si="39"/>
        <v>07</v>
      </c>
      <c r="L227" t="str">
        <f t="shared" si="40"/>
        <v>31</v>
      </c>
      <c r="M227">
        <f t="shared" si="41"/>
        <v>733168</v>
      </c>
      <c r="O227">
        <v>20100926</v>
      </c>
      <c r="P227" t="str">
        <f t="shared" si="42"/>
        <v>201009</v>
      </c>
      <c r="Q227" t="str">
        <f t="shared" si="43"/>
        <v>2010</v>
      </c>
      <c r="R227" t="str">
        <f t="shared" si="44"/>
        <v>09</v>
      </c>
      <c r="S227" t="str">
        <f t="shared" si="45"/>
        <v>26</v>
      </c>
      <c r="T227">
        <f t="shared" si="46"/>
        <v>733955</v>
      </c>
      <c r="U227">
        <f t="shared" si="47"/>
        <v>25.387096774193548</v>
      </c>
    </row>
    <row r="228" spans="8:21" x14ac:dyDescent="0.2">
      <c r="H228">
        <v>20080804</v>
      </c>
      <c r="I228" t="str">
        <f t="shared" si="37"/>
        <v>200808</v>
      </c>
      <c r="J228" t="str">
        <f t="shared" si="38"/>
        <v>2008</v>
      </c>
      <c r="K228" t="str">
        <f t="shared" si="39"/>
        <v>08</v>
      </c>
      <c r="L228" t="str">
        <f t="shared" si="40"/>
        <v>04</v>
      </c>
      <c r="M228">
        <f t="shared" si="41"/>
        <v>733172</v>
      </c>
      <c r="O228">
        <v>20090101</v>
      </c>
      <c r="P228" t="str">
        <f t="shared" si="42"/>
        <v>200901</v>
      </c>
      <c r="Q228" t="str">
        <f t="shared" si="43"/>
        <v>2009</v>
      </c>
      <c r="R228" t="str">
        <f t="shared" si="44"/>
        <v>01</v>
      </c>
      <c r="S228" t="str">
        <f t="shared" si="45"/>
        <v>01</v>
      </c>
      <c r="T228">
        <f t="shared" si="46"/>
        <v>733317</v>
      </c>
      <c r="U228">
        <f t="shared" si="47"/>
        <v>4.67741935483871</v>
      </c>
    </row>
    <row r="229" spans="8:21" x14ac:dyDescent="0.2">
      <c r="H229">
        <v>20080813</v>
      </c>
      <c r="I229" t="str">
        <f t="shared" si="37"/>
        <v>200808</v>
      </c>
      <c r="J229" t="str">
        <f t="shared" si="38"/>
        <v>2008</v>
      </c>
      <c r="K229" t="str">
        <f t="shared" si="39"/>
        <v>08</v>
      </c>
      <c r="L229" t="str">
        <f t="shared" si="40"/>
        <v>13</v>
      </c>
      <c r="M229">
        <f t="shared" si="41"/>
        <v>733181</v>
      </c>
      <c r="O229">
        <v>20081212</v>
      </c>
      <c r="P229" t="str">
        <f t="shared" si="42"/>
        <v>200812</v>
      </c>
      <c r="Q229" t="str">
        <f t="shared" si="43"/>
        <v>2008</v>
      </c>
      <c r="R229" t="str">
        <f t="shared" si="44"/>
        <v>12</v>
      </c>
      <c r="S229" t="str">
        <f t="shared" si="45"/>
        <v>12</v>
      </c>
      <c r="T229">
        <f t="shared" si="46"/>
        <v>733304</v>
      </c>
      <c r="U229">
        <f t="shared" si="47"/>
        <v>3.967741935483871</v>
      </c>
    </row>
    <row r="230" spans="8:21" x14ac:dyDescent="0.2">
      <c r="H230">
        <v>20080804</v>
      </c>
      <c r="I230" t="str">
        <f t="shared" si="37"/>
        <v>200808</v>
      </c>
      <c r="J230" t="str">
        <f t="shared" si="38"/>
        <v>2008</v>
      </c>
      <c r="K230" t="str">
        <f t="shared" si="39"/>
        <v>08</v>
      </c>
      <c r="L230" t="str">
        <f t="shared" si="40"/>
        <v>04</v>
      </c>
      <c r="M230">
        <f t="shared" si="41"/>
        <v>733172</v>
      </c>
      <c r="O230">
        <v>20111003</v>
      </c>
      <c r="P230" t="str">
        <f t="shared" si="42"/>
        <v>201110</v>
      </c>
      <c r="Q230" t="str">
        <f t="shared" si="43"/>
        <v>2011</v>
      </c>
      <c r="R230" t="str">
        <f t="shared" si="44"/>
        <v>10</v>
      </c>
      <c r="S230" t="str">
        <f t="shared" si="45"/>
        <v>03</v>
      </c>
      <c r="T230">
        <f t="shared" si="46"/>
        <v>734328</v>
      </c>
      <c r="U230">
        <f t="shared" si="47"/>
        <v>37.29032258064516</v>
      </c>
    </row>
    <row r="231" spans="8:21" x14ac:dyDescent="0.2">
      <c r="H231">
        <v>20080804</v>
      </c>
      <c r="I231" t="str">
        <f t="shared" si="37"/>
        <v>200808</v>
      </c>
      <c r="J231" t="str">
        <f t="shared" si="38"/>
        <v>2008</v>
      </c>
      <c r="K231" t="str">
        <f t="shared" si="39"/>
        <v>08</v>
      </c>
      <c r="L231" t="str">
        <f t="shared" si="40"/>
        <v>04</v>
      </c>
      <c r="M231">
        <f t="shared" si="41"/>
        <v>733172</v>
      </c>
      <c r="O231">
        <v>20090103</v>
      </c>
      <c r="P231" t="str">
        <f t="shared" si="42"/>
        <v>200901</v>
      </c>
      <c r="Q231" t="str">
        <f t="shared" si="43"/>
        <v>2009</v>
      </c>
      <c r="R231" t="str">
        <f t="shared" si="44"/>
        <v>01</v>
      </c>
      <c r="S231" t="str">
        <f t="shared" si="45"/>
        <v>03</v>
      </c>
      <c r="T231">
        <f t="shared" si="46"/>
        <v>733319</v>
      </c>
      <c r="U231">
        <f t="shared" si="47"/>
        <v>4.741935483870968</v>
      </c>
    </row>
    <row r="232" spans="8:21" x14ac:dyDescent="0.2">
      <c r="H232">
        <v>20080820</v>
      </c>
      <c r="I232" t="str">
        <f t="shared" si="37"/>
        <v>200808</v>
      </c>
      <c r="J232" t="str">
        <f t="shared" si="38"/>
        <v>2008</v>
      </c>
      <c r="K232" t="str">
        <f t="shared" si="39"/>
        <v>08</v>
      </c>
      <c r="L232" t="str">
        <f t="shared" si="40"/>
        <v>20</v>
      </c>
      <c r="M232">
        <f t="shared" si="41"/>
        <v>733188</v>
      </c>
      <c r="O232">
        <v>20090421</v>
      </c>
      <c r="P232" t="str">
        <f t="shared" si="42"/>
        <v>200904</v>
      </c>
      <c r="Q232" t="str">
        <f t="shared" si="43"/>
        <v>2009</v>
      </c>
      <c r="R232" t="str">
        <f t="shared" si="44"/>
        <v>04</v>
      </c>
      <c r="S232" t="str">
        <f t="shared" si="45"/>
        <v>21</v>
      </c>
      <c r="T232">
        <f t="shared" si="46"/>
        <v>733430</v>
      </c>
      <c r="U232">
        <f t="shared" si="47"/>
        <v>7.806451612903226</v>
      </c>
    </row>
    <row r="233" spans="8:21" x14ac:dyDescent="0.2">
      <c r="H233">
        <v>20080808</v>
      </c>
      <c r="I233" t="str">
        <f t="shared" si="37"/>
        <v>200808</v>
      </c>
      <c r="J233" t="str">
        <f t="shared" si="38"/>
        <v>2008</v>
      </c>
      <c r="K233" t="str">
        <f t="shared" si="39"/>
        <v>08</v>
      </c>
      <c r="L233" t="str">
        <f t="shared" si="40"/>
        <v>08</v>
      </c>
      <c r="M233">
        <f t="shared" si="41"/>
        <v>733176</v>
      </c>
      <c r="O233">
        <v>20090409</v>
      </c>
      <c r="P233" t="str">
        <f t="shared" si="42"/>
        <v>200904</v>
      </c>
      <c r="Q233" t="str">
        <f t="shared" si="43"/>
        <v>2009</v>
      </c>
      <c r="R233" t="str">
        <f t="shared" si="44"/>
        <v>04</v>
      </c>
      <c r="S233" t="str">
        <f t="shared" si="45"/>
        <v>09</v>
      </c>
      <c r="T233">
        <f t="shared" si="46"/>
        <v>733418</v>
      </c>
      <c r="U233">
        <f t="shared" si="47"/>
        <v>7.806451612903226</v>
      </c>
    </row>
    <row r="234" spans="8:21" x14ac:dyDescent="0.2">
      <c r="H234">
        <v>20080915</v>
      </c>
      <c r="I234" t="str">
        <f t="shared" si="37"/>
        <v>200809</v>
      </c>
      <c r="J234" t="str">
        <f t="shared" si="38"/>
        <v>2008</v>
      </c>
      <c r="K234" t="str">
        <f t="shared" si="39"/>
        <v>09</v>
      </c>
      <c r="L234" t="str">
        <f t="shared" si="40"/>
        <v>15</v>
      </c>
      <c r="M234">
        <f t="shared" si="41"/>
        <v>733214</v>
      </c>
      <c r="O234">
        <v>20111114</v>
      </c>
      <c r="P234" t="str">
        <f t="shared" si="42"/>
        <v>201111</v>
      </c>
      <c r="Q234" t="str">
        <f t="shared" si="43"/>
        <v>2011</v>
      </c>
      <c r="R234" t="str">
        <f t="shared" si="44"/>
        <v>11</v>
      </c>
      <c r="S234" t="str">
        <f t="shared" si="45"/>
        <v>14</v>
      </c>
      <c r="T234">
        <f t="shared" si="46"/>
        <v>734370</v>
      </c>
      <c r="U234">
        <f t="shared" si="47"/>
        <v>37.29032258064516</v>
      </c>
    </row>
    <row r="235" spans="8:21" x14ac:dyDescent="0.2">
      <c r="H235">
        <v>20080812</v>
      </c>
      <c r="I235" t="str">
        <f t="shared" si="37"/>
        <v>200808</v>
      </c>
      <c r="J235" t="str">
        <f t="shared" si="38"/>
        <v>2008</v>
      </c>
      <c r="K235" t="str">
        <f t="shared" si="39"/>
        <v>08</v>
      </c>
      <c r="L235" t="str">
        <f t="shared" si="40"/>
        <v>12</v>
      </c>
      <c r="M235">
        <f t="shared" si="41"/>
        <v>733180</v>
      </c>
      <c r="O235">
        <v>20100811</v>
      </c>
      <c r="P235" t="str">
        <f t="shared" si="42"/>
        <v>201008</v>
      </c>
      <c r="Q235" t="str">
        <f t="shared" si="43"/>
        <v>2010</v>
      </c>
      <c r="R235" t="str">
        <f t="shared" si="44"/>
        <v>08</v>
      </c>
      <c r="S235" t="str">
        <f t="shared" si="45"/>
        <v>11</v>
      </c>
      <c r="T235">
        <f t="shared" si="46"/>
        <v>733909</v>
      </c>
      <c r="U235">
        <f t="shared" si="47"/>
        <v>23.516129032258064</v>
      </c>
    </row>
    <row r="236" spans="8:21" x14ac:dyDescent="0.2">
      <c r="H236">
        <v>20080814</v>
      </c>
      <c r="I236" t="str">
        <f t="shared" si="37"/>
        <v>200808</v>
      </c>
      <c r="J236" t="str">
        <f t="shared" si="38"/>
        <v>2008</v>
      </c>
      <c r="K236" t="str">
        <f t="shared" si="39"/>
        <v>08</v>
      </c>
      <c r="L236" t="str">
        <f t="shared" si="40"/>
        <v>14</v>
      </c>
      <c r="M236">
        <f t="shared" si="41"/>
        <v>733182</v>
      </c>
      <c r="O236">
        <v>20090212</v>
      </c>
      <c r="P236" t="str">
        <f t="shared" si="42"/>
        <v>200902</v>
      </c>
      <c r="Q236" t="str">
        <f t="shared" si="43"/>
        <v>2009</v>
      </c>
      <c r="R236" t="str">
        <f t="shared" si="44"/>
        <v>02</v>
      </c>
      <c r="S236" t="str">
        <f t="shared" si="45"/>
        <v>12</v>
      </c>
      <c r="T236">
        <f t="shared" si="46"/>
        <v>733359</v>
      </c>
      <c r="U236">
        <f t="shared" si="47"/>
        <v>5.709677419354839</v>
      </c>
    </row>
    <row r="237" spans="8:21" x14ac:dyDescent="0.2">
      <c r="H237">
        <v>20080926</v>
      </c>
      <c r="I237" t="str">
        <f t="shared" si="37"/>
        <v>200809</v>
      </c>
      <c r="J237" t="str">
        <f t="shared" si="38"/>
        <v>2008</v>
      </c>
      <c r="K237" t="str">
        <f t="shared" si="39"/>
        <v>09</v>
      </c>
      <c r="L237" t="str">
        <f t="shared" si="40"/>
        <v>26</v>
      </c>
      <c r="M237">
        <f t="shared" si="41"/>
        <v>733225</v>
      </c>
      <c r="O237">
        <v>20090428</v>
      </c>
      <c r="P237" t="str">
        <f t="shared" si="42"/>
        <v>200904</v>
      </c>
      <c r="Q237" t="str">
        <f t="shared" si="43"/>
        <v>2009</v>
      </c>
      <c r="R237" t="str">
        <f t="shared" si="44"/>
        <v>04</v>
      </c>
      <c r="S237" t="str">
        <f t="shared" si="45"/>
        <v>28</v>
      </c>
      <c r="T237">
        <f t="shared" si="46"/>
        <v>733437</v>
      </c>
      <c r="U237">
        <f t="shared" si="47"/>
        <v>6.838709677419355</v>
      </c>
    </row>
    <row r="238" spans="8:21" x14ac:dyDescent="0.2">
      <c r="H238">
        <v>20080814</v>
      </c>
      <c r="I238" t="str">
        <f t="shared" si="37"/>
        <v>200808</v>
      </c>
      <c r="J238" t="str">
        <f t="shared" si="38"/>
        <v>2008</v>
      </c>
      <c r="K238" t="str">
        <f t="shared" si="39"/>
        <v>08</v>
      </c>
      <c r="L238" t="str">
        <f t="shared" si="40"/>
        <v>14</v>
      </c>
      <c r="M238">
        <f t="shared" si="41"/>
        <v>733182</v>
      </c>
      <c r="O238">
        <v>20081213</v>
      </c>
      <c r="P238" t="str">
        <f t="shared" si="42"/>
        <v>200812</v>
      </c>
      <c r="Q238" t="str">
        <f t="shared" si="43"/>
        <v>2008</v>
      </c>
      <c r="R238" t="str">
        <f t="shared" si="44"/>
        <v>12</v>
      </c>
      <c r="S238" t="str">
        <f t="shared" si="45"/>
        <v>13</v>
      </c>
      <c r="T238">
        <f t="shared" si="46"/>
        <v>733305</v>
      </c>
      <c r="U238">
        <f t="shared" si="47"/>
        <v>3.967741935483871</v>
      </c>
    </row>
    <row r="239" spans="8:21" x14ac:dyDescent="0.2">
      <c r="H239">
        <v>20080813</v>
      </c>
      <c r="I239" t="str">
        <f t="shared" si="37"/>
        <v>200808</v>
      </c>
      <c r="J239" t="str">
        <f t="shared" si="38"/>
        <v>2008</v>
      </c>
      <c r="K239" t="str">
        <f t="shared" si="39"/>
        <v>08</v>
      </c>
      <c r="L239" t="str">
        <f t="shared" si="40"/>
        <v>13</v>
      </c>
      <c r="M239">
        <f t="shared" si="41"/>
        <v>733181</v>
      </c>
      <c r="O239">
        <v>20091012</v>
      </c>
      <c r="P239" t="str">
        <f t="shared" si="42"/>
        <v>200910</v>
      </c>
      <c r="Q239" t="str">
        <f t="shared" si="43"/>
        <v>2009</v>
      </c>
      <c r="R239" t="str">
        <f t="shared" si="44"/>
        <v>10</v>
      </c>
      <c r="S239" t="str">
        <f t="shared" si="45"/>
        <v>12</v>
      </c>
      <c r="T239">
        <f t="shared" si="46"/>
        <v>733607</v>
      </c>
      <c r="U239">
        <f t="shared" si="47"/>
        <v>13.741935483870968</v>
      </c>
    </row>
    <row r="240" spans="8:21" x14ac:dyDescent="0.2">
      <c r="H240">
        <v>20080818</v>
      </c>
      <c r="I240" t="str">
        <f t="shared" si="37"/>
        <v>200808</v>
      </c>
      <c r="J240" t="str">
        <f t="shared" si="38"/>
        <v>2008</v>
      </c>
      <c r="K240" t="str">
        <f t="shared" si="39"/>
        <v>08</v>
      </c>
      <c r="L240" t="str">
        <f t="shared" si="40"/>
        <v>18</v>
      </c>
      <c r="M240">
        <f t="shared" si="41"/>
        <v>733186</v>
      </c>
      <c r="O240">
        <v>20090417</v>
      </c>
      <c r="P240" t="str">
        <f t="shared" si="42"/>
        <v>200904</v>
      </c>
      <c r="Q240" t="str">
        <f t="shared" si="43"/>
        <v>2009</v>
      </c>
      <c r="R240" t="str">
        <f t="shared" si="44"/>
        <v>04</v>
      </c>
      <c r="S240" t="str">
        <f t="shared" si="45"/>
        <v>17</v>
      </c>
      <c r="T240">
        <f t="shared" si="46"/>
        <v>733426</v>
      </c>
      <c r="U240">
        <f t="shared" si="47"/>
        <v>7.741935483870968</v>
      </c>
    </row>
    <row r="241" spans="8:21" x14ac:dyDescent="0.2">
      <c r="H241">
        <v>20080818</v>
      </c>
      <c r="I241" t="str">
        <f t="shared" si="37"/>
        <v>200808</v>
      </c>
      <c r="J241" t="str">
        <f t="shared" si="38"/>
        <v>2008</v>
      </c>
      <c r="K241" t="str">
        <f t="shared" si="39"/>
        <v>08</v>
      </c>
      <c r="L241" t="str">
        <f t="shared" si="40"/>
        <v>18</v>
      </c>
      <c r="M241">
        <f t="shared" si="41"/>
        <v>733186</v>
      </c>
      <c r="O241">
        <v>20111017</v>
      </c>
      <c r="P241" t="str">
        <f t="shared" si="42"/>
        <v>201110</v>
      </c>
      <c r="Q241" t="str">
        <f t="shared" si="43"/>
        <v>2011</v>
      </c>
      <c r="R241" t="str">
        <f t="shared" si="44"/>
        <v>10</v>
      </c>
      <c r="S241" t="str">
        <f t="shared" si="45"/>
        <v>17</v>
      </c>
      <c r="T241">
        <f t="shared" si="46"/>
        <v>734342</v>
      </c>
      <c r="U241">
        <f t="shared" si="47"/>
        <v>37.29032258064516</v>
      </c>
    </row>
    <row r="242" spans="8:21" x14ac:dyDescent="0.2">
      <c r="H242">
        <v>20080829</v>
      </c>
      <c r="I242" t="str">
        <f t="shared" si="37"/>
        <v>200808</v>
      </c>
      <c r="J242" t="str">
        <f t="shared" si="38"/>
        <v>2008</v>
      </c>
      <c r="K242" t="str">
        <f t="shared" si="39"/>
        <v>08</v>
      </c>
      <c r="L242" t="str">
        <f t="shared" si="40"/>
        <v>29</v>
      </c>
      <c r="M242">
        <f t="shared" si="41"/>
        <v>733197</v>
      </c>
      <c r="O242">
        <v>20090429</v>
      </c>
      <c r="P242" t="str">
        <f t="shared" si="42"/>
        <v>200904</v>
      </c>
      <c r="Q242" t="str">
        <f t="shared" si="43"/>
        <v>2009</v>
      </c>
      <c r="R242" t="str">
        <f t="shared" si="44"/>
        <v>04</v>
      </c>
      <c r="S242" t="str">
        <f t="shared" si="45"/>
        <v>29</v>
      </c>
      <c r="T242">
        <f t="shared" si="46"/>
        <v>733438</v>
      </c>
      <c r="U242">
        <f t="shared" si="47"/>
        <v>7.774193548387097</v>
      </c>
    </row>
    <row r="243" spans="8:21" x14ac:dyDescent="0.2">
      <c r="H243">
        <v>20080821</v>
      </c>
      <c r="I243" t="str">
        <f t="shared" si="37"/>
        <v>200808</v>
      </c>
      <c r="J243" t="str">
        <f t="shared" si="38"/>
        <v>2008</v>
      </c>
      <c r="K243" t="str">
        <f t="shared" si="39"/>
        <v>08</v>
      </c>
      <c r="L243" t="str">
        <f t="shared" si="40"/>
        <v>21</v>
      </c>
      <c r="M243">
        <f t="shared" si="41"/>
        <v>733189</v>
      </c>
      <c r="O243">
        <v>20091020</v>
      </c>
      <c r="P243" t="str">
        <f t="shared" si="42"/>
        <v>200910</v>
      </c>
      <c r="Q243" t="str">
        <f t="shared" si="43"/>
        <v>2009</v>
      </c>
      <c r="R243" t="str">
        <f t="shared" si="44"/>
        <v>10</v>
      </c>
      <c r="S243" t="str">
        <f t="shared" si="45"/>
        <v>20</v>
      </c>
      <c r="T243">
        <f t="shared" si="46"/>
        <v>733615</v>
      </c>
      <c r="U243">
        <f t="shared" si="47"/>
        <v>13.741935483870968</v>
      </c>
    </row>
    <row r="244" spans="8:21" x14ac:dyDescent="0.2">
      <c r="H244">
        <v>20080829</v>
      </c>
      <c r="I244" t="str">
        <f t="shared" si="37"/>
        <v>200808</v>
      </c>
      <c r="J244" t="str">
        <f t="shared" si="38"/>
        <v>2008</v>
      </c>
      <c r="K244" t="str">
        <f t="shared" si="39"/>
        <v>08</v>
      </c>
      <c r="L244" t="str">
        <f t="shared" si="40"/>
        <v>29</v>
      </c>
      <c r="M244">
        <f t="shared" si="41"/>
        <v>733197</v>
      </c>
      <c r="O244">
        <v>20101027</v>
      </c>
      <c r="P244" t="str">
        <f t="shared" si="42"/>
        <v>201010</v>
      </c>
      <c r="Q244" t="str">
        <f t="shared" si="43"/>
        <v>2010</v>
      </c>
      <c r="R244" t="str">
        <f t="shared" si="44"/>
        <v>10</v>
      </c>
      <c r="S244" t="str">
        <f t="shared" si="45"/>
        <v>27</v>
      </c>
      <c r="T244">
        <f t="shared" si="46"/>
        <v>733987</v>
      </c>
      <c r="U244">
        <f t="shared" si="47"/>
        <v>25.483870967741936</v>
      </c>
    </row>
    <row r="245" spans="8:21" x14ac:dyDescent="0.2">
      <c r="H245">
        <v>20080827</v>
      </c>
      <c r="I245" t="str">
        <f t="shared" si="37"/>
        <v>200808</v>
      </c>
      <c r="J245" t="str">
        <f t="shared" si="38"/>
        <v>2008</v>
      </c>
      <c r="K245" t="str">
        <f t="shared" si="39"/>
        <v>08</v>
      </c>
      <c r="L245" t="str">
        <f t="shared" si="40"/>
        <v>27</v>
      </c>
      <c r="M245">
        <f t="shared" si="41"/>
        <v>733195</v>
      </c>
      <c r="O245">
        <v>20081226</v>
      </c>
      <c r="P245" t="str">
        <f t="shared" si="42"/>
        <v>200812</v>
      </c>
      <c r="Q245" t="str">
        <f t="shared" si="43"/>
        <v>2008</v>
      </c>
      <c r="R245" t="str">
        <f t="shared" si="44"/>
        <v>12</v>
      </c>
      <c r="S245" t="str">
        <f t="shared" si="45"/>
        <v>26</v>
      </c>
      <c r="T245">
        <f t="shared" si="46"/>
        <v>733318</v>
      </c>
      <c r="U245">
        <f t="shared" si="47"/>
        <v>3.967741935483871</v>
      </c>
    </row>
    <row r="246" spans="8:21" x14ac:dyDescent="0.2">
      <c r="H246">
        <v>20080827</v>
      </c>
      <c r="I246" t="str">
        <f t="shared" si="37"/>
        <v>200808</v>
      </c>
      <c r="J246" t="str">
        <f t="shared" si="38"/>
        <v>2008</v>
      </c>
      <c r="K246" t="str">
        <f t="shared" si="39"/>
        <v>08</v>
      </c>
      <c r="L246" t="str">
        <f t="shared" si="40"/>
        <v>27</v>
      </c>
      <c r="M246">
        <f t="shared" si="41"/>
        <v>733195</v>
      </c>
      <c r="O246">
        <v>20101026</v>
      </c>
      <c r="P246" t="str">
        <f t="shared" si="42"/>
        <v>201010</v>
      </c>
      <c r="Q246" t="str">
        <f t="shared" si="43"/>
        <v>2010</v>
      </c>
      <c r="R246" t="str">
        <f t="shared" si="44"/>
        <v>10</v>
      </c>
      <c r="S246" t="str">
        <f t="shared" si="45"/>
        <v>26</v>
      </c>
      <c r="T246">
        <f t="shared" si="46"/>
        <v>733986</v>
      </c>
      <c r="U246">
        <f t="shared" si="47"/>
        <v>25.516129032258064</v>
      </c>
    </row>
    <row r="247" spans="8:21" x14ac:dyDescent="0.2">
      <c r="H247">
        <v>20080822</v>
      </c>
      <c r="I247" t="str">
        <f t="shared" si="37"/>
        <v>200808</v>
      </c>
      <c r="J247" t="str">
        <f t="shared" si="38"/>
        <v>2008</v>
      </c>
      <c r="K247" t="str">
        <f t="shared" si="39"/>
        <v>08</v>
      </c>
      <c r="L247" t="str">
        <f t="shared" si="40"/>
        <v>22</v>
      </c>
      <c r="M247">
        <f t="shared" si="41"/>
        <v>733190</v>
      </c>
      <c r="O247">
        <v>20090423</v>
      </c>
      <c r="P247" t="str">
        <f t="shared" si="42"/>
        <v>200904</v>
      </c>
      <c r="Q247" t="str">
        <f t="shared" si="43"/>
        <v>2009</v>
      </c>
      <c r="R247" t="str">
        <f t="shared" si="44"/>
        <v>04</v>
      </c>
      <c r="S247" t="str">
        <f t="shared" si="45"/>
        <v>23</v>
      </c>
      <c r="T247">
        <f t="shared" si="46"/>
        <v>733432</v>
      </c>
      <c r="U247">
        <f t="shared" si="47"/>
        <v>7.806451612903226</v>
      </c>
    </row>
    <row r="248" spans="8:21" x14ac:dyDescent="0.2">
      <c r="H248">
        <v>20080822</v>
      </c>
      <c r="I248" t="str">
        <f t="shared" si="37"/>
        <v>200808</v>
      </c>
      <c r="J248" t="str">
        <f t="shared" si="38"/>
        <v>2008</v>
      </c>
      <c r="K248" t="str">
        <f t="shared" si="39"/>
        <v>08</v>
      </c>
      <c r="L248" t="str">
        <f t="shared" si="40"/>
        <v>22</v>
      </c>
      <c r="M248">
        <f t="shared" si="41"/>
        <v>733190</v>
      </c>
      <c r="O248">
        <v>20090423</v>
      </c>
      <c r="P248" t="str">
        <f t="shared" si="42"/>
        <v>200904</v>
      </c>
      <c r="Q248" t="str">
        <f t="shared" si="43"/>
        <v>2009</v>
      </c>
      <c r="R248" t="str">
        <f t="shared" si="44"/>
        <v>04</v>
      </c>
      <c r="S248" t="str">
        <f t="shared" si="45"/>
        <v>23</v>
      </c>
      <c r="T248">
        <f t="shared" si="46"/>
        <v>733432</v>
      </c>
      <c r="U248">
        <f t="shared" si="47"/>
        <v>7.806451612903226</v>
      </c>
    </row>
    <row r="249" spans="8:21" x14ac:dyDescent="0.2">
      <c r="H249">
        <v>20080822</v>
      </c>
      <c r="I249" t="str">
        <f t="shared" si="37"/>
        <v>200808</v>
      </c>
      <c r="J249" t="str">
        <f t="shared" si="38"/>
        <v>2008</v>
      </c>
      <c r="K249" t="str">
        <f t="shared" si="39"/>
        <v>08</v>
      </c>
      <c r="L249" t="str">
        <f t="shared" si="40"/>
        <v>22</v>
      </c>
      <c r="M249">
        <f t="shared" si="41"/>
        <v>733190</v>
      </c>
      <c r="O249">
        <v>20090423</v>
      </c>
      <c r="P249" t="str">
        <f t="shared" si="42"/>
        <v>200904</v>
      </c>
      <c r="Q249" t="str">
        <f t="shared" si="43"/>
        <v>2009</v>
      </c>
      <c r="R249" t="str">
        <f t="shared" si="44"/>
        <v>04</v>
      </c>
      <c r="S249" t="str">
        <f t="shared" si="45"/>
        <v>23</v>
      </c>
      <c r="T249">
        <f t="shared" si="46"/>
        <v>733432</v>
      </c>
      <c r="U249">
        <f t="shared" si="47"/>
        <v>7.806451612903226</v>
      </c>
    </row>
    <row r="250" spans="8:21" x14ac:dyDescent="0.2">
      <c r="H250">
        <v>20080822</v>
      </c>
      <c r="I250" t="str">
        <f t="shared" si="37"/>
        <v>200808</v>
      </c>
      <c r="J250" t="str">
        <f t="shared" si="38"/>
        <v>2008</v>
      </c>
      <c r="K250" t="str">
        <f t="shared" si="39"/>
        <v>08</v>
      </c>
      <c r="L250" t="str">
        <f t="shared" si="40"/>
        <v>22</v>
      </c>
      <c r="M250">
        <f t="shared" si="41"/>
        <v>733190</v>
      </c>
      <c r="O250">
        <v>20091021</v>
      </c>
      <c r="P250" t="str">
        <f t="shared" si="42"/>
        <v>200910</v>
      </c>
      <c r="Q250" t="str">
        <f t="shared" si="43"/>
        <v>2009</v>
      </c>
      <c r="R250" t="str">
        <f t="shared" si="44"/>
        <v>10</v>
      </c>
      <c r="S250" t="str">
        <f t="shared" si="45"/>
        <v>21</v>
      </c>
      <c r="T250">
        <f t="shared" si="46"/>
        <v>733616</v>
      </c>
      <c r="U250">
        <f t="shared" si="47"/>
        <v>13.741935483870968</v>
      </c>
    </row>
    <row r="251" spans="8:21" x14ac:dyDescent="0.2">
      <c r="H251">
        <v>20080829</v>
      </c>
      <c r="I251" t="str">
        <f t="shared" si="37"/>
        <v>200808</v>
      </c>
      <c r="J251" t="str">
        <f t="shared" si="38"/>
        <v>2008</v>
      </c>
      <c r="K251" t="str">
        <f t="shared" si="39"/>
        <v>08</v>
      </c>
      <c r="L251" t="str">
        <f t="shared" si="40"/>
        <v>29</v>
      </c>
      <c r="M251">
        <f t="shared" si="41"/>
        <v>733197</v>
      </c>
      <c r="O251">
        <v>20100127</v>
      </c>
      <c r="P251" t="str">
        <f t="shared" si="42"/>
        <v>201001</v>
      </c>
      <c r="Q251" t="str">
        <f t="shared" si="43"/>
        <v>2010</v>
      </c>
      <c r="R251" t="str">
        <f t="shared" si="44"/>
        <v>01</v>
      </c>
      <c r="S251" t="str">
        <f t="shared" si="45"/>
        <v>27</v>
      </c>
      <c r="T251">
        <f t="shared" si="46"/>
        <v>733708</v>
      </c>
      <c r="U251">
        <f t="shared" si="47"/>
        <v>16.483870967741936</v>
      </c>
    </row>
    <row r="252" spans="8:21" x14ac:dyDescent="0.2">
      <c r="H252">
        <v>20080829</v>
      </c>
      <c r="I252" t="str">
        <f t="shared" si="37"/>
        <v>200808</v>
      </c>
      <c r="J252" t="str">
        <f t="shared" si="38"/>
        <v>2008</v>
      </c>
      <c r="K252" t="str">
        <f t="shared" si="39"/>
        <v>08</v>
      </c>
      <c r="L252" t="str">
        <f t="shared" si="40"/>
        <v>29</v>
      </c>
      <c r="M252">
        <f t="shared" si="41"/>
        <v>733197</v>
      </c>
      <c r="O252">
        <v>20091027</v>
      </c>
      <c r="P252" t="str">
        <f t="shared" si="42"/>
        <v>200910</v>
      </c>
      <c r="Q252" t="str">
        <f t="shared" si="43"/>
        <v>2009</v>
      </c>
      <c r="R252" t="str">
        <f t="shared" si="44"/>
        <v>10</v>
      </c>
      <c r="S252" t="str">
        <f t="shared" si="45"/>
        <v>27</v>
      </c>
      <c r="T252">
        <f t="shared" si="46"/>
        <v>733622</v>
      </c>
      <c r="U252">
        <f t="shared" si="47"/>
        <v>13.709677419354838</v>
      </c>
    </row>
    <row r="253" spans="8:21" x14ac:dyDescent="0.2">
      <c r="H253">
        <v>20080826</v>
      </c>
      <c r="I253" t="str">
        <f t="shared" si="37"/>
        <v>200808</v>
      </c>
      <c r="J253" t="str">
        <f t="shared" si="38"/>
        <v>2008</v>
      </c>
      <c r="K253" t="str">
        <f t="shared" si="39"/>
        <v>08</v>
      </c>
      <c r="L253" t="str">
        <f t="shared" si="40"/>
        <v>26</v>
      </c>
      <c r="M253">
        <f t="shared" si="41"/>
        <v>733194</v>
      </c>
      <c r="O253">
        <v>20090425</v>
      </c>
      <c r="P253" t="str">
        <f t="shared" si="42"/>
        <v>200904</v>
      </c>
      <c r="Q253" t="str">
        <f t="shared" si="43"/>
        <v>2009</v>
      </c>
      <c r="R253" t="str">
        <f t="shared" si="44"/>
        <v>04</v>
      </c>
      <c r="S253" t="str">
        <f t="shared" si="45"/>
        <v>25</v>
      </c>
      <c r="T253">
        <f t="shared" si="46"/>
        <v>733434</v>
      </c>
      <c r="U253">
        <f t="shared" si="47"/>
        <v>7.741935483870968</v>
      </c>
    </row>
    <row r="254" spans="8:21" x14ac:dyDescent="0.2">
      <c r="H254">
        <v>20080827</v>
      </c>
      <c r="I254" t="str">
        <f t="shared" si="37"/>
        <v>200808</v>
      </c>
      <c r="J254" t="str">
        <f t="shared" si="38"/>
        <v>2008</v>
      </c>
      <c r="K254" t="str">
        <f t="shared" si="39"/>
        <v>08</v>
      </c>
      <c r="L254" t="str">
        <f t="shared" si="40"/>
        <v>27</v>
      </c>
      <c r="M254">
        <f t="shared" si="41"/>
        <v>733195</v>
      </c>
      <c r="O254">
        <v>20090428</v>
      </c>
      <c r="P254" t="str">
        <f t="shared" si="42"/>
        <v>200904</v>
      </c>
      <c r="Q254" t="str">
        <f t="shared" si="43"/>
        <v>2009</v>
      </c>
      <c r="R254" t="str">
        <f t="shared" si="44"/>
        <v>04</v>
      </c>
      <c r="S254" t="str">
        <f t="shared" si="45"/>
        <v>28</v>
      </c>
      <c r="T254">
        <f t="shared" si="46"/>
        <v>733437</v>
      </c>
      <c r="U254">
        <f t="shared" si="47"/>
        <v>7.806451612903226</v>
      </c>
    </row>
    <row r="255" spans="8:21" x14ac:dyDescent="0.2">
      <c r="H255">
        <v>20080827</v>
      </c>
      <c r="I255" t="str">
        <f t="shared" si="37"/>
        <v>200808</v>
      </c>
      <c r="J255" t="str">
        <f t="shared" si="38"/>
        <v>2008</v>
      </c>
      <c r="K255" t="str">
        <f t="shared" si="39"/>
        <v>08</v>
      </c>
      <c r="L255" t="str">
        <f t="shared" si="40"/>
        <v>27</v>
      </c>
      <c r="M255">
        <f t="shared" si="41"/>
        <v>733195</v>
      </c>
      <c r="O255">
        <v>20091026</v>
      </c>
      <c r="P255" t="str">
        <f t="shared" si="42"/>
        <v>200910</v>
      </c>
      <c r="Q255" t="str">
        <f t="shared" si="43"/>
        <v>2009</v>
      </c>
      <c r="R255" t="str">
        <f t="shared" si="44"/>
        <v>10</v>
      </c>
      <c r="S255" t="str">
        <f t="shared" si="45"/>
        <v>26</v>
      </c>
      <c r="T255">
        <f t="shared" si="46"/>
        <v>733621</v>
      </c>
      <c r="U255">
        <f t="shared" si="47"/>
        <v>13.741935483870968</v>
      </c>
    </row>
    <row r="256" spans="8:21" x14ac:dyDescent="0.2">
      <c r="H256">
        <v>20080827</v>
      </c>
      <c r="I256" t="str">
        <f t="shared" si="37"/>
        <v>200808</v>
      </c>
      <c r="J256" t="str">
        <f t="shared" si="38"/>
        <v>2008</v>
      </c>
      <c r="K256" t="str">
        <f t="shared" si="39"/>
        <v>08</v>
      </c>
      <c r="L256" t="str">
        <f t="shared" si="40"/>
        <v>27</v>
      </c>
      <c r="M256">
        <f t="shared" si="41"/>
        <v>733195</v>
      </c>
      <c r="O256">
        <v>20090428</v>
      </c>
      <c r="P256" t="str">
        <f t="shared" si="42"/>
        <v>200904</v>
      </c>
      <c r="Q256" t="str">
        <f t="shared" si="43"/>
        <v>2009</v>
      </c>
      <c r="R256" t="str">
        <f t="shared" si="44"/>
        <v>04</v>
      </c>
      <c r="S256" t="str">
        <f t="shared" si="45"/>
        <v>28</v>
      </c>
      <c r="T256">
        <f t="shared" si="46"/>
        <v>733437</v>
      </c>
      <c r="U256">
        <f t="shared" si="47"/>
        <v>7.806451612903226</v>
      </c>
    </row>
    <row r="257" spans="8:21" x14ac:dyDescent="0.2">
      <c r="H257">
        <v>20080828</v>
      </c>
      <c r="I257" t="str">
        <f t="shared" si="37"/>
        <v>200808</v>
      </c>
      <c r="J257" t="str">
        <f t="shared" si="38"/>
        <v>2008</v>
      </c>
      <c r="K257" t="str">
        <f t="shared" si="39"/>
        <v>08</v>
      </c>
      <c r="L257" t="str">
        <f t="shared" si="40"/>
        <v>28</v>
      </c>
      <c r="M257">
        <f t="shared" si="41"/>
        <v>733196</v>
      </c>
      <c r="O257">
        <v>20090429</v>
      </c>
      <c r="P257" t="str">
        <f t="shared" si="42"/>
        <v>200904</v>
      </c>
      <c r="Q257" t="str">
        <f t="shared" si="43"/>
        <v>2009</v>
      </c>
      <c r="R257" t="str">
        <f t="shared" si="44"/>
        <v>04</v>
      </c>
      <c r="S257" t="str">
        <f t="shared" si="45"/>
        <v>29</v>
      </c>
      <c r="T257">
        <f t="shared" si="46"/>
        <v>733438</v>
      </c>
      <c r="U257">
        <f t="shared" si="47"/>
        <v>7.806451612903226</v>
      </c>
    </row>
    <row r="258" spans="8:21" x14ac:dyDescent="0.2">
      <c r="H258">
        <v>20080901</v>
      </c>
      <c r="I258" t="str">
        <f t="shared" si="37"/>
        <v>200809</v>
      </c>
      <c r="J258" t="str">
        <f t="shared" si="38"/>
        <v>2008</v>
      </c>
      <c r="K258" t="str">
        <f t="shared" si="39"/>
        <v>09</v>
      </c>
      <c r="L258" t="str">
        <f t="shared" si="40"/>
        <v>01</v>
      </c>
      <c r="M258">
        <f t="shared" si="41"/>
        <v>733200</v>
      </c>
      <c r="O258">
        <v>20101031</v>
      </c>
      <c r="P258" t="str">
        <f t="shared" si="42"/>
        <v>201010</v>
      </c>
      <c r="Q258" t="str">
        <f t="shared" si="43"/>
        <v>2010</v>
      </c>
      <c r="R258" t="str">
        <f t="shared" si="44"/>
        <v>10</v>
      </c>
      <c r="S258" t="str">
        <f t="shared" si="45"/>
        <v>31</v>
      </c>
      <c r="T258">
        <f t="shared" si="46"/>
        <v>733991</v>
      </c>
      <c r="U258">
        <f t="shared" si="47"/>
        <v>25.516129032258064</v>
      </c>
    </row>
    <row r="259" spans="8:21" x14ac:dyDescent="0.2">
      <c r="H259">
        <v>20080829</v>
      </c>
      <c r="I259" t="str">
        <f t="shared" ref="I259:I322" si="48">LEFT(H259,6)</f>
        <v>200808</v>
      </c>
      <c r="J259" t="str">
        <f t="shared" ref="J259:J322" si="49">LEFT(I259,4)</f>
        <v>2008</v>
      </c>
      <c r="K259" t="str">
        <f t="shared" ref="K259:K322" si="50">RIGHT(I259,2)</f>
        <v>08</v>
      </c>
      <c r="L259" t="str">
        <f t="shared" ref="L259:L322" si="51">RIGHT(H259,2)</f>
        <v>29</v>
      </c>
      <c r="M259">
        <f t="shared" ref="M259:M322" si="52">J259*365+K259*31+L259</f>
        <v>733197</v>
      </c>
      <c r="O259">
        <v>20091027</v>
      </c>
      <c r="P259" t="str">
        <f t="shared" ref="P259:P322" si="53">LEFT(O259,6)</f>
        <v>200910</v>
      </c>
      <c r="Q259" t="str">
        <f t="shared" ref="Q259:Q322" si="54">LEFT(P259,4)</f>
        <v>2009</v>
      </c>
      <c r="R259" t="str">
        <f t="shared" ref="R259:R322" si="55">RIGHT(P259,2)</f>
        <v>10</v>
      </c>
      <c r="S259" t="str">
        <f t="shared" ref="S259:S322" si="56">RIGHT(O259,2)</f>
        <v>27</v>
      </c>
      <c r="T259">
        <f t="shared" ref="T259:T322" si="57">Q259*365+R259*31+S259</f>
        <v>733622</v>
      </c>
      <c r="U259">
        <f t="shared" ref="U259:U322" si="58">(T259-M259)/31</f>
        <v>13.709677419354838</v>
      </c>
    </row>
    <row r="260" spans="8:21" x14ac:dyDescent="0.2">
      <c r="H260">
        <v>20080829</v>
      </c>
      <c r="I260" t="str">
        <f t="shared" si="48"/>
        <v>200808</v>
      </c>
      <c r="J260" t="str">
        <f t="shared" si="49"/>
        <v>2008</v>
      </c>
      <c r="K260" t="str">
        <f t="shared" si="50"/>
        <v>08</v>
      </c>
      <c r="L260" t="str">
        <f t="shared" si="51"/>
        <v>29</v>
      </c>
      <c r="M260">
        <f t="shared" si="52"/>
        <v>733197</v>
      </c>
      <c r="O260">
        <v>20090226</v>
      </c>
      <c r="P260" t="str">
        <f t="shared" si="53"/>
        <v>200902</v>
      </c>
      <c r="Q260" t="str">
        <f t="shared" si="54"/>
        <v>2009</v>
      </c>
      <c r="R260" t="str">
        <f t="shared" si="55"/>
        <v>02</v>
      </c>
      <c r="S260" t="str">
        <f t="shared" si="56"/>
        <v>26</v>
      </c>
      <c r="T260">
        <f t="shared" si="57"/>
        <v>733373</v>
      </c>
      <c r="U260">
        <f t="shared" si="58"/>
        <v>5.67741935483871</v>
      </c>
    </row>
    <row r="261" spans="8:21" x14ac:dyDescent="0.2">
      <c r="H261">
        <v>20080828</v>
      </c>
      <c r="I261" t="str">
        <f t="shared" si="48"/>
        <v>200808</v>
      </c>
      <c r="J261" t="str">
        <f t="shared" si="49"/>
        <v>2008</v>
      </c>
      <c r="K261" t="str">
        <f t="shared" si="50"/>
        <v>08</v>
      </c>
      <c r="L261" t="str">
        <f t="shared" si="51"/>
        <v>28</v>
      </c>
      <c r="M261">
        <f t="shared" si="52"/>
        <v>733196</v>
      </c>
      <c r="O261">
        <v>20081227</v>
      </c>
      <c r="P261" t="str">
        <f t="shared" si="53"/>
        <v>200812</v>
      </c>
      <c r="Q261" t="str">
        <f t="shared" si="54"/>
        <v>2008</v>
      </c>
      <c r="R261" t="str">
        <f t="shared" si="55"/>
        <v>12</v>
      </c>
      <c r="S261" t="str">
        <f t="shared" si="56"/>
        <v>27</v>
      </c>
      <c r="T261">
        <f t="shared" si="57"/>
        <v>733319</v>
      </c>
      <c r="U261">
        <f t="shared" si="58"/>
        <v>3.967741935483871</v>
      </c>
    </row>
    <row r="262" spans="8:21" x14ac:dyDescent="0.2">
      <c r="H262">
        <v>20080828</v>
      </c>
      <c r="I262" t="str">
        <f t="shared" si="48"/>
        <v>200808</v>
      </c>
      <c r="J262" t="str">
        <f t="shared" si="49"/>
        <v>2008</v>
      </c>
      <c r="K262" t="str">
        <f t="shared" si="50"/>
        <v>08</v>
      </c>
      <c r="L262" t="str">
        <f t="shared" si="51"/>
        <v>28</v>
      </c>
      <c r="M262">
        <f t="shared" si="52"/>
        <v>733196</v>
      </c>
      <c r="O262">
        <v>20081227</v>
      </c>
      <c r="P262" t="str">
        <f t="shared" si="53"/>
        <v>200812</v>
      </c>
      <c r="Q262" t="str">
        <f t="shared" si="54"/>
        <v>2008</v>
      </c>
      <c r="R262" t="str">
        <f t="shared" si="55"/>
        <v>12</v>
      </c>
      <c r="S262" t="str">
        <f t="shared" si="56"/>
        <v>27</v>
      </c>
      <c r="T262">
        <f t="shared" si="57"/>
        <v>733319</v>
      </c>
      <c r="U262">
        <f t="shared" si="58"/>
        <v>3.967741935483871</v>
      </c>
    </row>
    <row r="263" spans="8:21" x14ac:dyDescent="0.2">
      <c r="H263">
        <v>20080912</v>
      </c>
      <c r="I263" t="str">
        <f t="shared" si="48"/>
        <v>200809</v>
      </c>
      <c r="J263" t="str">
        <f t="shared" si="49"/>
        <v>2008</v>
      </c>
      <c r="K263" t="str">
        <f t="shared" si="50"/>
        <v>09</v>
      </c>
      <c r="L263" t="str">
        <f t="shared" si="51"/>
        <v>12</v>
      </c>
      <c r="M263">
        <f t="shared" si="52"/>
        <v>733211</v>
      </c>
      <c r="O263">
        <v>20090511</v>
      </c>
      <c r="P263" t="str">
        <f t="shared" si="53"/>
        <v>200905</v>
      </c>
      <c r="Q263" t="str">
        <f t="shared" si="54"/>
        <v>2009</v>
      </c>
      <c r="R263" t="str">
        <f t="shared" si="55"/>
        <v>05</v>
      </c>
      <c r="S263" t="str">
        <f t="shared" si="56"/>
        <v>11</v>
      </c>
      <c r="T263">
        <f t="shared" si="57"/>
        <v>733451</v>
      </c>
      <c r="U263">
        <f t="shared" si="58"/>
        <v>7.741935483870968</v>
      </c>
    </row>
    <row r="264" spans="8:21" x14ac:dyDescent="0.2">
      <c r="H264">
        <v>20080829</v>
      </c>
      <c r="I264" t="str">
        <f t="shared" si="48"/>
        <v>200808</v>
      </c>
      <c r="J264" t="str">
        <f t="shared" si="49"/>
        <v>2008</v>
      </c>
      <c r="K264" t="str">
        <f t="shared" si="50"/>
        <v>08</v>
      </c>
      <c r="L264" t="str">
        <f t="shared" si="51"/>
        <v>29</v>
      </c>
      <c r="M264">
        <f t="shared" si="52"/>
        <v>733197</v>
      </c>
      <c r="O264">
        <v>20091027</v>
      </c>
      <c r="P264" t="str">
        <f t="shared" si="53"/>
        <v>200910</v>
      </c>
      <c r="Q264" t="str">
        <f t="shared" si="54"/>
        <v>2009</v>
      </c>
      <c r="R264" t="str">
        <f t="shared" si="55"/>
        <v>10</v>
      </c>
      <c r="S264" t="str">
        <f t="shared" si="56"/>
        <v>27</v>
      </c>
      <c r="T264">
        <f t="shared" si="57"/>
        <v>733622</v>
      </c>
      <c r="U264">
        <f t="shared" si="58"/>
        <v>13.709677419354838</v>
      </c>
    </row>
    <row r="265" spans="8:21" x14ac:dyDescent="0.2">
      <c r="H265">
        <v>20080829</v>
      </c>
      <c r="I265" t="str">
        <f t="shared" si="48"/>
        <v>200808</v>
      </c>
      <c r="J265" t="str">
        <f t="shared" si="49"/>
        <v>2008</v>
      </c>
      <c r="K265" t="str">
        <f t="shared" si="50"/>
        <v>08</v>
      </c>
      <c r="L265" t="str">
        <f t="shared" si="51"/>
        <v>29</v>
      </c>
      <c r="M265">
        <f t="shared" si="52"/>
        <v>733197</v>
      </c>
      <c r="O265">
        <v>20091027</v>
      </c>
      <c r="P265" t="str">
        <f t="shared" si="53"/>
        <v>200910</v>
      </c>
      <c r="Q265" t="str">
        <f t="shared" si="54"/>
        <v>2009</v>
      </c>
      <c r="R265" t="str">
        <f t="shared" si="55"/>
        <v>10</v>
      </c>
      <c r="S265" t="str">
        <f t="shared" si="56"/>
        <v>27</v>
      </c>
      <c r="T265">
        <f t="shared" si="57"/>
        <v>733622</v>
      </c>
      <c r="U265">
        <f t="shared" si="58"/>
        <v>13.709677419354838</v>
      </c>
    </row>
    <row r="266" spans="8:21" x14ac:dyDescent="0.2">
      <c r="H266">
        <v>20080902</v>
      </c>
      <c r="I266" t="str">
        <f t="shared" si="48"/>
        <v>200809</v>
      </c>
      <c r="J266" t="str">
        <f t="shared" si="49"/>
        <v>2008</v>
      </c>
      <c r="K266" t="str">
        <f t="shared" si="50"/>
        <v>09</v>
      </c>
      <c r="L266" t="str">
        <f t="shared" si="51"/>
        <v>02</v>
      </c>
      <c r="M266">
        <f t="shared" si="52"/>
        <v>733201</v>
      </c>
      <c r="O266">
        <v>20091027</v>
      </c>
      <c r="P266" t="str">
        <f t="shared" si="53"/>
        <v>200910</v>
      </c>
      <c r="Q266" t="str">
        <f t="shared" si="54"/>
        <v>2009</v>
      </c>
      <c r="R266" t="str">
        <f t="shared" si="55"/>
        <v>10</v>
      </c>
      <c r="S266" t="str">
        <f t="shared" si="56"/>
        <v>27</v>
      </c>
      <c r="T266">
        <f t="shared" si="57"/>
        <v>733622</v>
      </c>
      <c r="U266">
        <f t="shared" si="58"/>
        <v>13.580645161290322</v>
      </c>
    </row>
    <row r="267" spans="8:21" x14ac:dyDescent="0.2">
      <c r="H267">
        <v>20080829</v>
      </c>
      <c r="I267" t="str">
        <f t="shared" si="48"/>
        <v>200808</v>
      </c>
      <c r="J267" t="str">
        <f t="shared" si="49"/>
        <v>2008</v>
      </c>
      <c r="K267" t="str">
        <f t="shared" si="50"/>
        <v>08</v>
      </c>
      <c r="L267" t="str">
        <f t="shared" si="51"/>
        <v>29</v>
      </c>
      <c r="M267">
        <f t="shared" si="52"/>
        <v>733197</v>
      </c>
      <c r="O267">
        <v>20081227</v>
      </c>
      <c r="P267" t="str">
        <f t="shared" si="53"/>
        <v>200812</v>
      </c>
      <c r="Q267" t="str">
        <f t="shared" si="54"/>
        <v>2008</v>
      </c>
      <c r="R267" t="str">
        <f t="shared" si="55"/>
        <v>12</v>
      </c>
      <c r="S267" t="str">
        <f t="shared" si="56"/>
        <v>27</v>
      </c>
      <c r="T267">
        <f t="shared" si="57"/>
        <v>733319</v>
      </c>
      <c r="U267">
        <f t="shared" si="58"/>
        <v>3.935483870967742</v>
      </c>
    </row>
    <row r="268" spans="8:21" x14ac:dyDescent="0.2">
      <c r="H268">
        <v>20080829</v>
      </c>
      <c r="I268" t="str">
        <f t="shared" si="48"/>
        <v>200808</v>
      </c>
      <c r="J268" t="str">
        <f t="shared" si="49"/>
        <v>2008</v>
      </c>
      <c r="K268" t="str">
        <f t="shared" si="50"/>
        <v>08</v>
      </c>
      <c r="L268" t="str">
        <f t="shared" si="51"/>
        <v>29</v>
      </c>
      <c r="M268">
        <f t="shared" si="52"/>
        <v>733197</v>
      </c>
      <c r="O268">
        <v>20091027</v>
      </c>
      <c r="P268" t="str">
        <f t="shared" si="53"/>
        <v>200910</v>
      </c>
      <c r="Q268" t="str">
        <f t="shared" si="54"/>
        <v>2009</v>
      </c>
      <c r="R268" t="str">
        <f t="shared" si="55"/>
        <v>10</v>
      </c>
      <c r="S268" t="str">
        <f t="shared" si="56"/>
        <v>27</v>
      </c>
      <c r="T268">
        <f t="shared" si="57"/>
        <v>733622</v>
      </c>
      <c r="U268">
        <f t="shared" si="58"/>
        <v>13.709677419354838</v>
      </c>
    </row>
    <row r="269" spans="8:21" x14ac:dyDescent="0.2">
      <c r="H269">
        <v>20080829</v>
      </c>
      <c r="I269" t="str">
        <f t="shared" si="48"/>
        <v>200808</v>
      </c>
      <c r="J269" t="str">
        <f t="shared" si="49"/>
        <v>2008</v>
      </c>
      <c r="K269" t="str">
        <f t="shared" si="50"/>
        <v>08</v>
      </c>
      <c r="L269" t="str">
        <f t="shared" si="51"/>
        <v>29</v>
      </c>
      <c r="M269">
        <f t="shared" si="52"/>
        <v>733197</v>
      </c>
      <c r="O269">
        <v>20081227</v>
      </c>
      <c r="P269" t="str">
        <f t="shared" si="53"/>
        <v>200812</v>
      </c>
      <c r="Q269" t="str">
        <f t="shared" si="54"/>
        <v>2008</v>
      </c>
      <c r="R269" t="str">
        <f t="shared" si="55"/>
        <v>12</v>
      </c>
      <c r="S269" t="str">
        <f t="shared" si="56"/>
        <v>27</v>
      </c>
      <c r="T269">
        <f t="shared" si="57"/>
        <v>733319</v>
      </c>
      <c r="U269">
        <f t="shared" si="58"/>
        <v>3.935483870967742</v>
      </c>
    </row>
    <row r="270" spans="8:21" x14ac:dyDescent="0.2">
      <c r="H270">
        <v>20080829</v>
      </c>
      <c r="I270" t="str">
        <f t="shared" si="48"/>
        <v>200808</v>
      </c>
      <c r="J270" t="str">
        <f t="shared" si="49"/>
        <v>2008</v>
      </c>
      <c r="K270" t="str">
        <f t="shared" si="50"/>
        <v>08</v>
      </c>
      <c r="L270" t="str">
        <f t="shared" si="51"/>
        <v>29</v>
      </c>
      <c r="M270">
        <f t="shared" si="52"/>
        <v>733197</v>
      </c>
      <c r="O270">
        <v>20081227</v>
      </c>
      <c r="P270" t="str">
        <f t="shared" si="53"/>
        <v>200812</v>
      </c>
      <c r="Q270" t="str">
        <f t="shared" si="54"/>
        <v>2008</v>
      </c>
      <c r="R270" t="str">
        <f t="shared" si="55"/>
        <v>12</v>
      </c>
      <c r="S270" t="str">
        <f t="shared" si="56"/>
        <v>27</v>
      </c>
      <c r="T270">
        <f t="shared" si="57"/>
        <v>733319</v>
      </c>
      <c r="U270">
        <f t="shared" si="58"/>
        <v>3.935483870967742</v>
      </c>
    </row>
    <row r="271" spans="8:21" x14ac:dyDescent="0.2">
      <c r="H271">
        <v>20080829</v>
      </c>
      <c r="I271" t="str">
        <f t="shared" si="48"/>
        <v>200808</v>
      </c>
      <c r="J271" t="str">
        <f t="shared" si="49"/>
        <v>2008</v>
      </c>
      <c r="K271" t="str">
        <f t="shared" si="50"/>
        <v>08</v>
      </c>
      <c r="L271" t="str">
        <f t="shared" si="51"/>
        <v>29</v>
      </c>
      <c r="M271">
        <f t="shared" si="52"/>
        <v>733197</v>
      </c>
      <c r="O271">
        <v>20091027</v>
      </c>
      <c r="P271" t="str">
        <f t="shared" si="53"/>
        <v>200910</v>
      </c>
      <c r="Q271" t="str">
        <f t="shared" si="54"/>
        <v>2009</v>
      </c>
      <c r="R271" t="str">
        <f t="shared" si="55"/>
        <v>10</v>
      </c>
      <c r="S271" t="str">
        <f t="shared" si="56"/>
        <v>27</v>
      </c>
      <c r="T271">
        <f t="shared" si="57"/>
        <v>733622</v>
      </c>
      <c r="U271">
        <f t="shared" si="58"/>
        <v>13.709677419354838</v>
      </c>
    </row>
    <row r="272" spans="8:21" x14ac:dyDescent="0.2">
      <c r="H272">
        <v>20080908</v>
      </c>
      <c r="I272" t="str">
        <f t="shared" si="48"/>
        <v>200809</v>
      </c>
      <c r="J272" t="str">
        <f t="shared" si="49"/>
        <v>2008</v>
      </c>
      <c r="K272" t="str">
        <f t="shared" si="50"/>
        <v>09</v>
      </c>
      <c r="L272" t="str">
        <f t="shared" si="51"/>
        <v>08</v>
      </c>
      <c r="M272">
        <f t="shared" si="52"/>
        <v>733207</v>
      </c>
      <c r="O272">
        <v>20090507</v>
      </c>
      <c r="P272" t="str">
        <f t="shared" si="53"/>
        <v>200905</v>
      </c>
      <c r="Q272" t="str">
        <f t="shared" si="54"/>
        <v>2009</v>
      </c>
      <c r="R272" t="str">
        <f t="shared" si="55"/>
        <v>05</v>
      </c>
      <c r="S272" t="str">
        <f t="shared" si="56"/>
        <v>07</v>
      </c>
      <c r="T272">
        <f t="shared" si="57"/>
        <v>733447</v>
      </c>
      <c r="U272">
        <f t="shared" si="58"/>
        <v>7.741935483870968</v>
      </c>
    </row>
    <row r="273" spans="8:21" x14ac:dyDescent="0.2">
      <c r="H273">
        <v>20080904</v>
      </c>
      <c r="I273" t="str">
        <f t="shared" si="48"/>
        <v>200809</v>
      </c>
      <c r="J273" t="str">
        <f t="shared" si="49"/>
        <v>2008</v>
      </c>
      <c r="K273" t="str">
        <f t="shared" si="50"/>
        <v>09</v>
      </c>
      <c r="L273" t="str">
        <f t="shared" si="51"/>
        <v>04</v>
      </c>
      <c r="M273">
        <f t="shared" si="52"/>
        <v>733203</v>
      </c>
      <c r="O273">
        <v>20090503</v>
      </c>
      <c r="P273" t="str">
        <f t="shared" si="53"/>
        <v>200905</v>
      </c>
      <c r="Q273" t="str">
        <f t="shared" si="54"/>
        <v>2009</v>
      </c>
      <c r="R273" t="str">
        <f t="shared" si="55"/>
        <v>05</v>
      </c>
      <c r="S273" t="str">
        <f t="shared" si="56"/>
        <v>03</v>
      </c>
      <c r="T273">
        <f t="shared" si="57"/>
        <v>733443</v>
      </c>
      <c r="U273">
        <f t="shared" si="58"/>
        <v>7.741935483870968</v>
      </c>
    </row>
    <row r="274" spans="8:21" x14ac:dyDescent="0.2">
      <c r="H274">
        <v>20080909</v>
      </c>
      <c r="I274" t="str">
        <f t="shared" si="48"/>
        <v>200809</v>
      </c>
      <c r="J274" t="str">
        <f t="shared" si="49"/>
        <v>2008</v>
      </c>
      <c r="K274" t="str">
        <f t="shared" si="50"/>
        <v>09</v>
      </c>
      <c r="L274" t="str">
        <f t="shared" si="51"/>
        <v>09</v>
      </c>
      <c r="M274">
        <f t="shared" si="52"/>
        <v>733208</v>
      </c>
      <c r="O274">
        <v>20091108</v>
      </c>
      <c r="P274" t="str">
        <f t="shared" si="53"/>
        <v>200911</v>
      </c>
      <c r="Q274" t="str">
        <f t="shared" si="54"/>
        <v>2009</v>
      </c>
      <c r="R274" t="str">
        <f t="shared" si="55"/>
        <v>11</v>
      </c>
      <c r="S274" t="str">
        <f t="shared" si="56"/>
        <v>08</v>
      </c>
      <c r="T274">
        <f t="shared" si="57"/>
        <v>733634</v>
      </c>
      <c r="U274">
        <f t="shared" si="58"/>
        <v>13.741935483870968</v>
      </c>
    </row>
    <row r="275" spans="8:21" x14ac:dyDescent="0.2">
      <c r="H275">
        <v>20080902</v>
      </c>
      <c r="I275" t="str">
        <f t="shared" si="48"/>
        <v>200809</v>
      </c>
      <c r="J275" t="str">
        <f t="shared" si="49"/>
        <v>2008</v>
      </c>
      <c r="K275" t="str">
        <f t="shared" si="50"/>
        <v>09</v>
      </c>
      <c r="L275" t="str">
        <f t="shared" si="51"/>
        <v>02</v>
      </c>
      <c r="M275">
        <f t="shared" si="52"/>
        <v>733201</v>
      </c>
      <c r="O275">
        <v>20081231</v>
      </c>
      <c r="P275" t="str">
        <f t="shared" si="53"/>
        <v>200812</v>
      </c>
      <c r="Q275" t="str">
        <f t="shared" si="54"/>
        <v>2008</v>
      </c>
      <c r="R275" t="str">
        <f t="shared" si="55"/>
        <v>12</v>
      </c>
      <c r="S275" t="str">
        <f t="shared" si="56"/>
        <v>31</v>
      </c>
      <c r="T275">
        <f t="shared" si="57"/>
        <v>733323</v>
      </c>
      <c r="U275">
        <f t="shared" si="58"/>
        <v>3.935483870967742</v>
      </c>
    </row>
    <row r="276" spans="8:21" x14ac:dyDescent="0.2">
      <c r="H276">
        <v>20080925</v>
      </c>
      <c r="I276" t="str">
        <f t="shared" si="48"/>
        <v>200809</v>
      </c>
      <c r="J276" t="str">
        <f t="shared" si="49"/>
        <v>2008</v>
      </c>
      <c r="K276" t="str">
        <f t="shared" si="50"/>
        <v>09</v>
      </c>
      <c r="L276" t="str">
        <f t="shared" si="51"/>
        <v>25</v>
      </c>
      <c r="M276">
        <f t="shared" si="52"/>
        <v>733224</v>
      </c>
      <c r="O276">
        <v>20090524</v>
      </c>
      <c r="P276" t="str">
        <f t="shared" si="53"/>
        <v>200905</v>
      </c>
      <c r="Q276" t="str">
        <f t="shared" si="54"/>
        <v>2009</v>
      </c>
      <c r="R276" t="str">
        <f t="shared" si="55"/>
        <v>05</v>
      </c>
      <c r="S276" t="str">
        <f t="shared" si="56"/>
        <v>24</v>
      </c>
      <c r="T276">
        <f t="shared" si="57"/>
        <v>733464</v>
      </c>
      <c r="U276">
        <f t="shared" si="58"/>
        <v>7.741935483870968</v>
      </c>
    </row>
    <row r="277" spans="8:21" x14ac:dyDescent="0.2">
      <c r="H277">
        <v>20080911</v>
      </c>
      <c r="I277" t="str">
        <f t="shared" si="48"/>
        <v>200809</v>
      </c>
      <c r="J277" t="str">
        <f t="shared" si="49"/>
        <v>2008</v>
      </c>
      <c r="K277" t="str">
        <f t="shared" si="50"/>
        <v>09</v>
      </c>
      <c r="L277" t="str">
        <f t="shared" si="51"/>
        <v>11</v>
      </c>
      <c r="M277">
        <f t="shared" si="52"/>
        <v>733210</v>
      </c>
      <c r="O277">
        <v>20100510</v>
      </c>
      <c r="P277" t="str">
        <f t="shared" si="53"/>
        <v>201005</v>
      </c>
      <c r="Q277" t="str">
        <f t="shared" si="54"/>
        <v>2010</v>
      </c>
      <c r="R277" t="str">
        <f t="shared" si="55"/>
        <v>05</v>
      </c>
      <c r="S277" t="str">
        <f t="shared" si="56"/>
        <v>10</v>
      </c>
      <c r="T277">
        <f t="shared" si="57"/>
        <v>733815</v>
      </c>
      <c r="U277">
        <f t="shared" si="58"/>
        <v>19.516129032258064</v>
      </c>
    </row>
    <row r="278" spans="8:21" x14ac:dyDescent="0.2">
      <c r="H278">
        <v>20080926</v>
      </c>
      <c r="I278" t="str">
        <f t="shared" si="48"/>
        <v>200809</v>
      </c>
      <c r="J278" t="str">
        <f t="shared" si="49"/>
        <v>2008</v>
      </c>
      <c r="K278" t="str">
        <f t="shared" si="50"/>
        <v>09</v>
      </c>
      <c r="L278" t="str">
        <f t="shared" si="51"/>
        <v>26</v>
      </c>
      <c r="M278">
        <f t="shared" si="52"/>
        <v>733225</v>
      </c>
      <c r="O278">
        <v>20091127</v>
      </c>
      <c r="P278" t="str">
        <f t="shared" si="53"/>
        <v>200911</v>
      </c>
      <c r="Q278" t="str">
        <f t="shared" si="54"/>
        <v>2009</v>
      </c>
      <c r="R278" t="str">
        <f t="shared" si="55"/>
        <v>11</v>
      </c>
      <c r="S278" t="str">
        <f t="shared" si="56"/>
        <v>27</v>
      </c>
      <c r="T278">
        <f t="shared" si="57"/>
        <v>733653</v>
      </c>
      <c r="U278">
        <f t="shared" si="58"/>
        <v>13.806451612903226</v>
      </c>
    </row>
    <row r="279" spans="8:21" x14ac:dyDescent="0.2">
      <c r="H279">
        <v>20080904</v>
      </c>
      <c r="I279" t="str">
        <f t="shared" si="48"/>
        <v>200809</v>
      </c>
      <c r="J279" t="str">
        <f t="shared" si="49"/>
        <v>2008</v>
      </c>
      <c r="K279" t="str">
        <f t="shared" si="50"/>
        <v>09</v>
      </c>
      <c r="L279" t="str">
        <f t="shared" si="51"/>
        <v>04</v>
      </c>
      <c r="M279">
        <f t="shared" si="52"/>
        <v>733203</v>
      </c>
      <c r="O279">
        <v>20090803</v>
      </c>
      <c r="P279" t="str">
        <f t="shared" si="53"/>
        <v>200908</v>
      </c>
      <c r="Q279" t="str">
        <f t="shared" si="54"/>
        <v>2009</v>
      </c>
      <c r="R279" t="str">
        <f t="shared" si="55"/>
        <v>08</v>
      </c>
      <c r="S279" t="str">
        <f t="shared" si="56"/>
        <v>03</v>
      </c>
      <c r="T279">
        <f t="shared" si="57"/>
        <v>733536</v>
      </c>
      <c r="U279">
        <f t="shared" si="58"/>
        <v>10.741935483870968</v>
      </c>
    </row>
    <row r="280" spans="8:21" x14ac:dyDescent="0.2">
      <c r="H280">
        <v>20080905</v>
      </c>
      <c r="I280" t="str">
        <f t="shared" si="48"/>
        <v>200809</v>
      </c>
      <c r="J280" t="str">
        <f t="shared" si="49"/>
        <v>2008</v>
      </c>
      <c r="K280" t="str">
        <f t="shared" si="50"/>
        <v>09</v>
      </c>
      <c r="L280" t="str">
        <f t="shared" si="51"/>
        <v>05</v>
      </c>
      <c r="M280">
        <f t="shared" si="52"/>
        <v>733204</v>
      </c>
      <c r="O280">
        <v>20090504</v>
      </c>
      <c r="P280" t="str">
        <f t="shared" si="53"/>
        <v>200905</v>
      </c>
      <c r="Q280" t="str">
        <f t="shared" si="54"/>
        <v>2009</v>
      </c>
      <c r="R280" t="str">
        <f t="shared" si="55"/>
        <v>05</v>
      </c>
      <c r="S280" t="str">
        <f t="shared" si="56"/>
        <v>04</v>
      </c>
      <c r="T280">
        <f t="shared" si="57"/>
        <v>733444</v>
      </c>
      <c r="U280">
        <f t="shared" si="58"/>
        <v>7.741935483870968</v>
      </c>
    </row>
    <row r="281" spans="8:21" x14ac:dyDescent="0.2">
      <c r="H281">
        <v>20080905</v>
      </c>
      <c r="I281" t="str">
        <f t="shared" si="48"/>
        <v>200809</v>
      </c>
      <c r="J281" t="str">
        <f t="shared" si="49"/>
        <v>2008</v>
      </c>
      <c r="K281" t="str">
        <f t="shared" si="50"/>
        <v>09</v>
      </c>
      <c r="L281" t="str">
        <f t="shared" si="51"/>
        <v>05</v>
      </c>
      <c r="M281">
        <f t="shared" si="52"/>
        <v>733204</v>
      </c>
      <c r="O281">
        <v>20090104</v>
      </c>
      <c r="P281" t="str">
        <f t="shared" si="53"/>
        <v>200901</v>
      </c>
      <c r="Q281" t="str">
        <f t="shared" si="54"/>
        <v>2009</v>
      </c>
      <c r="R281" t="str">
        <f t="shared" si="55"/>
        <v>01</v>
      </c>
      <c r="S281" t="str">
        <f t="shared" si="56"/>
        <v>04</v>
      </c>
      <c r="T281">
        <f t="shared" si="57"/>
        <v>733320</v>
      </c>
      <c r="U281">
        <f t="shared" si="58"/>
        <v>3.7419354838709675</v>
      </c>
    </row>
    <row r="282" spans="8:21" x14ac:dyDescent="0.2">
      <c r="H282">
        <v>20080909</v>
      </c>
      <c r="I282" t="str">
        <f t="shared" si="48"/>
        <v>200809</v>
      </c>
      <c r="J282" t="str">
        <f t="shared" si="49"/>
        <v>2008</v>
      </c>
      <c r="K282" t="str">
        <f t="shared" si="50"/>
        <v>09</v>
      </c>
      <c r="L282" t="str">
        <f t="shared" si="51"/>
        <v>09</v>
      </c>
      <c r="M282">
        <f t="shared" si="52"/>
        <v>733208</v>
      </c>
      <c r="O282">
        <v>20091008</v>
      </c>
      <c r="P282" t="str">
        <f t="shared" si="53"/>
        <v>200910</v>
      </c>
      <c r="Q282" t="str">
        <f t="shared" si="54"/>
        <v>2009</v>
      </c>
      <c r="R282" t="str">
        <f t="shared" si="55"/>
        <v>10</v>
      </c>
      <c r="S282" t="str">
        <f t="shared" si="56"/>
        <v>08</v>
      </c>
      <c r="T282">
        <f t="shared" si="57"/>
        <v>733603</v>
      </c>
      <c r="U282">
        <f t="shared" si="58"/>
        <v>12.741935483870968</v>
      </c>
    </row>
    <row r="283" spans="8:21" x14ac:dyDescent="0.2">
      <c r="H283">
        <v>20080926</v>
      </c>
      <c r="I283" t="str">
        <f t="shared" si="48"/>
        <v>200809</v>
      </c>
      <c r="J283" t="str">
        <f t="shared" si="49"/>
        <v>2008</v>
      </c>
      <c r="K283" t="str">
        <f t="shared" si="50"/>
        <v>09</v>
      </c>
      <c r="L283" t="str">
        <f t="shared" si="51"/>
        <v>26</v>
      </c>
      <c r="M283">
        <f t="shared" si="52"/>
        <v>733225</v>
      </c>
      <c r="O283">
        <v>20090427</v>
      </c>
      <c r="P283" t="str">
        <f t="shared" si="53"/>
        <v>200904</v>
      </c>
      <c r="Q283" t="str">
        <f t="shared" si="54"/>
        <v>2009</v>
      </c>
      <c r="R283" t="str">
        <f t="shared" si="55"/>
        <v>04</v>
      </c>
      <c r="S283" t="str">
        <f t="shared" si="56"/>
        <v>27</v>
      </c>
      <c r="T283">
        <f t="shared" si="57"/>
        <v>733436</v>
      </c>
      <c r="U283">
        <f t="shared" si="58"/>
        <v>6.806451612903226</v>
      </c>
    </row>
    <row r="284" spans="8:21" x14ac:dyDescent="0.2">
      <c r="H284">
        <v>20080923</v>
      </c>
      <c r="I284" t="str">
        <f t="shared" si="48"/>
        <v>200809</v>
      </c>
      <c r="J284" t="str">
        <f t="shared" si="49"/>
        <v>2008</v>
      </c>
      <c r="K284" t="str">
        <f t="shared" si="50"/>
        <v>09</v>
      </c>
      <c r="L284" t="str">
        <f t="shared" si="51"/>
        <v>23</v>
      </c>
      <c r="M284">
        <f t="shared" si="52"/>
        <v>733222</v>
      </c>
      <c r="O284">
        <v>20091122</v>
      </c>
      <c r="P284" t="str">
        <f t="shared" si="53"/>
        <v>200911</v>
      </c>
      <c r="Q284" t="str">
        <f t="shared" si="54"/>
        <v>2009</v>
      </c>
      <c r="R284" t="str">
        <f t="shared" si="55"/>
        <v>11</v>
      </c>
      <c r="S284" t="str">
        <f t="shared" si="56"/>
        <v>22</v>
      </c>
      <c r="T284">
        <f t="shared" si="57"/>
        <v>733648</v>
      </c>
      <c r="U284">
        <f t="shared" si="58"/>
        <v>13.741935483870968</v>
      </c>
    </row>
    <row r="285" spans="8:21" x14ac:dyDescent="0.2">
      <c r="H285">
        <v>20080930</v>
      </c>
      <c r="I285" t="str">
        <f t="shared" si="48"/>
        <v>200809</v>
      </c>
      <c r="J285" t="str">
        <f t="shared" si="49"/>
        <v>2008</v>
      </c>
      <c r="K285" t="str">
        <f t="shared" si="50"/>
        <v>09</v>
      </c>
      <c r="L285" t="str">
        <f t="shared" si="51"/>
        <v>30</v>
      </c>
      <c r="M285">
        <f t="shared" si="52"/>
        <v>733229</v>
      </c>
      <c r="O285">
        <v>20091127</v>
      </c>
      <c r="P285" t="str">
        <f t="shared" si="53"/>
        <v>200911</v>
      </c>
      <c r="Q285" t="str">
        <f t="shared" si="54"/>
        <v>2009</v>
      </c>
      <c r="R285" t="str">
        <f t="shared" si="55"/>
        <v>11</v>
      </c>
      <c r="S285" t="str">
        <f t="shared" si="56"/>
        <v>27</v>
      </c>
      <c r="T285">
        <f t="shared" si="57"/>
        <v>733653</v>
      </c>
      <c r="U285">
        <f t="shared" si="58"/>
        <v>13.67741935483871</v>
      </c>
    </row>
    <row r="286" spans="8:21" x14ac:dyDescent="0.2">
      <c r="H286">
        <v>20080930</v>
      </c>
      <c r="I286" t="str">
        <f t="shared" si="48"/>
        <v>200809</v>
      </c>
      <c r="J286" t="str">
        <f t="shared" si="49"/>
        <v>2008</v>
      </c>
      <c r="K286" t="str">
        <f t="shared" si="50"/>
        <v>09</v>
      </c>
      <c r="L286" t="str">
        <f t="shared" si="51"/>
        <v>30</v>
      </c>
      <c r="M286">
        <f t="shared" si="52"/>
        <v>733229</v>
      </c>
      <c r="O286">
        <v>20091127</v>
      </c>
      <c r="P286" t="str">
        <f t="shared" si="53"/>
        <v>200911</v>
      </c>
      <c r="Q286" t="str">
        <f t="shared" si="54"/>
        <v>2009</v>
      </c>
      <c r="R286" t="str">
        <f t="shared" si="55"/>
        <v>11</v>
      </c>
      <c r="S286" t="str">
        <f t="shared" si="56"/>
        <v>27</v>
      </c>
      <c r="T286">
        <f t="shared" si="57"/>
        <v>733653</v>
      </c>
      <c r="U286">
        <f t="shared" si="58"/>
        <v>13.67741935483871</v>
      </c>
    </row>
    <row r="287" spans="8:21" x14ac:dyDescent="0.2">
      <c r="H287">
        <v>20080930</v>
      </c>
      <c r="I287" t="str">
        <f t="shared" si="48"/>
        <v>200809</v>
      </c>
      <c r="J287" t="str">
        <f t="shared" si="49"/>
        <v>2008</v>
      </c>
      <c r="K287" t="str">
        <f t="shared" si="50"/>
        <v>09</v>
      </c>
      <c r="L287" t="str">
        <f t="shared" si="51"/>
        <v>30</v>
      </c>
      <c r="M287">
        <f t="shared" si="52"/>
        <v>733229</v>
      </c>
      <c r="O287">
        <v>20091127</v>
      </c>
      <c r="P287" t="str">
        <f t="shared" si="53"/>
        <v>200911</v>
      </c>
      <c r="Q287" t="str">
        <f t="shared" si="54"/>
        <v>2009</v>
      </c>
      <c r="R287" t="str">
        <f t="shared" si="55"/>
        <v>11</v>
      </c>
      <c r="S287" t="str">
        <f t="shared" si="56"/>
        <v>27</v>
      </c>
      <c r="T287">
        <f t="shared" si="57"/>
        <v>733653</v>
      </c>
      <c r="U287">
        <f t="shared" si="58"/>
        <v>13.67741935483871</v>
      </c>
    </row>
    <row r="288" spans="8:21" x14ac:dyDescent="0.2">
      <c r="H288">
        <v>20080915</v>
      </c>
      <c r="I288" t="str">
        <f t="shared" si="48"/>
        <v>200809</v>
      </c>
      <c r="J288" t="str">
        <f t="shared" si="49"/>
        <v>2008</v>
      </c>
      <c r="K288" t="str">
        <f t="shared" si="50"/>
        <v>09</v>
      </c>
      <c r="L288" t="str">
        <f t="shared" si="51"/>
        <v>15</v>
      </c>
      <c r="M288">
        <f t="shared" si="52"/>
        <v>733214</v>
      </c>
      <c r="O288">
        <v>20091109</v>
      </c>
      <c r="P288" t="str">
        <f t="shared" si="53"/>
        <v>200911</v>
      </c>
      <c r="Q288" t="str">
        <f t="shared" si="54"/>
        <v>2009</v>
      </c>
      <c r="R288" t="str">
        <f t="shared" si="55"/>
        <v>11</v>
      </c>
      <c r="S288" t="str">
        <f t="shared" si="56"/>
        <v>09</v>
      </c>
      <c r="T288">
        <f t="shared" si="57"/>
        <v>733635</v>
      </c>
      <c r="U288">
        <f t="shared" si="58"/>
        <v>13.580645161290322</v>
      </c>
    </row>
    <row r="289" spans="8:21" x14ac:dyDescent="0.2">
      <c r="H289">
        <v>20080912</v>
      </c>
      <c r="I289" t="str">
        <f t="shared" si="48"/>
        <v>200809</v>
      </c>
      <c r="J289" t="str">
        <f t="shared" si="49"/>
        <v>2008</v>
      </c>
      <c r="K289" t="str">
        <f t="shared" si="50"/>
        <v>09</v>
      </c>
      <c r="L289" t="str">
        <f t="shared" si="51"/>
        <v>12</v>
      </c>
      <c r="M289">
        <f t="shared" si="52"/>
        <v>733211</v>
      </c>
      <c r="O289">
        <v>20090111</v>
      </c>
      <c r="P289" t="str">
        <f t="shared" si="53"/>
        <v>200901</v>
      </c>
      <c r="Q289" t="str">
        <f t="shared" si="54"/>
        <v>2009</v>
      </c>
      <c r="R289" t="str">
        <f t="shared" si="55"/>
        <v>01</v>
      </c>
      <c r="S289" t="str">
        <f t="shared" si="56"/>
        <v>11</v>
      </c>
      <c r="T289">
        <f t="shared" si="57"/>
        <v>733327</v>
      </c>
      <c r="U289">
        <f t="shared" si="58"/>
        <v>3.7419354838709675</v>
      </c>
    </row>
    <row r="290" spans="8:21" x14ac:dyDescent="0.2">
      <c r="H290">
        <v>20080910</v>
      </c>
      <c r="I290" t="str">
        <f t="shared" si="48"/>
        <v>200809</v>
      </c>
      <c r="J290" t="str">
        <f t="shared" si="49"/>
        <v>2008</v>
      </c>
      <c r="K290" t="str">
        <f t="shared" si="50"/>
        <v>09</v>
      </c>
      <c r="L290" t="str">
        <f t="shared" si="51"/>
        <v>10</v>
      </c>
      <c r="M290">
        <f t="shared" si="52"/>
        <v>733209</v>
      </c>
      <c r="O290">
        <v>20090509</v>
      </c>
      <c r="P290" t="str">
        <f t="shared" si="53"/>
        <v>200905</v>
      </c>
      <c r="Q290" t="str">
        <f t="shared" si="54"/>
        <v>2009</v>
      </c>
      <c r="R290" t="str">
        <f t="shared" si="55"/>
        <v>05</v>
      </c>
      <c r="S290" t="str">
        <f t="shared" si="56"/>
        <v>09</v>
      </c>
      <c r="T290">
        <f t="shared" si="57"/>
        <v>733449</v>
      </c>
      <c r="U290">
        <f t="shared" si="58"/>
        <v>7.741935483870968</v>
      </c>
    </row>
    <row r="291" spans="8:21" x14ac:dyDescent="0.2">
      <c r="H291">
        <v>20081010</v>
      </c>
      <c r="I291" t="str">
        <f t="shared" si="48"/>
        <v>200810</v>
      </c>
      <c r="J291" t="str">
        <f t="shared" si="49"/>
        <v>2008</v>
      </c>
      <c r="K291" t="str">
        <f t="shared" si="50"/>
        <v>10</v>
      </c>
      <c r="L291" t="str">
        <f t="shared" si="51"/>
        <v>10</v>
      </c>
      <c r="M291">
        <f t="shared" si="52"/>
        <v>733240</v>
      </c>
      <c r="O291">
        <v>20111209</v>
      </c>
      <c r="P291" t="str">
        <f t="shared" si="53"/>
        <v>201112</v>
      </c>
      <c r="Q291" t="str">
        <f t="shared" si="54"/>
        <v>2011</v>
      </c>
      <c r="R291" t="str">
        <f t="shared" si="55"/>
        <v>12</v>
      </c>
      <c r="S291" t="str">
        <f t="shared" si="56"/>
        <v>09</v>
      </c>
      <c r="T291">
        <f t="shared" si="57"/>
        <v>734396</v>
      </c>
      <c r="U291">
        <f t="shared" si="58"/>
        <v>37.29032258064516</v>
      </c>
    </row>
    <row r="292" spans="8:21" x14ac:dyDescent="0.2">
      <c r="H292">
        <v>20080922</v>
      </c>
      <c r="I292" t="str">
        <f t="shared" si="48"/>
        <v>200809</v>
      </c>
      <c r="J292" t="str">
        <f t="shared" si="49"/>
        <v>2008</v>
      </c>
      <c r="K292" t="str">
        <f t="shared" si="50"/>
        <v>09</v>
      </c>
      <c r="L292" t="str">
        <f t="shared" si="51"/>
        <v>22</v>
      </c>
      <c r="M292">
        <f t="shared" si="52"/>
        <v>733221</v>
      </c>
      <c r="O292">
        <v>20090521</v>
      </c>
      <c r="P292" t="str">
        <f t="shared" si="53"/>
        <v>200905</v>
      </c>
      <c r="Q292" t="str">
        <f t="shared" si="54"/>
        <v>2009</v>
      </c>
      <c r="R292" t="str">
        <f t="shared" si="55"/>
        <v>05</v>
      </c>
      <c r="S292" t="str">
        <f t="shared" si="56"/>
        <v>21</v>
      </c>
      <c r="T292">
        <f t="shared" si="57"/>
        <v>733461</v>
      </c>
      <c r="U292">
        <f t="shared" si="58"/>
        <v>7.741935483870968</v>
      </c>
    </row>
    <row r="293" spans="8:21" x14ac:dyDescent="0.2">
      <c r="H293">
        <v>20080922</v>
      </c>
      <c r="I293" t="str">
        <f t="shared" si="48"/>
        <v>200809</v>
      </c>
      <c r="J293" t="str">
        <f t="shared" si="49"/>
        <v>2008</v>
      </c>
      <c r="K293" t="str">
        <f t="shared" si="50"/>
        <v>09</v>
      </c>
      <c r="L293" t="str">
        <f t="shared" si="51"/>
        <v>22</v>
      </c>
      <c r="M293">
        <f t="shared" si="52"/>
        <v>733221</v>
      </c>
      <c r="O293">
        <v>20101121</v>
      </c>
      <c r="P293" t="str">
        <f t="shared" si="53"/>
        <v>201011</v>
      </c>
      <c r="Q293" t="str">
        <f t="shared" si="54"/>
        <v>2010</v>
      </c>
      <c r="R293" t="str">
        <f t="shared" si="55"/>
        <v>11</v>
      </c>
      <c r="S293" t="str">
        <f t="shared" si="56"/>
        <v>21</v>
      </c>
      <c r="T293">
        <f t="shared" si="57"/>
        <v>734012</v>
      </c>
      <c r="U293">
        <f t="shared" si="58"/>
        <v>25.516129032258064</v>
      </c>
    </row>
    <row r="294" spans="8:21" x14ac:dyDescent="0.2">
      <c r="H294">
        <v>20080930</v>
      </c>
      <c r="I294" t="str">
        <f t="shared" si="48"/>
        <v>200809</v>
      </c>
      <c r="J294" t="str">
        <f t="shared" si="49"/>
        <v>2008</v>
      </c>
      <c r="K294" t="str">
        <f t="shared" si="50"/>
        <v>09</v>
      </c>
      <c r="L294" t="str">
        <f t="shared" si="51"/>
        <v>30</v>
      </c>
      <c r="M294">
        <f t="shared" si="52"/>
        <v>733229</v>
      </c>
      <c r="O294">
        <v>20090429</v>
      </c>
      <c r="P294" t="str">
        <f t="shared" si="53"/>
        <v>200904</v>
      </c>
      <c r="Q294" t="str">
        <f t="shared" si="54"/>
        <v>2009</v>
      </c>
      <c r="R294" t="str">
        <f t="shared" si="55"/>
        <v>04</v>
      </c>
      <c r="S294" t="str">
        <f t="shared" si="56"/>
        <v>29</v>
      </c>
      <c r="T294">
        <f t="shared" si="57"/>
        <v>733438</v>
      </c>
      <c r="U294">
        <f t="shared" si="58"/>
        <v>6.741935483870968</v>
      </c>
    </row>
    <row r="295" spans="8:21" x14ac:dyDescent="0.2">
      <c r="H295">
        <v>20080922</v>
      </c>
      <c r="I295" t="str">
        <f t="shared" si="48"/>
        <v>200809</v>
      </c>
      <c r="J295" t="str">
        <f t="shared" si="49"/>
        <v>2008</v>
      </c>
      <c r="K295" t="str">
        <f t="shared" si="50"/>
        <v>09</v>
      </c>
      <c r="L295" t="str">
        <f t="shared" si="51"/>
        <v>22</v>
      </c>
      <c r="M295">
        <f t="shared" si="52"/>
        <v>733221</v>
      </c>
      <c r="O295">
        <v>20101121</v>
      </c>
      <c r="P295" t="str">
        <f t="shared" si="53"/>
        <v>201011</v>
      </c>
      <c r="Q295" t="str">
        <f t="shared" si="54"/>
        <v>2010</v>
      </c>
      <c r="R295" t="str">
        <f t="shared" si="55"/>
        <v>11</v>
      </c>
      <c r="S295" t="str">
        <f t="shared" si="56"/>
        <v>21</v>
      </c>
      <c r="T295">
        <f t="shared" si="57"/>
        <v>734012</v>
      </c>
      <c r="U295">
        <f t="shared" si="58"/>
        <v>25.516129032258064</v>
      </c>
    </row>
    <row r="296" spans="8:21" x14ac:dyDescent="0.2">
      <c r="H296">
        <v>20080917</v>
      </c>
      <c r="I296" t="str">
        <f t="shared" si="48"/>
        <v>200809</v>
      </c>
      <c r="J296" t="str">
        <f t="shared" si="49"/>
        <v>2008</v>
      </c>
      <c r="K296" t="str">
        <f t="shared" si="50"/>
        <v>09</v>
      </c>
      <c r="L296" t="str">
        <f t="shared" si="51"/>
        <v>17</v>
      </c>
      <c r="M296">
        <f t="shared" si="52"/>
        <v>733216</v>
      </c>
      <c r="O296">
        <v>20111116</v>
      </c>
      <c r="P296" t="str">
        <f t="shared" si="53"/>
        <v>201111</v>
      </c>
      <c r="Q296" t="str">
        <f t="shared" si="54"/>
        <v>2011</v>
      </c>
      <c r="R296" t="str">
        <f t="shared" si="55"/>
        <v>11</v>
      </c>
      <c r="S296" t="str">
        <f t="shared" si="56"/>
        <v>16</v>
      </c>
      <c r="T296">
        <f t="shared" si="57"/>
        <v>734372</v>
      </c>
      <c r="U296">
        <f t="shared" si="58"/>
        <v>37.29032258064516</v>
      </c>
    </row>
    <row r="297" spans="8:21" x14ac:dyDescent="0.2">
      <c r="H297">
        <v>20080912</v>
      </c>
      <c r="I297" t="str">
        <f t="shared" si="48"/>
        <v>200809</v>
      </c>
      <c r="J297" t="str">
        <f t="shared" si="49"/>
        <v>2008</v>
      </c>
      <c r="K297" t="str">
        <f t="shared" si="50"/>
        <v>09</v>
      </c>
      <c r="L297" t="str">
        <f t="shared" si="51"/>
        <v>12</v>
      </c>
      <c r="M297">
        <f t="shared" si="52"/>
        <v>733211</v>
      </c>
      <c r="O297">
        <v>20101111</v>
      </c>
      <c r="P297" t="str">
        <f t="shared" si="53"/>
        <v>201011</v>
      </c>
      <c r="Q297" t="str">
        <f t="shared" si="54"/>
        <v>2010</v>
      </c>
      <c r="R297" t="str">
        <f t="shared" si="55"/>
        <v>11</v>
      </c>
      <c r="S297" t="str">
        <f t="shared" si="56"/>
        <v>11</v>
      </c>
      <c r="T297">
        <f t="shared" si="57"/>
        <v>734002</v>
      </c>
      <c r="U297">
        <f t="shared" si="58"/>
        <v>25.516129032258064</v>
      </c>
    </row>
    <row r="298" spans="8:21" x14ac:dyDescent="0.2">
      <c r="H298">
        <v>20081022</v>
      </c>
      <c r="I298" t="str">
        <f t="shared" si="48"/>
        <v>200810</v>
      </c>
      <c r="J298" t="str">
        <f t="shared" si="49"/>
        <v>2008</v>
      </c>
      <c r="K298" t="str">
        <f t="shared" si="50"/>
        <v>10</v>
      </c>
      <c r="L298" t="str">
        <f t="shared" si="51"/>
        <v>22</v>
      </c>
      <c r="M298">
        <f t="shared" si="52"/>
        <v>733252</v>
      </c>
      <c r="O298">
        <v>20091221</v>
      </c>
      <c r="P298" t="str">
        <f t="shared" si="53"/>
        <v>200912</v>
      </c>
      <c r="Q298" t="str">
        <f t="shared" si="54"/>
        <v>2009</v>
      </c>
      <c r="R298" t="str">
        <f t="shared" si="55"/>
        <v>12</v>
      </c>
      <c r="S298" t="str">
        <f t="shared" si="56"/>
        <v>21</v>
      </c>
      <c r="T298">
        <f t="shared" si="57"/>
        <v>733678</v>
      </c>
      <c r="U298">
        <f t="shared" si="58"/>
        <v>13.741935483870968</v>
      </c>
    </row>
    <row r="299" spans="8:21" x14ac:dyDescent="0.2">
      <c r="H299">
        <v>20080918</v>
      </c>
      <c r="I299" t="str">
        <f t="shared" si="48"/>
        <v>200809</v>
      </c>
      <c r="J299" t="str">
        <f t="shared" si="49"/>
        <v>2008</v>
      </c>
      <c r="K299" t="str">
        <f t="shared" si="50"/>
        <v>09</v>
      </c>
      <c r="L299" t="str">
        <f t="shared" si="51"/>
        <v>18</v>
      </c>
      <c r="M299">
        <f t="shared" si="52"/>
        <v>733217</v>
      </c>
      <c r="O299">
        <v>20090517</v>
      </c>
      <c r="P299" t="str">
        <f t="shared" si="53"/>
        <v>200905</v>
      </c>
      <c r="Q299" t="str">
        <f t="shared" si="54"/>
        <v>2009</v>
      </c>
      <c r="R299" t="str">
        <f t="shared" si="55"/>
        <v>05</v>
      </c>
      <c r="S299" t="str">
        <f t="shared" si="56"/>
        <v>17</v>
      </c>
      <c r="T299">
        <f t="shared" si="57"/>
        <v>733457</v>
      </c>
      <c r="U299">
        <f t="shared" si="58"/>
        <v>7.741935483870968</v>
      </c>
    </row>
    <row r="300" spans="8:21" x14ac:dyDescent="0.2">
      <c r="H300">
        <v>20080922</v>
      </c>
      <c r="I300" t="str">
        <f t="shared" si="48"/>
        <v>200809</v>
      </c>
      <c r="J300" t="str">
        <f t="shared" si="49"/>
        <v>2008</v>
      </c>
      <c r="K300" t="str">
        <f t="shared" si="50"/>
        <v>09</v>
      </c>
      <c r="L300" t="str">
        <f t="shared" si="51"/>
        <v>22</v>
      </c>
      <c r="M300">
        <f t="shared" si="52"/>
        <v>733221</v>
      </c>
      <c r="O300">
        <v>20090519</v>
      </c>
      <c r="P300" t="str">
        <f t="shared" si="53"/>
        <v>200905</v>
      </c>
      <c r="Q300" t="str">
        <f t="shared" si="54"/>
        <v>2009</v>
      </c>
      <c r="R300" t="str">
        <f t="shared" si="55"/>
        <v>05</v>
      </c>
      <c r="S300" t="str">
        <f t="shared" si="56"/>
        <v>19</v>
      </c>
      <c r="T300">
        <f t="shared" si="57"/>
        <v>733459</v>
      </c>
      <c r="U300">
        <f t="shared" si="58"/>
        <v>7.67741935483871</v>
      </c>
    </row>
    <row r="301" spans="8:21" x14ac:dyDescent="0.2">
      <c r="H301">
        <v>20080930</v>
      </c>
      <c r="I301" t="str">
        <f t="shared" si="48"/>
        <v>200809</v>
      </c>
      <c r="J301" t="str">
        <f t="shared" si="49"/>
        <v>2008</v>
      </c>
      <c r="K301" t="str">
        <f t="shared" si="50"/>
        <v>09</v>
      </c>
      <c r="L301" t="str">
        <f t="shared" si="51"/>
        <v>30</v>
      </c>
      <c r="M301">
        <f t="shared" si="52"/>
        <v>733229</v>
      </c>
      <c r="O301">
        <v>20091127</v>
      </c>
      <c r="P301" t="str">
        <f t="shared" si="53"/>
        <v>200911</v>
      </c>
      <c r="Q301" t="str">
        <f t="shared" si="54"/>
        <v>2009</v>
      </c>
      <c r="R301" t="str">
        <f t="shared" si="55"/>
        <v>11</v>
      </c>
      <c r="S301" t="str">
        <f t="shared" si="56"/>
        <v>27</v>
      </c>
      <c r="T301">
        <f t="shared" si="57"/>
        <v>733653</v>
      </c>
      <c r="U301">
        <f t="shared" si="58"/>
        <v>13.67741935483871</v>
      </c>
    </row>
    <row r="302" spans="8:21" x14ac:dyDescent="0.2">
      <c r="H302">
        <v>20080916</v>
      </c>
      <c r="I302" t="str">
        <f t="shared" si="48"/>
        <v>200809</v>
      </c>
      <c r="J302" t="str">
        <f t="shared" si="49"/>
        <v>2008</v>
      </c>
      <c r="K302" t="str">
        <f t="shared" si="50"/>
        <v>09</v>
      </c>
      <c r="L302" t="str">
        <f t="shared" si="51"/>
        <v>16</v>
      </c>
      <c r="M302">
        <f t="shared" si="52"/>
        <v>733215</v>
      </c>
      <c r="O302">
        <v>20090214</v>
      </c>
      <c r="P302" t="str">
        <f t="shared" si="53"/>
        <v>200902</v>
      </c>
      <c r="Q302" t="str">
        <f t="shared" si="54"/>
        <v>2009</v>
      </c>
      <c r="R302" t="str">
        <f t="shared" si="55"/>
        <v>02</v>
      </c>
      <c r="S302" t="str">
        <f t="shared" si="56"/>
        <v>14</v>
      </c>
      <c r="T302">
        <f t="shared" si="57"/>
        <v>733361</v>
      </c>
      <c r="U302">
        <f t="shared" si="58"/>
        <v>4.709677419354839</v>
      </c>
    </row>
    <row r="303" spans="8:21" x14ac:dyDescent="0.2">
      <c r="H303">
        <v>20080929</v>
      </c>
      <c r="I303" t="str">
        <f t="shared" si="48"/>
        <v>200809</v>
      </c>
      <c r="J303" t="str">
        <f t="shared" si="49"/>
        <v>2008</v>
      </c>
      <c r="K303" t="str">
        <f t="shared" si="50"/>
        <v>09</v>
      </c>
      <c r="L303" t="str">
        <f t="shared" si="51"/>
        <v>29</v>
      </c>
      <c r="M303">
        <f t="shared" si="52"/>
        <v>733228</v>
      </c>
      <c r="O303">
        <v>20090527</v>
      </c>
      <c r="P303" t="str">
        <f t="shared" si="53"/>
        <v>200905</v>
      </c>
      <c r="Q303" t="str">
        <f t="shared" si="54"/>
        <v>2009</v>
      </c>
      <c r="R303" t="str">
        <f t="shared" si="55"/>
        <v>05</v>
      </c>
      <c r="S303" t="str">
        <f t="shared" si="56"/>
        <v>27</v>
      </c>
      <c r="T303">
        <f t="shared" si="57"/>
        <v>733467</v>
      </c>
      <c r="U303">
        <f t="shared" si="58"/>
        <v>7.709677419354839</v>
      </c>
    </row>
    <row r="304" spans="8:21" x14ac:dyDescent="0.2">
      <c r="H304">
        <v>20080918</v>
      </c>
      <c r="I304" t="str">
        <f t="shared" si="48"/>
        <v>200809</v>
      </c>
      <c r="J304" t="str">
        <f t="shared" si="49"/>
        <v>2008</v>
      </c>
      <c r="K304" t="str">
        <f t="shared" si="50"/>
        <v>09</v>
      </c>
      <c r="L304" t="str">
        <f t="shared" si="51"/>
        <v>18</v>
      </c>
      <c r="M304">
        <f t="shared" si="52"/>
        <v>733217</v>
      </c>
      <c r="O304">
        <v>20090215</v>
      </c>
      <c r="P304" t="str">
        <f t="shared" si="53"/>
        <v>200902</v>
      </c>
      <c r="Q304" t="str">
        <f t="shared" si="54"/>
        <v>2009</v>
      </c>
      <c r="R304" t="str">
        <f t="shared" si="55"/>
        <v>02</v>
      </c>
      <c r="S304" t="str">
        <f t="shared" si="56"/>
        <v>15</v>
      </c>
      <c r="T304">
        <f t="shared" si="57"/>
        <v>733362</v>
      </c>
      <c r="U304">
        <f t="shared" si="58"/>
        <v>4.67741935483871</v>
      </c>
    </row>
    <row r="305" spans="8:21" x14ac:dyDescent="0.2">
      <c r="H305">
        <v>20080922</v>
      </c>
      <c r="I305" t="str">
        <f t="shared" si="48"/>
        <v>200809</v>
      </c>
      <c r="J305" t="str">
        <f t="shared" si="49"/>
        <v>2008</v>
      </c>
      <c r="K305" t="str">
        <f t="shared" si="50"/>
        <v>09</v>
      </c>
      <c r="L305" t="str">
        <f t="shared" si="51"/>
        <v>22</v>
      </c>
      <c r="M305">
        <f t="shared" si="52"/>
        <v>733221</v>
      </c>
      <c r="O305">
        <v>20091121</v>
      </c>
      <c r="P305" t="str">
        <f t="shared" si="53"/>
        <v>200911</v>
      </c>
      <c r="Q305" t="str">
        <f t="shared" si="54"/>
        <v>2009</v>
      </c>
      <c r="R305" t="str">
        <f t="shared" si="55"/>
        <v>11</v>
      </c>
      <c r="S305" t="str">
        <f t="shared" si="56"/>
        <v>21</v>
      </c>
      <c r="T305">
        <f t="shared" si="57"/>
        <v>733647</v>
      </c>
      <c r="U305">
        <f t="shared" si="58"/>
        <v>13.741935483870968</v>
      </c>
    </row>
    <row r="306" spans="8:21" x14ac:dyDescent="0.2">
      <c r="H306">
        <v>20080918</v>
      </c>
      <c r="I306" t="str">
        <f t="shared" si="48"/>
        <v>200809</v>
      </c>
      <c r="J306" t="str">
        <f t="shared" si="49"/>
        <v>2008</v>
      </c>
      <c r="K306" t="str">
        <f t="shared" si="50"/>
        <v>09</v>
      </c>
      <c r="L306" t="str">
        <f t="shared" si="51"/>
        <v>18</v>
      </c>
      <c r="M306">
        <f t="shared" si="52"/>
        <v>733217</v>
      </c>
      <c r="O306">
        <v>20091116</v>
      </c>
      <c r="P306" t="str">
        <f t="shared" si="53"/>
        <v>200911</v>
      </c>
      <c r="Q306" t="str">
        <f t="shared" si="54"/>
        <v>2009</v>
      </c>
      <c r="R306" t="str">
        <f t="shared" si="55"/>
        <v>11</v>
      </c>
      <c r="S306" t="str">
        <f t="shared" si="56"/>
        <v>16</v>
      </c>
      <c r="T306">
        <f t="shared" si="57"/>
        <v>733642</v>
      </c>
      <c r="U306">
        <f t="shared" si="58"/>
        <v>13.709677419354838</v>
      </c>
    </row>
    <row r="307" spans="8:21" x14ac:dyDescent="0.2">
      <c r="H307">
        <v>20080918</v>
      </c>
      <c r="I307" t="str">
        <f t="shared" si="48"/>
        <v>200809</v>
      </c>
      <c r="J307" t="str">
        <f t="shared" si="49"/>
        <v>2008</v>
      </c>
      <c r="K307" t="str">
        <f t="shared" si="50"/>
        <v>09</v>
      </c>
      <c r="L307" t="str">
        <f t="shared" si="51"/>
        <v>18</v>
      </c>
      <c r="M307">
        <f t="shared" si="52"/>
        <v>733217</v>
      </c>
      <c r="O307">
        <v>20090517</v>
      </c>
      <c r="P307" t="str">
        <f t="shared" si="53"/>
        <v>200905</v>
      </c>
      <c r="Q307" t="str">
        <f t="shared" si="54"/>
        <v>2009</v>
      </c>
      <c r="R307" t="str">
        <f t="shared" si="55"/>
        <v>05</v>
      </c>
      <c r="S307" t="str">
        <f t="shared" si="56"/>
        <v>17</v>
      </c>
      <c r="T307">
        <f t="shared" si="57"/>
        <v>733457</v>
      </c>
      <c r="U307">
        <f t="shared" si="58"/>
        <v>7.741935483870968</v>
      </c>
    </row>
    <row r="308" spans="8:21" x14ac:dyDescent="0.2">
      <c r="H308">
        <v>20081013</v>
      </c>
      <c r="I308" t="str">
        <f t="shared" si="48"/>
        <v>200810</v>
      </c>
      <c r="J308" t="str">
        <f t="shared" si="49"/>
        <v>2008</v>
      </c>
      <c r="K308" t="str">
        <f t="shared" si="50"/>
        <v>10</v>
      </c>
      <c r="L308" t="str">
        <f t="shared" si="51"/>
        <v>13</v>
      </c>
      <c r="M308">
        <f t="shared" si="52"/>
        <v>733243</v>
      </c>
      <c r="O308">
        <v>20090211</v>
      </c>
      <c r="P308" t="str">
        <f t="shared" si="53"/>
        <v>200902</v>
      </c>
      <c r="Q308" t="str">
        <f t="shared" si="54"/>
        <v>2009</v>
      </c>
      <c r="R308" t="str">
        <f t="shared" si="55"/>
        <v>02</v>
      </c>
      <c r="S308" t="str">
        <f t="shared" si="56"/>
        <v>11</v>
      </c>
      <c r="T308">
        <f t="shared" si="57"/>
        <v>733358</v>
      </c>
      <c r="U308">
        <f t="shared" si="58"/>
        <v>3.7096774193548385</v>
      </c>
    </row>
    <row r="309" spans="8:21" x14ac:dyDescent="0.2">
      <c r="H309">
        <v>20080923</v>
      </c>
      <c r="I309" t="str">
        <f t="shared" si="48"/>
        <v>200809</v>
      </c>
      <c r="J309" t="str">
        <f t="shared" si="49"/>
        <v>2008</v>
      </c>
      <c r="K309" t="str">
        <f t="shared" si="50"/>
        <v>09</v>
      </c>
      <c r="L309" t="str">
        <f t="shared" si="51"/>
        <v>23</v>
      </c>
      <c r="M309">
        <f t="shared" si="52"/>
        <v>733222</v>
      </c>
      <c r="O309">
        <v>20111122</v>
      </c>
      <c r="P309" t="str">
        <f t="shared" si="53"/>
        <v>201111</v>
      </c>
      <c r="Q309" t="str">
        <f t="shared" si="54"/>
        <v>2011</v>
      </c>
      <c r="R309" t="str">
        <f t="shared" si="55"/>
        <v>11</v>
      </c>
      <c r="S309" t="str">
        <f t="shared" si="56"/>
        <v>22</v>
      </c>
      <c r="T309">
        <f t="shared" si="57"/>
        <v>734378</v>
      </c>
      <c r="U309">
        <f t="shared" si="58"/>
        <v>37.29032258064516</v>
      </c>
    </row>
    <row r="310" spans="8:21" x14ac:dyDescent="0.2">
      <c r="H310">
        <v>20080923</v>
      </c>
      <c r="I310" t="str">
        <f t="shared" si="48"/>
        <v>200809</v>
      </c>
      <c r="J310" t="str">
        <f t="shared" si="49"/>
        <v>2008</v>
      </c>
      <c r="K310" t="str">
        <f t="shared" si="50"/>
        <v>09</v>
      </c>
      <c r="L310" t="str">
        <f t="shared" si="51"/>
        <v>23</v>
      </c>
      <c r="M310">
        <f t="shared" si="52"/>
        <v>733222</v>
      </c>
      <c r="O310">
        <v>20111122</v>
      </c>
      <c r="P310" t="str">
        <f t="shared" si="53"/>
        <v>201111</v>
      </c>
      <c r="Q310" t="str">
        <f t="shared" si="54"/>
        <v>2011</v>
      </c>
      <c r="R310" t="str">
        <f t="shared" si="55"/>
        <v>11</v>
      </c>
      <c r="S310" t="str">
        <f t="shared" si="56"/>
        <v>22</v>
      </c>
      <c r="T310">
        <f t="shared" si="57"/>
        <v>734378</v>
      </c>
      <c r="U310">
        <f t="shared" si="58"/>
        <v>37.29032258064516</v>
      </c>
    </row>
    <row r="311" spans="8:21" x14ac:dyDescent="0.2">
      <c r="H311">
        <v>20080923</v>
      </c>
      <c r="I311" t="str">
        <f t="shared" si="48"/>
        <v>200809</v>
      </c>
      <c r="J311" t="str">
        <f t="shared" si="49"/>
        <v>2008</v>
      </c>
      <c r="K311" t="str">
        <f t="shared" si="50"/>
        <v>09</v>
      </c>
      <c r="L311" t="str">
        <f t="shared" si="51"/>
        <v>23</v>
      </c>
      <c r="M311">
        <f t="shared" si="52"/>
        <v>733222</v>
      </c>
      <c r="O311">
        <v>20090722</v>
      </c>
      <c r="P311" t="str">
        <f t="shared" si="53"/>
        <v>200907</v>
      </c>
      <c r="Q311" t="str">
        <f t="shared" si="54"/>
        <v>2009</v>
      </c>
      <c r="R311" t="str">
        <f t="shared" si="55"/>
        <v>07</v>
      </c>
      <c r="S311" t="str">
        <f t="shared" si="56"/>
        <v>22</v>
      </c>
      <c r="T311">
        <f t="shared" si="57"/>
        <v>733524</v>
      </c>
      <c r="U311">
        <f t="shared" si="58"/>
        <v>9.741935483870968</v>
      </c>
    </row>
    <row r="312" spans="8:21" x14ac:dyDescent="0.2">
      <c r="H312">
        <v>20081031</v>
      </c>
      <c r="I312" t="str">
        <f t="shared" si="48"/>
        <v>200810</v>
      </c>
      <c r="J312" t="str">
        <f t="shared" si="49"/>
        <v>2008</v>
      </c>
      <c r="K312" t="str">
        <f t="shared" si="50"/>
        <v>10</v>
      </c>
      <c r="L312" t="str">
        <f t="shared" si="51"/>
        <v>31</v>
      </c>
      <c r="M312">
        <f t="shared" si="52"/>
        <v>733261</v>
      </c>
      <c r="O312">
        <v>20090627</v>
      </c>
      <c r="P312" t="str">
        <f t="shared" si="53"/>
        <v>200906</v>
      </c>
      <c r="Q312" t="str">
        <f t="shared" si="54"/>
        <v>2009</v>
      </c>
      <c r="R312" t="str">
        <f t="shared" si="55"/>
        <v>06</v>
      </c>
      <c r="S312" t="str">
        <f t="shared" si="56"/>
        <v>27</v>
      </c>
      <c r="T312">
        <f t="shared" si="57"/>
        <v>733498</v>
      </c>
      <c r="U312">
        <f t="shared" si="58"/>
        <v>7.645161290322581</v>
      </c>
    </row>
    <row r="313" spans="8:21" x14ac:dyDescent="0.2">
      <c r="H313">
        <v>20080929</v>
      </c>
      <c r="I313" t="str">
        <f t="shared" si="48"/>
        <v>200809</v>
      </c>
      <c r="J313" t="str">
        <f t="shared" si="49"/>
        <v>2008</v>
      </c>
      <c r="K313" t="str">
        <f t="shared" si="50"/>
        <v>09</v>
      </c>
      <c r="L313" t="str">
        <f t="shared" si="51"/>
        <v>29</v>
      </c>
      <c r="M313">
        <f t="shared" si="52"/>
        <v>733228</v>
      </c>
      <c r="O313">
        <v>20091127</v>
      </c>
      <c r="P313" t="str">
        <f t="shared" si="53"/>
        <v>200911</v>
      </c>
      <c r="Q313" t="str">
        <f t="shared" si="54"/>
        <v>2009</v>
      </c>
      <c r="R313" t="str">
        <f t="shared" si="55"/>
        <v>11</v>
      </c>
      <c r="S313" t="str">
        <f t="shared" si="56"/>
        <v>27</v>
      </c>
      <c r="T313">
        <f t="shared" si="57"/>
        <v>733653</v>
      </c>
      <c r="U313">
        <f t="shared" si="58"/>
        <v>13.709677419354838</v>
      </c>
    </row>
    <row r="314" spans="8:21" x14ac:dyDescent="0.2">
      <c r="H314">
        <v>20080930</v>
      </c>
      <c r="I314" t="str">
        <f t="shared" si="48"/>
        <v>200809</v>
      </c>
      <c r="J314" t="str">
        <f t="shared" si="49"/>
        <v>2008</v>
      </c>
      <c r="K314" t="str">
        <f t="shared" si="50"/>
        <v>09</v>
      </c>
      <c r="L314" t="str">
        <f t="shared" si="51"/>
        <v>30</v>
      </c>
      <c r="M314">
        <f t="shared" si="52"/>
        <v>733229</v>
      </c>
      <c r="O314">
        <v>20090527</v>
      </c>
      <c r="P314" t="str">
        <f t="shared" si="53"/>
        <v>200905</v>
      </c>
      <c r="Q314" t="str">
        <f t="shared" si="54"/>
        <v>2009</v>
      </c>
      <c r="R314" t="str">
        <f t="shared" si="55"/>
        <v>05</v>
      </c>
      <c r="S314" t="str">
        <f t="shared" si="56"/>
        <v>27</v>
      </c>
      <c r="T314">
        <f t="shared" si="57"/>
        <v>733467</v>
      </c>
      <c r="U314">
        <f t="shared" si="58"/>
        <v>7.67741935483871</v>
      </c>
    </row>
    <row r="315" spans="8:21" x14ac:dyDescent="0.2">
      <c r="H315">
        <v>20080926</v>
      </c>
      <c r="I315" t="str">
        <f t="shared" si="48"/>
        <v>200809</v>
      </c>
      <c r="J315" t="str">
        <f t="shared" si="49"/>
        <v>2008</v>
      </c>
      <c r="K315" t="str">
        <f t="shared" si="50"/>
        <v>09</v>
      </c>
      <c r="L315" t="str">
        <f t="shared" si="51"/>
        <v>26</v>
      </c>
      <c r="M315">
        <f t="shared" si="52"/>
        <v>733225</v>
      </c>
      <c r="O315">
        <v>20090527</v>
      </c>
      <c r="P315" t="str">
        <f t="shared" si="53"/>
        <v>200905</v>
      </c>
      <c r="Q315" t="str">
        <f t="shared" si="54"/>
        <v>2009</v>
      </c>
      <c r="R315" t="str">
        <f t="shared" si="55"/>
        <v>05</v>
      </c>
      <c r="S315" t="str">
        <f t="shared" si="56"/>
        <v>27</v>
      </c>
      <c r="T315">
        <f t="shared" si="57"/>
        <v>733467</v>
      </c>
      <c r="U315">
        <f t="shared" si="58"/>
        <v>7.806451612903226</v>
      </c>
    </row>
    <row r="316" spans="8:21" x14ac:dyDescent="0.2">
      <c r="H316">
        <v>20080926</v>
      </c>
      <c r="I316" t="str">
        <f t="shared" si="48"/>
        <v>200809</v>
      </c>
      <c r="J316" t="str">
        <f t="shared" si="49"/>
        <v>2008</v>
      </c>
      <c r="K316" t="str">
        <f t="shared" si="50"/>
        <v>09</v>
      </c>
      <c r="L316" t="str">
        <f t="shared" si="51"/>
        <v>26</v>
      </c>
      <c r="M316">
        <f t="shared" si="52"/>
        <v>733225</v>
      </c>
      <c r="O316">
        <v>20090125</v>
      </c>
      <c r="P316" t="str">
        <f t="shared" si="53"/>
        <v>200901</v>
      </c>
      <c r="Q316" t="str">
        <f t="shared" si="54"/>
        <v>2009</v>
      </c>
      <c r="R316" t="str">
        <f t="shared" si="55"/>
        <v>01</v>
      </c>
      <c r="S316" t="str">
        <f t="shared" si="56"/>
        <v>25</v>
      </c>
      <c r="T316">
        <f t="shared" si="57"/>
        <v>733341</v>
      </c>
      <c r="U316">
        <f t="shared" si="58"/>
        <v>3.7419354838709675</v>
      </c>
    </row>
    <row r="317" spans="8:21" x14ac:dyDescent="0.2">
      <c r="H317">
        <v>20080929</v>
      </c>
      <c r="I317" t="str">
        <f t="shared" si="48"/>
        <v>200809</v>
      </c>
      <c r="J317" t="str">
        <f t="shared" si="49"/>
        <v>2008</v>
      </c>
      <c r="K317" t="str">
        <f t="shared" si="50"/>
        <v>09</v>
      </c>
      <c r="L317" t="str">
        <f t="shared" si="51"/>
        <v>29</v>
      </c>
      <c r="M317">
        <f t="shared" si="52"/>
        <v>733228</v>
      </c>
      <c r="O317">
        <v>20101127</v>
      </c>
      <c r="P317" t="str">
        <f t="shared" si="53"/>
        <v>201011</v>
      </c>
      <c r="Q317" t="str">
        <f t="shared" si="54"/>
        <v>2010</v>
      </c>
      <c r="R317" t="str">
        <f t="shared" si="55"/>
        <v>11</v>
      </c>
      <c r="S317" t="str">
        <f t="shared" si="56"/>
        <v>27</v>
      </c>
      <c r="T317">
        <f t="shared" si="57"/>
        <v>734018</v>
      </c>
      <c r="U317">
        <f t="shared" si="58"/>
        <v>25.483870967741936</v>
      </c>
    </row>
    <row r="318" spans="8:21" x14ac:dyDescent="0.2">
      <c r="H318">
        <v>20081013</v>
      </c>
      <c r="I318" t="str">
        <f t="shared" si="48"/>
        <v>200810</v>
      </c>
      <c r="J318" t="str">
        <f t="shared" si="49"/>
        <v>2008</v>
      </c>
      <c r="K318" t="str">
        <f t="shared" si="50"/>
        <v>10</v>
      </c>
      <c r="L318" t="str">
        <f t="shared" si="51"/>
        <v>13</v>
      </c>
      <c r="M318">
        <f t="shared" si="52"/>
        <v>733243</v>
      </c>
      <c r="O318">
        <v>20090209</v>
      </c>
      <c r="P318" t="str">
        <f t="shared" si="53"/>
        <v>200902</v>
      </c>
      <c r="Q318" t="str">
        <f t="shared" si="54"/>
        <v>2009</v>
      </c>
      <c r="R318" t="str">
        <f t="shared" si="55"/>
        <v>02</v>
      </c>
      <c r="S318" t="str">
        <f t="shared" si="56"/>
        <v>09</v>
      </c>
      <c r="T318">
        <f t="shared" si="57"/>
        <v>733356</v>
      </c>
      <c r="U318">
        <f t="shared" si="58"/>
        <v>3.6451612903225805</v>
      </c>
    </row>
    <row r="319" spans="8:21" x14ac:dyDescent="0.2">
      <c r="H319">
        <v>20080930</v>
      </c>
      <c r="I319" t="str">
        <f t="shared" si="48"/>
        <v>200809</v>
      </c>
      <c r="J319" t="str">
        <f t="shared" si="49"/>
        <v>2008</v>
      </c>
      <c r="K319" t="str">
        <f t="shared" si="50"/>
        <v>09</v>
      </c>
      <c r="L319" t="str">
        <f t="shared" si="51"/>
        <v>30</v>
      </c>
      <c r="M319">
        <f t="shared" si="52"/>
        <v>733229</v>
      </c>
      <c r="O319">
        <v>20090527</v>
      </c>
      <c r="P319" t="str">
        <f t="shared" si="53"/>
        <v>200905</v>
      </c>
      <c r="Q319" t="str">
        <f t="shared" si="54"/>
        <v>2009</v>
      </c>
      <c r="R319" t="str">
        <f t="shared" si="55"/>
        <v>05</v>
      </c>
      <c r="S319" t="str">
        <f t="shared" si="56"/>
        <v>27</v>
      </c>
      <c r="T319">
        <f t="shared" si="57"/>
        <v>733467</v>
      </c>
      <c r="U319">
        <f t="shared" si="58"/>
        <v>7.67741935483871</v>
      </c>
    </row>
    <row r="320" spans="8:21" x14ac:dyDescent="0.2">
      <c r="H320">
        <v>20080930</v>
      </c>
      <c r="I320" t="str">
        <f t="shared" si="48"/>
        <v>200809</v>
      </c>
      <c r="J320" t="str">
        <f t="shared" si="49"/>
        <v>2008</v>
      </c>
      <c r="K320" t="str">
        <f t="shared" si="50"/>
        <v>09</v>
      </c>
      <c r="L320" t="str">
        <f t="shared" si="51"/>
        <v>30</v>
      </c>
      <c r="M320">
        <f t="shared" si="52"/>
        <v>733229</v>
      </c>
      <c r="O320">
        <v>20090226</v>
      </c>
      <c r="P320" t="str">
        <f t="shared" si="53"/>
        <v>200902</v>
      </c>
      <c r="Q320" t="str">
        <f t="shared" si="54"/>
        <v>2009</v>
      </c>
      <c r="R320" t="str">
        <f t="shared" si="55"/>
        <v>02</v>
      </c>
      <c r="S320" t="str">
        <f t="shared" si="56"/>
        <v>26</v>
      </c>
      <c r="T320">
        <f t="shared" si="57"/>
        <v>733373</v>
      </c>
      <c r="U320">
        <f t="shared" si="58"/>
        <v>4.645161290322581</v>
      </c>
    </row>
    <row r="321" spans="8:21" x14ac:dyDescent="0.2">
      <c r="H321">
        <v>20081029</v>
      </c>
      <c r="I321" t="str">
        <f t="shared" si="48"/>
        <v>200810</v>
      </c>
      <c r="J321" t="str">
        <f t="shared" si="49"/>
        <v>2008</v>
      </c>
      <c r="K321" t="str">
        <f t="shared" si="50"/>
        <v>10</v>
      </c>
      <c r="L321" t="str">
        <f t="shared" si="51"/>
        <v>29</v>
      </c>
      <c r="M321">
        <f t="shared" si="52"/>
        <v>733259</v>
      </c>
      <c r="O321">
        <v>20090727</v>
      </c>
      <c r="P321" t="str">
        <f t="shared" si="53"/>
        <v>200907</v>
      </c>
      <c r="Q321" t="str">
        <f t="shared" si="54"/>
        <v>2009</v>
      </c>
      <c r="R321" t="str">
        <f t="shared" si="55"/>
        <v>07</v>
      </c>
      <c r="S321" t="str">
        <f t="shared" si="56"/>
        <v>27</v>
      </c>
      <c r="T321">
        <f t="shared" si="57"/>
        <v>733529</v>
      </c>
      <c r="U321">
        <f t="shared" si="58"/>
        <v>8.7096774193548381</v>
      </c>
    </row>
    <row r="322" spans="8:21" x14ac:dyDescent="0.2">
      <c r="H322">
        <v>20080930</v>
      </c>
      <c r="I322" t="str">
        <f t="shared" si="48"/>
        <v>200809</v>
      </c>
      <c r="J322" t="str">
        <f t="shared" si="49"/>
        <v>2008</v>
      </c>
      <c r="K322" t="str">
        <f t="shared" si="50"/>
        <v>09</v>
      </c>
      <c r="L322" t="str">
        <f t="shared" si="51"/>
        <v>30</v>
      </c>
      <c r="M322">
        <f t="shared" si="52"/>
        <v>733229</v>
      </c>
      <c r="O322">
        <v>20090527</v>
      </c>
      <c r="P322" t="str">
        <f t="shared" si="53"/>
        <v>200905</v>
      </c>
      <c r="Q322" t="str">
        <f t="shared" si="54"/>
        <v>2009</v>
      </c>
      <c r="R322" t="str">
        <f t="shared" si="55"/>
        <v>05</v>
      </c>
      <c r="S322" t="str">
        <f t="shared" si="56"/>
        <v>27</v>
      </c>
      <c r="T322">
        <f t="shared" si="57"/>
        <v>733467</v>
      </c>
      <c r="U322">
        <f t="shared" si="58"/>
        <v>7.67741935483871</v>
      </c>
    </row>
    <row r="323" spans="8:21" x14ac:dyDescent="0.2">
      <c r="H323">
        <v>20081015</v>
      </c>
      <c r="I323" t="str">
        <f t="shared" ref="I323:I386" si="59">LEFT(H323,6)</f>
        <v>200810</v>
      </c>
      <c r="J323" t="str">
        <f t="shared" ref="J323:J386" si="60">LEFT(I323,4)</f>
        <v>2008</v>
      </c>
      <c r="K323" t="str">
        <f t="shared" ref="K323:K386" si="61">RIGHT(I323,2)</f>
        <v>10</v>
      </c>
      <c r="L323" t="str">
        <f t="shared" ref="L323:L386" si="62">RIGHT(H323,2)</f>
        <v>15</v>
      </c>
      <c r="M323">
        <f t="shared" ref="M323:M386" si="63">J323*365+K323*31+L323</f>
        <v>733245</v>
      </c>
      <c r="O323">
        <v>20091214</v>
      </c>
      <c r="P323" t="str">
        <f t="shared" ref="P323:P386" si="64">LEFT(O323,6)</f>
        <v>200912</v>
      </c>
      <c r="Q323" t="str">
        <f t="shared" ref="Q323:Q386" si="65">LEFT(P323,4)</f>
        <v>2009</v>
      </c>
      <c r="R323" t="str">
        <f t="shared" ref="R323:R386" si="66">RIGHT(P323,2)</f>
        <v>12</v>
      </c>
      <c r="S323" t="str">
        <f t="shared" ref="S323:S386" si="67">RIGHT(O323,2)</f>
        <v>14</v>
      </c>
      <c r="T323">
        <f t="shared" ref="T323:T386" si="68">Q323*365+R323*31+S323</f>
        <v>733671</v>
      </c>
      <c r="U323">
        <f t="shared" ref="U323:U386" si="69">(T323-M323)/31</f>
        <v>13.741935483870968</v>
      </c>
    </row>
    <row r="324" spans="8:21" x14ac:dyDescent="0.2">
      <c r="H324">
        <v>20081006</v>
      </c>
      <c r="I324" t="str">
        <f t="shared" si="59"/>
        <v>200810</v>
      </c>
      <c r="J324" t="str">
        <f t="shared" si="60"/>
        <v>2008</v>
      </c>
      <c r="K324" t="str">
        <f t="shared" si="61"/>
        <v>10</v>
      </c>
      <c r="L324" t="str">
        <f t="shared" si="62"/>
        <v>06</v>
      </c>
      <c r="M324">
        <f t="shared" si="63"/>
        <v>733236</v>
      </c>
      <c r="O324">
        <v>20090204</v>
      </c>
      <c r="P324" t="str">
        <f t="shared" si="64"/>
        <v>200902</v>
      </c>
      <c r="Q324" t="str">
        <f t="shared" si="65"/>
        <v>2009</v>
      </c>
      <c r="R324" t="str">
        <f t="shared" si="66"/>
        <v>02</v>
      </c>
      <c r="S324" t="str">
        <f t="shared" si="67"/>
        <v>04</v>
      </c>
      <c r="T324">
        <f t="shared" si="68"/>
        <v>733351</v>
      </c>
      <c r="U324">
        <f t="shared" si="69"/>
        <v>3.7096774193548385</v>
      </c>
    </row>
    <row r="325" spans="8:21" x14ac:dyDescent="0.2">
      <c r="H325">
        <v>20081022</v>
      </c>
      <c r="I325" t="str">
        <f t="shared" si="59"/>
        <v>200810</v>
      </c>
      <c r="J325" t="str">
        <f t="shared" si="60"/>
        <v>2008</v>
      </c>
      <c r="K325" t="str">
        <f t="shared" si="61"/>
        <v>10</v>
      </c>
      <c r="L325" t="str">
        <f t="shared" si="62"/>
        <v>22</v>
      </c>
      <c r="M325">
        <f t="shared" si="63"/>
        <v>733252</v>
      </c>
      <c r="O325">
        <v>20090220</v>
      </c>
      <c r="P325" t="str">
        <f t="shared" si="64"/>
        <v>200902</v>
      </c>
      <c r="Q325" t="str">
        <f t="shared" si="65"/>
        <v>2009</v>
      </c>
      <c r="R325" t="str">
        <f t="shared" si="66"/>
        <v>02</v>
      </c>
      <c r="S325" t="str">
        <f t="shared" si="67"/>
        <v>20</v>
      </c>
      <c r="T325">
        <f t="shared" si="68"/>
        <v>733367</v>
      </c>
      <c r="U325">
        <f t="shared" si="69"/>
        <v>3.7096774193548385</v>
      </c>
    </row>
    <row r="326" spans="8:21" x14ac:dyDescent="0.2">
      <c r="H326">
        <v>20081010</v>
      </c>
      <c r="I326" t="str">
        <f t="shared" si="59"/>
        <v>200810</v>
      </c>
      <c r="J326" t="str">
        <f t="shared" si="60"/>
        <v>2008</v>
      </c>
      <c r="K326" t="str">
        <f t="shared" si="61"/>
        <v>10</v>
      </c>
      <c r="L326" t="str">
        <f t="shared" si="62"/>
        <v>10</v>
      </c>
      <c r="M326">
        <f t="shared" si="63"/>
        <v>733240</v>
      </c>
      <c r="O326">
        <v>20090609</v>
      </c>
      <c r="P326" t="str">
        <f t="shared" si="64"/>
        <v>200906</v>
      </c>
      <c r="Q326" t="str">
        <f t="shared" si="65"/>
        <v>2009</v>
      </c>
      <c r="R326" t="str">
        <f t="shared" si="66"/>
        <v>06</v>
      </c>
      <c r="S326" t="str">
        <f t="shared" si="67"/>
        <v>09</v>
      </c>
      <c r="T326">
        <f t="shared" si="68"/>
        <v>733480</v>
      </c>
      <c r="U326">
        <f t="shared" si="69"/>
        <v>7.741935483870968</v>
      </c>
    </row>
    <row r="327" spans="8:21" x14ac:dyDescent="0.2">
      <c r="H327">
        <v>20081013</v>
      </c>
      <c r="I327" t="str">
        <f t="shared" si="59"/>
        <v>200810</v>
      </c>
      <c r="J327" t="str">
        <f t="shared" si="60"/>
        <v>2008</v>
      </c>
      <c r="K327" t="str">
        <f t="shared" si="61"/>
        <v>10</v>
      </c>
      <c r="L327" t="str">
        <f t="shared" si="62"/>
        <v>13</v>
      </c>
      <c r="M327">
        <f t="shared" si="63"/>
        <v>733243</v>
      </c>
      <c r="O327">
        <v>20111210</v>
      </c>
      <c r="P327" t="str">
        <f t="shared" si="64"/>
        <v>201112</v>
      </c>
      <c r="Q327" t="str">
        <f t="shared" si="65"/>
        <v>2011</v>
      </c>
      <c r="R327" t="str">
        <f t="shared" si="66"/>
        <v>12</v>
      </c>
      <c r="S327" t="str">
        <f t="shared" si="67"/>
        <v>10</v>
      </c>
      <c r="T327">
        <f t="shared" si="68"/>
        <v>734397</v>
      </c>
      <c r="U327">
        <f t="shared" si="69"/>
        <v>37.225806451612904</v>
      </c>
    </row>
    <row r="328" spans="8:21" x14ac:dyDescent="0.2">
      <c r="H328">
        <v>20081023</v>
      </c>
      <c r="I328" t="str">
        <f t="shared" si="59"/>
        <v>200810</v>
      </c>
      <c r="J328" t="str">
        <f t="shared" si="60"/>
        <v>2008</v>
      </c>
      <c r="K328" t="str">
        <f t="shared" si="61"/>
        <v>10</v>
      </c>
      <c r="L328" t="str">
        <f t="shared" si="62"/>
        <v>23</v>
      </c>
      <c r="M328">
        <f t="shared" si="63"/>
        <v>733253</v>
      </c>
      <c r="O328">
        <v>20091222</v>
      </c>
      <c r="P328" t="str">
        <f t="shared" si="64"/>
        <v>200912</v>
      </c>
      <c r="Q328" t="str">
        <f t="shared" si="65"/>
        <v>2009</v>
      </c>
      <c r="R328" t="str">
        <f t="shared" si="66"/>
        <v>12</v>
      </c>
      <c r="S328" t="str">
        <f t="shared" si="67"/>
        <v>22</v>
      </c>
      <c r="T328">
        <f t="shared" si="68"/>
        <v>733679</v>
      </c>
      <c r="U328">
        <f t="shared" si="69"/>
        <v>13.741935483870968</v>
      </c>
    </row>
    <row r="329" spans="8:21" x14ac:dyDescent="0.2">
      <c r="H329">
        <v>20081020</v>
      </c>
      <c r="I329" t="str">
        <f t="shared" si="59"/>
        <v>200810</v>
      </c>
      <c r="J329" t="str">
        <f t="shared" si="60"/>
        <v>2008</v>
      </c>
      <c r="K329" t="str">
        <f t="shared" si="61"/>
        <v>10</v>
      </c>
      <c r="L329" t="str">
        <f t="shared" si="62"/>
        <v>20</v>
      </c>
      <c r="M329">
        <f t="shared" si="63"/>
        <v>733250</v>
      </c>
      <c r="O329">
        <v>20091219</v>
      </c>
      <c r="P329" t="str">
        <f t="shared" si="64"/>
        <v>200912</v>
      </c>
      <c r="Q329" t="str">
        <f t="shared" si="65"/>
        <v>2009</v>
      </c>
      <c r="R329" t="str">
        <f t="shared" si="66"/>
        <v>12</v>
      </c>
      <c r="S329" t="str">
        <f t="shared" si="67"/>
        <v>19</v>
      </c>
      <c r="T329">
        <f t="shared" si="68"/>
        <v>733676</v>
      </c>
      <c r="U329">
        <f t="shared" si="69"/>
        <v>13.741935483870968</v>
      </c>
    </row>
    <row r="330" spans="8:21" x14ac:dyDescent="0.2">
      <c r="H330">
        <v>20081024</v>
      </c>
      <c r="I330" t="str">
        <f t="shared" si="59"/>
        <v>200810</v>
      </c>
      <c r="J330" t="str">
        <f t="shared" si="60"/>
        <v>2008</v>
      </c>
      <c r="K330" t="str">
        <f t="shared" si="61"/>
        <v>10</v>
      </c>
      <c r="L330" t="str">
        <f t="shared" si="62"/>
        <v>24</v>
      </c>
      <c r="M330">
        <f t="shared" si="63"/>
        <v>733254</v>
      </c>
      <c r="O330">
        <v>20090212</v>
      </c>
      <c r="P330" t="str">
        <f t="shared" si="64"/>
        <v>200902</v>
      </c>
      <c r="Q330" t="str">
        <f t="shared" si="65"/>
        <v>2009</v>
      </c>
      <c r="R330" t="str">
        <f t="shared" si="66"/>
        <v>02</v>
      </c>
      <c r="S330" t="str">
        <f t="shared" si="67"/>
        <v>12</v>
      </c>
      <c r="T330">
        <f t="shared" si="68"/>
        <v>733359</v>
      </c>
      <c r="U330">
        <f t="shared" si="69"/>
        <v>3.3870967741935485</v>
      </c>
    </row>
    <row r="331" spans="8:21" x14ac:dyDescent="0.2">
      <c r="H331">
        <v>20081029</v>
      </c>
      <c r="I331" t="str">
        <f t="shared" si="59"/>
        <v>200810</v>
      </c>
      <c r="J331" t="str">
        <f t="shared" si="60"/>
        <v>2008</v>
      </c>
      <c r="K331" t="str">
        <f t="shared" si="61"/>
        <v>10</v>
      </c>
      <c r="L331" t="str">
        <f t="shared" si="62"/>
        <v>29</v>
      </c>
      <c r="M331">
        <f t="shared" si="63"/>
        <v>733259</v>
      </c>
      <c r="O331">
        <v>20101227</v>
      </c>
      <c r="P331" t="str">
        <f t="shared" si="64"/>
        <v>201012</v>
      </c>
      <c r="Q331" t="str">
        <f t="shared" si="65"/>
        <v>2010</v>
      </c>
      <c r="R331" t="str">
        <f t="shared" si="66"/>
        <v>12</v>
      </c>
      <c r="S331" t="str">
        <f t="shared" si="67"/>
        <v>27</v>
      </c>
      <c r="T331">
        <f t="shared" si="68"/>
        <v>734049</v>
      </c>
      <c r="U331">
        <f t="shared" si="69"/>
        <v>25.483870967741936</v>
      </c>
    </row>
    <row r="332" spans="8:21" x14ac:dyDescent="0.2">
      <c r="H332">
        <v>20081016</v>
      </c>
      <c r="I332" t="str">
        <f t="shared" si="59"/>
        <v>200810</v>
      </c>
      <c r="J332" t="str">
        <f t="shared" si="60"/>
        <v>2008</v>
      </c>
      <c r="K332" t="str">
        <f t="shared" si="61"/>
        <v>10</v>
      </c>
      <c r="L332" t="str">
        <f t="shared" si="62"/>
        <v>16</v>
      </c>
      <c r="M332">
        <f t="shared" si="63"/>
        <v>733246</v>
      </c>
      <c r="O332">
        <v>20100615</v>
      </c>
      <c r="P332" t="str">
        <f t="shared" si="64"/>
        <v>201006</v>
      </c>
      <c r="Q332" t="str">
        <f t="shared" si="65"/>
        <v>2010</v>
      </c>
      <c r="R332" t="str">
        <f t="shared" si="66"/>
        <v>06</v>
      </c>
      <c r="S332" t="str">
        <f t="shared" si="67"/>
        <v>15</v>
      </c>
      <c r="T332">
        <f t="shared" si="68"/>
        <v>733851</v>
      </c>
      <c r="U332">
        <f t="shared" si="69"/>
        <v>19.516129032258064</v>
      </c>
    </row>
    <row r="333" spans="8:21" x14ac:dyDescent="0.2">
      <c r="H333">
        <v>20081024</v>
      </c>
      <c r="I333" t="str">
        <f t="shared" si="59"/>
        <v>200810</v>
      </c>
      <c r="J333" t="str">
        <f t="shared" si="60"/>
        <v>2008</v>
      </c>
      <c r="K333" t="str">
        <f t="shared" si="61"/>
        <v>10</v>
      </c>
      <c r="L333" t="str">
        <f t="shared" si="62"/>
        <v>24</v>
      </c>
      <c r="M333">
        <f t="shared" si="63"/>
        <v>733254</v>
      </c>
      <c r="O333">
        <v>20091224</v>
      </c>
      <c r="P333" t="str">
        <f t="shared" si="64"/>
        <v>200912</v>
      </c>
      <c r="Q333" t="str">
        <f t="shared" si="65"/>
        <v>2009</v>
      </c>
      <c r="R333" t="str">
        <f t="shared" si="66"/>
        <v>12</v>
      </c>
      <c r="S333" t="str">
        <f t="shared" si="67"/>
        <v>24</v>
      </c>
      <c r="T333">
        <f t="shared" si="68"/>
        <v>733681</v>
      </c>
      <c r="U333">
        <f t="shared" si="69"/>
        <v>13.774193548387096</v>
      </c>
    </row>
    <row r="334" spans="8:21" x14ac:dyDescent="0.2">
      <c r="H334">
        <v>20081031</v>
      </c>
      <c r="I334" t="str">
        <f t="shared" si="59"/>
        <v>200810</v>
      </c>
      <c r="J334" t="str">
        <f t="shared" si="60"/>
        <v>2008</v>
      </c>
      <c r="K334" t="str">
        <f t="shared" si="61"/>
        <v>10</v>
      </c>
      <c r="L334" t="str">
        <f t="shared" si="62"/>
        <v>31</v>
      </c>
      <c r="M334">
        <f t="shared" si="63"/>
        <v>733261</v>
      </c>
      <c r="O334">
        <v>20090627</v>
      </c>
      <c r="P334" t="str">
        <f t="shared" si="64"/>
        <v>200906</v>
      </c>
      <c r="Q334" t="str">
        <f t="shared" si="65"/>
        <v>2009</v>
      </c>
      <c r="R334" t="str">
        <f t="shared" si="66"/>
        <v>06</v>
      </c>
      <c r="S334" t="str">
        <f t="shared" si="67"/>
        <v>27</v>
      </c>
      <c r="T334">
        <f t="shared" si="68"/>
        <v>733498</v>
      </c>
      <c r="U334">
        <f t="shared" si="69"/>
        <v>7.645161290322581</v>
      </c>
    </row>
    <row r="335" spans="8:21" x14ac:dyDescent="0.2">
      <c r="H335">
        <v>20081110</v>
      </c>
      <c r="I335" t="str">
        <f t="shared" si="59"/>
        <v>200811</v>
      </c>
      <c r="J335" t="str">
        <f t="shared" si="60"/>
        <v>2008</v>
      </c>
      <c r="K335" t="str">
        <f t="shared" si="61"/>
        <v>11</v>
      </c>
      <c r="L335" t="str">
        <f t="shared" si="62"/>
        <v>10</v>
      </c>
      <c r="M335">
        <f t="shared" si="63"/>
        <v>733271</v>
      </c>
      <c r="O335">
        <v>20100109</v>
      </c>
      <c r="P335" t="str">
        <f t="shared" si="64"/>
        <v>201001</v>
      </c>
      <c r="Q335" t="str">
        <f t="shared" si="65"/>
        <v>2010</v>
      </c>
      <c r="R335" t="str">
        <f t="shared" si="66"/>
        <v>01</v>
      </c>
      <c r="S335" t="str">
        <f t="shared" si="67"/>
        <v>09</v>
      </c>
      <c r="T335">
        <f t="shared" si="68"/>
        <v>733690</v>
      </c>
      <c r="U335">
        <f t="shared" si="69"/>
        <v>13.516129032258064</v>
      </c>
    </row>
    <row r="336" spans="8:21" x14ac:dyDescent="0.2">
      <c r="H336">
        <v>20081021</v>
      </c>
      <c r="I336" t="str">
        <f t="shared" si="59"/>
        <v>200810</v>
      </c>
      <c r="J336" t="str">
        <f t="shared" si="60"/>
        <v>2008</v>
      </c>
      <c r="K336" t="str">
        <f t="shared" si="61"/>
        <v>10</v>
      </c>
      <c r="L336" t="str">
        <f t="shared" si="62"/>
        <v>21</v>
      </c>
      <c r="M336">
        <f t="shared" si="63"/>
        <v>733251</v>
      </c>
      <c r="O336">
        <v>20090219</v>
      </c>
      <c r="P336" t="str">
        <f t="shared" si="64"/>
        <v>200902</v>
      </c>
      <c r="Q336" t="str">
        <f t="shared" si="65"/>
        <v>2009</v>
      </c>
      <c r="R336" t="str">
        <f t="shared" si="66"/>
        <v>02</v>
      </c>
      <c r="S336" t="str">
        <f t="shared" si="67"/>
        <v>19</v>
      </c>
      <c r="T336">
        <f t="shared" si="68"/>
        <v>733366</v>
      </c>
      <c r="U336">
        <f t="shared" si="69"/>
        <v>3.7096774193548385</v>
      </c>
    </row>
    <row r="337" spans="8:21" x14ac:dyDescent="0.2">
      <c r="H337">
        <v>20081022</v>
      </c>
      <c r="I337" t="str">
        <f t="shared" si="59"/>
        <v>200810</v>
      </c>
      <c r="J337" t="str">
        <f t="shared" si="60"/>
        <v>2008</v>
      </c>
      <c r="K337" t="str">
        <f t="shared" si="61"/>
        <v>10</v>
      </c>
      <c r="L337" t="str">
        <f t="shared" si="62"/>
        <v>22</v>
      </c>
      <c r="M337">
        <f t="shared" si="63"/>
        <v>733252</v>
      </c>
      <c r="O337">
        <v>20090219</v>
      </c>
      <c r="P337" t="str">
        <f t="shared" si="64"/>
        <v>200902</v>
      </c>
      <c r="Q337" t="str">
        <f t="shared" si="65"/>
        <v>2009</v>
      </c>
      <c r="R337" t="str">
        <f t="shared" si="66"/>
        <v>02</v>
      </c>
      <c r="S337" t="str">
        <f t="shared" si="67"/>
        <v>19</v>
      </c>
      <c r="T337">
        <f t="shared" si="68"/>
        <v>733366</v>
      </c>
      <c r="U337">
        <f t="shared" si="69"/>
        <v>3.6774193548387095</v>
      </c>
    </row>
    <row r="338" spans="8:21" x14ac:dyDescent="0.2">
      <c r="H338">
        <v>20081023</v>
      </c>
      <c r="I338" t="str">
        <f t="shared" si="59"/>
        <v>200810</v>
      </c>
      <c r="J338" t="str">
        <f t="shared" si="60"/>
        <v>2008</v>
      </c>
      <c r="K338" t="str">
        <f t="shared" si="61"/>
        <v>10</v>
      </c>
      <c r="L338" t="str">
        <f t="shared" si="62"/>
        <v>23</v>
      </c>
      <c r="M338">
        <f t="shared" si="63"/>
        <v>733253</v>
      </c>
      <c r="O338">
        <v>20090324</v>
      </c>
      <c r="P338" t="str">
        <f t="shared" si="64"/>
        <v>200903</v>
      </c>
      <c r="Q338" t="str">
        <f t="shared" si="65"/>
        <v>2009</v>
      </c>
      <c r="R338" t="str">
        <f t="shared" si="66"/>
        <v>03</v>
      </c>
      <c r="S338" t="str">
        <f t="shared" si="67"/>
        <v>24</v>
      </c>
      <c r="T338">
        <f t="shared" si="68"/>
        <v>733402</v>
      </c>
      <c r="U338">
        <f t="shared" si="69"/>
        <v>4.806451612903226</v>
      </c>
    </row>
    <row r="339" spans="8:21" x14ac:dyDescent="0.2">
      <c r="H339">
        <v>20081031</v>
      </c>
      <c r="I339" t="str">
        <f t="shared" si="59"/>
        <v>200810</v>
      </c>
      <c r="J339" t="str">
        <f t="shared" si="60"/>
        <v>2008</v>
      </c>
      <c r="K339" t="str">
        <f t="shared" si="61"/>
        <v>10</v>
      </c>
      <c r="L339" t="str">
        <f t="shared" si="62"/>
        <v>31</v>
      </c>
      <c r="M339">
        <f t="shared" si="63"/>
        <v>733261</v>
      </c>
      <c r="O339">
        <v>20090226</v>
      </c>
      <c r="P339" t="str">
        <f t="shared" si="64"/>
        <v>200902</v>
      </c>
      <c r="Q339" t="str">
        <f t="shared" si="65"/>
        <v>2009</v>
      </c>
      <c r="R339" t="str">
        <f t="shared" si="66"/>
        <v>02</v>
      </c>
      <c r="S339" t="str">
        <f t="shared" si="67"/>
        <v>26</v>
      </c>
      <c r="T339">
        <f t="shared" si="68"/>
        <v>733373</v>
      </c>
      <c r="U339">
        <f t="shared" si="69"/>
        <v>3.6129032258064515</v>
      </c>
    </row>
    <row r="340" spans="8:21" x14ac:dyDescent="0.2">
      <c r="H340">
        <v>20081024</v>
      </c>
      <c r="I340" t="str">
        <f t="shared" si="59"/>
        <v>200810</v>
      </c>
      <c r="J340" t="str">
        <f t="shared" si="60"/>
        <v>2008</v>
      </c>
      <c r="K340" t="str">
        <f t="shared" si="61"/>
        <v>10</v>
      </c>
      <c r="L340" t="str">
        <f t="shared" si="62"/>
        <v>24</v>
      </c>
      <c r="M340">
        <f t="shared" si="63"/>
        <v>733254</v>
      </c>
      <c r="O340">
        <v>20100623</v>
      </c>
      <c r="P340" t="str">
        <f t="shared" si="64"/>
        <v>201006</v>
      </c>
      <c r="Q340" t="str">
        <f t="shared" si="65"/>
        <v>2010</v>
      </c>
      <c r="R340" t="str">
        <f t="shared" si="66"/>
        <v>06</v>
      </c>
      <c r="S340" t="str">
        <f t="shared" si="67"/>
        <v>23</v>
      </c>
      <c r="T340">
        <f t="shared" si="68"/>
        <v>733859</v>
      </c>
      <c r="U340">
        <f t="shared" si="69"/>
        <v>19.516129032258064</v>
      </c>
    </row>
    <row r="341" spans="8:21" x14ac:dyDescent="0.2">
      <c r="H341">
        <v>20081031</v>
      </c>
      <c r="I341" t="str">
        <f t="shared" si="59"/>
        <v>200810</v>
      </c>
      <c r="J341" t="str">
        <f t="shared" si="60"/>
        <v>2008</v>
      </c>
      <c r="K341" t="str">
        <f t="shared" si="61"/>
        <v>10</v>
      </c>
      <c r="L341" t="str">
        <f t="shared" si="62"/>
        <v>31</v>
      </c>
      <c r="M341">
        <f t="shared" si="63"/>
        <v>733261</v>
      </c>
      <c r="O341">
        <v>20090226</v>
      </c>
      <c r="P341" t="str">
        <f t="shared" si="64"/>
        <v>200902</v>
      </c>
      <c r="Q341" t="str">
        <f t="shared" si="65"/>
        <v>2009</v>
      </c>
      <c r="R341" t="str">
        <f t="shared" si="66"/>
        <v>02</v>
      </c>
      <c r="S341" t="str">
        <f t="shared" si="67"/>
        <v>26</v>
      </c>
      <c r="T341">
        <f t="shared" si="68"/>
        <v>733373</v>
      </c>
      <c r="U341">
        <f t="shared" si="69"/>
        <v>3.6129032258064515</v>
      </c>
    </row>
    <row r="342" spans="8:21" x14ac:dyDescent="0.2">
      <c r="H342">
        <v>20081024</v>
      </c>
      <c r="I342" t="str">
        <f t="shared" si="59"/>
        <v>200810</v>
      </c>
      <c r="J342" t="str">
        <f t="shared" si="60"/>
        <v>2008</v>
      </c>
      <c r="K342" t="str">
        <f t="shared" si="61"/>
        <v>10</v>
      </c>
      <c r="L342" t="str">
        <f t="shared" si="62"/>
        <v>24</v>
      </c>
      <c r="M342">
        <f t="shared" si="63"/>
        <v>733254</v>
      </c>
      <c r="O342">
        <v>20090222</v>
      </c>
      <c r="P342" t="str">
        <f t="shared" si="64"/>
        <v>200902</v>
      </c>
      <c r="Q342" t="str">
        <f t="shared" si="65"/>
        <v>2009</v>
      </c>
      <c r="R342" t="str">
        <f t="shared" si="66"/>
        <v>02</v>
      </c>
      <c r="S342" t="str">
        <f t="shared" si="67"/>
        <v>22</v>
      </c>
      <c r="T342">
        <f t="shared" si="68"/>
        <v>733369</v>
      </c>
      <c r="U342">
        <f t="shared" si="69"/>
        <v>3.7096774193548385</v>
      </c>
    </row>
    <row r="343" spans="8:21" x14ac:dyDescent="0.2">
      <c r="H343">
        <v>20081029</v>
      </c>
      <c r="I343" t="str">
        <f t="shared" si="59"/>
        <v>200810</v>
      </c>
      <c r="J343" t="str">
        <f t="shared" si="60"/>
        <v>2008</v>
      </c>
      <c r="K343" t="str">
        <f t="shared" si="61"/>
        <v>10</v>
      </c>
      <c r="L343" t="str">
        <f t="shared" si="62"/>
        <v>29</v>
      </c>
      <c r="M343">
        <f t="shared" si="63"/>
        <v>733259</v>
      </c>
      <c r="O343">
        <v>20090329</v>
      </c>
      <c r="P343" t="str">
        <f t="shared" si="64"/>
        <v>200903</v>
      </c>
      <c r="Q343" t="str">
        <f t="shared" si="65"/>
        <v>2009</v>
      </c>
      <c r="R343" t="str">
        <f t="shared" si="66"/>
        <v>03</v>
      </c>
      <c r="S343" t="str">
        <f t="shared" si="67"/>
        <v>29</v>
      </c>
      <c r="T343">
        <f t="shared" si="68"/>
        <v>733407</v>
      </c>
      <c r="U343">
        <f t="shared" si="69"/>
        <v>4.774193548387097</v>
      </c>
    </row>
    <row r="344" spans="8:21" x14ac:dyDescent="0.2">
      <c r="H344">
        <v>20081104</v>
      </c>
      <c r="I344" t="str">
        <f t="shared" si="59"/>
        <v>200811</v>
      </c>
      <c r="J344" t="str">
        <f t="shared" si="60"/>
        <v>2008</v>
      </c>
      <c r="K344" t="str">
        <f t="shared" si="61"/>
        <v>11</v>
      </c>
      <c r="L344" t="str">
        <f t="shared" si="62"/>
        <v>04</v>
      </c>
      <c r="M344">
        <f t="shared" si="63"/>
        <v>733265</v>
      </c>
      <c r="O344">
        <v>20090405</v>
      </c>
      <c r="P344" t="str">
        <f t="shared" si="64"/>
        <v>200904</v>
      </c>
      <c r="Q344" t="str">
        <f t="shared" si="65"/>
        <v>2009</v>
      </c>
      <c r="R344" t="str">
        <f t="shared" si="66"/>
        <v>04</v>
      </c>
      <c r="S344" t="str">
        <f t="shared" si="67"/>
        <v>05</v>
      </c>
      <c r="T344">
        <f t="shared" si="68"/>
        <v>733414</v>
      </c>
      <c r="U344">
        <f t="shared" si="69"/>
        <v>4.806451612903226</v>
      </c>
    </row>
    <row r="345" spans="8:21" x14ac:dyDescent="0.2">
      <c r="H345">
        <v>20081029</v>
      </c>
      <c r="I345" t="str">
        <f t="shared" si="59"/>
        <v>200810</v>
      </c>
      <c r="J345" t="str">
        <f t="shared" si="60"/>
        <v>2008</v>
      </c>
      <c r="K345" t="str">
        <f t="shared" si="61"/>
        <v>10</v>
      </c>
      <c r="L345" t="str">
        <f t="shared" si="62"/>
        <v>29</v>
      </c>
      <c r="M345">
        <f t="shared" si="63"/>
        <v>733259</v>
      </c>
      <c r="O345">
        <v>20111224</v>
      </c>
      <c r="P345" t="str">
        <f t="shared" si="64"/>
        <v>201112</v>
      </c>
      <c r="Q345" t="str">
        <f t="shared" si="65"/>
        <v>2011</v>
      </c>
      <c r="R345" t="str">
        <f t="shared" si="66"/>
        <v>12</v>
      </c>
      <c r="S345" t="str">
        <f t="shared" si="67"/>
        <v>24</v>
      </c>
      <c r="T345">
        <f t="shared" si="68"/>
        <v>734411</v>
      </c>
      <c r="U345">
        <f t="shared" si="69"/>
        <v>37.161290322580648</v>
      </c>
    </row>
    <row r="346" spans="8:21" x14ac:dyDescent="0.2">
      <c r="H346">
        <v>20081029</v>
      </c>
      <c r="I346" t="str">
        <f t="shared" si="59"/>
        <v>200810</v>
      </c>
      <c r="J346" t="str">
        <f t="shared" si="60"/>
        <v>2008</v>
      </c>
      <c r="K346" t="str">
        <f t="shared" si="61"/>
        <v>10</v>
      </c>
      <c r="L346" t="str">
        <f t="shared" si="62"/>
        <v>29</v>
      </c>
      <c r="M346">
        <f t="shared" si="63"/>
        <v>733259</v>
      </c>
      <c r="O346">
        <v>20111227</v>
      </c>
      <c r="P346" t="str">
        <f t="shared" si="64"/>
        <v>201112</v>
      </c>
      <c r="Q346" t="str">
        <f t="shared" si="65"/>
        <v>2011</v>
      </c>
      <c r="R346" t="str">
        <f t="shared" si="66"/>
        <v>12</v>
      </c>
      <c r="S346" t="str">
        <f t="shared" si="67"/>
        <v>27</v>
      </c>
      <c r="T346">
        <f t="shared" si="68"/>
        <v>734414</v>
      </c>
      <c r="U346">
        <f t="shared" si="69"/>
        <v>37.258064516129032</v>
      </c>
    </row>
    <row r="347" spans="8:21" x14ac:dyDescent="0.2">
      <c r="H347">
        <v>20081120</v>
      </c>
      <c r="I347" t="str">
        <f t="shared" si="59"/>
        <v>200811</v>
      </c>
      <c r="J347" t="str">
        <f t="shared" si="60"/>
        <v>2008</v>
      </c>
      <c r="K347" t="str">
        <f t="shared" si="61"/>
        <v>11</v>
      </c>
      <c r="L347" t="str">
        <f t="shared" si="62"/>
        <v>20</v>
      </c>
      <c r="M347">
        <f t="shared" si="63"/>
        <v>733281</v>
      </c>
      <c r="O347">
        <v>20100119</v>
      </c>
      <c r="P347" t="str">
        <f t="shared" si="64"/>
        <v>201001</v>
      </c>
      <c r="Q347" t="str">
        <f t="shared" si="65"/>
        <v>2010</v>
      </c>
      <c r="R347" t="str">
        <f t="shared" si="66"/>
        <v>01</v>
      </c>
      <c r="S347" t="str">
        <f t="shared" si="67"/>
        <v>19</v>
      </c>
      <c r="T347">
        <f t="shared" si="68"/>
        <v>733700</v>
      </c>
      <c r="U347">
        <f t="shared" si="69"/>
        <v>13.516129032258064</v>
      </c>
    </row>
    <row r="348" spans="8:21" x14ac:dyDescent="0.2">
      <c r="H348">
        <v>20081031</v>
      </c>
      <c r="I348" t="str">
        <f t="shared" si="59"/>
        <v>200810</v>
      </c>
      <c r="J348" t="str">
        <f t="shared" si="60"/>
        <v>2008</v>
      </c>
      <c r="K348" t="str">
        <f t="shared" si="61"/>
        <v>10</v>
      </c>
      <c r="L348" t="str">
        <f t="shared" si="62"/>
        <v>31</v>
      </c>
      <c r="M348">
        <f t="shared" si="63"/>
        <v>733261</v>
      </c>
      <c r="O348">
        <v>20090627</v>
      </c>
      <c r="P348" t="str">
        <f t="shared" si="64"/>
        <v>200906</v>
      </c>
      <c r="Q348" t="str">
        <f t="shared" si="65"/>
        <v>2009</v>
      </c>
      <c r="R348" t="str">
        <f t="shared" si="66"/>
        <v>06</v>
      </c>
      <c r="S348" t="str">
        <f t="shared" si="67"/>
        <v>27</v>
      </c>
      <c r="T348">
        <f t="shared" si="68"/>
        <v>733498</v>
      </c>
      <c r="U348">
        <f t="shared" si="69"/>
        <v>7.645161290322581</v>
      </c>
    </row>
    <row r="349" spans="8:21" x14ac:dyDescent="0.2">
      <c r="H349">
        <v>20081114</v>
      </c>
      <c r="I349" t="str">
        <f t="shared" si="59"/>
        <v>200811</v>
      </c>
      <c r="J349" t="str">
        <f t="shared" si="60"/>
        <v>2008</v>
      </c>
      <c r="K349" t="str">
        <f t="shared" si="61"/>
        <v>11</v>
      </c>
      <c r="L349" t="str">
        <f t="shared" si="62"/>
        <v>14</v>
      </c>
      <c r="M349">
        <f t="shared" si="63"/>
        <v>733275</v>
      </c>
      <c r="O349">
        <v>20100112</v>
      </c>
      <c r="P349" t="str">
        <f t="shared" si="64"/>
        <v>201001</v>
      </c>
      <c r="Q349" t="str">
        <f t="shared" si="65"/>
        <v>2010</v>
      </c>
      <c r="R349" t="str">
        <f t="shared" si="66"/>
        <v>01</v>
      </c>
      <c r="S349" t="str">
        <f t="shared" si="67"/>
        <v>12</v>
      </c>
      <c r="T349">
        <f t="shared" si="68"/>
        <v>733693</v>
      </c>
      <c r="U349">
        <f t="shared" si="69"/>
        <v>13.483870967741936</v>
      </c>
    </row>
    <row r="350" spans="8:21" x14ac:dyDescent="0.2">
      <c r="H350">
        <v>20081031</v>
      </c>
      <c r="I350" t="str">
        <f t="shared" si="59"/>
        <v>200810</v>
      </c>
      <c r="J350" t="str">
        <f t="shared" si="60"/>
        <v>2008</v>
      </c>
      <c r="K350" t="str">
        <f t="shared" si="61"/>
        <v>10</v>
      </c>
      <c r="L350" t="str">
        <f t="shared" si="62"/>
        <v>31</v>
      </c>
      <c r="M350">
        <f t="shared" si="63"/>
        <v>733261</v>
      </c>
      <c r="O350">
        <v>20090429</v>
      </c>
      <c r="P350" t="str">
        <f t="shared" si="64"/>
        <v>200904</v>
      </c>
      <c r="Q350" t="str">
        <f t="shared" si="65"/>
        <v>2009</v>
      </c>
      <c r="R350" t="str">
        <f t="shared" si="66"/>
        <v>04</v>
      </c>
      <c r="S350" t="str">
        <f t="shared" si="67"/>
        <v>29</v>
      </c>
      <c r="T350">
        <f t="shared" si="68"/>
        <v>733438</v>
      </c>
      <c r="U350">
        <f t="shared" si="69"/>
        <v>5.709677419354839</v>
      </c>
    </row>
    <row r="351" spans="8:21" x14ac:dyDescent="0.2">
      <c r="H351">
        <v>20081031</v>
      </c>
      <c r="I351" t="str">
        <f t="shared" si="59"/>
        <v>200810</v>
      </c>
      <c r="J351" t="str">
        <f t="shared" si="60"/>
        <v>2008</v>
      </c>
      <c r="K351" t="str">
        <f t="shared" si="61"/>
        <v>10</v>
      </c>
      <c r="L351" t="str">
        <f t="shared" si="62"/>
        <v>31</v>
      </c>
      <c r="M351">
        <f t="shared" si="63"/>
        <v>733261</v>
      </c>
      <c r="O351">
        <v>20091227</v>
      </c>
      <c r="P351" t="str">
        <f t="shared" si="64"/>
        <v>200912</v>
      </c>
      <c r="Q351" t="str">
        <f t="shared" si="65"/>
        <v>2009</v>
      </c>
      <c r="R351" t="str">
        <f t="shared" si="66"/>
        <v>12</v>
      </c>
      <c r="S351" t="str">
        <f t="shared" si="67"/>
        <v>27</v>
      </c>
      <c r="T351">
        <f t="shared" si="68"/>
        <v>733684</v>
      </c>
      <c r="U351">
        <f t="shared" si="69"/>
        <v>13.64516129032258</v>
      </c>
    </row>
    <row r="352" spans="8:21" x14ac:dyDescent="0.2">
      <c r="H352">
        <v>20081031</v>
      </c>
      <c r="I352" t="str">
        <f t="shared" si="59"/>
        <v>200810</v>
      </c>
      <c r="J352" t="str">
        <f t="shared" si="60"/>
        <v>2008</v>
      </c>
      <c r="K352" t="str">
        <f t="shared" si="61"/>
        <v>10</v>
      </c>
      <c r="L352" t="str">
        <f t="shared" si="62"/>
        <v>31</v>
      </c>
      <c r="M352">
        <f t="shared" si="63"/>
        <v>733261</v>
      </c>
      <c r="O352">
        <v>20090226</v>
      </c>
      <c r="P352" t="str">
        <f t="shared" si="64"/>
        <v>200902</v>
      </c>
      <c r="Q352" t="str">
        <f t="shared" si="65"/>
        <v>2009</v>
      </c>
      <c r="R352" t="str">
        <f t="shared" si="66"/>
        <v>02</v>
      </c>
      <c r="S352" t="str">
        <f t="shared" si="67"/>
        <v>26</v>
      </c>
      <c r="T352">
        <f t="shared" si="68"/>
        <v>733373</v>
      </c>
      <c r="U352">
        <f t="shared" si="69"/>
        <v>3.6129032258064515</v>
      </c>
    </row>
    <row r="353" spans="8:21" x14ac:dyDescent="0.2">
      <c r="H353">
        <v>20081105</v>
      </c>
      <c r="I353" t="str">
        <f t="shared" si="59"/>
        <v>200811</v>
      </c>
      <c r="J353" t="str">
        <f t="shared" si="60"/>
        <v>2008</v>
      </c>
      <c r="K353" t="str">
        <f t="shared" si="61"/>
        <v>11</v>
      </c>
      <c r="L353" t="str">
        <f t="shared" si="62"/>
        <v>05</v>
      </c>
      <c r="M353">
        <f t="shared" si="63"/>
        <v>733266</v>
      </c>
      <c r="O353">
        <v>20090306</v>
      </c>
      <c r="P353" t="str">
        <f t="shared" si="64"/>
        <v>200903</v>
      </c>
      <c r="Q353" t="str">
        <f t="shared" si="65"/>
        <v>2009</v>
      </c>
      <c r="R353" t="str">
        <f t="shared" si="66"/>
        <v>03</v>
      </c>
      <c r="S353" t="str">
        <f t="shared" si="67"/>
        <v>06</v>
      </c>
      <c r="T353">
        <f t="shared" si="68"/>
        <v>733384</v>
      </c>
      <c r="U353">
        <f t="shared" si="69"/>
        <v>3.806451612903226</v>
      </c>
    </row>
    <row r="354" spans="8:21" x14ac:dyDescent="0.2">
      <c r="H354">
        <v>20081106</v>
      </c>
      <c r="I354" t="str">
        <f t="shared" si="59"/>
        <v>200811</v>
      </c>
      <c r="J354" t="str">
        <f t="shared" si="60"/>
        <v>2008</v>
      </c>
      <c r="K354" t="str">
        <f t="shared" si="61"/>
        <v>11</v>
      </c>
      <c r="L354" t="str">
        <f t="shared" si="62"/>
        <v>06</v>
      </c>
      <c r="M354">
        <f t="shared" si="63"/>
        <v>733267</v>
      </c>
      <c r="O354">
        <v>20090705</v>
      </c>
      <c r="P354" t="str">
        <f t="shared" si="64"/>
        <v>200907</v>
      </c>
      <c r="Q354" t="str">
        <f t="shared" si="65"/>
        <v>2009</v>
      </c>
      <c r="R354" t="str">
        <f t="shared" si="66"/>
        <v>07</v>
      </c>
      <c r="S354" t="str">
        <f t="shared" si="67"/>
        <v>05</v>
      </c>
      <c r="T354">
        <f t="shared" si="68"/>
        <v>733507</v>
      </c>
      <c r="U354">
        <f t="shared" si="69"/>
        <v>7.741935483870968</v>
      </c>
    </row>
    <row r="355" spans="8:21" x14ac:dyDescent="0.2">
      <c r="H355">
        <v>20081107</v>
      </c>
      <c r="I355" t="str">
        <f t="shared" si="59"/>
        <v>200811</v>
      </c>
      <c r="J355" t="str">
        <f t="shared" si="60"/>
        <v>2008</v>
      </c>
      <c r="K355" t="str">
        <f t="shared" si="61"/>
        <v>11</v>
      </c>
      <c r="L355" t="str">
        <f t="shared" si="62"/>
        <v>07</v>
      </c>
      <c r="M355">
        <f t="shared" si="63"/>
        <v>733268</v>
      </c>
      <c r="O355">
        <v>20120106</v>
      </c>
      <c r="P355" t="str">
        <f t="shared" si="64"/>
        <v>201201</v>
      </c>
      <c r="Q355" t="str">
        <f t="shared" si="65"/>
        <v>2012</v>
      </c>
      <c r="R355" t="str">
        <f t="shared" si="66"/>
        <v>01</v>
      </c>
      <c r="S355" t="str">
        <f t="shared" si="67"/>
        <v>06</v>
      </c>
      <c r="T355">
        <f t="shared" si="68"/>
        <v>734417</v>
      </c>
      <c r="U355">
        <f t="shared" si="69"/>
        <v>37.064516129032256</v>
      </c>
    </row>
    <row r="356" spans="8:21" x14ac:dyDescent="0.2">
      <c r="H356">
        <v>20081114</v>
      </c>
      <c r="I356" t="str">
        <f t="shared" si="59"/>
        <v>200811</v>
      </c>
      <c r="J356" t="str">
        <f t="shared" si="60"/>
        <v>2008</v>
      </c>
      <c r="K356" t="str">
        <f t="shared" si="61"/>
        <v>11</v>
      </c>
      <c r="L356" t="str">
        <f t="shared" si="62"/>
        <v>14</v>
      </c>
      <c r="M356">
        <f t="shared" si="63"/>
        <v>733275</v>
      </c>
      <c r="O356">
        <v>20090712</v>
      </c>
      <c r="P356" t="str">
        <f t="shared" si="64"/>
        <v>200907</v>
      </c>
      <c r="Q356" t="str">
        <f t="shared" si="65"/>
        <v>2009</v>
      </c>
      <c r="R356" t="str">
        <f t="shared" si="66"/>
        <v>07</v>
      </c>
      <c r="S356" t="str">
        <f t="shared" si="67"/>
        <v>12</v>
      </c>
      <c r="T356">
        <f t="shared" si="68"/>
        <v>733514</v>
      </c>
      <c r="U356">
        <f t="shared" si="69"/>
        <v>7.709677419354839</v>
      </c>
    </row>
    <row r="357" spans="8:21" x14ac:dyDescent="0.2">
      <c r="H357">
        <v>20081112</v>
      </c>
      <c r="I357" t="str">
        <f t="shared" si="59"/>
        <v>200811</v>
      </c>
      <c r="J357" t="str">
        <f t="shared" si="60"/>
        <v>2008</v>
      </c>
      <c r="K357" t="str">
        <f t="shared" si="61"/>
        <v>11</v>
      </c>
      <c r="L357" t="str">
        <f t="shared" si="62"/>
        <v>12</v>
      </c>
      <c r="M357">
        <f t="shared" si="63"/>
        <v>733273</v>
      </c>
      <c r="O357">
        <v>20110111</v>
      </c>
      <c r="P357" t="str">
        <f t="shared" si="64"/>
        <v>201101</v>
      </c>
      <c r="Q357" t="str">
        <f t="shared" si="65"/>
        <v>2011</v>
      </c>
      <c r="R357" t="str">
        <f t="shared" si="66"/>
        <v>01</v>
      </c>
      <c r="S357" t="str">
        <f t="shared" si="67"/>
        <v>11</v>
      </c>
      <c r="T357">
        <f t="shared" si="68"/>
        <v>734057</v>
      </c>
      <c r="U357">
        <f t="shared" si="69"/>
        <v>25.29032258064516</v>
      </c>
    </row>
    <row r="358" spans="8:21" x14ac:dyDescent="0.2">
      <c r="H358">
        <v>20081111</v>
      </c>
      <c r="I358" t="str">
        <f t="shared" si="59"/>
        <v>200811</v>
      </c>
      <c r="J358" t="str">
        <f t="shared" si="60"/>
        <v>2008</v>
      </c>
      <c r="K358" t="str">
        <f t="shared" si="61"/>
        <v>11</v>
      </c>
      <c r="L358" t="str">
        <f t="shared" si="62"/>
        <v>11</v>
      </c>
      <c r="M358">
        <f t="shared" si="63"/>
        <v>733272</v>
      </c>
      <c r="O358">
        <v>20100110</v>
      </c>
      <c r="P358" t="str">
        <f t="shared" si="64"/>
        <v>201001</v>
      </c>
      <c r="Q358" t="str">
        <f t="shared" si="65"/>
        <v>2010</v>
      </c>
      <c r="R358" t="str">
        <f t="shared" si="66"/>
        <v>01</v>
      </c>
      <c r="S358" t="str">
        <f t="shared" si="67"/>
        <v>10</v>
      </c>
      <c r="T358">
        <f t="shared" si="68"/>
        <v>733691</v>
      </c>
      <c r="U358">
        <f t="shared" si="69"/>
        <v>13.516129032258064</v>
      </c>
    </row>
    <row r="359" spans="8:21" x14ac:dyDescent="0.2">
      <c r="H359">
        <v>20081117</v>
      </c>
      <c r="I359" t="str">
        <f t="shared" si="59"/>
        <v>200811</v>
      </c>
      <c r="J359" t="str">
        <f t="shared" si="60"/>
        <v>2008</v>
      </c>
      <c r="K359" t="str">
        <f t="shared" si="61"/>
        <v>11</v>
      </c>
      <c r="L359" t="str">
        <f t="shared" si="62"/>
        <v>17</v>
      </c>
      <c r="M359">
        <f t="shared" si="63"/>
        <v>733278</v>
      </c>
      <c r="O359">
        <v>20090318</v>
      </c>
      <c r="P359" t="str">
        <f t="shared" si="64"/>
        <v>200903</v>
      </c>
      <c r="Q359" t="str">
        <f t="shared" si="65"/>
        <v>2009</v>
      </c>
      <c r="R359" t="str">
        <f t="shared" si="66"/>
        <v>03</v>
      </c>
      <c r="S359" t="str">
        <f t="shared" si="67"/>
        <v>18</v>
      </c>
      <c r="T359">
        <f t="shared" si="68"/>
        <v>733396</v>
      </c>
      <c r="U359">
        <f t="shared" si="69"/>
        <v>3.806451612903226</v>
      </c>
    </row>
    <row r="360" spans="8:21" x14ac:dyDescent="0.2">
      <c r="H360">
        <v>20081114</v>
      </c>
      <c r="I360" t="str">
        <f t="shared" si="59"/>
        <v>200811</v>
      </c>
      <c r="J360" t="str">
        <f t="shared" si="60"/>
        <v>2008</v>
      </c>
      <c r="K360" t="str">
        <f t="shared" si="61"/>
        <v>11</v>
      </c>
      <c r="L360" t="str">
        <f t="shared" si="62"/>
        <v>14</v>
      </c>
      <c r="M360">
        <f t="shared" si="63"/>
        <v>733275</v>
      </c>
      <c r="O360">
        <v>20090314</v>
      </c>
      <c r="P360" t="str">
        <f t="shared" si="64"/>
        <v>200903</v>
      </c>
      <c r="Q360" t="str">
        <f t="shared" si="65"/>
        <v>2009</v>
      </c>
      <c r="R360" t="str">
        <f t="shared" si="66"/>
        <v>03</v>
      </c>
      <c r="S360" t="str">
        <f t="shared" si="67"/>
        <v>14</v>
      </c>
      <c r="T360">
        <f t="shared" si="68"/>
        <v>733392</v>
      </c>
      <c r="U360">
        <f t="shared" si="69"/>
        <v>3.774193548387097</v>
      </c>
    </row>
    <row r="361" spans="8:21" x14ac:dyDescent="0.2">
      <c r="H361">
        <v>20081114</v>
      </c>
      <c r="I361" t="str">
        <f t="shared" si="59"/>
        <v>200811</v>
      </c>
      <c r="J361" t="str">
        <f t="shared" si="60"/>
        <v>2008</v>
      </c>
      <c r="K361" t="str">
        <f t="shared" si="61"/>
        <v>11</v>
      </c>
      <c r="L361" t="str">
        <f t="shared" si="62"/>
        <v>14</v>
      </c>
      <c r="M361">
        <f t="shared" si="63"/>
        <v>733275</v>
      </c>
      <c r="O361">
        <v>20090315</v>
      </c>
      <c r="P361" t="str">
        <f t="shared" si="64"/>
        <v>200903</v>
      </c>
      <c r="Q361" t="str">
        <f t="shared" si="65"/>
        <v>2009</v>
      </c>
      <c r="R361" t="str">
        <f t="shared" si="66"/>
        <v>03</v>
      </c>
      <c r="S361" t="str">
        <f t="shared" si="67"/>
        <v>15</v>
      </c>
      <c r="T361">
        <f t="shared" si="68"/>
        <v>733393</v>
      </c>
      <c r="U361">
        <f t="shared" si="69"/>
        <v>3.806451612903226</v>
      </c>
    </row>
    <row r="362" spans="8:21" x14ac:dyDescent="0.2">
      <c r="H362">
        <v>20081120</v>
      </c>
      <c r="I362" t="str">
        <f t="shared" si="59"/>
        <v>200811</v>
      </c>
      <c r="J362" t="str">
        <f t="shared" si="60"/>
        <v>2008</v>
      </c>
      <c r="K362" t="str">
        <f t="shared" si="61"/>
        <v>11</v>
      </c>
      <c r="L362" t="str">
        <f t="shared" si="62"/>
        <v>20</v>
      </c>
      <c r="M362">
        <f t="shared" si="63"/>
        <v>733281</v>
      </c>
      <c r="O362">
        <v>20100119</v>
      </c>
      <c r="P362" t="str">
        <f t="shared" si="64"/>
        <v>201001</v>
      </c>
      <c r="Q362" t="str">
        <f t="shared" si="65"/>
        <v>2010</v>
      </c>
      <c r="R362" t="str">
        <f t="shared" si="66"/>
        <v>01</v>
      </c>
      <c r="S362" t="str">
        <f t="shared" si="67"/>
        <v>19</v>
      </c>
      <c r="T362">
        <f t="shared" si="68"/>
        <v>733700</v>
      </c>
      <c r="U362">
        <f t="shared" si="69"/>
        <v>13.516129032258064</v>
      </c>
    </row>
    <row r="363" spans="8:21" x14ac:dyDescent="0.2">
      <c r="H363">
        <v>20081117</v>
      </c>
      <c r="I363" t="str">
        <f t="shared" si="59"/>
        <v>200811</v>
      </c>
      <c r="J363" t="str">
        <f t="shared" si="60"/>
        <v>2008</v>
      </c>
      <c r="K363" t="str">
        <f t="shared" si="61"/>
        <v>11</v>
      </c>
      <c r="L363" t="str">
        <f t="shared" si="62"/>
        <v>17</v>
      </c>
      <c r="M363">
        <f t="shared" si="63"/>
        <v>733278</v>
      </c>
      <c r="O363">
        <v>20100114</v>
      </c>
      <c r="P363" t="str">
        <f t="shared" si="64"/>
        <v>201001</v>
      </c>
      <c r="Q363" t="str">
        <f t="shared" si="65"/>
        <v>2010</v>
      </c>
      <c r="R363" t="str">
        <f t="shared" si="66"/>
        <v>01</v>
      </c>
      <c r="S363" t="str">
        <f t="shared" si="67"/>
        <v>14</v>
      </c>
      <c r="T363">
        <f t="shared" si="68"/>
        <v>733695</v>
      </c>
      <c r="U363">
        <f t="shared" si="69"/>
        <v>13.451612903225806</v>
      </c>
    </row>
    <row r="364" spans="8:21" x14ac:dyDescent="0.2">
      <c r="H364">
        <v>20081120</v>
      </c>
      <c r="I364" t="str">
        <f t="shared" si="59"/>
        <v>200811</v>
      </c>
      <c r="J364" t="str">
        <f t="shared" si="60"/>
        <v>2008</v>
      </c>
      <c r="K364" t="str">
        <f t="shared" si="61"/>
        <v>11</v>
      </c>
      <c r="L364" t="str">
        <f t="shared" si="62"/>
        <v>20</v>
      </c>
      <c r="M364">
        <f t="shared" si="63"/>
        <v>733281</v>
      </c>
      <c r="O364">
        <v>20090419</v>
      </c>
      <c r="P364" t="str">
        <f t="shared" si="64"/>
        <v>200904</v>
      </c>
      <c r="Q364" t="str">
        <f t="shared" si="65"/>
        <v>2009</v>
      </c>
      <c r="R364" t="str">
        <f t="shared" si="66"/>
        <v>04</v>
      </c>
      <c r="S364" t="str">
        <f t="shared" si="67"/>
        <v>19</v>
      </c>
      <c r="T364">
        <f t="shared" si="68"/>
        <v>733428</v>
      </c>
      <c r="U364">
        <f t="shared" si="69"/>
        <v>4.741935483870968</v>
      </c>
    </row>
    <row r="365" spans="8:21" x14ac:dyDescent="0.2">
      <c r="H365">
        <v>20081118</v>
      </c>
      <c r="I365" t="str">
        <f t="shared" si="59"/>
        <v>200811</v>
      </c>
      <c r="J365" t="str">
        <f t="shared" si="60"/>
        <v>2008</v>
      </c>
      <c r="K365" t="str">
        <f t="shared" si="61"/>
        <v>11</v>
      </c>
      <c r="L365" t="str">
        <f t="shared" si="62"/>
        <v>18</v>
      </c>
      <c r="M365">
        <f t="shared" si="63"/>
        <v>733279</v>
      </c>
      <c r="O365">
        <v>20120117</v>
      </c>
      <c r="P365" t="str">
        <f t="shared" si="64"/>
        <v>201201</v>
      </c>
      <c r="Q365" t="str">
        <f t="shared" si="65"/>
        <v>2012</v>
      </c>
      <c r="R365" t="str">
        <f t="shared" si="66"/>
        <v>01</v>
      </c>
      <c r="S365" t="str">
        <f t="shared" si="67"/>
        <v>17</v>
      </c>
      <c r="T365">
        <f t="shared" si="68"/>
        <v>734428</v>
      </c>
      <c r="U365">
        <f t="shared" si="69"/>
        <v>37.064516129032256</v>
      </c>
    </row>
    <row r="366" spans="8:21" x14ac:dyDescent="0.2">
      <c r="H366">
        <v>20081120</v>
      </c>
      <c r="I366" t="str">
        <f t="shared" si="59"/>
        <v>200811</v>
      </c>
      <c r="J366" t="str">
        <f t="shared" si="60"/>
        <v>2008</v>
      </c>
      <c r="K366" t="str">
        <f t="shared" si="61"/>
        <v>11</v>
      </c>
      <c r="L366" t="str">
        <f t="shared" si="62"/>
        <v>20</v>
      </c>
      <c r="M366">
        <f t="shared" si="63"/>
        <v>733281</v>
      </c>
      <c r="O366">
        <v>20100119</v>
      </c>
      <c r="P366" t="str">
        <f t="shared" si="64"/>
        <v>201001</v>
      </c>
      <c r="Q366" t="str">
        <f t="shared" si="65"/>
        <v>2010</v>
      </c>
      <c r="R366" t="str">
        <f t="shared" si="66"/>
        <v>01</v>
      </c>
      <c r="S366" t="str">
        <f t="shared" si="67"/>
        <v>19</v>
      </c>
      <c r="T366">
        <f t="shared" si="68"/>
        <v>733700</v>
      </c>
      <c r="U366">
        <f t="shared" si="69"/>
        <v>13.516129032258064</v>
      </c>
    </row>
    <row r="367" spans="8:21" x14ac:dyDescent="0.2">
      <c r="H367">
        <v>20081120</v>
      </c>
      <c r="I367" t="str">
        <f t="shared" si="59"/>
        <v>200811</v>
      </c>
      <c r="J367" t="str">
        <f t="shared" si="60"/>
        <v>2008</v>
      </c>
      <c r="K367" t="str">
        <f t="shared" si="61"/>
        <v>11</v>
      </c>
      <c r="L367" t="str">
        <f t="shared" si="62"/>
        <v>20</v>
      </c>
      <c r="M367">
        <f t="shared" si="63"/>
        <v>733281</v>
      </c>
      <c r="O367">
        <v>20100119</v>
      </c>
      <c r="P367" t="str">
        <f t="shared" si="64"/>
        <v>201001</v>
      </c>
      <c r="Q367" t="str">
        <f t="shared" si="65"/>
        <v>2010</v>
      </c>
      <c r="R367" t="str">
        <f t="shared" si="66"/>
        <v>01</v>
      </c>
      <c r="S367" t="str">
        <f t="shared" si="67"/>
        <v>19</v>
      </c>
      <c r="T367">
        <f t="shared" si="68"/>
        <v>733700</v>
      </c>
      <c r="U367">
        <f t="shared" si="69"/>
        <v>13.516129032258064</v>
      </c>
    </row>
    <row r="368" spans="8:21" x14ac:dyDescent="0.2">
      <c r="H368">
        <v>20081128</v>
      </c>
      <c r="I368" t="str">
        <f t="shared" si="59"/>
        <v>200811</v>
      </c>
      <c r="J368" t="str">
        <f t="shared" si="60"/>
        <v>2008</v>
      </c>
      <c r="K368" t="str">
        <f t="shared" si="61"/>
        <v>11</v>
      </c>
      <c r="L368" t="str">
        <f t="shared" si="62"/>
        <v>28</v>
      </c>
      <c r="M368">
        <f t="shared" si="63"/>
        <v>733289</v>
      </c>
      <c r="O368">
        <v>20100127</v>
      </c>
      <c r="P368" t="str">
        <f t="shared" si="64"/>
        <v>201001</v>
      </c>
      <c r="Q368" t="str">
        <f t="shared" si="65"/>
        <v>2010</v>
      </c>
      <c r="R368" t="str">
        <f t="shared" si="66"/>
        <v>01</v>
      </c>
      <c r="S368" t="str">
        <f t="shared" si="67"/>
        <v>27</v>
      </c>
      <c r="T368">
        <f t="shared" si="68"/>
        <v>733708</v>
      </c>
      <c r="U368">
        <f t="shared" si="69"/>
        <v>13.516129032258064</v>
      </c>
    </row>
    <row r="369" spans="8:21" x14ac:dyDescent="0.2">
      <c r="H369">
        <v>20081126</v>
      </c>
      <c r="I369" t="str">
        <f t="shared" si="59"/>
        <v>200811</v>
      </c>
      <c r="J369" t="str">
        <f t="shared" si="60"/>
        <v>2008</v>
      </c>
      <c r="K369" t="str">
        <f t="shared" si="61"/>
        <v>11</v>
      </c>
      <c r="L369" t="str">
        <f t="shared" si="62"/>
        <v>26</v>
      </c>
      <c r="M369">
        <f t="shared" si="63"/>
        <v>733287</v>
      </c>
      <c r="O369">
        <v>20110125</v>
      </c>
      <c r="P369" t="str">
        <f t="shared" si="64"/>
        <v>201101</v>
      </c>
      <c r="Q369" t="str">
        <f t="shared" si="65"/>
        <v>2011</v>
      </c>
      <c r="R369" t="str">
        <f t="shared" si="66"/>
        <v>01</v>
      </c>
      <c r="S369" t="str">
        <f t="shared" si="67"/>
        <v>25</v>
      </c>
      <c r="T369">
        <f t="shared" si="68"/>
        <v>734071</v>
      </c>
      <c r="U369">
        <f t="shared" si="69"/>
        <v>25.29032258064516</v>
      </c>
    </row>
    <row r="370" spans="8:21" x14ac:dyDescent="0.2">
      <c r="H370">
        <v>20081127</v>
      </c>
      <c r="I370" t="str">
        <f t="shared" si="59"/>
        <v>200811</v>
      </c>
      <c r="J370" t="str">
        <f t="shared" si="60"/>
        <v>2008</v>
      </c>
      <c r="K370" t="str">
        <f t="shared" si="61"/>
        <v>11</v>
      </c>
      <c r="L370" t="str">
        <f t="shared" si="62"/>
        <v>27</v>
      </c>
      <c r="M370">
        <f t="shared" si="63"/>
        <v>733288</v>
      </c>
      <c r="O370">
        <v>20100126</v>
      </c>
      <c r="P370" t="str">
        <f t="shared" si="64"/>
        <v>201001</v>
      </c>
      <c r="Q370" t="str">
        <f t="shared" si="65"/>
        <v>2010</v>
      </c>
      <c r="R370" t="str">
        <f t="shared" si="66"/>
        <v>01</v>
      </c>
      <c r="S370" t="str">
        <f t="shared" si="67"/>
        <v>26</v>
      </c>
      <c r="T370">
        <f t="shared" si="68"/>
        <v>733707</v>
      </c>
      <c r="U370">
        <f t="shared" si="69"/>
        <v>13.516129032258064</v>
      </c>
    </row>
    <row r="371" spans="8:21" x14ac:dyDescent="0.2">
      <c r="H371">
        <v>20081215</v>
      </c>
      <c r="I371" t="str">
        <f t="shared" si="59"/>
        <v>200812</v>
      </c>
      <c r="J371" t="str">
        <f t="shared" si="60"/>
        <v>2008</v>
      </c>
      <c r="K371" t="str">
        <f t="shared" si="61"/>
        <v>12</v>
      </c>
      <c r="L371" t="str">
        <f t="shared" si="62"/>
        <v>15</v>
      </c>
      <c r="M371">
        <f t="shared" si="63"/>
        <v>733307</v>
      </c>
      <c r="O371">
        <v>20090612</v>
      </c>
      <c r="P371" t="str">
        <f t="shared" si="64"/>
        <v>200906</v>
      </c>
      <c r="Q371" t="str">
        <f t="shared" si="65"/>
        <v>2009</v>
      </c>
      <c r="R371" t="str">
        <f t="shared" si="66"/>
        <v>06</v>
      </c>
      <c r="S371" t="str">
        <f t="shared" si="67"/>
        <v>12</v>
      </c>
      <c r="T371">
        <f t="shared" si="68"/>
        <v>733483</v>
      </c>
      <c r="U371">
        <f t="shared" si="69"/>
        <v>5.67741935483871</v>
      </c>
    </row>
    <row r="372" spans="8:21" x14ac:dyDescent="0.2">
      <c r="H372">
        <v>20081128</v>
      </c>
      <c r="I372" t="str">
        <f t="shared" si="59"/>
        <v>200811</v>
      </c>
      <c r="J372" t="str">
        <f t="shared" si="60"/>
        <v>2008</v>
      </c>
      <c r="K372" t="str">
        <f t="shared" si="61"/>
        <v>11</v>
      </c>
      <c r="L372" t="str">
        <f t="shared" si="62"/>
        <v>28</v>
      </c>
      <c r="M372">
        <f t="shared" si="63"/>
        <v>733289</v>
      </c>
      <c r="O372">
        <v>20090329</v>
      </c>
      <c r="P372" t="str">
        <f t="shared" si="64"/>
        <v>200903</v>
      </c>
      <c r="Q372" t="str">
        <f t="shared" si="65"/>
        <v>2009</v>
      </c>
      <c r="R372" t="str">
        <f t="shared" si="66"/>
        <v>03</v>
      </c>
      <c r="S372" t="str">
        <f t="shared" si="67"/>
        <v>29</v>
      </c>
      <c r="T372">
        <f t="shared" si="68"/>
        <v>733407</v>
      </c>
      <c r="U372">
        <f t="shared" si="69"/>
        <v>3.806451612903226</v>
      </c>
    </row>
    <row r="373" spans="8:21" x14ac:dyDescent="0.2">
      <c r="H373">
        <v>20081128</v>
      </c>
      <c r="I373" t="str">
        <f t="shared" si="59"/>
        <v>200811</v>
      </c>
      <c r="J373" t="str">
        <f t="shared" si="60"/>
        <v>2008</v>
      </c>
      <c r="K373" t="str">
        <f t="shared" si="61"/>
        <v>11</v>
      </c>
      <c r="L373" t="str">
        <f t="shared" si="62"/>
        <v>28</v>
      </c>
      <c r="M373">
        <f t="shared" si="63"/>
        <v>733289</v>
      </c>
      <c r="O373">
        <v>20110127</v>
      </c>
      <c r="P373" t="str">
        <f t="shared" si="64"/>
        <v>201101</v>
      </c>
      <c r="Q373" t="str">
        <f t="shared" si="65"/>
        <v>2011</v>
      </c>
      <c r="R373" t="str">
        <f t="shared" si="66"/>
        <v>01</v>
      </c>
      <c r="S373" t="str">
        <f t="shared" si="67"/>
        <v>27</v>
      </c>
      <c r="T373">
        <f t="shared" si="68"/>
        <v>734073</v>
      </c>
      <c r="U373">
        <f t="shared" si="69"/>
        <v>25.29032258064516</v>
      </c>
    </row>
    <row r="374" spans="8:21" x14ac:dyDescent="0.2">
      <c r="H374">
        <v>20081128</v>
      </c>
      <c r="I374" t="str">
        <f t="shared" si="59"/>
        <v>200811</v>
      </c>
      <c r="J374" t="str">
        <f t="shared" si="60"/>
        <v>2008</v>
      </c>
      <c r="K374" t="str">
        <f t="shared" si="61"/>
        <v>11</v>
      </c>
      <c r="L374" t="str">
        <f t="shared" si="62"/>
        <v>28</v>
      </c>
      <c r="M374">
        <f t="shared" si="63"/>
        <v>733289</v>
      </c>
      <c r="O374">
        <v>20090429</v>
      </c>
      <c r="P374" t="str">
        <f t="shared" si="64"/>
        <v>200904</v>
      </c>
      <c r="Q374" t="str">
        <f t="shared" si="65"/>
        <v>2009</v>
      </c>
      <c r="R374" t="str">
        <f t="shared" si="66"/>
        <v>04</v>
      </c>
      <c r="S374" t="str">
        <f t="shared" si="67"/>
        <v>29</v>
      </c>
      <c r="T374">
        <f t="shared" si="68"/>
        <v>733438</v>
      </c>
      <c r="U374">
        <f t="shared" si="69"/>
        <v>4.806451612903226</v>
      </c>
    </row>
    <row r="375" spans="8:21" x14ac:dyDescent="0.2">
      <c r="H375">
        <v>20081128</v>
      </c>
      <c r="I375" t="str">
        <f t="shared" si="59"/>
        <v>200811</v>
      </c>
      <c r="J375" t="str">
        <f t="shared" si="60"/>
        <v>2008</v>
      </c>
      <c r="K375" t="str">
        <f t="shared" si="61"/>
        <v>11</v>
      </c>
      <c r="L375" t="str">
        <f t="shared" si="62"/>
        <v>28</v>
      </c>
      <c r="M375">
        <f t="shared" si="63"/>
        <v>733289</v>
      </c>
      <c r="O375">
        <v>20090329</v>
      </c>
      <c r="P375" t="str">
        <f t="shared" si="64"/>
        <v>200903</v>
      </c>
      <c r="Q375" t="str">
        <f t="shared" si="65"/>
        <v>2009</v>
      </c>
      <c r="R375" t="str">
        <f t="shared" si="66"/>
        <v>03</v>
      </c>
      <c r="S375" t="str">
        <f t="shared" si="67"/>
        <v>29</v>
      </c>
      <c r="T375">
        <f t="shared" si="68"/>
        <v>733407</v>
      </c>
      <c r="U375">
        <f t="shared" si="69"/>
        <v>3.806451612903226</v>
      </c>
    </row>
    <row r="376" spans="8:21" x14ac:dyDescent="0.2">
      <c r="H376">
        <v>20081201</v>
      </c>
      <c r="I376" t="str">
        <f t="shared" si="59"/>
        <v>200812</v>
      </c>
      <c r="J376" t="str">
        <f t="shared" si="60"/>
        <v>2008</v>
      </c>
      <c r="K376" t="str">
        <f t="shared" si="61"/>
        <v>12</v>
      </c>
      <c r="L376" t="str">
        <f t="shared" si="62"/>
        <v>01</v>
      </c>
      <c r="M376">
        <f t="shared" si="63"/>
        <v>733293</v>
      </c>
      <c r="O376">
        <v>20100130</v>
      </c>
      <c r="P376" t="str">
        <f t="shared" si="64"/>
        <v>201001</v>
      </c>
      <c r="Q376" t="str">
        <f t="shared" si="65"/>
        <v>2010</v>
      </c>
      <c r="R376" t="str">
        <f t="shared" si="66"/>
        <v>01</v>
      </c>
      <c r="S376" t="str">
        <f t="shared" si="67"/>
        <v>30</v>
      </c>
      <c r="T376">
        <f t="shared" si="68"/>
        <v>733711</v>
      </c>
      <c r="U376">
        <f t="shared" si="69"/>
        <v>13.483870967741936</v>
      </c>
    </row>
    <row r="377" spans="8:21" x14ac:dyDescent="0.2">
      <c r="H377">
        <v>20081201</v>
      </c>
      <c r="I377" t="str">
        <f t="shared" si="59"/>
        <v>200812</v>
      </c>
      <c r="J377" t="str">
        <f t="shared" si="60"/>
        <v>2008</v>
      </c>
      <c r="K377" t="str">
        <f t="shared" si="61"/>
        <v>12</v>
      </c>
      <c r="L377" t="str">
        <f t="shared" si="62"/>
        <v>01</v>
      </c>
      <c r="M377">
        <f t="shared" si="63"/>
        <v>733293</v>
      </c>
      <c r="O377">
        <v>20110130</v>
      </c>
      <c r="P377" t="str">
        <f t="shared" si="64"/>
        <v>201101</v>
      </c>
      <c r="Q377" t="str">
        <f t="shared" si="65"/>
        <v>2011</v>
      </c>
      <c r="R377" t="str">
        <f t="shared" si="66"/>
        <v>01</v>
      </c>
      <c r="S377" t="str">
        <f t="shared" si="67"/>
        <v>30</v>
      </c>
      <c r="T377">
        <f t="shared" si="68"/>
        <v>734076</v>
      </c>
      <c r="U377">
        <f t="shared" si="69"/>
        <v>25.258064516129032</v>
      </c>
    </row>
    <row r="378" spans="8:21" x14ac:dyDescent="0.2">
      <c r="H378">
        <v>20081223</v>
      </c>
      <c r="I378" t="str">
        <f t="shared" si="59"/>
        <v>200812</v>
      </c>
      <c r="J378" t="str">
        <f t="shared" si="60"/>
        <v>2008</v>
      </c>
      <c r="K378" t="str">
        <f t="shared" si="61"/>
        <v>12</v>
      </c>
      <c r="L378" t="str">
        <f t="shared" si="62"/>
        <v>23</v>
      </c>
      <c r="M378">
        <f t="shared" si="63"/>
        <v>733315</v>
      </c>
      <c r="O378">
        <v>20100127</v>
      </c>
      <c r="P378" t="str">
        <f t="shared" si="64"/>
        <v>201001</v>
      </c>
      <c r="Q378" t="str">
        <f t="shared" si="65"/>
        <v>2010</v>
      </c>
      <c r="R378" t="str">
        <f t="shared" si="66"/>
        <v>01</v>
      </c>
      <c r="S378" t="str">
        <f t="shared" si="67"/>
        <v>27</v>
      </c>
      <c r="T378">
        <f t="shared" si="68"/>
        <v>733708</v>
      </c>
      <c r="U378">
        <f t="shared" si="69"/>
        <v>12.67741935483871</v>
      </c>
    </row>
    <row r="379" spans="8:21" x14ac:dyDescent="0.2">
      <c r="H379">
        <v>20081215</v>
      </c>
      <c r="I379" t="str">
        <f t="shared" si="59"/>
        <v>200812</v>
      </c>
      <c r="J379" t="str">
        <f t="shared" si="60"/>
        <v>2008</v>
      </c>
      <c r="K379" t="str">
        <f t="shared" si="61"/>
        <v>12</v>
      </c>
      <c r="L379" t="str">
        <f t="shared" si="62"/>
        <v>15</v>
      </c>
      <c r="M379">
        <f t="shared" si="63"/>
        <v>733307</v>
      </c>
      <c r="O379">
        <v>20100211</v>
      </c>
      <c r="P379" t="str">
        <f t="shared" si="64"/>
        <v>201002</v>
      </c>
      <c r="Q379" t="str">
        <f t="shared" si="65"/>
        <v>2010</v>
      </c>
      <c r="R379" t="str">
        <f t="shared" si="66"/>
        <v>02</v>
      </c>
      <c r="S379" t="str">
        <f t="shared" si="67"/>
        <v>11</v>
      </c>
      <c r="T379">
        <f t="shared" si="68"/>
        <v>733723</v>
      </c>
      <c r="U379">
        <f t="shared" si="69"/>
        <v>13.419354838709678</v>
      </c>
    </row>
    <row r="380" spans="8:21" x14ac:dyDescent="0.2">
      <c r="H380">
        <v>20081210</v>
      </c>
      <c r="I380" t="str">
        <f t="shared" si="59"/>
        <v>200812</v>
      </c>
      <c r="J380" t="str">
        <f t="shared" si="60"/>
        <v>2008</v>
      </c>
      <c r="K380" t="str">
        <f t="shared" si="61"/>
        <v>12</v>
      </c>
      <c r="L380" t="str">
        <f t="shared" si="62"/>
        <v>10</v>
      </c>
      <c r="M380">
        <f t="shared" si="63"/>
        <v>733302</v>
      </c>
      <c r="O380">
        <v>20110507</v>
      </c>
      <c r="P380" t="str">
        <f t="shared" si="64"/>
        <v>201105</v>
      </c>
      <c r="Q380" t="str">
        <f t="shared" si="65"/>
        <v>2011</v>
      </c>
      <c r="R380" t="str">
        <f t="shared" si="66"/>
        <v>05</v>
      </c>
      <c r="S380" t="str">
        <f t="shared" si="67"/>
        <v>07</v>
      </c>
      <c r="T380">
        <f t="shared" si="68"/>
        <v>734177</v>
      </c>
      <c r="U380">
        <f t="shared" si="69"/>
        <v>28.225806451612904</v>
      </c>
    </row>
    <row r="381" spans="8:21" x14ac:dyDescent="0.2">
      <c r="H381">
        <v>20081210</v>
      </c>
      <c r="I381" t="str">
        <f t="shared" si="59"/>
        <v>200812</v>
      </c>
      <c r="J381" t="str">
        <f t="shared" si="60"/>
        <v>2008</v>
      </c>
      <c r="K381" t="str">
        <f t="shared" si="61"/>
        <v>12</v>
      </c>
      <c r="L381" t="str">
        <f t="shared" si="62"/>
        <v>10</v>
      </c>
      <c r="M381">
        <f t="shared" si="63"/>
        <v>733302</v>
      </c>
      <c r="O381">
        <v>20100310</v>
      </c>
      <c r="P381" t="str">
        <f t="shared" si="64"/>
        <v>201003</v>
      </c>
      <c r="Q381" t="str">
        <f t="shared" si="65"/>
        <v>2010</v>
      </c>
      <c r="R381" t="str">
        <f t="shared" si="66"/>
        <v>03</v>
      </c>
      <c r="S381" t="str">
        <f t="shared" si="67"/>
        <v>10</v>
      </c>
      <c r="T381">
        <f t="shared" si="68"/>
        <v>733753</v>
      </c>
      <c r="U381">
        <f t="shared" si="69"/>
        <v>14.548387096774194</v>
      </c>
    </row>
    <row r="382" spans="8:21" x14ac:dyDescent="0.2">
      <c r="H382">
        <v>20081210</v>
      </c>
      <c r="I382" t="str">
        <f t="shared" si="59"/>
        <v>200812</v>
      </c>
      <c r="J382" t="str">
        <f t="shared" si="60"/>
        <v>2008</v>
      </c>
      <c r="K382" t="str">
        <f t="shared" si="61"/>
        <v>12</v>
      </c>
      <c r="L382" t="str">
        <f t="shared" si="62"/>
        <v>10</v>
      </c>
      <c r="M382">
        <f t="shared" si="63"/>
        <v>733302</v>
      </c>
      <c r="O382">
        <v>20090411</v>
      </c>
      <c r="P382" t="str">
        <f t="shared" si="64"/>
        <v>200904</v>
      </c>
      <c r="Q382" t="str">
        <f t="shared" si="65"/>
        <v>2009</v>
      </c>
      <c r="R382" t="str">
        <f t="shared" si="66"/>
        <v>04</v>
      </c>
      <c r="S382" t="str">
        <f t="shared" si="67"/>
        <v>11</v>
      </c>
      <c r="T382">
        <f t="shared" si="68"/>
        <v>733420</v>
      </c>
      <c r="U382">
        <f t="shared" si="69"/>
        <v>3.806451612903226</v>
      </c>
    </row>
    <row r="383" spans="8:21" x14ac:dyDescent="0.2">
      <c r="H383">
        <v>20081212</v>
      </c>
      <c r="I383" t="str">
        <f t="shared" si="59"/>
        <v>200812</v>
      </c>
      <c r="J383" t="str">
        <f t="shared" si="60"/>
        <v>2008</v>
      </c>
      <c r="K383" t="str">
        <f t="shared" si="61"/>
        <v>12</v>
      </c>
      <c r="L383" t="str">
        <f t="shared" si="62"/>
        <v>12</v>
      </c>
      <c r="M383">
        <f t="shared" si="63"/>
        <v>733304</v>
      </c>
      <c r="O383">
        <v>20100210</v>
      </c>
      <c r="P383" t="str">
        <f t="shared" si="64"/>
        <v>201002</v>
      </c>
      <c r="Q383" t="str">
        <f t="shared" si="65"/>
        <v>2010</v>
      </c>
      <c r="R383" t="str">
        <f t="shared" si="66"/>
        <v>02</v>
      </c>
      <c r="S383" t="str">
        <f t="shared" si="67"/>
        <v>10</v>
      </c>
      <c r="T383">
        <f t="shared" si="68"/>
        <v>733722</v>
      </c>
      <c r="U383">
        <f t="shared" si="69"/>
        <v>13.483870967741936</v>
      </c>
    </row>
    <row r="384" spans="8:21" x14ac:dyDescent="0.2">
      <c r="H384">
        <v>20081212</v>
      </c>
      <c r="I384" t="str">
        <f t="shared" si="59"/>
        <v>200812</v>
      </c>
      <c r="J384" t="str">
        <f t="shared" si="60"/>
        <v>2008</v>
      </c>
      <c r="K384" t="str">
        <f t="shared" si="61"/>
        <v>12</v>
      </c>
      <c r="L384" t="str">
        <f t="shared" si="62"/>
        <v>12</v>
      </c>
      <c r="M384">
        <f t="shared" si="63"/>
        <v>733304</v>
      </c>
      <c r="O384">
        <v>20100210</v>
      </c>
      <c r="P384" t="str">
        <f t="shared" si="64"/>
        <v>201002</v>
      </c>
      <c r="Q384" t="str">
        <f t="shared" si="65"/>
        <v>2010</v>
      </c>
      <c r="R384" t="str">
        <f t="shared" si="66"/>
        <v>02</v>
      </c>
      <c r="S384" t="str">
        <f t="shared" si="67"/>
        <v>10</v>
      </c>
      <c r="T384">
        <f t="shared" si="68"/>
        <v>733722</v>
      </c>
      <c r="U384">
        <f t="shared" si="69"/>
        <v>13.483870967741936</v>
      </c>
    </row>
    <row r="385" spans="8:21" x14ac:dyDescent="0.2">
      <c r="H385">
        <v>20081218</v>
      </c>
      <c r="I385" t="str">
        <f t="shared" si="59"/>
        <v>200812</v>
      </c>
      <c r="J385" t="str">
        <f t="shared" si="60"/>
        <v>2008</v>
      </c>
      <c r="K385" t="str">
        <f t="shared" si="61"/>
        <v>12</v>
      </c>
      <c r="L385" t="str">
        <f t="shared" si="62"/>
        <v>18</v>
      </c>
      <c r="M385">
        <f t="shared" si="63"/>
        <v>733310</v>
      </c>
      <c r="O385">
        <v>20101117</v>
      </c>
      <c r="P385" t="str">
        <f t="shared" si="64"/>
        <v>201011</v>
      </c>
      <c r="Q385" t="str">
        <f t="shared" si="65"/>
        <v>2010</v>
      </c>
      <c r="R385" t="str">
        <f t="shared" si="66"/>
        <v>11</v>
      </c>
      <c r="S385" t="str">
        <f t="shared" si="67"/>
        <v>17</v>
      </c>
      <c r="T385">
        <f t="shared" si="68"/>
        <v>734008</v>
      </c>
      <c r="U385">
        <f t="shared" si="69"/>
        <v>22.516129032258064</v>
      </c>
    </row>
    <row r="386" spans="8:21" x14ac:dyDescent="0.2">
      <c r="H386">
        <v>20081212</v>
      </c>
      <c r="I386" t="str">
        <f t="shared" si="59"/>
        <v>200812</v>
      </c>
      <c r="J386" t="str">
        <f t="shared" si="60"/>
        <v>2008</v>
      </c>
      <c r="K386" t="str">
        <f t="shared" si="61"/>
        <v>12</v>
      </c>
      <c r="L386" t="str">
        <f t="shared" si="62"/>
        <v>12</v>
      </c>
      <c r="M386">
        <f t="shared" si="63"/>
        <v>733304</v>
      </c>
      <c r="O386">
        <v>20090413</v>
      </c>
      <c r="P386" t="str">
        <f t="shared" si="64"/>
        <v>200904</v>
      </c>
      <c r="Q386" t="str">
        <f t="shared" si="65"/>
        <v>2009</v>
      </c>
      <c r="R386" t="str">
        <f t="shared" si="66"/>
        <v>04</v>
      </c>
      <c r="S386" t="str">
        <f t="shared" si="67"/>
        <v>13</v>
      </c>
      <c r="T386">
        <f t="shared" si="68"/>
        <v>733422</v>
      </c>
      <c r="U386">
        <f t="shared" si="69"/>
        <v>3.806451612903226</v>
      </c>
    </row>
    <row r="387" spans="8:21" x14ac:dyDescent="0.2">
      <c r="H387">
        <v>20081215</v>
      </c>
      <c r="I387" t="str">
        <f t="shared" ref="I387:I450" si="70">LEFT(H387,6)</f>
        <v>200812</v>
      </c>
      <c r="J387" t="str">
        <f t="shared" ref="J387:J450" si="71">LEFT(I387,4)</f>
        <v>2008</v>
      </c>
      <c r="K387" t="str">
        <f t="shared" ref="K387:K450" si="72">RIGHT(I387,2)</f>
        <v>12</v>
      </c>
      <c r="L387" t="str">
        <f t="shared" ref="L387:L450" si="73">RIGHT(H387,2)</f>
        <v>15</v>
      </c>
      <c r="M387">
        <f t="shared" ref="M387:M450" si="74">J387*365+K387*31+L387</f>
        <v>733307</v>
      </c>
      <c r="O387">
        <v>20090814</v>
      </c>
      <c r="P387" t="str">
        <f t="shared" ref="P387:P450" si="75">LEFT(O387,6)</f>
        <v>200908</v>
      </c>
      <c r="Q387" t="str">
        <f t="shared" ref="Q387:Q450" si="76">LEFT(P387,4)</f>
        <v>2009</v>
      </c>
      <c r="R387" t="str">
        <f t="shared" ref="R387:R450" si="77">RIGHT(P387,2)</f>
        <v>08</v>
      </c>
      <c r="S387" t="str">
        <f t="shared" ref="S387:S450" si="78">RIGHT(O387,2)</f>
        <v>14</v>
      </c>
      <c r="T387">
        <f t="shared" ref="T387:T450" si="79">Q387*365+R387*31+S387</f>
        <v>733547</v>
      </c>
      <c r="U387">
        <f t="shared" ref="U387:U450" si="80">(T387-M387)/31</f>
        <v>7.741935483870968</v>
      </c>
    </row>
    <row r="388" spans="8:21" x14ac:dyDescent="0.2">
      <c r="H388">
        <v>20081224</v>
      </c>
      <c r="I388" t="str">
        <f t="shared" si="70"/>
        <v>200812</v>
      </c>
      <c r="J388" t="str">
        <f t="shared" si="71"/>
        <v>2008</v>
      </c>
      <c r="K388" t="str">
        <f t="shared" si="72"/>
        <v>12</v>
      </c>
      <c r="L388" t="str">
        <f t="shared" si="73"/>
        <v>24</v>
      </c>
      <c r="M388">
        <f t="shared" si="74"/>
        <v>733316</v>
      </c>
      <c r="O388">
        <v>20110222</v>
      </c>
      <c r="P388" t="str">
        <f t="shared" si="75"/>
        <v>201102</v>
      </c>
      <c r="Q388" t="str">
        <f t="shared" si="76"/>
        <v>2011</v>
      </c>
      <c r="R388" t="str">
        <f t="shared" si="77"/>
        <v>02</v>
      </c>
      <c r="S388" t="str">
        <f t="shared" si="78"/>
        <v>22</v>
      </c>
      <c r="T388">
        <f t="shared" si="79"/>
        <v>734099</v>
      </c>
      <c r="U388">
        <f t="shared" si="80"/>
        <v>25.258064516129032</v>
      </c>
    </row>
    <row r="389" spans="8:21" x14ac:dyDescent="0.2">
      <c r="H389">
        <v>20081222</v>
      </c>
      <c r="I389" t="str">
        <f t="shared" si="70"/>
        <v>200812</v>
      </c>
      <c r="J389" t="str">
        <f t="shared" si="71"/>
        <v>2008</v>
      </c>
      <c r="K389" t="str">
        <f t="shared" si="72"/>
        <v>12</v>
      </c>
      <c r="L389" t="str">
        <f t="shared" si="73"/>
        <v>22</v>
      </c>
      <c r="M389">
        <f t="shared" si="74"/>
        <v>733314</v>
      </c>
      <c r="O389">
        <v>20090421</v>
      </c>
      <c r="P389" t="str">
        <f t="shared" si="75"/>
        <v>200904</v>
      </c>
      <c r="Q389" t="str">
        <f t="shared" si="76"/>
        <v>2009</v>
      </c>
      <c r="R389" t="str">
        <f t="shared" si="77"/>
        <v>04</v>
      </c>
      <c r="S389" t="str">
        <f t="shared" si="78"/>
        <v>21</v>
      </c>
      <c r="T389">
        <f t="shared" si="79"/>
        <v>733430</v>
      </c>
      <c r="U389">
        <f t="shared" si="80"/>
        <v>3.7419354838709675</v>
      </c>
    </row>
    <row r="390" spans="8:21" x14ac:dyDescent="0.2">
      <c r="H390">
        <v>20081217</v>
      </c>
      <c r="I390" t="str">
        <f t="shared" si="70"/>
        <v>200812</v>
      </c>
      <c r="J390" t="str">
        <f t="shared" si="71"/>
        <v>2008</v>
      </c>
      <c r="K390" t="str">
        <f t="shared" si="72"/>
        <v>12</v>
      </c>
      <c r="L390" t="str">
        <f t="shared" si="73"/>
        <v>17</v>
      </c>
      <c r="M390">
        <f t="shared" si="74"/>
        <v>733309</v>
      </c>
      <c r="O390">
        <v>20090418</v>
      </c>
      <c r="P390" t="str">
        <f t="shared" si="75"/>
        <v>200904</v>
      </c>
      <c r="Q390" t="str">
        <f t="shared" si="76"/>
        <v>2009</v>
      </c>
      <c r="R390" t="str">
        <f t="shared" si="77"/>
        <v>04</v>
      </c>
      <c r="S390" t="str">
        <f t="shared" si="78"/>
        <v>18</v>
      </c>
      <c r="T390">
        <f t="shared" si="79"/>
        <v>733427</v>
      </c>
      <c r="U390">
        <f t="shared" si="80"/>
        <v>3.806451612903226</v>
      </c>
    </row>
    <row r="391" spans="8:21" x14ac:dyDescent="0.2">
      <c r="H391">
        <v>20081218</v>
      </c>
      <c r="I391" t="str">
        <f t="shared" si="70"/>
        <v>200812</v>
      </c>
      <c r="J391" t="str">
        <f t="shared" si="71"/>
        <v>2008</v>
      </c>
      <c r="K391" t="str">
        <f t="shared" si="72"/>
        <v>12</v>
      </c>
      <c r="L391" t="str">
        <f t="shared" si="73"/>
        <v>18</v>
      </c>
      <c r="M391">
        <f t="shared" si="74"/>
        <v>733310</v>
      </c>
      <c r="O391">
        <v>20090418</v>
      </c>
      <c r="P391" t="str">
        <f t="shared" si="75"/>
        <v>200904</v>
      </c>
      <c r="Q391" t="str">
        <f t="shared" si="76"/>
        <v>2009</v>
      </c>
      <c r="R391" t="str">
        <f t="shared" si="77"/>
        <v>04</v>
      </c>
      <c r="S391" t="str">
        <f t="shared" si="78"/>
        <v>18</v>
      </c>
      <c r="T391">
        <f t="shared" si="79"/>
        <v>733427</v>
      </c>
      <c r="U391">
        <f t="shared" si="80"/>
        <v>3.774193548387097</v>
      </c>
    </row>
    <row r="392" spans="8:21" x14ac:dyDescent="0.2">
      <c r="H392">
        <v>20081223</v>
      </c>
      <c r="I392" t="str">
        <f t="shared" si="70"/>
        <v>200812</v>
      </c>
      <c r="J392" t="str">
        <f t="shared" si="71"/>
        <v>2008</v>
      </c>
      <c r="K392" t="str">
        <f t="shared" si="72"/>
        <v>12</v>
      </c>
      <c r="L392" t="str">
        <f t="shared" si="73"/>
        <v>23</v>
      </c>
      <c r="M392">
        <f t="shared" si="74"/>
        <v>733315</v>
      </c>
      <c r="O392">
        <v>20100822</v>
      </c>
      <c r="P392" t="str">
        <f t="shared" si="75"/>
        <v>201008</v>
      </c>
      <c r="Q392" t="str">
        <f t="shared" si="76"/>
        <v>2010</v>
      </c>
      <c r="R392" t="str">
        <f t="shared" si="77"/>
        <v>08</v>
      </c>
      <c r="S392" t="str">
        <f t="shared" si="78"/>
        <v>22</v>
      </c>
      <c r="T392">
        <f t="shared" si="79"/>
        <v>733920</v>
      </c>
      <c r="U392">
        <f t="shared" si="80"/>
        <v>19.516129032258064</v>
      </c>
    </row>
    <row r="393" spans="8:21" x14ac:dyDescent="0.2">
      <c r="H393">
        <v>20081219</v>
      </c>
      <c r="I393" t="str">
        <f t="shared" si="70"/>
        <v>200812</v>
      </c>
      <c r="J393" t="str">
        <f t="shared" si="71"/>
        <v>2008</v>
      </c>
      <c r="K393" t="str">
        <f t="shared" si="72"/>
        <v>12</v>
      </c>
      <c r="L393" t="str">
        <f t="shared" si="73"/>
        <v>19</v>
      </c>
      <c r="M393">
        <f t="shared" si="74"/>
        <v>733311</v>
      </c>
      <c r="O393">
        <v>20090420</v>
      </c>
      <c r="P393" t="str">
        <f t="shared" si="75"/>
        <v>200904</v>
      </c>
      <c r="Q393" t="str">
        <f t="shared" si="76"/>
        <v>2009</v>
      </c>
      <c r="R393" t="str">
        <f t="shared" si="77"/>
        <v>04</v>
      </c>
      <c r="S393" t="str">
        <f t="shared" si="78"/>
        <v>20</v>
      </c>
      <c r="T393">
        <f t="shared" si="79"/>
        <v>733429</v>
      </c>
      <c r="U393">
        <f t="shared" si="80"/>
        <v>3.806451612903226</v>
      </c>
    </row>
    <row r="394" spans="8:21" x14ac:dyDescent="0.2">
      <c r="H394">
        <v>20081222</v>
      </c>
      <c r="I394" t="str">
        <f t="shared" si="70"/>
        <v>200812</v>
      </c>
      <c r="J394" t="str">
        <f t="shared" si="71"/>
        <v>2008</v>
      </c>
      <c r="K394" t="str">
        <f t="shared" si="72"/>
        <v>12</v>
      </c>
      <c r="L394" t="str">
        <f t="shared" si="73"/>
        <v>22</v>
      </c>
      <c r="M394">
        <f t="shared" si="74"/>
        <v>733314</v>
      </c>
      <c r="O394">
        <v>20100220</v>
      </c>
      <c r="P394" t="str">
        <f t="shared" si="75"/>
        <v>201002</v>
      </c>
      <c r="Q394" t="str">
        <f t="shared" si="76"/>
        <v>2010</v>
      </c>
      <c r="R394" t="str">
        <f t="shared" si="77"/>
        <v>02</v>
      </c>
      <c r="S394" t="str">
        <f t="shared" si="78"/>
        <v>20</v>
      </c>
      <c r="T394">
        <f t="shared" si="79"/>
        <v>733732</v>
      </c>
      <c r="U394">
        <f t="shared" si="80"/>
        <v>13.483870967741936</v>
      </c>
    </row>
    <row r="395" spans="8:21" x14ac:dyDescent="0.2">
      <c r="H395">
        <v>20081222</v>
      </c>
      <c r="I395" t="str">
        <f t="shared" si="70"/>
        <v>200812</v>
      </c>
      <c r="J395" t="str">
        <f t="shared" si="71"/>
        <v>2008</v>
      </c>
      <c r="K395" t="str">
        <f t="shared" si="72"/>
        <v>12</v>
      </c>
      <c r="L395" t="str">
        <f t="shared" si="73"/>
        <v>22</v>
      </c>
      <c r="M395">
        <f t="shared" si="74"/>
        <v>733314</v>
      </c>
      <c r="O395">
        <v>20100218</v>
      </c>
      <c r="P395" t="str">
        <f t="shared" si="75"/>
        <v>201002</v>
      </c>
      <c r="Q395" t="str">
        <f t="shared" si="76"/>
        <v>2010</v>
      </c>
      <c r="R395" t="str">
        <f t="shared" si="77"/>
        <v>02</v>
      </c>
      <c r="S395" t="str">
        <f t="shared" si="78"/>
        <v>18</v>
      </c>
      <c r="T395">
        <f t="shared" si="79"/>
        <v>733730</v>
      </c>
      <c r="U395">
        <f t="shared" si="80"/>
        <v>13.419354838709678</v>
      </c>
    </row>
    <row r="396" spans="8:21" x14ac:dyDescent="0.2">
      <c r="H396">
        <v>20081222</v>
      </c>
      <c r="I396" t="str">
        <f t="shared" si="70"/>
        <v>200812</v>
      </c>
      <c r="J396" t="str">
        <f t="shared" si="71"/>
        <v>2008</v>
      </c>
      <c r="K396" t="str">
        <f t="shared" si="72"/>
        <v>12</v>
      </c>
      <c r="L396" t="str">
        <f t="shared" si="73"/>
        <v>22</v>
      </c>
      <c r="M396">
        <f t="shared" si="74"/>
        <v>733314</v>
      </c>
      <c r="O396">
        <v>20100220</v>
      </c>
      <c r="P396" t="str">
        <f t="shared" si="75"/>
        <v>201002</v>
      </c>
      <c r="Q396" t="str">
        <f t="shared" si="76"/>
        <v>2010</v>
      </c>
      <c r="R396" t="str">
        <f t="shared" si="77"/>
        <v>02</v>
      </c>
      <c r="S396" t="str">
        <f t="shared" si="78"/>
        <v>20</v>
      </c>
      <c r="T396">
        <f t="shared" si="79"/>
        <v>733732</v>
      </c>
      <c r="U396">
        <f t="shared" si="80"/>
        <v>13.483870967741936</v>
      </c>
    </row>
    <row r="397" spans="8:21" x14ac:dyDescent="0.2">
      <c r="H397">
        <v>20081230</v>
      </c>
      <c r="I397" t="str">
        <f t="shared" si="70"/>
        <v>200812</v>
      </c>
      <c r="J397" t="str">
        <f t="shared" si="71"/>
        <v>2008</v>
      </c>
      <c r="K397" t="str">
        <f t="shared" si="72"/>
        <v>12</v>
      </c>
      <c r="L397" t="str">
        <f t="shared" si="73"/>
        <v>30</v>
      </c>
      <c r="M397">
        <f t="shared" si="74"/>
        <v>733322</v>
      </c>
      <c r="O397">
        <v>20090429</v>
      </c>
      <c r="P397" t="str">
        <f t="shared" si="75"/>
        <v>200904</v>
      </c>
      <c r="Q397" t="str">
        <f t="shared" si="76"/>
        <v>2009</v>
      </c>
      <c r="R397" t="str">
        <f t="shared" si="77"/>
        <v>04</v>
      </c>
      <c r="S397" t="str">
        <f t="shared" si="78"/>
        <v>29</v>
      </c>
      <c r="T397">
        <f t="shared" si="79"/>
        <v>733438</v>
      </c>
      <c r="U397">
        <f t="shared" si="80"/>
        <v>3.7419354838709675</v>
      </c>
    </row>
    <row r="398" spans="8:21" x14ac:dyDescent="0.2">
      <c r="H398">
        <v>20081231</v>
      </c>
      <c r="I398" t="str">
        <f t="shared" si="70"/>
        <v>200812</v>
      </c>
      <c r="J398" t="str">
        <f t="shared" si="71"/>
        <v>2008</v>
      </c>
      <c r="K398" t="str">
        <f t="shared" si="72"/>
        <v>12</v>
      </c>
      <c r="L398" t="str">
        <f t="shared" si="73"/>
        <v>31</v>
      </c>
      <c r="M398">
        <f t="shared" si="74"/>
        <v>733323</v>
      </c>
      <c r="O398">
        <v>20090827</v>
      </c>
      <c r="P398" t="str">
        <f t="shared" si="75"/>
        <v>200908</v>
      </c>
      <c r="Q398" t="str">
        <f t="shared" si="76"/>
        <v>2009</v>
      </c>
      <c r="R398" t="str">
        <f t="shared" si="77"/>
        <v>08</v>
      </c>
      <c r="S398" t="str">
        <f t="shared" si="78"/>
        <v>27</v>
      </c>
      <c r="T398">
        <f t="shared" si="79"/>
        <v>733560</v>
      </c>
      <c r="U398">
        <f t="shared" si="80"/>
        <v>7.645161290322581</v>
      </c>
    </row>
    <row r="399" spans="8:21" x14ac:dyDescent="0.2">
      <c r="H399">
        <v>20081223</v>
      </c>
      <c r="I399" t="str">
        <f t="shared" si="70"/>
        <v>200812</v>
      </c>
      <c r="J399" t="str">
        <f t="shared" si="71"/>
        <v>2008</v>
      </c>
      <c r="K399" t="str">
        <f t="shared" si="72"/>
        <v>12</v>
      </c>
      <c r="L399" t="str">
        <f t="shared" si="73"/>
        <v>23</v>
      </c>
      <c r="M399">
        <f t="shared" si="74"/>
        <v>733315</v>
      </c>
      <c r="O399">
        <v>20100221</v>
      </c>
      <c r="P399" t="str">
        <f t="shared" si="75"/>
        <v>201002</v>
      </c>
      <c r="Q399" t="str">
        <f t="shared" si="76"/>
        <v>2010</v>
      </c>
      <c r="R399" t="str">
        <f t="shared" si="77"/>
        <v>02</v>
      </c>
      <c r="S399" t="str">
        <f t="shared" si="78"/>
        <v>21</v>
      </c>
      <c r="T399">
        <f t="shared" si="79"/>
        <v>733733</v>
      </c>
      <c r="U399">
        <f t="shared" si="80"/>
        <v>13.483870967741936</v>
      </c>
    </row>
    <row r="400" spans="8:21" x14ac:dyDescent="0.2">
      <c r="H400">
        <v>20081224</v>
      </c>
      <c r="I400" t="str">
        <f t="shared" si="70"/>
        <v>200812</v>
      </c>
      <c r="J400" t="str">
        <f t="shared" si="71"/>
        <v>2008</v>
      </c>
      <c r="K400" t="str">
        <f t="shared" si="72"/>
        <v>12</v>
      </c>
      <c r="L400" t="str">
        <f t="shared" si="73"/>
        <v>24</v>
      </c>
      <c r="M400">
        <f t="shared" si="74"/>
        <v>733316</v>
      </c>
      <c r="O400">
        <v>20090425</v>
      </c>
      <c r="P400" t="str">
        <f t="shared" si="75"/>
        <v>200904</v>
      </c>
      <c r="Q400" t="str">
        <f t="shared" si="76"/>
        <v>2009</v>
      </c>
      <c r="R400" t="str">
        <f t="shared" si="77"/>
        <v>04</v>
      </c>
      <c r="S400" t="str">
        <f t="shared" si="78"/>
        <v>25</v>
      </c>
      <c r="T400">
        <f t="shared" si="79"/>
        <v>733434</v>
      </c>
      <c r="U400">
        <f t="shared" si="80"/>
        <v>3.806451612903226</v>
      </c>
    </row>
    <row r="401" spans="8:21" x14ac:dyDescent="0.2">
      <c r="H401">
        <v>20081223</v>
      </c>
      <c r="I401" t="str">
        <f t="shared" si="70"/>
        <v>200812</v>
      </c>
      <c r="J401" t="str">
        <f t="shared" si="71"/>
        <v>2008</v>
      </c>
      <c r="K401" t="str">
        <f t="shared" si="72"/>
        <v>12</v>
      </c>
      <c r="L401" t="str">
        <f t="shared" si="73"/>
        <v>23</v>
      </c>
      <c r="M401">
        <f t="shared" si="74"/>
        <v>733315</v>
      </c>
      <c r="O401">
        <v>20100221</v>
      </c>
      <c r="P401" t="str">
        <f t="shared" si="75"/>
        <v>201002</v>
      </c>
      <c r="Q401" t="str">
        <f t="shared" si="76"/>
        <v>2010</v>
      </c>
      <c r="R401" t="str">
        <f t="shared" si="77"/>
        <v>02</v>
      </c>
      <c r="S401" t="str">
        <f t="shared" si="78"/>
        <v>21</v>
      </c>
      <c r="T401">
        <f t="shared" si="79"/>
        <v>733733</v>
      </c>
      <c r="U401">
        <f t="shared" si="80"/>
        <v>13.483870967741936</v>
      </c>
    </row>
    <row r="402" spans="8:21" x14ac:dyDescent="0.2">
      <c r="H402">
        <v>20081226</v>
      </c>
      <c r="I402" t="str">
        <f t="shared" si="70"/>
        <v>200812</v>
      </c>
      <c r="J402" t="str">
        <f t="shared" si="71"/>
        <v>2008</v>
      </c>
      <c r="K402" t="str">
        <f t="shared" si="72"/>
        <v>12</v>
      </c>
      <c r="L402" t="str">
        <f t="shared" si="73"/>
        <v>26</v>
      </c>
      <c r="M402">
        <f t="shared" si="74"/>
        <v>733318</v>
      </c>
      <c r="O402">
        <v>20100224</v>
      </c>
      <c r="P402" t="str">
        <f t="shared" si="75"/>
        <v>201002</v>
      </c>
      <c r="Q402" t="str">
        <f t="shared" si="76"/>
        <v>2010</v>
      </c>
      <c r="R402" t="str">
        <f t="shared" si="77"/>
        <v>02</v>
      </c>
      <c r="S402" t="str">
        <f t="shared" si="78"/>
        <v>24</v>
      </c>
      <c r="T402">
        <f t="shared" si="79"/>
        <v>733736</v>
      </c>
      <c r="U402">
        <f t="shared" si="80"/>
        <v>13.483870967741936</v>
      </c>
    </row>
    <row r="403" spans="8:21" x14ac:dyDescent="0.2">
      <c r="H403">
        <v>20081231</v>
      </c>
      <c r="I403" t="str">
        <f t="shared" si="70"/>
        <v>200812</v>
      </c>
      <c r="J403" t="str">
        <f t="shared" si="71"/>
        <v>2008</v>
      </c>
      <c r="K403" t="str">
        <f t="shared" si="72"/>
        <v>12</v>
      </c>
      <c r="L403" t="str">
        <f t="shared" si="73"/>
        <v>31</v>
      </c>
      <c r="M403">
        <f t="shared" si="74"/>
        <v>733323</v>
      </c>
      <c r="O403">
        <v>20110226</v>
      </c>
      <c r="P403" t="str">
        <f t="shared" si="75"/>
        <v>201102</v>
      </c>
      <c r="Q403" t="str">
        <f t="shared" si="76"/>
        <v>2011</v>
      </c>
      <c r="R403" t="str">
        <f t="shared" si="77"/>
        <v>02</v>
      </c>
      <c r="S403" t="str">
        <f t="shared" si="78"/>
        <v>26</v>
      </c>
      <c r="T403">
        <f t="shared" si="79"/>
        <v>734103</v>
      </c>
      <c r="U403">
        <f t="shared" si="80"/>
        <v>25.161290322580644</v>
      </c>
    </row>
    <row r="404" spans="8:21" x14ac:dyDescent="0.2">
      <c r="H404">
        <v>20090130</v>
      </c>
      <c r="I404" t="str">
        <f t="shared" si="70"/>
        <v>200901</v>
      </c>
      <c r="J404" t="str">
        <f t="shared" si="71"/>
        <v>2009</v>
      </c>
      <c r="K404" t="str">
        <f t="shared" si="72"/>
        <v>01</v>
      </c>
      <c r="L404" t="str">
        <f t="shared" si="73"/>
        <v>30</v>
      </c>
      <c r="M404">
        <f t="shared" si="74"/>
        <v>733346</v>
      </c>
      <c r="O404">
        <v>20110329</v>
      </c>
      <c r="P404" t="str">
        <f t="shared" si="75"/>
        <v>201103</v>
      </c>
      <c r="Q404" t="str">
        <f t="shared" si="76"/>
        <v>2011</v>
      </c>
      <c r="R404" t="str">
        <f t="shared" si="77"/>
        <v>03</v>
      </c>
      <c r="S404" t="str">
        <f t="shared" si="78"/>
        <v>29</v>
      </c>
      <c r="T404">
        <f t="shared" si="79"/>
        <v>734137</v>
      </c>
      <c r="U404">
        <f t="shared" si="80"/>
        <v>25.516129032258064</v>
      </c>
    </row>
    <row r="405" spans="8:21" x14ac:dyDescent="0.2">
      <c r="H405">
        <v>20081229</v>
      </c>
      <c r="I405" t="str">
        <f t="shared" si="70"/>
        <v>200812</v>
      </c>
      <c r="J405" t="str">
        <f t="shared" si="71"/>
        <v>2008</v>
      </c>
      <c r="K405" t="str">
        <f t="shared" si="72"/>
        <v>12</v>
      </c>
      <c r="L405" t="str">
        <f t="shared" si="73"/>
        <v>29</v>
      </c>
      <c r="M405">
        <f t="shared" si="74"/>
        <v>733321</v>
      </c>
      <c r="O405">
        <v>20100226</v>
      </c>
      <c r="P405" t="str">
        <f t="shared" si="75"/>
        <v>201002</v>
      </c>
      <c r="Q405" t="str">
        <f t="shared" si="76"/>
        <v>2010</v>
      </c>
      <c r="R405" t="str">
        <f t="shared" si="77"/>
        <v>02</v>
      </c>
      <c r="S405" t="str">
        <f t="shared" si="78"/>
        <v>26</v>
      </c>
      <c r="T405">
        <f t="shared" si="79"/>
        <v>733738</v>
      </c>
      <c r="U405">
        <f t="shared" si="80"/>
        <v>13.451612903225806</v>
      </c>
    </row>
    <row r="406" spans="8:21" x14ac:dyDescent="0.2">
      <c r="H406">
        <v>20081229</v>
      </c>
      <c r="I406" t="str">
        <f t="shared" si="70"/>
        <v>200812</v>
      </c>
      <c r="J406" t="str">
        <f t="shared" si="71"/>
        <v>2008</v>
      </c>
      <c r="K406" t="str">
        <f t="shared" si="72"/>
        <v>12</v>
      </c>
      <c r="L406" t="str">
        <f t="shared" si="73"/>
        <v>29</v>
      </c>
      <c r="M406">
        <f t="shared" si="74"/>
        <v>733321</v>
      </c>
      <c r="O406">
        <v>20111125</v>
      </c>
      <c r="P406" t="str">
        <f t="shared" si="75"/>
        <v>201111</v>
      </c>
      <c r="Q406" t="str">
        <f t="shared" si="76"/>
        <v>2011</v>
      </c>
      <c r="R406" t="str">
        <f t="shared" si="77"/>
        <v>11</v>
      </c>
      <c r="S406" t="str">
        <f t="shared" si="78"/>
        <v>25</v>
      </c>
      <c r="T406">
        <f t="shared" si="79"/>
        <v>734381</v>
      </c>
      <c r="U406">
        <f t="shared" si="80"/>
        <v>34.193548387096776</v>
      </c>
    </row>
    <row r="407" spans="8:21" x14ac:dyDescent="0.2">
      <c r="H407">
        <v>20081229</v>
      </c>
      <c r="I407" t="str">
        <f t="shared" si="70"/>
        <v>200812</v>
      </c>
      <c r="J407" t="str">
        <f t="shared" si="71"/>
        <v>2008</v>
      </c>
      <c r="K407" t="str">
        <f t="shared" si="72"/>
        <v>12</v>
      </c>
      <c r="L407" t="str">
        <f t="shared" si="73"/>
        <v>29</v>
      </c>
      <c r="M407">
        <f t="shared" si="74"/>
        <v>733321</v>
      </c>
      <c r="O407">
        <v>20100226</v>
      </c>
      <c r="P407" t="str">
        <f t="shared" si="75"/>
        <v>201002</v>
      </c>
      <c r="Q407" t="str">
        <f t="shared" si="76"/>
        <v>2010</v>
      </c>
      <c r="R407" t="str">
        <f t="shared" si="77"/>
        <v>02</v>
      </c>
      <c r="S407" t="str">
        <f t="shared" si="78"/>
        <v>26</v>
      </c>
      <c r="T407">
        <f t="shared" si="79"/>
        <v>733738</v>
      </c>
      <c r="U407">
        <f t="shared" si="80"/>
        <v>13.451612903225806</v>
      </c>
    </row>
    <row r="408" spans="8:21" x14ac:dyDescent="0.2">
      <c r="H408">
        <v>20081229</v>
      </c>
      <c r="I408" t="str">
        <f t="shared" si="70"/>
        <v>200812</v>
      </c>
      <c r="J408" t="str">
        <f t="shared" si="71"/>
        <v>2008</v>
      </c>
      <c r="K408" t="str">
        <f t="shared" si="72"/>
        <v>12</v>
      </c>
      <c r="L408" t="str">
        <f t="shared" si="73"/>
        <v>29</v>
      </c>
      <c r="M408">
        <f t="shared" si="74"/>
        <v>733321</v>
      </c>
      <c r="O408">
        <v>20090428</v>
      </c>
      <c r="P408" t="str">
        <f t="shared" si="75"/>
        <v>200904</v>
      </c>
      <c r="Q408" t="str">
        <f t="shared" si="76"/>
        <v>2009</v>
      </c>
      <c r="R408" t="str">
        <f t="shared" si="77"/>
        <v>04</v>
      </c>
      <c r="S408" t="str">
        <f t="shared" si="78"/>
        <v>28</v>
      </c>
      <c r="T408">
        <f t="shared" si="79"/>
        <v>733437</v>
      </c>
      <c r="U408">
        <f t="shared" si="80"/>
        <v>3.7419354838709675</v>
      </c>
    </row>
    <row r="409" spans="8:21" x14ac:dyDescent="0.2">
      <c r="H409">
        <v>20081229</v>
      </c>
      <c r="I409" t="str">
        <f t="shared" si="70"/>
        <v>200812</v>
      </c>
      <c r="J409" t="str">
        <f t="shared" si="71"/>
        <v>2008</v>
      </c>
      <c r="K409" t="str">
        <f t="shared" si="72"/>
        <v>12</v>
      </c>
      <c r="L409" t="str">
        <f t="shared" si="73"/>
        <v>29</v>
      </c>
      <c r="M409">
        <f t="shared" si="74"/>
        <v>733321</v>
      </c>
      <c r="O409">
        <v>20100226</v>
      </c>
      <c r="P409" t="str">
        <f t="shared" si="75"/>
        <v>201002</v>
      </c>
      <c r="Q409" t="str">
        <f t="shared" si="76"/>
        <v>2010</v>
      </c>
      <c r="R409" t="str">
        <f t="shared" si="77"/>
        <v>02</v>
      </c>
      <c r="S409" t="str">
        <f t="shared" si="78"/>
        <v>26</v>
      </c>
      <c r="T409">
        <f t="shared" si="79"/>
        <v>733738</v>
      </c>
      <c r="U409">
        <f t="shared" si="80"/>
        <v>13.451612903225806</v>
      </c>
    </row>
    <row r="410" spans="8:21" x14ac:dyDescent="0.2">
      <c r="H410">
        <v>20081229</v>
      </c>
      <c r="I410" t="str">
        <f t="shared" si="70"/>
        <v>200812</v>
      </c>
      <c r="J410" t="str">
        <f t="shared" si="71"/>
        <v>2008</v>
      </c>
      <c r="K410" t="str">
        <f t="shared" si="72"/>
        <v>12</v>
      </c>
      <c r="L410" t="str">
        <f t="shared" si="73"/>
        <v>29</v>
      </c>
      <c r="M410">
        <f t="shared" si="74"/>
        <v>733321</v>
      </c>
      <c r="O410">
        <v>20090429</v>
      </c>
      <c r="P410" t="str">
        <f t="shared" si="75"/>
        <v>200904</v>
      </c>
      <c r="Q410" t="str">
        <f t="shared" si="76"/>
        <v>2009</v>
      </c>
      <c r="R410" t="str">
        <f t="shared" si="77"/>
        <v>04</v>
      </c>
      <c r="S410" t="str">
        <f t="shared" si="78"/>
        <v>29</v>
      </c>
      <c r="T410">
        <f t="shared" si="79"/>
        <v>733438</v>
      </c>
      <c r="U410">
        <f t="shared" si="80"/>
        <v>3.774193548387097</v>
      </c>
    </row>
    <row r="411" spans="8:21" x14ac:dyDescent="0.2">
      <c r="H411">
        <v>20081229</v>
      </c>
      <c r="I411" t="str">
        <f t="shared" si="70"/>
        <v>200812</v>
      </c>
      <c r="J411" t="str">
        <f t="shared" si="71"/>
        <v>2008</v>
      </c>
      <c r="K411" t="str">
        <f t="shared" si="72"/>
        <v>12</v>
      </c>
      <c r="L411" t="str">
        <f t="shared" si="73"/>
        <v>29</v>
      </c>
      <c r="M411">
        <f t="shared" si="74"/>
        <v>733321</v>
      </c>
      <c r="O411">
        <v>20090827</v>
      </c>
      <c r="P411" t="str">
        <f t="shared" si="75"/>
        <v>200908</v>
      </c>
      <c r="Q411" t="str">
        <f t="shared" si="76"/>
        <v>2009</v>
      </c>
      <c r="R411" t="str">
        <f t="shared" si="77"/>
        <v>08</v>
      </c>
      <c r="S411" t="str">
        <f t="shared" si="78"/>
        <v>27</v>
      </c>
      <c r="T411">
        <f t="shared" si="79"/>
        <v>733560</v>
      </c>
      <c r="U411">
        <f t="shared" si="80"/>
        <v>7.709677419354839</v>
      </c>
    </row>
    <row r="412" spans="8:21" x14ac:dyDescent="0.2">
      <c r="H412">
        <v>20081229</v>
      </c>
      <c r="I412" t="str">
        <f t="shared" si="70"/>
        <v>200812</v>
      </c>
      <c r="J412" t="str">
        <f t="shared" si="71"/>
        <v>2008</v>
      </c>
      <c r="K412" t="str">
        <f t="shared" si="72"/>
        <v>12</v>
      </c>
      <c r="L412" t="str">
        <f t="shared" si="73"/>
        <v>29</v>
      </c>
      <c r="M412">
        <f t="shared" si="74"/>
        <v>733321</v>
      </c>
      <c r="O412">
        <v>20110226</v>
      </c>
      <c r="P412" t="str">
        <f t="shared" si="75"/>
        <v>201102</v>
      </c>
      <c r="Q412" t="str">
        <f t="shared" si="76"/>
        <v>2011</v>
      </c>
      <c r="R412" t="str">
        <f t="shared" si="77"/>
        <v>02</v>
      </c>
      <c r="S412" t="str">
        <f t="shared" si="78"/>
        <v>26</v>
      </c>
      <c r="T412">
        <f t="shared" si="79"/>
        <v>734103</v>
      </c>
      <c r="U412">
        <f t="shared" si="80"/>
        <v>25.225806451612904</v>
      </c>
    </row>
    <row r="413" spans="8:21" x14ac:dyDescent="0.2">
      <c r="H413">
        <v>20090109</v>
      </c>
      <c r="I413" t="str">
        <f t="shared" si="70"/>
        <v>200901</v>
      </c>
      <c r="J413" t="str">
        <f t="shared" si="71"/>
        <v>2009</v>
      </c>
      <c r="K413" t="str">
        <f t="shared" si="72"/>
        <v>01</v>
      </c>
      <c r="L413" t="str">
        <f t="shared" si="73"/>
        <v>09</v>
      </c>
      <c r="M413">
        <f t="shared" si="74"/>
        <v>733325</v>
      </c>
      <c r="O413">
        <v>20100309</v>
      </c>
      <c r="P413" t="str">
        <f t="shared" si="75"/>
        <v>201003</v>
      </c>
      <c r="Q413" t="str">
        <f t="shared" si="76"/>
        <v>2010</v>
      </c>
      <c r="R413" t="str">
        <f t="shared" si="77"/>
        <v>03</v>
      </c>
      <c r="S413" t="str">
        <f t="shared" si="78"/>
        <v>09</v>
      </c>
      <c r="T413">
        <f t="shared" si="79"/>
        <v>733752</v>
      </c>
      <c r="U413">
        <f t="shared" si="80"/>
        <v>13.774193548387096</v>
      </c>
    </row>
    <row r="414" spans="8:21" x14ac:dyDescent="0.2">
      <c r="H414">
        <v>20090109</v>
      </c>
      <c r="I414" t="str">
        <f t="shared" si="70"/>
        <v>200901</v>
      </c>
      <c r="J414" t="str">
        <f t="shared" si="71"/>
        <v>2009</v>
      </c>
      <c r="K414" t="str">
        <f t="shared" si="72"/>
        <v>01</v>
      </c>
      <c r="L414" t="str">
        <f t="shared" si="73"/>
        <v>09</v>
      </c>
      <c r="M414">
        <f t="shared" si="74"/>
        <v>733325</v>
      </c>
      <c r="O414">
        <v>20100310</v>
      </c>
      <c r="P414" t="str">
        <f t="shared" si="75"/>
        <v>201003</v>
      </c>
      <c r="Q414" t="str">
        <f t="shared" si="76"/>
        <v>2010</v>
      </c>
      <c r="R414" t="str">
        <f t="shared" si="77"/>
        <v>03</v>
      </c>
      <c r="S414" t="str">
        <f t="shared" si="78"/>
        <v>10</v>
      </c>
      <c r="T414">
        <f t="shared" si="79"/>
        <v>733753</v>
      </c>
      <c r="U414">
        <f t="shared" si="80"/>
        <v>13.806451612903226</v>
      </c>
    </row>
    <row r="415" spans="8:21" x14ac:dyDescent="0.2">
      <c r="H415">
        <v>20081229</v>
      </c>
      <c r="I415" t="str">
        <f t="shared" si="70"/>
        <v>200812</v>
      </c>
      <c r="J415" t="str">
        <f t="shared" si="71"/>
        <v>2008</v>
      </c>
      <c r="K415" t="str">
        <f t="shared" si="72"/>
        <v>12</v>
      </c>
      <c r="L415" t="str">
        <f t="shared" si="73"/>
        <v>29</v>
      </c>
      <c r="M415">
        <f t="shared" si="74"/>
        <v>733321</v>
      </c>
      <c r="O415">
        <v>20100226</v>
      </c>
      <c r="P415" t="str">
        <f t="shared" si="75"/>
        <v>201002</v>
      </c>
      <c r="Q415" t="str">
        <f t="shared" si="76"/>
        <v>2010</v>
      </c>
      <c r="R415" t="str">
        <f t="shared" si="77"/>
        <v>02</v>
      </c>
      <c r="S415" t="str">
        <f t="shared" si="78"/>
        <v>26</v>
      </c>
      <c r="T415">
        <f t="shared" si="79"/>
        <v>733738</v>
      </c>
      <c r="U415">
        <f t="shared" si="80"/>
        <v>13.451612903225806</v>
      </c>
    </row>
    <row r="416" spans="8:21" x14ac:dyDescent="0.2">
      <c r="H416">
        <v>20090114</v>
      </c>
      <c r="I416" t="str">
        <f t="shared" si="70"/>
        <v>200901</v>
      </c>
      <c r="J416" t="str">
        <f t="shared" si="71"/>
        <v>2009</v>
      </c>
      <c r="K416" t="str">
        <f t="shared" si="72"/>
        <v>01</v>
      </c>
      <c r="L416" t="str">
        <f t="shared" si="73"/>
        <v>14</v>
      </c>
      <c r="M416">
        <f t="shared" si="74"/>
        <v>733330</v>
      </c>
      <c r="O416">
        <v>20090507</v>
      </c>
      <c r="P416" t="str">
        <f t="shared" si="75"/>
        <v>200905</v>
      </c>
      <c r="Q416" t="str">
        <f t="shared" si="76"/>
        <v>2009</v>
      </c>
      <c r="R416" t="str">
        <f t="shared" si="77"/>
        <v>05</v>
      </c>
      <c r="S416" t="str">
        <f t="shared" si="78"/>
        <v>07</v>
      </c>
      <c r="T416">
        <f t="shared" si="79"/>
        <v>733447</v>
      </c>
      <c r="U416">
        <f t="shared" si="80"/>
        <v>3.774193548387097</v>
      </c>
    </row>
    <row r="417" spans="8:21" x14ac:dyDescent="0.2">
      <c r="H417">
        <v>20081229</v>
      </c>
      <c r="I417" t="str">
        <f t="shared" si="70"/>
        <v>200812</v>
      </c>
      <c r="J417" t="str">
        <f t="shared" si="71"/>
        <v>2008</v>
      </c>
      <c r="K417" t="str">
        <f t="shared" si="72"/>
        <v>12</v>
      </c>
      <c r="L417" t="str">
        <f t="shared" si="73"/>
        <v>29</v>
      </c>
      <c r="M417">
        <f t="shared" si="74"/>
        <v>733321</v>
      </c>
      <c r="O417">
        <v>20100226</v>
      </c>
      <c r="P417" t="str">
        <f t="shared" si="75"/>
        <v>201002</v>
      </c>
      <c r="Q417" t="str">
        <f t="shared" si="76"/>
        <v>2010</v>
      </c>
      <c r="R417" t="str">
        <f t="shared" si="77"/>
        <v>02</v>
      </c>
      <c r="S417" t="str">
        <f t="shared" si="78"/>
        <v>26</v>
      </c>
      <c r="T417">
        <f t="shared" si="79"/>
        <v>733738</v>
      </c>
      <c r="U417">
        <f t="shared" si="80"/>
        <v>13.451612903225806</v>
      </c>
    </row>
    <row r="418" spans="8:21" x14ac:dyDescent="0.2">
      <c r="H418">
        <v>20090113</v>
      </c>
      <c r="I418" t="str">
        <f t="shared" si="70"/>
        <v>200901</v>
      </c>
      <c r="J418" t="str">
        <f t="shared" si="71"/>
        <v>2009</v>
      </c>
      <c r="K418" t="str">
        <f t="shared" si="72"/>
        <v>01</v>
      </c>
      <c r="L418" t="str">
        <f t="shared" si="73"/>
        <v>13</v>
      </c>
      <c r="M418">
        <f t="shared" si="74"/>
        <v>733329</v>
      </c>
      <c r="O418">
        <v>20090512</v>
      </c>
      <c r="P418" t="str">
        <f t="shared" si="75"/>
        <v>200905</v>
      </c>
      <c r="Q418" t="str">
        <f t="shared" si="76"/>
        <v>2009</v>
      </c>
      <c r="R418" t="str">
        <f t="shared" si="77"/>
        <v>05</v>
      </c>
      <c r="S418" t="str">
        <f t="shared" si="78"/>
        <v>12</v>
      </c>
      <c r="T418">
        <f t="shared" si="79"/>
        <v>733452</v>
      </c>
      <c r="U418">
        <f t="shared" si="80"/>
        <v>3.967741935483871</v>
      </c>
    </row>
    <row r="419" spans="8:21" x14ac:dyDescent="0.2">
      <c r="H419">
        <v>20081229</v>
      </c>
      <c r="I419" t="str">
        <f t="shared" si="70"/>
        <v>200812</v>
      </c>
      <c r="J419" t="str">
        <f t="shared" si="71"/>
        <v>2008</v>
      </c>
      <c r="K419" t="str">
        <f t="shared" si="72"/>
        <v>12</v>
      </c>
      <c r="L419" t="str">
        <f t="shared" si="73"/>
        <v>29</v>
      </c>
      <c r="M419">
        <f t="shared" si="74"/>
        <v>733321</v>
      </c>
      <c r="O419">
        <v>20100226</v>
      </c>
      <c r="P419" t="str">
        <f t="shared" si="75"/>
        <v>201002</v>
      </c>
      <c r="Q419" t="str">
        <f t="shared" si="76"/>
        <v>2010</v>
      </c>
      <c r="R419" t="str">
        <f t="shared" si="77"/>
        <v>02</v>
      </c>
      <c r="S419" t="str">
        <f t="shared" si="78"/>
        <v>26</v>
      </c>
      <c r="T419">
        <f t="shared" si="79"/>
        <v>733738</v>
      </c>
      <c r="U419">
        <f t="shared" si="80"/>
        <v>13.451612903225806</v>
      </c>
    </row>
    <row r="420" spans="8:21" x14ac:dyDescent="0.2">
      <c r="H420">
        <v>20081229</v>
      </c>
      <c r="I420" t="str">
        <f t="shared" si="70"/>
        <v>200812</v>
      </c>
      <c r="J420" t="str">
        <f t="shared" si="71"/>
        <v>2008</v>
      </c>
      <c r="K420" t="str">
        <f t="shared" si="72"/>
        <v>12</v>
      </c>
      <c r="L420" t="str">
        <f t="shared" si="73"/>
        <v>29</v>
      </c>
      <c r="M420">
        <f t="shared" si="74"/>
        <v>733321</v>
      </c>
      <c r="O420">
        <v>20100226</v>
      </c>
      <c r="P420" t="str">
        <f t="shared" si="75"/>
        <v>201002</v>
      </c>
      <c r="Q420" t="str">
        <f t="shared" si="76"/>
        <v>2010</v>
      </c>
      <c r="R420" t="str">
        <f t="shared" si="77"/>
        <v>02</v>
      </c>
      <c r="S420" t="str">
        <f t="shared" si="78"/>
        <v>26</v>
      </c>
      <c r="T420">
        <f t="shared" si="79"/>
        <v>733738</v>
      </c>
      <c r="U420">
        <f t="shared" si="80"/>
        <v>13.451612903225806</v>
      </c>
    </row>
    <row r="421" spans="8:21" x14ac:dyDescent="0.2">
      <c r="H421">
        <v>20081229</v>
      </c>
      <c r="I421" t="str">
        <f t="shared" si="70"/>
        <v>200812</v>
      </c>
      <c r="J421" t="str">
        <f t="shared" si="71"/>
        <v>2008</v>
      </c>
      <c r="K421" t="str">
        <f t="shared" si="72"/>
        <v>12</v>
      </c>
      <c r="L421" t="str">
        <f t="shared" si="73"/>
        <v>29</v>
      </c>
      <c r="M421">
        <f t="shared" si="74"/>
        <v>733321</v>
      </c>
      <c r="O421">
        <v>20090527</v>
      </c>
      <c r="P421" t="str">
        <f t="shared" si="75"/>
        <v>200905</v>
      </c>
      <c r="Q421" t="str">
        <f t="shared" si="76"/>
        <v>2009</v>
      </c>
      <c r="R421" t="str">
        <f t="shared" si="77"/>
        <v>05</v>
      </c>
      <c r="S421" t="str">
        <f t="shared" si="78"/>
        <v>27</v>
      </c>
      <c r="T421">
        <f t="shared" si="79"/>
        <v>733467</v>
      </c>
      <c r="U421">
        <f t="shared" si="80"/>
        <v>4.709677419354839</v>
      </c>
    </row>
    <row r="422" spans="8:21" x14ac:dyDescent="0.2">
      <c r="H422">
        <v>20081229</v>
      </c>
      <c r="I422" t="str">
        <f t="shared" si="70"/>
        <v>200812</v>
      </c>
      <c r="J422" t="str">
        <f t="shared" si="71"/>
        <v>2008</v>
      </c>
      <c r="K422" t="str">
        <f t="shared" si="72"/>
        <v>12</v>
      </c>
      <c r="L422" t="str">
        <f t="shared" si="73"/>
        <v>29</v>
      </c>
      <c r="M422">
        <f t="shared" si="74"/>
        <v>733321</v>
      </c>
      <c r="O422">
        <v>20090827</v>
      </c>
      <c r="P422" t="str">
        <f t="shared" si="75"/>
        <v>200908</v>
      </c>
      <c r="Q422" t="str">
        <f t="shared" si="76"/>
        <v>2009</v>
      </c>
      <c r="R422" t="str">
        <f t="shared" si="77"/>
        <v>08</v>
      </c>
      <c r="S422" t="str">
        <f t="shared" si="78"/>
        <v>27</v>
      </c>
      <c r="T422">
        <f t="shared" si="79"/>
        <v>733560</v>
      </c>
      <c r="U422">
        <f t="shared" si="80"/>
        <v>7.709677419354839</v>
      </c>
    </row>
    <row r="423" spans="8:21" x14ac:dyDescent="0.2">
      <c r="H423">
        <v>20081230</v>
      </c>
      <c r="I423" t="str">
        <f t="shared" si="70"/>
        <v>200812</v>
      </c>
      <c r="J423" t="str">
        <f t="shared" si="71"/>
        <v>2008</v>
      </c>
      <c r="K423" t="str">
        <f t="shared" si="72"/>
        <v>12</v>
      </c>
      <c r="L423" t="str">
        <f t="shared" si="73"/>
        <v>30</v>
      </c>
      <c r="M423">
        <f t="shared" si="74"/>
        <v>733322</v>
      </c>
      <c r="O423">
        <v>20090827</v>
      </c>
      <c r="P423" t="str">
        <f t="shared" si="75"/>
        <v>200908</v>
      </c>
      <c r="Q423" t="str">
        <f t="shared" si="76"/>
        <v>2009</v>
      </c>
      <c r="R423" t="str">
        <f t="shared" si="77"/>
        <v>08</v>
      </c>
      <c r="S423" t="str">
        <f t="shared" si="78"/>
        <v>27</v>
      </c>
      <c r="T423">
        <f t="shared" si="79"/>
        <v>733560</v>
      </c>
      <c r="U423">
        <f t="shared" si="80"/>
        <v>7.67741935483871</v>
      </c>
    </row>
    <row r="424" spans="8:21" x14ac:dyDescent="0.2">
      <c r="H424">
        <v>20081231</v>
      </c>
      <c r="I424" t="str">
        <f t="shared" si="70"/>
        <v>200812</v>
      </c>
      <c r="J424" t="str">
        <f t="shared" si="71"/>
        <v>2008</v>
      </c>
      <c r="K424" t="str">
        <f t="shared" si="72"/>
        <v>12</v>
      </c>
      <c r="L424" t="str">
        <f t="shared" si="73"/>
        <v>31</v>
      </c>
      <c r="M424">
        <f t="shared" si="74"/>
        <v>733323</v>
      </c>
      <c r="O424">
        <v>20100827</v>
      </c>
      <c r="P424" t="str">
        <f t="shared" si="75"/>
        <v>201008</v>
      </c>
      <c r="Q424" t="str">
        <f t="shared" si="76"/>
        <v>2010</v>
      </c>
      <c r="R424" t="str">
        <f t="shared" si="77"/>
        <v>08</v>
      </c>
      <c r="S424" t="str">
        <f t="shared" si="78"/>
        <v>27</v>
      </c>
      <c r="T424">
        <f t="shared" si="79"/>
        <v>733925</v>
      </c>
      <c r="U424">
        <f t="shared" si="80"/>
        <v>19.419354838709676</v>
      </c>
    </row>
    <row r="425" spans="8:21" x14ac:dyDescent="0.2">
      <c r="H425">
        <v>20081230</v>
      </c>
      <c r="I425" t="str">
        <f t="shared" si="70"/>
        <v>200812</v>
      </c>
      <c r="J425" t="str">
        <f t="shared" si="71"/>
        <v>2008</v>
      </c>
      <c r="K425" t="str">
        <f t="shared" si="72"/>
        <v>12</v>
      </c>
      <c r="L425" t="str">
        <f t="shared" si="73"/>
        <v>30</v>
      </c>
      <c r="M425">
        <f t="shared" si="74"/>
        <v>733322</v>
      </c>
      <c r="O425">
        <v>20110226</v>
      </c>
      <c r="P425" t="str">
        <f t="shared" si="75"/>
        <v>201102</v>
      </c>
      <c r="Q425" t="str">
        <f t="shared" si="76"/>
        <v>2011</v>
      </c>
      <c r="R425" t="str">
        <f t="shared" si="77"/>
        <v>02</v>
      </c>
      <c r="S425" t="str">
        <f t="shared" si="78"/>
        <v>26</v>
      </c>
      <c r="T425">
        <f t="shared" si="79"/>
        <v>734103</v>
      </c>
      <c r="U425">
        <f t="shared" si="80"/>
        <v>25.193548387096776</v>
      </c>
    </row>
    <row r="426" spans="8:21" x14ac:dyDescent="0.2">
      <c r="H426">
        <v>20090119</v>
      </c>
      <c r="I426" t="str">
        <f t="shared" si="70"/>
        <v>200901</v>
      </c>
      <c r="J426" t="str">
        <f t="shared" si="71"/>
        <v>2009</v>
      </c>
      <c r="K426" t="str">
        <f t="shared" si="72"/>
        <v>01</v>
      </c>
      <c r="L426" t="str">
        <f t="shared" si="73"/>
        <v>19</v>
      </c>
      <c r="M426">
        <f t="shared" si="74"/>
        <v>733335</v>
      </c>
      <c r="O426">
        <v>20090917</v>
      </c>
      <c r="P426" t="str">
        <f t="shared" si="75"/>
        <v>200909</v>
      </c>
      <c r="Q426" t="str">
        <f t="shared" si="76"/>
        <v>2009</v>
      </c>
      <c r="R426" t="str">
        <f t="shared" si="77"/>
        <v>09</v>
      </c>
      <c r="S426" t="str">
        <f t="shared" si="78"/>
        <v>17</v>
      </c>
      <c r="T426">
        <f t="shared" si="79"/>
        <v>733581</v>
      </c>
      <c r="U426">
        <f t="shared" si="80"/>
        <v>7.935483870967742</v>
      </c>
    </row>
    <row r="427" spans="8:21" x14ac:dyDescent="0.2">
      <c r="H427">
        <v>20081231</v>
      </c>
      <c r="I427" t="str">
        <f t="shared" si="70"/>
        <v>200812</v>
      </c>
      <c r="J427" t="str">
        <f t="shared" si="71"/>
        <v>2008</v>
      </c>
      <c r="K427" t="str">
        <f t="shared" si="72"/>
        <v>12</v>
      </c>
      <c r="L427" t="str">
        <f t="shared" si="73"/>
        <v>31</v>
      </c>
      <c r="M427">
        <f t="shared" si="74"/>
        <v>733323</v>
      </c>
      <c r="O427">
        <v>20091027</v>
      </c>
      <c r="P427" t="str">
        <f t="shared" si="75"/>
        <v>200910</v>
      </c>
      <c r="Q427" t="str">
        <f t="shared" si="76"/>
        <v>2009</v>
      </c>
      <c r="R427" t="str">
        <f t="shared" si="77"/>
        <v>10</v>
      </c>
      <c r="S427" t="str">
        <f t="shared" si="78"/>
        <v>27</v>
      </c>
      <c r="T427">
        <f t="shared" si="79"/>
        <v>733622</v>
      </c>
      <c r="U427">
        <f t="shared" si="80"/>
        <v>9.6451612903225801</v>
      </c>
    </row>
    <row r="428" spans="8:21" x14ac:dyDescent="0.2">
      <c r="H428">
        <v>20090109</v>
      </c>
      <c r="I428" t="str">
        <f t="shared" si="70"/>
        <v>200901</v>
      </c>
      <c r="J428" t="str">
        <f t="shared" si="71"/>
        <v>2009</v>
      </c>
      <c r="K428" t="str">
        <f t="shared" si="72"/>
        <v>01</v>
      </c>
      <c r="L428" t="str">
        <f t="shared" si="73"/>
        <v>09</v>
      </c>
      <c r="M428">
        <f t="shared" si="74"/>
        <v>733325</v>
      </c>
      <c r="O428">
        <v>20090508</v>
      </c>
      <c r="P428" t="str">
        <f t="shared" si="75"/>
        <v>200905</v>
      </c>
      <c r="Q428" t="str">
        <f t="shared" si="76"/>
        <v>2009</v>
      </c>
      <c r="R428" t="str">
        <f t="shared" si="77"/>
        <v>05</v>
      </c>
      <c r="S428" t="str">
        <f t="shared" si="78"/>
        <v>08</v>
      </c>
      <c r="T428">
        <f t="shared" si="79"/>
        <v>733448</v>
      </c>
      <c r="U428">
        <f t="shared" si="80"/>
        <v>3.967741935483871</v>
      </c>
    </row>
    <row r="429" spans="8:21" x14ac:dyDescent="0.2">
      <c r="H429">
        <v>20081231</v>
      </c>
      <c r="I429" t="str">
        <f t="shared" si="70"/>
        <v>200812</v>
      </c>
      <c r="J429" t="str">
        <f t="shared" si="71"/>
        <v>2008</v>
      </c>
      <c r="K429" t="str">
        <f t="shared" si="72"/>
        <v>12</v>
      </c>
      <c r="L429" t="str">
        <f t="shared" si="73"/>
        <v>31</v>
      </c>
      <c r="M429">
        <f t="shared" si="74"/>
        <v>733323</v>
      </c>
      <c r="O429">
        <v>20110226</v>
      </c>
      <c r="P429" t="str">
        <f t="shared" si="75"/>
        <v>201102</v>
      </c>
      <c r="Q429" t="str">
        <f t="shared" si="76"/>
        <v>2011</v>
      </c>
      <c r="R429" t="str">
        <f t="shared" si="77"/>
        <v>02</v>
      </c>
      <c r="S429" t="str">
        <f t="shared" si="78"/>
        <v>26</v>
      </c>
      <c r="T429">
        <f t="shared" si="79"/>
        <v>734103</v>
      </c>
      <c r="U429">
        <f t="shared" si="80"/>
        <v>25.161290322580644</v>
      </c>
    </row>
    <row r="430" spans="8:21" x14ac:dyDescent="0.2">
      <c r="H430">
        <v>20081231</v>
      </c>
      <c r="I430" t="str">
        <f t="shared" si="70"/>
        <v>200812</v>
      </c>
      <c r="J430" t="str">
        <f t="shared" si="71"/>
        <v>2008</v>
      </c>
      <c r="K430" t="str">
        <f t="shared" si="72"/>
        <v>12</v>
      </c>
      <c r="L430" t="str">
        <f t="shared" si="73"/>
        <v>31</v>
      </c>
      <c r="M430">
        <f t="shared" si="74"/>
        <v>733323</v>
      </c>
      <c r="O430">
        <v>20090827</v>
      </c>
      <c r="P430" t="str">
        <f t="shared" si="75"/>
        <v>200908</v>
      </c>
      <c r="Q430" t="str">
        <f t="shared" si="76"/>
        <v>2009</v>
      </c>
      <c r="R430" t="str">
        <f t="shared" si="77"/>
        <v>08</v>
      </c>
      <c r="S430" t="str">
        <f t="shared" si="78"/>
        <v>27</v>
      </c>
      <c r="T430">
        <f t="shared" si="79"/>
        <v>733560</v>
      </c>
      <c r="U430">
        <f t="shared" si="80"/>
        <v>7.645161290322581</v>
      </c>
    </row>
    <row r="431" spans="8:21" x14ac:dyDescent="0.2">
      <c r="H431">
        <v>20081231</v>
      </c>
      <c r="I431" t="str">
        <f t="shared" si="70"/>
        <v>200812</v>
      </c>
      <c r="J431" t="str">
        <f t="shared" si="71"/>
        <v>2008</v>
      </c>
      <c r="K431" t="str">
        <f t="shared" si="72"/>
        <v>12</v>
      </c>
      <c r="L431" t="str">
        <f t="shared" si="73"/>
        <v>31</v>
      </c>
      <c r="M431">
        <f t="shared" si="74"/>
        <v>733323</v>
      </c>
      <c r="O431">
        <v>20100226</v>
      </c>
      <c r="P431" t="str">
        <f t="shared" si="75"/>
        <v>201002</v>
      </c>
      <c r="Q431" t="str">
        <f t="shared" si="76"/>
        <v>2010</v>
      </c>
      <c r="R431" t="str">
        <f t="shared" si="77"/>
        <v>02</v>
      </c>
      <c r="S431" t="str">
        <f t="shared" si="78"/>
        <v>26</v>
      </c>
      <c r="T431">
        <f t="shared" si="79"/>
        <v>733738</v>
      </c>
      <c r="U431">
        <f t="shared" si="80"/>
        <v>13.387096774193548</v>
      </c>
    </row>
    <row r="432" spans="8:21" x14ac:dyDescent="0.2">
      <c r="H432">
        <v>20090113</v>
      </c>
      <c r="I432" t="str">
        <f t="shared" si="70"/>
        <v>200901</v>
      </c>
      <c r="J432" t="str">
        <f t="shared" si="71"/>
        <v>2009</v>
      </c>
      <c r="K432" t="str">
        <f t="shared" si="72"/>
        <v>01</v>
      </c>
      <c r="L432" t="str">
        <f t="shared" si="73"/>
        <v>13</v>
      </c>
      <c r="M432">
        <f t="shared" si="74"/>
        <v>733329</v>
      </c>
      <c r="O432">
        <v>20090512</v>
      </c>
      <c r="P432" t="str">
        <f t="shared" si="75"/>
        <v>200905</v>
      </c>
      <c r="Q432" t="str">
        <f t="shared" si="76"/>
        <v>2009</v>
      </c>
      <c r="R432" t="str">
        <f t="shared" si="77"/>
        <v>05</v>
      </c>
      <c r="S432" t="str">
        <f t="shared" si="78"/>
        <v>12</v>
      </c>
      <c r="T432">
        <f t="shared" si="79"/>
        <v>733452</v>
      </c>
      <c r="U432">
        <f t="shared" si="80"/>
        <v>3.967741935483871</v>
      </c>
    </row>
    <row r="433" spans="8:21" x14ac:dyDescent="0.2">
      <c r="H433">
        <v>20081231</v>
      </c>
      <c r="I433" t="str">
        <f t="shared" si="70"/>
        <v>200812</v>
      </c>
      <c r="J433" t="str">
        <f t="shared" si="71"/>
        <v>2008</v>
      </c>
      <c r="K433" t="str">
        <f t="shared" si="72"/>
        <v>12</v>
      </c>
      <c r="L433" t="str">
        <f t="shared" si="73"/>
        <v>31</v>
      </c>
      <c r="M433">
        <f t="shared" si="74"/>
        <v>733323</v>
      </c>
      <c r="O433">
        <v>20110226</v>
      </c>
      <c r="P433" t="str">
        <f t="shared" si="75"/>
        <v>201102</v>
      </c>
      <c r="Q433" t="str">
        <f t="shared" si="76"/>
        <v>2011</v>
      </c>
      <c r="R433" t="str">
        <f t="shared" si="77"/>
        <v>02</v>
      </c>
      <c r="S433" t="str">
        <f t="shared" si="78"/>
        <v>26</v>
      </c>
      <c r="T433">
        <f t="shared" si="79"/>
        <v>734103</v>
      </c>
      <c r="U433">
        <f t="shared" si="80"/>
        <v>25.161290322580644</v>
      </c>
    </row>
    <row r="434" spans="8:21" x14ac:dyDescent="0.2">
      <c r="H434">
        <v>20081231</v>
      </c>
      <c r="I434" t="str">
        <f t="shared" si="70"/>
        <v>200812</v>
      </c>
      <c r="J434" t="str">
        <f t="shared" si="71"/>
        <v>2008</v>
      </c>
      <c r="K434" t="str">
        <f t="shared" si="72"/>
        <v>12</v>
      </c>
      <c r="L434" t="str">
        <f t="shared" si="73"/>
        <v>31</v>
      </c>
      <c r="M434">
        <f t="shared" si="74"/>
        <v>733323</v>
      </c>
      <c r="O434">
        <v>20090429</v>
      </c>
      <c r="P434" t="str">
        <f t="shared" si="75"/>
        <v>200904</v>
      </c>
      <c r="Q434" t="str">
        <f t="shared" si="76"/>
        <v>2009</v>
      </c>
      <c r="R434" t="str">
        <f t="shared" si="77"/>
        <v>04</v>
      </c>
      <c r="S434" t="str">
        <f t="shared" si="78"/>
        <v>29</v>
      </c>
      <c r="T434">
        <f t="shared" si="79"/>
        <v>733438</v>
      </c>
      <c r="U434">
        <f t="shared" si="80"/>
        <v>3.7096774193548385</v>
      </c>
    </row>
    <row r="435" spans="8:21" x14ac:dyDescent="0.2">
      <c r="H435">
        <v>20090106</v>
      </c>
      <c r="I435" t="str">
        <f t="shared" si="70"/>
        <v>200901</v>
      </c>
      <c r="J435" t="str">
        <f t="shared" si="71"/>
        <v>2009</v>
      </c>
      <c r="K435" t="str">
        <f t="shared" si="72"/>
        <v>01</v>
      </c>
      <c r="L435" t="str">
        <f t="shared" si="73"/>
        <v>06</v>
      </c>
      <c r="M435">
        <f t="shared" si="74"/>
        <v>733322</v>
      </c>
      <c r="O435">
        <v>20100307</v>
      </c>
      <c r="P435" t="str">
        <f t="shared" si="75"/>
        <v>201003</v>
      </c>
      <c r="Q435" t="str">
        <f t="shared" si="76"/>
        <v>2010</v>
      </c>
      <c r="R435" t="str">
        <f t="shared" si="77"/>
        <v>03</v>
      </c>
      <c r="S435" t="str">
        <f t="shared" si="78"/>
        <v>07</v>
      </c>
      <c r="T435">
        <f t="shared" si="79"/>
        <v>733750</v>
      </c>
      <c r="U435">
        <f t="shared" si="80"/>
        <v>13.806451612903226</v>
      </c>
    </row>
    <row r="436" spans="8:21" x14ac:dyDescent="0.2">
      <c r="H436">
        <v>20090106</v>
      </c>
      <c r="I436" t="str">
        <f t="shared" si="70"/>
        <v>200901</v>
      </c>
      <c r="J436" t="str">
        <f t="shared" si="71"/>
        <v>2009</v>
      </c>
      <c r="K436" t="str">
        <f t="shared" si="72"/>
        <v>01</v>
      </c>
      <c r="L436" t="str">
        <f t="shared" si="73"/>
        <v>06</v>
      </c>
      <c r="M436">
        <f t="shared" si="74"/>
        <v>733322</v>
      </c>
      <c r="O436">
        <v>20100201</v>
      </c>
      <c r="P436" t="str">
        <f t="shared" si="75"/>
        <v>201002</v>
      </c>
      <c r="Q436" t="str">
        <f t="shared" si="76"/>
        <v>2010</v>
      </c>
      <c r="R436" t="str">
        <f t="shared" si="77"/>
        <v>02</v>
      </c>
      <c r="S436" t="str">
        <f t="shared" si="78"/>
        <v>01</v>
      </c>
      <c r="T436">
        <f t="shared" si="79"/>
        <v>733713</v>
      </c>
      <c r="U436">
        <f t="shared" si="80"/>
        <v>12.612903225806452</v>
      </c>
    </row>
    <row r="437" spans="8:21" x14ac:dyDescent="0.2">
      <c r="H437">
        <v>20090102</v>
      </c>
      <c r="I437" t="str">
        <f t="shared" si="70"/>
        <v>200901</v>
      </c>
      <c r="J437" t="str">
        <f t="shared" si="71"/>
        <v>2009</v>
      </c>
      <c r="K437" t="str">
        <f t="shared" si="72"/>
        <v>01</v>
      </c>
      <c r="L437" t="str">
        <f t="shared" si="73"/>
        <v>02</v>
      </c>
      <c r="M437">
        <f t="shared" si="74"/>
        <v>733318</v>
      </c>
      <c r="O437">
        <v>20090501</v>
      </c>
      <c r="P437" t="str">
        <f t="shared" si="75"/>
        <v>200905</v>
      </c>
      <c r="Q437" t="str">
        <f t="shared" si="76"/>
        <v>2009</v>
      </c>
      <c r="R437" t="str">
        <f t="shared" si="77"/>
        <v>05</v>
      </c>
      <c r="S437" t="str">
        <f t="shared" si="78"/>
        <v>01</v>
      </c>
      <c r="T437">
        <f t="shared" si="79"/>
        <v>733441</v>
      </c>
      <c r="U437">
        <f t="shared" si="80"/>
        <v>3.967741935483871</v>
      </c>
    </row>
    <row r="438" spans="8:21" x14ac:dyDescent="0.2">
      <c r="H438">
        <v>20090102</v>
      </c>
      <c r="I438" t="str">
        <f t="shared" si="70"/>
        <v>200901</v>
      </c>
      <c r="J438" t="str">
        <f t="shared" si="71"/>
        <v>2009</v>
      </c>
      <c r="K438" t="str">
        <f t="shared" si="72"/>
        <v>01</v>
      </c>
      <c r="L438" t="str">
        <f t="shared" si="73"/>
        <v>02</v>
      </c>
      <c r="M438">
        <f t="shared" si="74"/>
        <v>733318</v>
      </c>
      <c r="O438">
        <v>20090501</v>
      </c>
      <c r="P438" t="str">
        <f t="shared" si="75"/>
        <v>200905</v>
      </c>
      <c r="Q438" t="str">
        <f t="shared" si="76"/>
        <v>2009</v>
      </c>
      <c r="R438" t="str">
        <f t="shared" si="77"/>
        <v>05</v>
      </c>
      <c r="S438" t="str">
        <f t="shared" si="78"/>
        <v>01</v>
      </c>
      <c r="T438">
        <f t="shared" si="79"/>
        <v>733441</v>
      </c>
      <c r="U438">
        <f t="shared" si="80"/>
        <v>3.967741935483871</v>
      </c>
    </row>
    <row r="439" spans="8:21" x14ac:dyDescent="0.2">
      <c r="H439">
        <v>20090105</v>
      </c>
      <c r="I439" t="str">
        <f t="shared" si="70"/>
        <v>200901</v>
      </c>
      <c r="J439" t="str">
        <f t="shared" si="71"/>
        <v>2009</v>
      </c>
      <c r="K439" t="str">
        <f t="shared" si="72"/>
        <v>01</v>
      </c>
      <c r="L439" t="str">
        <f t="shared" si="73"/>
        <v>05</v>
      </c>
      <c r="M439">
        <f t="shared" si="74"/>
        <v>733321</v>
      </c>
      <c r="O439">
        <v>20100306</v>
      </c>
      <c r="P439" t="str">
        <f t="shared" si="75"/>
        <v>201003</v>
      </c>
      <c r="Q439" t="str">
        <f t="shared" si="76"/>
        <v>2010</v>
      </c>
      <c r="R439" t="str">
        <f t="shared" si="77"/>
        <v>03</v>
      </c>
      <c r="S439" t="str">
        <f t="shared" si="78"/>
        <v>06</v>
      </c>
      <c r="T439">
        <f t="shared" si="79"/>
        <v>733749</v>
      </c>
      <c r="U439">
        <f t="shared" si="80"/>
        <v>13.806451612903226</v>
      </c>
    </row>
    <row r="440" spans="8:21" x14ac:dyDescent="0.2">
      <c r="H440">
        <v>20090102</v>
      </c>
      <c r="I440" t="str">
        <f t="shared" si="70"/>
        <v>200901</v>
      </c>
      <c r="J440" t="str">
        <f t="shared" si="71"/>
        <v>2009</v>
      </c>
      <c r="K440" t="str">
        <f t="shared" si="72"/>
        <v>01</v>
      </c>
      <c r="L440" t="str">
        <f t="shared" si="73"/>
        <v>02</v>
      </c>
      <c r="M440">
        <f t="shared" si="74"/>
        <v>733318</v>
      </c>
      <c r="O440">
        <v>20090501</v>
      </c>
      <c r="P440" t="str">
        <f t="shared" si="75"/>
        <v>200905</v>
      </c>
      <c r="Q440" t="str">
        <f t="shared" si="76"/>
        <v>2009</v>
      </c>
      <c r="R440" t="str">
        <f t="shared" si="77"/>
        <v>05</v>
      </c>
      <c r="S440" t="str">
        <f t="shared" si="78"/>
        <v>01</v>
      </c>
      <c r="T440">
        <f t="shared" si="79"/>
        <v>733441</v>
      </c>
      <c r="U440">
        <f t="shared" si="80"/>
        <v>3.967741935483871</v>
      </c>
    </row>
    <row r="441" spans="8:21" x14ac:dyDescent="0.2">
      <c r="H441">
        <v>20090107</v>
      </c>
      <c r="I441" t="str">
        <f t="shared" si="70"/>
        <v>200901</v>
      </c>
      <c r="J441" t="str">
        <f t="shared" si="71"/>
        <v>2009</v>
      </c>
      <c r="K441" t="str">
        <f t="shared" si="72"/>
        <v>01</v>
      </c>
      <c r="L441" t="str">
        <f t="shared" si="73"/>
        <v>07</v>
      </c>
      <c r="M441">
        <f t="shared" si="74"/>
        <v>733323</v>
      </c>
      <c r="O441">
        <v>20090506</v>
      </c>
      <c r="P441" t="str">
        <f t="shared" si="75"/>
        <v>200905</v>
      </c>
      <c r="Q441" t="str">
        <f t="shared" si="76"/>
        <v>2009</v>
      </c>
      <c r="R441" t="str">
        <f t="shared" si="77"/>
        <v>05</v>
      </c>
      <c r="S441" t="str">
        <f t="shared" si="78"/>
        <v>06</v>
      </c>
      <c r="T441">
        <f t="shared" si="79"/>
        <v>733446</v>
      </c>
      <c r="U441">
        <f t="shared" si="80"/>
        <v>3.967741935483871</v>
      </c>
    </row>
    <row r="442" spans="8:21" x14ac:dyDescent="0.2">
      <c r="H442">
        <v>20090105</v>
      </c>
      <c r="I442" t="str">
        <f t="shared" si="70"/>
        <v>200901</v>
      </c>
      <c r="J442" t="str">
        <f t="shared" si="71"/>
        <v>2009</v>
      </c>
      <c r="K442" t="str">
        <f t="shared" si="72"/>
        <v>01</v>
      </c>
      <c r="L442" t="str">
        <f t="shared" si="73"/>
        <v>05</v>
      </c>
      <c r="M442">
        <f t="shared" si="74"/>
        <v>733321</v>
      </c>
      <c r="O442">
        <v>20090502</v>
      </c>
      <c r="P442" t="str">
        <f t="shared" si="75"/>
        <v>200905</v>
      </c>
      <c r="Q442" t="str">
        <f t="shared" si="76"/>
        <v>2009</v>
      </c>
      <c r="R442" t="str">
        <f t="shared" si="77"/>
        <v>05</v>
      </c>
      <c r="S442" t="str">
        <f t="shared" si="78"/>
        <v>02</v>
      </c>
      <c r="T442">
        <f t="shared" si="79"/>
        <v>733442</v>
      </c>
      <c r="U442">
        <f t="shared" si="80"/>
        <v>3.903225806451613</v>
      </c>
    </row>
    <row r="443" spans="8:21" x14ac:dyDescent="0.2">
      <c r="H443">
        <v>20090106</v>
      </c>
      <c r="I443" t="str">
        <f t="shared" si="70"/>
        <v>200901</v>
      </c>
      <c r="J443" t="str">
        <f t="shared" si="71"/>
        <v>2009</v>
      </c>
      <c r="K443" t="str">
        <f t="shared" si="72"/>
        <v>01</v>
      </c>
      <c r="L443" t="str">
        <f t="shared" si="73"/>
        <v>06</v>
      </c>
      <c r="M443">
        <f t="shared" si="74"/>
        <v>733322</v>
      </c>
      <c r="O443">
        <v>20100307</v>
      </c>
      <c r="P443" t="str">
        <f t="shared" si="75"/>
        <v>201003</v>
      </c>
      <c r="Q443" t="str">
        <f t="shared" si="76"/>
        <v>2010</v>
      </c>
      <c r="R443" t="str">
        <f t="shared" si="77"/>
        <v>03</v>
      </c>
      <c r="S443" t="str">
        <f t="shared" si="78"/>
        <v>07</v>
      </c>
      <c r="T443">
        <f t="shared" si="79"/>
        <v>733750</v>
      </c>
      <c r="U443">
        <f t="shared" si="80"/>
        <v>13.806451612903226</v>
      </c>
    </row>
    <row r="444" spans="8:21" x14ac:dyDescent="0.2">
      <c r="H444">
        <v>20090130</v>
      </c>
      <c r="I444" t="str">
        <f t="shared" si="70"/>
        <v>200901</v>
      </c>
      <c r="J444" t="str">
        <f t="shared" si="71"/>
        <v>2009</v>
      </c>
      <c r="K444" t="str">
        <f t="shared" si="72"/>
        <v>01</v>
      </c>
      <c r="L444" t="str">
        <f t="shared" si="73"/>
        <v>30</v>
      </c>
      <c r="M444">
        <f t="shared" si="74"/>
        <v>733346</v>
      </c>
      <c r="O444">
        <v>20100329</v>
      </c>
      <c r="P444" t="str">
        <f t="shared" si="75"/>
        <v>201003</v>
      </c>
      <c r="Q444" t="str">
        <f t="shared" si="76"/>
        <v>2010</v>
      </c>
      <c r="R444" t="str">
        <f t="shared" si="77"/>
        <v>03</v>
      </c>
      <c r="S444" t="str">
        <f t="shared" si="78"/>
        <v>29</v>
      </c>
      <c r="T444">
        <f t="shared" si="79"/>
        <v>733772</v>
      </c>
      <c r="U444">
        <f t="shared" si="80"/>
        <v>13.741935483870968</v>
      </c>
    </row>
    <row r="445" spans="8:21" x14ac:dyDescent="0.2">
      <c r="H445">
        <v>20090106</v>
      </c>
      <c r="I445" t="str">
        <f t="shared" si="70"/>
        <v>200901</v>
      </c>
      <c r="J445" t="str">
        <f t="shared" si="71"/>
        <v>2009</v>
      </c>
      <c r="K445" t="str">
        <f t="shared" si="72"/>
        <v>01</v>
      </c>
      <c r="L445" t="str">
        <f t="shared" si="73"/>
        <v>06</v>
      </c>
      <c r="M445">
        <f t="shared" si="74"/>
        <v>733322</v>
      </c>
      <c r="O445">
        <v>20100307</v>
      </c>
      <c r="P445" t="str">
        <f t="shared" si="75"/>
        <v>201003</v>
      </c>
      <c r="Q445" t="str">
        <f t="shared" si="76"/>
        <v>2010</v>
      </c>
      <c r="R445" t="str">
        <f t="shared" si="77"/>
        <v>03</v>
      </c>
      <c r="S445" t="str">
        <f t="shared" si="78"/>
        <v>07</v>
      </c>
      <c r="T445">
        <f t="shared" si="79"/>
        <v>733750</v>
      </c>
      <c r="U445">
        <f t="shared" si="80"/>
        <v>13.806451612903226</v>
      </c>
    </row>
    <row r="446" spans="8:21" x14ac:dyDescent="0.2">
      <c r="H446">
        <v>20090107</v>
      </c>
      <c r="I446" t="str">
        <f t="shared" si="70"/>
        <v>200901</v>
      </c>
      <c r="J446" t="str">
        <f t="shared" si="71"/>
        <v>2009</v>
      </c>
      <c r="K446" t="str">
        <f t="shared" si="72"/>
        <v>01</v>
      </c>
      <c r="L446" t="str">
        <f t="shared" si="73"/>
        <v>07</v>
      </c>
      <c r="M446">
        <f t="shared" si="74"/>
        <v>733323</v>
      </c>
      <c r="O446">
        <v>20090506</v>
      </c>
      <c r="P446" t="str">
        <f t="shared" si="75"/>
        <v>200905</v>
      </c>
      <c r="Q446" t="str">
        <f t="shared" si="76"/>
        <v>2009</v>
      </c>
      <c r="R446" t="str">
        <f t="shared" si="77"/>
        <v>05</v>
      </c>
      <c r="S446" t="str">
        <f t="shared" si="78"/>
        <v>06</v>
      </c>
      <c r="T446">
        <f t="shared" si="79"/>
        <v>733446</v>
      </c>
      <c r="U446">
        <f t="shared" si="80"/>
        <v>3.967741935483871</v>
      </c>
    </row>
    <row r="447" spans="8:21" x14ac:dyDescent="0.2">
      <c r="H447">
        <v>20090112</v>
      </c>
      <c r="I447" t="str">
        <f t="shared" si="70"/>
        <v>200901</v>
      </c>
      <c r="J447" t="str">
        <f t="shared" si="71"/>
        <v>2009</v>
      </c>
      <c r="K447" t="str">
        <f t="shared" si="72"/>
        <v>01</v>
      </c>
      <c r="L447" t="str">
        <f t="shared" si="73"/>
        <v>12</v>
      </c>
      <c r="M447">
        <f t="shared" si="74"/>
        <v>733328</v>
      </c>
      <c r="O447">
        <v>20100311</v>
      </c>
      <c r="P447" t="str">
        <f t="shared" si="75"/>
        <v>201003</v>
      </c>
      <c r="Q447" t="str">
        <f t="shared" si="76"/>
        <v>2010</v>
      </c>
      <c r="R447" t="str">
        <f t="shared" si="77"/>
        <v>03</v>
      </c>
      <c r="S447" t="str">
        <f t="shared" si="78"/>
        <v>11</v>
      </c>
      <c r="T447">
        <f t="shared" si="79"/>
        <v>733754</v>
      </c>
      <c r="U447">
        <f t="shared" si="80"/>
        <v>13.741935483870968</v>
      </c>
    </row>
    <row r="448" spans="8:21" x14ac:dyDescent="0.2">
      <c r="H448">
        <v>20090130</v>
      </c>
      <c r="I448" t="str">
        <f t="shared" si="70"/>
        <v>200901</v>
      </c>
      <c r="J448" t="str">
        <f t="shared" si="71"/>
        <v>2009</v>
      </c>
      <c r="K448" t="str">
        <f t="shared" si="72"/>
        <v>01</v>
      </c>
      <c r="L448" t="str">
        <f t="shared" si="73"/>
        <v>30</v>
      </c>
      <c r="M448">
        <f t="shared" si="74"/>
        <v>733346</v>
      </c>
      <c r="O448">
        <v>20100329</v>
      </c>
      <c r="P448" t="str">
        <f t="shared" si="75"/>
        <v>201003</v>
      </c>
      <c r="Q448" t="str">
        <f t="shared" si="76"/>
        <v>2010</v>
      </c>
      <c r="R448" t="str">
        <f t="shared" si="77"/>
        <v>03</v>
      </c>
      <c r="S448" t="str">
        <f t="shared" si="78"/>
        <v>29</v>
      </c>
      <c r="T448">
        <f t="shared" si="79"/>
        <v>733772</v>
      </c>
      <c r="U448">
        <f t="shared" si="80"/>
        <v>13.741935483870968</v>
      </c>
    </row>
    <row r="449" spans="8:21" x14ac:dyDescent="0.2">
      <c r="H449">
        <v>20090120</v>
      </c>
      <c r="I449" t="str">
        <f t="shared" si="70"/>
        <v>200901</v>
      </c>
      <c r="J449" t="str">
        <f t="shared" si="71"/>
        <v>2009</v>
      </c>
      <c r="K449" t="str">
        <f t="shared" si="72"/>
        <v>01</v>
      </c>
      <c r="L449" t="str">
        <f t="shared" si="73"/>
        <v>20</v>
      </c>
      <c r="M449">
        <f t="shared" si="74"/>
        <v>733336</v>
      </c>
      <c r="O449">
        <v>20090519</v>
      </c>
      <c r="P449" t="str">
        <f t="shared" si="75"/>
        <v>200905</v>
      </c>
      <c r="Q449" t="str">
        <f t="shared" si="76"/>
        <v>2009</v>
      </c>
      <c r="R449" t="str">
        <f t="shared" si="77"/>
        <v>05</v>
      </c>
      <c r="S449" t="str">
        <f t="shared" si="78"/>
        <v>19</v>
      </c>
      <c r="T449">
        <f t="shared" si="79"/>
        <v>733459</v>
      </c>
      <c r="U449">
        <f t="shared" si="80"/>
        <v>3.967741935483871</v>
      </c>
    </row>
    <row r="450" spans="8:21" x14ac:dyDescent="0.2">
      <c r="H450">
        <v>20090119</v>
      </c>
      <c r="I450" t="str">
        <f t="shared" si="70"/>
        <v>200901</v>
      </c>
      <c r="J450" t="str">
        <f t="shared" si="71"/>
        <v>2009</v>
      </c>
      <c r="K450" t="str">
        <f t="shared" si="72"/>
        <v>01</v>
      </c>
      <c r="L450" t="str">
        <f t="shared" si="73"/>
        <v>19</v>
      </c>
      <c r="M450">
        <f t="shared" si="74"/>
        <v>733335</v>
      </c>
      <c r="O450">
        <v>20090915</v>
      </c>
      <c r="P450" t="str">
        <f t="shared" si="75"/>
        <v>200909</v>
      </c>
      <c r="Q450" t="str">
        <f t="shared" si="76"/>
        <v>2009</v>
      </c>
      <c r="R450" t="str">
        <f t="shared" si="77"/>
        <v>09</v>
      </c>
      <c r="S450" t="str">
        <f t="shared" si="78"/>
        <v>15</v>
      </c>
      <c r="T450">
        <f t="shared" si="79"/>
        <v>733579</v>
      </c>
      <c r="U450">
        <f t="shared" si="80"/>
        <v>7.870967741935484</v>
      </c>
    </row>
    <row r="451" spans="8:21" x14ac:dyDescent="0.2">
      <c r="H451">
        <v>20090121</v>
      </c>
      <c r="I451" t="str">
        <f t="shared" ref="I451:I514" si="81">LEFT(H451,6)</f>
        <v>200901</v>
      </c>
      <c r="J451" t="str">
        <f t="shared" ref="J451:J514" si="82">LEFT(I451,4)</f>
        <v>2009</v>
      </c>
      <c r="K451" t="str">
        <f t="shared" ref="K451:K514" si="83">RIGHT(I451,2)</f>
        <v>01</v>
      </c>
      <c r="L451" t="str">
        <f t="shared" ref="L451:L514" si="84">RIGHT(H451,2)</f>
        <v>21</v>
      </c>
      <c r="M451">
        <f t="shared" ref="M451:M514" si="85">J451*365+K451*31+L451</f>
        <v>733337</v>
      </c>
      <c r="O451">
        <v>20090520</v>
      </c>
      <c r="P451" t="str">
        <f t="shared" ref="P451:P514" si="86">LEFT(O451,6)</f>
        <v>200905</v>
      </c>
      <c r="Q451" t="str">
        <f t="shared" ref="Q451:Q514" si="87">LEFT(P451,4)</f>
        <v>2009</v>
      </c>
      <c r="R451" t="str">
        <f t="shared" ref="R451:R514" si="88">RIGHT(P451,2)</f>
        <v>05</v>
      </c>
      <c r="S451" t="str">
        <f t="shared" ref="S451:S514" si="89">RIGHT(O451,2)</f>
        <v>20</v>
      </c>
      <c r="T451">
        <f t="shared" ref="T451:T514" si="90">Q451*365+R451*31+S451</f>
        <v>733460</v>
      </c>
      <c r="U451">
        <f t="shared" ref="U451:U514" si="91">(T451-M451)/31</f>
        <v>3.967741935483871</v>
      </c>
    </row>
    <row r="452" spans="8:21" x14ac:dyDescent="0.2">
      <c r="H452">
        <v>20090120</v>
      </c>
      <c r="I452" t="str">
        <f t="shared" si="81"/>
        <v>200901</v>
      </c>
      <c r="J452" t="str">
        <f t="shared" si="82"/>
        <v>2009</v>
      </c>
      <c r="K452" t="str">
        <f t="shared" si="83"/>
        <v>01</v>
      </c>
      <c r="L452" t="str">
        <f t="shared" si="84"/>
        <v>20</v>
      </c>
      <c r="M452">
        <f t="shared" si="85"/>
        <v>733336</v>
      </c>
      <c r="O452">
        <v>20100321</v>
      </c>
      <c r="P452" t="str">
        <f t="shared" si="86"/>
        <v>201003</v>
      </c>
      <c r="Q452" t="str">
        <f t="shared" si="87"/>
        <v>2010</v>
      </c>
      <c r="R452" t="str">
        <f t="shared" si="88"/>
        <v>03</v>
      </c>
      <c r="S452" t="str">
        <f t="shared" si="89"/>
        <v>21</v>
      </c>
      <c r="T452">
        <f t="shared" si="90"/>
        <v>733764</v>
      </c>
      <c r="U452">
        <f t="shared" si="91"/>
        <v>13.806451612903226</v>
      </c>
    </row>
    <row r="453" spans="8:21" x14ac:dyDescent="0.2">
      <c r="H453">
        <v>20090128</v>
      </c>
      <c r="I453" t="str">
        <f t="shared" si="81"/>
        <v>200901</v>
      </c>
      <c r="J453" t="str">
        <f t="shared" si="82"/>
        <v>2009</v>
      </c>
      <c r="K453" t="str">
        <f t="shared" si="83"/>
        <v>01</v>
      </c>
      <c r="L453" t="str">
        <f t="shared" si="84"/>
        <v>28</v>
      </c>
      <c r="M453">
        <f t="shared" si="85"/>
        <v>733344</v>
      </c>
      <c r="O453">
        <v>20090926</v>
      </c>
      <c r="P453" t="str">
        <f t="shared" si="86"/>
        <v>200909</v>
      </c>
      <c r="Q453" t="str">
        <f t="shared" si="87"/>
        <v>2009</v>
      </c>
      <c r="R453" t="str">
        <f t="shared" si="88"/>
        <v>09</v>
      </c>
      <c r="S453" t="str">
        <f t="shared" si="89"/>
        <v>26</v>
      </c>
      <c r="T453">
        <f t="shared" si="90"/>
        <v>733590</v>
      </c>
      <c r="U453">
        <f t="shared" si="91"/>
        <v>7.935483870967742</v>
      </c>
    </row>
    <row r="454" spans="8:21" x14ac:dyDescent="0.2">
      <c r="H454">
        <v>20090129</v>
      </c>
      <c r="I454" t="str">
        <f t="shared" si="81"/>
        <v>200901</v>
      </c>
      <c r="J454" t="str">
        <f t="shared" si="82"/>
        <v>2009</v>
      </c>
      <c r="K454" t="str">
        <f t="shared" si="83"/>
        <v>01</v>
      </c>
      <c r="L454" t="str">
        <f t="shared" si="84"/>
        <v>29</v>
      </c>
      <c r="M454">
        <f t="shared" si="85"/>
        <v>733345</v>
      </c>
      <c r="O454">
        <v>20090926</v>
      </c>
      <c r="P454" t="str">
        <f t="shared" si="86"/>
        <v>200909</v>
      </c>
      <c r="Q454" t="str">
        <f t="shared" si="87"/>
        <v>2009</v>
      </c>
      <c r="R454" t="str">
        <f t="shared" si="88"/>
        <v>09</v>
      </c>
      <c r="S454" t="str">
        <f t="shared" si="89"/>
        <v>26</v>
      </c>
      <c r="T454">
        <f t="shared" si="90"/>
        <v>733590</v>
      </c>
      <c r="U454">
        <f t="shared" si="91"/>
        <v>7.903225806451613</v>
      </c>
    </row>
    <row r="455" spans="8:21" x14ac:dyDescent="0.2">
      <c r="H455">
        <v>20090130</v>
      </c>
      <c r="I455" t="str">
        <f t="shared" si="81"/>
        <v>200901</v>
      </c>
      <c r="J455" t="str">
        <f t="shared" si="82"/>
        <v>2009</v>
      </c>
      <c r="K455" t="str">
        <f t="shared" si="83"/>
        <v>01</v>
      </c>
      <c r="L455" t="str">
        <f t="shared" si="84"/>
        <v>30</v>
      </c>
      <c r="M455">
        <f t="shared" si="85"/>
        <v>733346</v>
      </c>
      <c r="O455">
        <v>20100926</v>
      </c>
      <c r="P455" t="str">
        <f t="shared" si="86"/>
        <v>201009</v>
      </c>
      <c r="Q455" t="str">
        <f t="shared" si="87"/>
        <v>2010</v>
      </c>
      <c r="R455" t="str">
        <f t="shared" si="88"/>
        <v>09</v>
      </c>
      <c r="S455" t="str">
        <f t="shared" si="89"/>
        <v>26</v>
      </c>
      <c r="T455">
        <f t="shared" si="90"/>
        <v>733955</v>
      </c>
      <c r="U455">
        <f t="shared" si="91"/>
        <v>19.64516129032258</v>
      </c>
    </row>
    <row r="456" spans="8:21" x14ac:dyDescent="0.2">
      <c r="H456">
        <v>20090129</v>
      </c>
      <c r="I456" t="str">
        <f t="shared" si="81"/>
        <v>200901</v>
      </c>
      <c r="J456" t="str">
        <f t="shared" si="82"/>
        <v>2009</v>
      </c>
      <c r="K456" t="str">
        <f t="shared" si="83"/>
        <v>01</v>
      </c>
      <c r="L456" t="str">
        <f t="shared" si="84"/>
        <v>29</v>
      </c>
      <c r="M456">
        <f t="shared" si="85"/>
        <v>733345</v>
      </c>
      <c r="O456">
        <v>20090527</v>
      </c>
      <c r="P456" t="str">
        <f t="shared" si="86"/>
        <v>200905</v>
      </c>
      <c r="Q456" t="str">
        <f t="shared" si="87"/>
        <v>2009</v>
      </c>
      <c r="R456" t="str">
        <f t="shared" si="88"/>
        <v>05</v>
      </c>
      <c r="S456" t="str">
        <f t="shared" si="89"/>
        <v>27</v>
      </c>
      <c r="T456">
        <f t="shared" si="90"/>
        <v>733467</v>
      </c>
      <c r="U456">
        <f t="shared" si="91"/>
        <v>3.935483870967742</v>
      </c>
    </row>
    <row r="457" spans="8:21" x14ac:dyDescent="0.2">
      <c r="H457">
        <v>20090130</v>
      </c>
      <c r="I457" t="str">
        <f t="shared" si="81"/>
        <v>200901</v>
      </c>
      <c r="J457" t="str">
        <f t="shared" si="82"/>
        <v>2009</v>
      </c>
      <c r="K457" t="str">
        <f t="shared" si="83"/>
        <v>01</v>
      </c>
      <c r="L457" t="str">
        <f t="shared" si="84"/>
        <v>30</v>
      </c>
      <c r="M457">
        <f t="shared" si="85"/>
        <v>733346</v>
      </c>
      <c r="O457">
        <v>20090727</v>
      </c>
      <c r="P457" t="str">
        <f t="shared" si="86"/>
        <v>200907</v>
      </c>
      <c r="Q457" t="str">
        <f t="shared" si="87"/>
        <v>2009</v>
      </c>
      <c r="R457" t="str">
        <f t="shared" si="88"/>
        <v>07</v>
      </c>
      <c r="S457" t="str">
        <f t="shared" si="89"/>
        <v>27</v>
      </c>
      <c r="T457">
        <f t="shared" si="90"/>
        <v>733529</v>
      </c>
      <c r="U457">
        <f t="shared" si="91"/>
        <v>5.903225806451613</v>
      </c>
    </row>
    <row r="458" spans="8:21" x14ac:dyDescent="0.2">
      <c r="H458">
        <v>20090130</v>
      </c>
      <c r="I458" t="str">
        <f t="shared" si="81"/>
        <v>200901</v>
      </c>
      <c r="J458" t="str">
        <f t="shared" si="82"/>
        <v>2009</v>
      </c>
      <c r="K458" t="str">
        <f t="shared" si="83"/>
        <v>01</v>
      </c>
      <c r="L458" t="str">
        <f t="shared" si="84"/>
        <v>30</v>
      </c>
      <c r="M458">
        <f t="shared" si="85"/>
        <v>733346</v>
      </c>
      <c r="O458">
        <v>20090527</v>
      </c>
      <c r="P458" t="str">
        <f t="shared" si="86"/>
        <v>200905</v>
      </c>
      <c r="Q458" t="str">
        <f t="shared" si="87"/>
        <v>2009</v>
      </c>
      <c r="R458" t="str">
        <f t="shared" si="88"/>
        <v>05</v>
      </c>
      <c r="S458" t="str">
        <f t="shared" si="89"/>
        <v>27</v>
      </c>
      <c r="T458">
        <f t="shared" si="90"/>
        <v>733467</v>
      </c>
      <c r="U458">
        <f t="shared" si="91"/>
        <v>3.903225806451613</v>
      </c>
    </row>
    <row r="459" spans="8:21" x14ac:dyDescent="0.2">
      <c r="H459">
        <v>20090130</v>
      </c>
      <c r="I459" t="str">
        <f t="shared" si="81"/>
        <v>200901</v>
      </c>
      <c r="J459" t="str">
        <f t="shared" si="82"/>
        <v>2009</v>
      </c>
      <c r="K459" t="str">
        <f t="shared" si="83"/>
        <v>01</v>
      </c>
      <c r="L459" t="str">
        <f t="shared" si="84"/>
        <v>30</v>
      </c>
      <c r="M459">
        <f t="shared" si="85"/>
        <v>733346</v>
      </c>
      <c r="O459">
        <v>20090527</v>
      </c>
      <c r="P459" t="str">
        <f t="shared" si="86"/>
        <v>200905</v>
      </c>
      <c r="Q459" t="str">
        <f t="shared" si="87"/>
        <v>2009</v>
      </c>
      <c r="R459" t="str">
        <f t="shared" si="88"/>
        <v>05</v>
      </c>
      <c r="S459" t="str">
        <f t="shared" si="89"/>
        <v>27</v>
      </c>
      <c r="T459">
        <f t="shared" si="90"/>
        <v>733467</v>
      </c>
      <c r="U459">
        <f t="shared" si="91"/>
        <v>3.903225806451613</v>
      </c>
    </row>
    <row r="460" spans="8:21" x14ac:dyDescent="0.2">
      <c r="H460">
        <v>20090210</v>
      </c>
      <c r="I460" t="str">
        <f t="shared" si="81"/>
        <v>200902</v>
      </c>
      <c r="J460" t="str">
        <f t="shared" si="82"/>
        <v>2009</v>
      </c>
      <c r="K460" t="str">
        <f t="shared" si="83"/>
        <v>02</v>
      </c>
      <c r="L460" t="str">
        <f t="shared" si="84"/>
        <v>10</v>
      </c>
      <c r="M460">
        <f t="shared" si="85"/>
        <v>733357</v>
      </c>
      <c r="O460">
        <v>20100411</v>
      </c>
      <c r="P460" t="str">
        <f t="shared" si="86"/>
        <v>201004</v>
      </c>
      <c r="Q460" t="str">
        <f t="shared" si="87"/>
        <v>2010</v>
      </c>
      <c r="R460" t="str">
        <f t="shared" si="88"/>
        <v>04</v>
      </c>
      <c r="S460" t="str">
        <f t="shared" si="89"/>
        <v>11</v>
      </c>
      <c r="T460">
        <f t="shared" si="90"/>
        <v>733785</v>
      </c>
      <c r="U460">
        <f t="shared" si="91"/>
        <v>13.806451612903226</v>
      </c>
    </row>
    <row r="461" spans="8:21" x14ac:dyDescent="0.2">
      <c r="H461">
        <v>20090130</v>
      </c>
      <c r="I461" t="str">
        <f t="shared" si="81"/>
        <v>200901</v>
      </c>
      <c r="J461" t="str">
        <f t="shared" si="82"/>
        <v>2009</v>
      </c>
      <c r="K461" t="str">
        <f t="shared" si="83"/>
        <v>01</v>
      </c>
      <c r="L461" t="str">
        <f t="shared" si="84"/>
        <v>30</v>
      </c>
      <c r="M461">
        <f t="shared" si="85"/>
        <v>733346</v>
      </c>
      <c r="O461">
        <v>20100926</v>
      </c>
      <c r="P461" t="str">
        <f t="shared" si="86"/>
        <v>201009</v>
      </c>
      <c r="Q461" t="str">
        <f t="shared" si="87"/>
        <v>2010</v>
      </c>
      <c r="R461" t="str">
        <f t="shared" si="88"/>
        <v>09</v>
      </c>
      <c r="S461" t="str">
        <f t="shared" si="89"/>
        <v>26</v>
      </c>
      <c r="T461">
        <f t="shared" si="90"/>
        <v>733955</v>
      </c>
      <c r="U461">
        <f t="shared" si="91"/>
        <v>19.64516129032258</v>
      </c>
    </row>
    <row r="462" spans="8:21" x14ac:dyDescent="0.2">
      <c r="H462">
        <v>20090209</v>
      </c>
      <c r="I462" t="str">
        <f t="shared" si="81"/>
        <v>200902</v>
      </c>
      <c r="J462" t="str">
        <f t="shared" si="82"/>
        <v>2009</v>
      </c>
      <c r="K462" t="str">
        <f t="shared" si="83"/>
        <v>02</v>
      </c>
      <c r="L462" t="str">
        <f t="shared" si="84"/>
        <v>09</v>
      </c>
      <c r="M462">
        <f t="shared" si="85"/>
        <v>733356</v>
      </c>
      <c r="O462">
        <v>20100410</v>
      </c>
      <c r="P462" t="str">
        <f t="shared" si="86"/>
        <v>201004</v>
      </c>
      <c r="Q462" t="str">
        <f t="shared" si="87"/>
        <v>2010</v>
      </c>
      <c r="R462" t="str">
        <f t="shared" si="88"/>
        <v>04</v>
      </c>
      <c r="S462" t="str">
        <f t="shared" si="89"/>
        <v>10</v>
      </c>
      <c r="T462">
        <f t="shared" si="90"/>
        <v>733784</v>
      </c>
      <c r="U462">
        <f t="shared" si="91"/>
        <v>13.806451612903226</v>
      </c>
    </row>
    <row r="463" spans="8:21" x14ac:dyDescent="0.2">
      <c r="H463">
        <v>20090209</v>
      </c>
      <c r="I463" t="str">
        <f t="shared" si="81"/>
        <v>200902</v>
      </c>
      <c r="J463" t="str">
        <f t="shared" si="82"/>
        <v>2009</v>
      </c>
      <c r="K463" t="str">
        <f t="shared" si="83"/>
        <v>02</v>
      </c>
      <c r="L463" t="str">
        <f t="shared" si="84"/>
        <v>09</v>
      </c>
      <c r="M463">
        <f t="shared" si="85"/>
        <v>733356</v>
      </c>
      <c r="O463">
        <v>20100410</v>
      </c>
      <c r="P463" t="str">
        <f t="shared" si="86"/>
        <v>201004</v>
      </c>
      <c r="Q463" t="str">
        <f t="shared" si="87"/>
        <v>2010</v>
      </c>
      <c r="R463" t="str">
        <f t="shared" si="88"/>
        <v>04</v>
      </c>
      <c r="S463" t="str">
        <f t="shared" si="89"/>
        <v>10</v>
      </c>
      <c r="T463">
        <f t="shared" si="90"/>
        <v>733784</v>
      </c>
      <c r="U463">
        <f t="shared" si="91"/>
        <v>13.806451612903226</v>
      </c>
    </row>
    <row r="464" spans="8:21" x14ac:dyDescent="0.2">
      <c r="H464">
        <v>20090209</v>
      </c>
      <c r="I464" t="str">
        <f t="shared" si="81"/>
        <v>200902</v>
      </c>
      <c r="J464" t="str">
        <f t="shared" si="82"/>
        <v>2009</v>
      </c>
      <c r="K464" t="str">
        <f t="shared" si="83"/>
        <v>02</v>
      </c>
      <c r="L464" t="str">
        <f t="shared" si="84"/>
        <v>09</v>
      </c>
      <c r="M464">
        <f t="shared" si="85"/>
        <v>733356</v>
      </c>
      <c r="O464">
        <v>20100410</v>
      </c>
      <c r="P464" t="str">
        <f t="shared" si="86"/>
        <v>201004</v>
      </c>
      <c r="Q464" t="str">
        <f t="shared" si="87"/>
        <v>2010</v>
      </c>
      <c r="R464" t="str">
        <f t="shared" si="88"/>
        <v>04</v>
      </c>
      <c r="S464" t="str">
        <f t="shared" si="89"/>
        <v>10</v>
      </c>
      <c r="T464">
        <f t="shared" si="90"/>
        <v>733784</v>
      </c>
      <c r="U464">
        <f t="shared" si="91"/>
        <v>13.806451612903226</v>
      </c>
    </row>
    <row r="465" spans="8:21" x14ac:dyDescent="0.2">
      <c r="H465">
        <v>20090211</v>
      </c>
      <c r="I465" t="str">
        <f t="shared" si="81"/>
        <v>200902</v>
      </c>
      <c r="J465" t="str">
        <f t="shared" si="82"/>
        <v>2009</v>
      </c>
      <c r="K465" t="str">
        <f t="shared" si="83"/>
        <v>02</v>
      </c>
      <c r="L465" t="str">
        <f t="shared" si="84"/>
        <v>11</v>
      </c>
      <c r="M465">
        <f t="shared" si="85"/>
        <v>733358</v>
      </c>
      <c r="O465">
        <v>20100412</v>
      </c>
      <c r="P465" t="str">
        <f t="shared" si="86"/>
        <v>201004</v>
      </c>
      <c r="Q465" t="str">
        <f t="shared" si="87"/>
        <v>2010</v>
      </c>
      <c r="R465" t="str">
        <f t="shared" si="88"/>
        <v>04</v>
      </c>
      <c r="S465" t="str">
        <f t="shared" si="89"/>
        <v>12</v>
      </c>
      <c r="T465">
        <f t="shared" si="90"/>
        <v>733786</v>
      </c>
      <c r="U465">
        <f t="shared" si="91"/>
        <v>13.806451612903226</v>
      </c>
    </row>
    <row r="466" spans="8:21" x14ac:dyDescent="0.2">
      <c r="H466">
        <v>20090206</v>
      </c>
      <c r="I466" t="str">
        <f t="shared" si="81"/>
        <v>200902</v>
      </c>
      <c r="J466" t="str">
        <f t="shared" si="82"/>
        <v>2009</v>
      </c>
      <c r="K466" t="str">
        <f t="shared" si="83"/>
        <v>02</v>
      </c>
      <c r="L466" t="str">
        <f t="shared" si="84"/>
        <v>06</v>
      </c>
      <c r="M466">
        <f t="shared" si="85"/>
        <v>733353</v>
      </c>
      <c r="O466">
        <v>20090606</v>
      </c>
      <c r="P466" t="str">
        <f t="shared" si="86"/>
        <v>200906</v>
      </c>
      <c r="Q466" t="str">
        <f t="shared" si="87"/>
        <v>2009</v>
      </c>
      <c r="R466" t="str">
        <f t="shared" si="88"/>
        <v>06</v>
      </c>
      <c r="S466" t="str">
        <f t="shared" si="89"/>
        <v>06</v>
      </c>
      <c r="T466">
        <f t="shared" si="90"/>
        <v>733477</v>
      </c>
      <c r="U466">
        <f t="shared" si="91"/>
        <v>4</v>
      </c>
    </row>
    <row r="467" spans="8:21" x14ac:dyDescent="0.2">
      <c r="H467">
        <v>20090213</v>
      </c>
      <c r="I467" t="str">
        <f t="shared" si="81"/>
        <v>200902</v>
      </c>
      <c r="J467" t="str">
        <f t="shared" si="82"/>
        <v>2009</v>
      </c>
      <c r="K467" t="str">
        <f t="shared" si="83"/>
        <v>02</v>
      </c>
      <c r="L467" t="str">
        <f t="shared" si="84"/>
        <v>13</v>
      </c>
      <c r="M467">
        <f t="shared" si="85"/>
        <v>733360</v>
      </c>
      <c r="O467">
        <v>20090612</v>
      </c>
      <c r="P467" t="str">
        <f t="shared" si="86"/>
        <v>200906</v>
      </c>
      <c r="Q467" t="str">
        <f t="shared" si="87"/>
        <v>2009</v>
      </c>
      <c r="R467" t="str">
        <f t="shared" si="88"/>
        <v>06</v>
      </c>
      <c r="S467" t="str">
        <f t="shared" si="89"/>
        <v>12</v>
      </c>
      <c r="T467">
        <f t="shared" si="90"/>
        <v>733483</v>
      </c>
      <c r="U467">
        <f t="shared" si="91"/>
        <v>3.967741935483871</v>
      </c>
    </row>
    <row r="468" spans="8:21" x14ac:dyDescent="0.2">
      <c r="H468">
        <v>20090209</v>
      </c>
      <c r="I468" t="str">
        <f t="shared" si="81"/>
        <v>200902</v>
      </c>
      <c r="J468" t="str">
        <f t="shared" si="82"/>
        <v>2009</v>
      </c>
      <c r="K468" t="str">
        <f t="shared" si="83"/>
        <v>02</v>
      </c>
      <c r="L468" t="str">
        <f t="shared" si="84"/>
        <v>09</v>
      </c>
      <c r="M468">
        <f t="shared" si="85"/>
        <v>733356</v>
      </c>
      <c r="O468">
        <v>20101008</v>
      </c>
      <c r="P468" t="str">
        <f t="shared" si="86"/>
        <v>201010</v>
      </c>
      <c r="Q468" t="str">
        <f t="shared" si="87"/>
        <v>2010</v>
      </c>
      <c r="R468" t="str">
        <f t="shared" si="88"/>
        <v>10</v>
      </c>
      <c r="S468" t="str">
        <f t="shared" si="89"/>
        <v>08</v>
      </c>
      <c r="T468">
        <f t="shared" si="90"/>
        <v>733968</v>
      </c>
      <c r="U468">
        <f t="shared" si="91"/>
        <v>19.741935483870968</v>
      </c>
    </row>
    <row r="469" spans="8:21" x14ac:dyDescent="0.2">
      <c r="H469">
        <v>20090219</v>
      </c>
      <c r="I469" t="str">
        <f t="shared" si="81"/>
        <v>200902</v>
      </c>
      <c r="J469" t="str">
        <f t="shared" si="82"/>
        <v>2009</v>
      </c>
      <c r="K469" t="str">
        <f t="shared" si="83"/>
        <v>02</v>
      </c>
      <c r="L469" t="str">
        <f t="shared" si="84"/>
        <v>19</v>
      </c>
      <c r="M469">
        <f t="shared" si="85"/>
        <v>733366</v>
      </c>
      <c r="O469">
        <v>20100420</v>
      </c>
      <c r="P469" t="str">
        <f t="shared" si="86"/>
        <v>201004</v>
      </c>
      <c r="Q469" t="str">
        <f t="shared" si="87"/>
        <v>2010</v>
      </c>
      <c r="R469" t="str">
        <f t="shared" si="88"/>
        <v>04</v>
      </c>
      <c r="S469" t="str">
        <f t="shared" si="89"/>
        <v>20</v>
      </c>
      <c r="T469">
        <f t="shared" si="90"/>
        <v>733794</v>
      </c>
      <c r="U469">
        <f t="shared" si="91"/>
        <v>13.806451612903226</v>
      </c>
    </row>
    <row r="470" spans="8:21" x14ac:dyDescent="0.2">
      <c r="H470">
        <v>20090213</v>
      </c>
      <c r="I470" t="str">
        <f t="shared" si="81"/>
        <v>200902</v>
      </c>
      <c r="J470" t="str">
        <f t="shared" si="82"/>
        <v>2009</v>
      </c>
      <c r="K470" t="str">
        <f t="shared" si="83"/>
        <v>02</v>
      </c>
      <c r="L470" t="str">
        <f t="shared" si="84"/>
        <v>13</v>
      </c>
      <c r="M470">
        <f t="shared" si="85"/>
        <v>733360</v>
      </c>
      <c r="O470">
        <v>20090609</v>
      </c>
      <c r="P470" t="str">
        <f t="shared" si="86"/>
        <v>200906</v>
      </c>
      <c r="Q470" t="str">
        <f t="shared" si="87"/>
        <v>2009</v>
      </c>
      <c r="R470" t="str">
        <f t="shared" si="88"/>
        <v>06</v>
      </c>
      <c r="S470" t="str">
        <f t="shared" si="89"/>
        <v>09</v>
      </c>
      <c r="T470">
        <f t="shared" si="90"/>
        <v>733480</v>
      </c>
      <c r="U470">
        <f t="shared" si="91"/>
        <v>3.870967741935484</v>
      </c>
    </row>
    <row r="471" spans="8:21" x14ac:dyDescent="0.2">
      <c r="H471">
        <v>20090213</v>
      </c>
      <c r="I471" t="str">
        <f t="shared" si="81"/>
        <v>200902</v>
      </c>
      <c r="J471" t="str">
        <f t="shared" si="82"/>
        <v>2009</v>
      </c>
      <c r="K471" t="str">
        <f t="shared" si="83"/>
        <v>02</v>
      </c>
      <c r="L471" t="str">
        <f t="shared" si="84"/>
        <v>13</v>
      </c>
      <c r="M471">
        <f t="shared" si="85"/>
        <v>733360</v>
      </c>
      <c r="O471">
        <v>20090609</v>
      </c>
      <c r="P471" t="str">
        <f t="shared" si="86"/>
        <v>200906</v>
      </c>
      <c r="Q471" t="str">
        <f t="shared" si="87"/>
        <v>2009</v>
      </c>
      <c r="R471" t="str">
        <f t="shared" si="88"/>
        <v>06</v>
      </c>
      <c r="S471" t="str">
        <f t="shared" si="89"/>
        <v>09</v>
      </c>
      <c r="T471">
        <f t="shared" si="90"/>
        <v>733480</v>
      </c>
      <c r="U471">
        <f t="shared" si="91"/>
        <v>3.870967741935484</v>
      </c>
    </row>
    <row r="472" spans="8:21" x14ac:dyDescent="0.2">
      <c r="H472">
        <v>20090210</v>
      </c>
      <c r="I472" t="str">
        <f t="shared" si="81"/>
        <v>200902</v>
      </c>
      <c r="J472" t="str">
        <f t="shared" si="82"/>
        <v>2009</v>
      </c>
      <c r="K472" t="str">
        <f t="shared" si="83"/>
        <v>02</v>
      </c>
      <c r="L472" t="str">
        <f t="shared" si="84"/>
        <v>10</v>
      </c>
      <c r="M472">
        <f t="shared" si="85"/>
        <v>733357</v>
      </c>
      <c r="O472">
        <v>20090609</v>
      </c>
      <c r="P472" t="str">
        <f t="shared" si="86"/>
        <v>200906</v>
      </c>
      <c r="Q472" t="str">
        <f t="shared" si="87"/>
        <v>2009</v>
      </c>
      <c r="R472" t="str">
        <f t="shared" si="88"/>
        <v>06</v>
      </c>
      <c r="S472" t="str">
        <f t="shared" si="89"/>
        <v>09</v>
      </c>
      <c r="T472">
        <f t="shared" si="90"/>
        <v>733480</v>
      </c>
      <c r="U472">
        <f t="shared" si="91"/>
        <v>3.967741935483871</v>
      </c>
    </row>
    <row r="473" spans="8:21" x14ac:dyDescent="0.2">
      <c r="H473">
        <v>20090212</v>
      </c>
      <c r="I473" t="str">
        <f t="shared" si="81"/>
        <v>200902</v>
      </c>
      <c r="J473" t="str">
        <f t="shared" si="82"/>
        <v>2009</v>
      </c>
      <c r="K473" t="str">
        <f t="shared" si="83"/>
        <v>02</v>
      </c>
      <c r="L473" t="str">
        <f t="shared" si="84"/>
        <v>12</v>
      </c>
      <c r="M473">
        <f t="shared" si="85"/>
        <v>733359</v>
      </c>
      <c r="O473">
        <v>20090610</v>
      </c>
      <c r="P473" t="str">
        <f t="shared" si="86"/>
        <v>200906</v>
      </c>
      <c r="Q473" t="str">
        <f t="shared" si="87"/>
        <v>2009</v>
      </c>
      <c r="R473" t="str">
        <f t="shared" si="88"/>
        <v>06</v>
      </c>
      <c r="S473" t="str">
        <f t="shared" si="89"/>
        <v>10</v>
      </c>
      <c r="T473">
        <f t="shared" si="90"/>
        <v>733481</v>
      </c>
      <c r="U473">
        <f t="shared" si="91"/>
        <v>3.935483870967742</v>
      </c>
    </row>
    <row r="474" spans="8:21" x14ac:dyDescent="0.2">
      <c r="H474">
        <v>20090213</v>
      </c>
      <c r="I474" t="str">
        <f t="shared" si="81"/>
        <v>200902</v>
      </c>
      <c r="J474" t="str">
        <f t="shared" si="82"/>
        <v>2009</v>
      </c>
      <c r="K474" t="str">
        <f t="shared" si="83"/>
        <v>02</v>
      </c>
      <c r="L474" t="str">
        <f t="shared" si="84"/>
        <v>13</v>
      </c>
      <c r="M474">
        <f t="shared" si="85"/>
        <v>733360</v>
      </c>
      <c r="O474">
        <v>20110414</v>
      </c>
      <c r="P474" t="str">
        <f t="shared" si="86"/>
        <v>201104</v>
      </c>
      <c r="Q474" t="str">
        <f t="shared" si="87"/>
        <v>2011</v>
      </c>
      <c r="R474" t="str">
        <f t="shared" si="88"/>
        <v>04</v>
      </c>
      <c r="S474" t="str">
        <f t="shared" si="89"/>
        <v>14</v>
      </c>
      <c r="T474">
        <f t="shared" si="90"/>
        <v>734153</v>
      </c>
      <c r="U474">
        <f t="shared" si="91"/>
        <v>25.580645161290324</v>
      </c>
    </row>
    <row r="475" spans="8:21" x14ac:dyDescent="0.2">
      <c r="H475">
        <v>20090216</v>
      </c>
      <c r="I475" t="str">
        <f t="shared" si="81"/>
        <v>200902</v>
      </c>
      <c r="J475" t="str">
        <f t="shared" si="82"/>
        <v>2009</v>
      </c>
      <c r="K475" t="str">
        <f t="shared" si="83"/>
        <v>02</v>
      </c>
      <c r="L475" t="str">
        <f t="shared" si="84"/>
        <v>16</v>
      </c>
      <c r="M475">
        <f t="shared" si="85"/>
        <v>733363</v>
      </c>
      <c r="O475">
        <v>20091015</v>
      </c>
      <c r="P475" t="str">
        <f t="shared" si="86"/>
        <v>200910</v>
      </c>
      <c r="Q475" t="str">
        <f t="shared" si="87"/>
        <v>2009</v>
      </c>
      <c r="R475" t="str">
        <f t="shared" si="88"/>
        <v>10</v>
      </c>
      <c r="S475" t="str">
        <f t="shared" si="89"/>
        <v>15</v>
      </c>
      <c r="T475">
        <f t="shared" si="90"/>
        <v>733610</v>
      </c>
      <c r="U475">
        <f t="shared" si="91"/>
        <v>7.967741935483871</v>
      </c>
    </row>
    <row r="476" spans="8:21" x14ac:dyDescent="0.2">
      <c r="H476">
        <v>20090227</v>
      </c>
      <c r="I476" t="str">
        <f t="shared" si="81"/>
        <v>200902</v>
      </c>
      <c r="J476" t="str">
        <f t="shared" si="82"/>
        <v>2009</v>
      </c>
      <c r="K476" t="str">
        <f t="shared" si="83"/>
        <v>02</v>
      </c>
      <c r="L476" t="str">
        <f t="shared" si="84"/>
        <v>27</v>
      </c>
      <c r="M476">
        <f t="shared" si="85"/>
        <v>733374</v>
      </c>
      <c r="O476">
        <v>20091027</v>
      </c>
      <c r="P476" t="str">
        <f t="shared" si="86"/>
        <v>200910</v>
      </c>
      <c r="Q476" t="str">
        <f t="shared" si="87"/>
        <v>2009</v>
      </c>
      <c r="R476" t="str">
        <f t="shared" si="88"/>
        <v>10</v>
      </c>
      <c r="S476" t="str">
        <f t="shared" si="89"/>
        <v>27</v>
      </c>
      <c r="T476">
        <f t="shared" si="90"/>
        <v>733622</v>
      </c>
      <c r="U476">
        <f t="shared" si="91"/>
        <v>8</v>
      </c>
    </row>
    <row r="477" spans="8:21" x14ac:dyDescent="0.2">
      <c r="H477">
        <v>20090216</v>
      </c>
      <c r="I477" t="str">
        <f t="shared" si="81"/>
        <v>200902</v>
      </c>
      <c r="J477" t="str">
        <f t="shared" si="82"/>
        <v>2009</v>
      </c>
      <c r="K477" t="str">
        <f t="shared" si="83"/>
        <v>02</v>
      </c>
      <c r="L477" t="str">
        <f t="shared" si="84"/>
        <v>16</v>
      </c>
      <c r="M477">
        <f t="shared" si="85"/>
        <v>733363</v>
      </c>
      <c r="O477">
        <v>20090615</v>
      </c>
      <c r="P477" t="str">
        <f t="shared" si="86"/>
        <v>200906</v>
      </c>
      <c r="Q477" t="str">
        <f t="shared" si="87"/>
        <v>2009</v>
      </c>
      <c r="R477" t="str">
        <f t="shared" si="88"/>
        <v>06</v>
      </c>
      <c r="S477" t="str">
        <f t="shared" si="89"/>
        <v>15</v>
      </c>
      <c r="T477">
        <f t="shared" si="90"/>
        <v>733486</v>
      </c>
      <c r="U477">
        <f t="shared" si="91"/>
        <v>3.967741935483871</v>
      </c>
    </row>
    <row r="478" spans="8:21" x14ac:dyDescent="0.2">
      <c r="H478">
        <v>20090227</v>
      </c>
      <c r="I478" t="str">
        <f t="shared" si="81"/>
        <v>200902</v>
      </c>
      <c r="J478" t="str">
        <f t="shared" si="82"/>
        <v>2009</v>
      </c>
      <c r="K478" t="str">
        <f t="shared" si="83"/>
        <v>02</v>
      </c>
      <c r="L478" t="str">
        <f t="shared" si="84"/>
        <v>27</v>
      </c>
      <c r="M478">
        <f t="shared" si="85"/>
        <v>733374</v>
      </c>
      <c r="O478">
        <v>20100428</v>
      </c>
      <c r="P478" t="str">
        <f t="shared" si="86"/>
        <v>201004</v>
      </c>
      <c r="Q478" t="str">
        <f t="shared" si="87"/>
        <v>2010</v>
      </c>
      <c r="R478" t="str">
        <f t="shared" si="88"/>
        <v>04</v>
      </c>
      <c r="S478" t="str">
        <f t="shared" si="89"/>
        <v>28</v>
      </c>
      <c r="T478">
        <f t="shared" si="90"/>
        <v>733802</v>
      </c>
      <c r="U478">
        <f t="shared" si="91"/>
        <v>13.806451612903226</v>
      </c>
    </row>
    <row r="479" spans="8:21" x14ac:dyDescent="0.2">
      <c r="H479">
        <v>20090218</v>
      </c>
      <c r="I479" t="str">
        <f t="shared" si="81"/>
        <v>200902</v>
      </c>
      <c r="J479" t="str">
        <f t="shared" si="82"/>
        <v>2009</v>
      </c>
      <c r="K479" t="str">
        <f t="shared" si="83"/>
        <v>02</v>
      </c>
      <c r="L479" t="str">
        <f t="shared" si="84"/>
        <v>18</v>
      </c>
      <c r="M479">
        <f t="shared" si="85"/>
        <v>733365</v>
      </c>
      <c r="O479">
        <v>20100419</v>
      </c>
      <c r="P479" t="str">
        <f t="shared" si="86"/>
        <v>201004</v>
      </c>
      <c r="Q479" t="str">
        <f t="shared" si="87"/>
        <v>2010</v>
      </c>
      <c r="R479" t="str">
        <f t="shared" si="88"/>
        <v>04</v>
      </c>
      <c r="S479" t="str">
        <f t="shared" si="89"/>
        <v>19</v>
      </c>
      <c r="T479">
        <f t="shared" si="90"/>
        <v>733793</v>
      </c>
      <c r="U479">
        <f t="shared" si="91"/>
        <v>13.806451612903226</v>
      </c>
    </row>
    <row r="480" spans="8:21" x14ac:dyDescent="0.2">
      <c r="H480">
        <v>20090220</v>
      </c>
      <c r="I480" t="str">
        <f t="shared" si="81"/>
        <v>200902</v>
      </c>
      <c r="J480" t="str">
        <f t="shared" si="82"/>
        <v>2009</v>
      </c>
      <c r="K480" t="str">
        <f t="shared" si="83"/>
        <v>02</v>
      </c>
      <c r="L480" t="str">
        <f t="shared" si="84"/>
        <v>20</v>
      </c>
      <c r="M480">
        <f t="shared" si="85"/>
        <v>733367</v>
      </c>
      <c r="O480">
        <v>20090619</v>
      </c>
      <c r="P480" t="str">
        <f t="shared" si="86"/>
        <v>200906</v>
      </c>
      <c r="Q480" t="str">
        <f t="shared" si="87"/>
        <v>2009</v>
      </c>
      <c r="R480" t="str">
        <f t="shared" si="88"/>
        <v>06</v>
      </c>
      <c r="S480" t="str">
        <f t="shared" si="89"/>
        <v>19</v>
      </c>
      <c r="T480">
        <f t="shared" si="90"/>
        <v>733490</v>
      </c>
      <c r="U480">
        <f t="shared" si="91"/>
        <v>3.967741935483871</v>
      </c>
    </row>
    <row r="481" spans="8:21" x14ac:dyDescent="0.2">
      <c r="H481">
        <v>20090316</v>
      </c>
      <c r="I481" t="str">
        <f t="shared" si="81"/>
        <v>200903</v>
      </c>
      <c r="J481" t="str">
        <f t="shared" si="82"/>
        <v>2009</v>
      </c>
      <c r="K481" t="str">
        <f t="shared" si="83"/>
        <v>03</v>
      </c>
      <c r="L481" t="str">
        <f t="shared" si="84"/>
        <v>16</v>
      </c>
      <c r="M481">
        <f t="shared" si="85"/>
        <v>733394</v>
      </c>
      <c r="O481">
        <v>20100515</v>
      </c>
      <c r="P481" t="str">
        <f t="shared" si="86"/>
        <v>201005</v>
      </c>
      <c r="Q481" t="str">
        <f t="shared" si="87"/>
        <v>2010</v>
      </c>
      <c r="R481" t="str">
        <f t="shared" si="88"/>
        <v>05</v>
      </c>
      <c r="S481" t="str">
        <f t="shared" si="89"/>
        <v>15</v>
      </c>
      <c r="T481">
        <f t="shared" si="90"/>
        <v>733820</v>
      </c>
      <c r="U481">
        <f t="shared" si="91"/>
        <v>13.741935483870968</v>
      </c>
    </row>
    <row r="482" spans="8:21" x14ac:dyDescent="0.2">
      <c r="H482">
        <v>20090227</v>
      </c>
      <c r="I482" t="str">
        <f t="shared" si="81"/>
        <v>200902</v>
      </c>
      <c r="J482" t="str">
        <f t="shared" si="82"/>
        <v>2009</v>
      </c>
      <c r="K482" t="str">
        <f t="shared" si="83"/>
        <v>02</v>
      </c>
      <c r="L482" t="str">
        <f t="shared" si="84"/>
        <v>27</v>
      </c>
      <c r="M482">
        <f t="shared" si="85"/>
        <v>733374</v>
      </c>
      <c r="O482">
        <v>20090627</v>
      </c>
      <c r="P482" t="str">
        <f t="shared" si="86"/>
        <v>200906</v>
      </c>
      <c r="Q482" t="str">
        <f t="shared" si="87"/>
        <v>2009</v>
      </c>
      <c r="R482" t="str">
        <f t="shared" si="88"/>
        <v>06</v>
      </c>
      <c r="S482" t="str">
        <f t="shared" si="89"/>
        <v>27</v>
      </c>
      <c r="T482">
        <f t="shared" si="90"/>
        <v>733498</v>
      </c>
      <c r="U482">
        <f t="shared" si="91"/>
        <v>4</v>
      </c>
    </row>
    <row r="483" spans="8:21" x14ac:dyDescent="0.2">
      <c r="H483">
        <v>20090227</v>
      </c>
      <c r="I483" t="str">
        <f t="shared" si="81"/>
        <v>200902</v>
      </c>
      <c r="J483" t="str">
        <f t="shared" si="82"/>
        <v>2009</v>
      </c>
      <c r="K483" t="str">
        <f t="shared" si="83"/>
        <v>02</v>
      </c>
      <c r="L483" t="str">
        <f t="shared" si="84"/>
        <v>27</v>
      </c>
      <c r="M483">
        <f t="shared" si="85"/>
        <v>733374</v>
      </c>
      <c r="O483">
        <v>20100827</v>
      </c>
      <c r="P483" t="str">
        <f t="shared" si="86"/>
        <v>201008</v>
      </c>
      <c r="Q483" t="str">
        <f t="shared" si="87"/>
        <v>2010</v>
      </c>
      <c r="R483" t="str">
        <f t="shared" si="88"/>
        <v>08</v>
      </c>
      <c r="S483" t="str">
        <f t="shared" si="89"/>
        <v>27</v>
      </c>
      <c r="T483">
        <f t="shared" si="90"/>
        <v>733925</v>
      </c>
      <c r="U483">
        <f t="shared" si="91"/>
        <v>17.774193548387096</v>
      </c>
    </row>
    <row r="484" spans="8:21" x14ac:dyDescent="0.2">
      <c r="H484">
        <v>20090224</v>
      </c>
      <c r="I484" t="str">
        <f t="shared" si="81"/>
        <v>200902</v>
      </c>
      <c r="J484" t="str">
        <f t="shared" si="82"/>
        <v>2009</v>
      </c>
      <c r="K484" t="str">
        <f t="shared" si="83"/>
        <v>02</v>
      </c>
      <c r="L484" t="str">
        <f t="shared" si="84"/>
        <v>24</v>
      </c>
      <c r="M484">
        <f t="shared" si="85"/>
        <v>733371</v>
      </c>
      <c r="O484">
        <v>20100424</v>
      </c>
      <c r="P484" t="str">
        <f t="shared" si="86"/>
        <v>201004</v>
      </c>
      <c r="Q484" t="str">
        <f t="shared" si="87"/>
        <v>2010</v>
      </c>
      <c r="R484" t="str">
        <f t="shared" si="88"/>
        <v>04</v>
      </c>
      <c r="S484" t="str">
        <f t="shared" si="89"/>
        <v>24</v>
      </c>
      <c r="T484">
        <f t="shared" si="90"/>
        <v>733798</v>
      </c>
      <c r="U484">
        <f t="shared" si="91"/>
        <v>13.774193548387096</v>
      </c>
    </row>
    <row r="485" spans="8:21" x14ac:dyDescent="0.2">
      <c r="H485">
        <v>20090323</v>
      </c>
      <c r="I485" t="str">
        <f t="shared" si="81"/>
        <v>200903</v>
      </c>
      <c r="J485" t="str">
        <f t="shared" si="82"/>
        <v>2009</v>
      </c>
      <c r="K485" t="str">
        <f t="shared" si="83"/>
        <v>03</v>
      </c>
      <c r="L485" t="str">
        <f t="shared" si="84"/>
        <v>23</v>
      </c>
      <c r="M485">
        <f t="shared" si="85"/>
        <v>733401</v>
      </c>
      <c r="O485">
        <v>20100522</v>
      </c>
      <c r="P485" t="str">
        <f t="shared" si="86"/>
        <v>201005</v>
      </c>
      <c r="Q485" t="str">
        <f t="shared" si="87"/>
        <v>2010</v>
      </c>
      <c r="R485" t="str">
        <f t="shared" si="88"/>
        <v>05</v>
      </c>
      <c r="S485" t="str">
        <f t="shared" si="89"/>
        <v>22</v>
      </c>
      <c r="T485">
        <f t="shared" si="90"/>
        <v>733827</v>
      </c>
      <c r="U485">
        <f t="shared" si="91"/>
        <v>13.741935483870968</v>
      </c>
    </row>
    <row r="486" spans="8:21" x14ac:dyDescent="0.2">
      <c r="H486">
        <v>20090226</v>
      </c>
      <c r="I486" t="str">
        <f t="shared" si="81"/>
        <v>200902</v>
      </c>
      <c r="J486" t="str">
        <f t="shared" si="82"/>
        <v>2009</v>
      </c>
      <c r="K486" t="str">
        <f t="shared" si="83"/>
        <v>02</v>
      </c>
      <c r="L486" t="str">
        <f t="shared" si="84"/>
        <v>26</v>
      </c>
      <c r="M486">
        <f t="shared" si="85"/>
        <v>733373</v>
      </c>
      <c r="O486">
        <v>20090725</v>
      </c>
      <c r="P486" t="str">
        <f t="shared" si="86"/>
        <v>200907</v>
      </c>
      <c r="Q486" t="str">
        <f t="shared" si="87"/>
        <v>2009</v>
      </c>
      <c r="R486" t="str">
        <f t="shared" si="88"/>
        <v>07</v>
      </c>
      <c r="S486" t="str">
        <f t="shared" si="89"/>
        <v>25</v>
      </c>
      <c r="T486">
        <f t="shared" si="90"/>
        <v>733527</v>
      </c>
      <c r="U486">
        <f t="shared" si="91"/>
        <v>4.967741935483871</v>
      </c>
    </row>
    <row r="487" spans="8:21" x14ac:dyDescent="0.2">
      <c r="H487">
        <v>20090227</v>
      </c>
      <c r="I487" t="str">
        <f t="shared" si="81"/>
        <v>200902</v>
      </c>
      <c r="J487" t="str">
        <f t="shared" si="82"/>
        <v>2009</v>
      </c>
      <c r="K487" t="str">
        <f t="shared" si="83"/>
        <v>02</v>
      </c>
      <c r="L487" t="str">
        <f t="shared" si="84"/>
        <v>27</v>
      </c>
      <c r="M487">
        <f t="shared" si="85"/>
        <v>733374</v>
      </c>
      <c r="O487">
        <v>20100427</v>
      </c>
      <c r="P487" t="str">
        <f t="shared" si="86"/>
        <v>201004</v>
      </c>
      <c r="Q487" t="str">
        <f t="shared" si="87"/>
        <v>2010</v>
      </c>
      <c r="R487" t="str">
        <f t="shared" si="88"/>
        <v>04</v>
      </c>
      <c r="S487" t="str">
        <f t="shared" si="89"/>
        <v>27</v>
      </c>
      <c r="T487">
        <f t="shared" si="90"/>
        <v>733801</v>
      </c>
      <c r="U487">
        <f t="shared" si="91"/>
        <v>13.774193548387096</v>
      </c>
    </row>
    <row r="488" spans="8:21" x14ac:dyDescent="0.2">
      <c r="H488">
        <v>20090227</v>
      </c>
      <c r="I488" t="str">
        <f t="shared" si="81"/>
        <v>200902</v>
      </c>
      <c r="J488" t="str">
        <f t="shared" si="82"/>
        <v>2009</v>
      </c>
      <c r="K488" t="str">
        <f t="shared" si="83"/>
        <v>02</v>
      </c>
      <c r="L488" t="str">
        <f t="shared" si="84"/>
        <v>27</v>
      </c>
      <c r="M488">
        <f t="shared" si="85"/>
        <v>733374</v>
      </c>
      <c r="O488">
        <v>20100428</v>
      </c>
      <c r="P488" t="str">
        <f t="shared" si="86"/>
        <v>201004</v>
      </c>
      <c r="Q488" t="str">
        <f t="shared" si="87"/>
        <v>2010</v>
      </c>
      <c r="R488" t="str">
        <f t="shared" si="88"/>
        <v>04</v>
      </c>
      <c r="S488" t="str">
        <f t="shared" si="89"/>
        <v>28</v>
      </c>
      <c r="T488">
        <f t="shared" si="90"/>
        <v>733802</v>
      </c>
      <c r="U488">
        <f t="shared" si="91"/>
        <v>13.806451612903226</v>
      </c>
    </row>
    <row r="489" spans="8:21" x14ac:dyDescent="0.2">
      <c r="H489">
        <v>20090227</v>
      </c>
      <c r="I489" t="str">
        <f t="shared" si="81"/>
        <v>200902</v>
      </c>
      <c r="J489" t="str">
        <f t="shared" si="82"/>
        <v>2009</v>
      </c>
      <c r="K489" t="str">
        <f t="shared" si="83"/>
        <v>02</v>
      </c>
      <c r="L489" t="str">
        <f t="shared" si="84"/>
        <v>27</v>
      </c>
      <c r="M489">
        <f t="shared" si="85"/>
        <v>733374</v>
      </c>
      <c r="O489">
        <v>20090626</v>
      </c>
      <c r="P489" t="str">
        <f t="shared" si="86"/>
        <v>200906</v>
      </c>
      <c r="Q489" t="str">
        <f t="shared" si="87"/>
        <v>2009</v>
      </c>
      <c r="R489" t="str">
        <f t="shared" si="88"/>
        <v>06</v>
      </c>
      <c r="S489" t="str">
        <f t="shared" si="89"/>
        <v>26</v>
      </c>
      <c r="T489">
        <f t="shared" si="90"/>
        <v>733497</v>
      </c>
      <c r="U489">
        <f t="shared" si="91"/>
        <v>3.967741935483871</v>
      </c>
    </row>
    <row r="490" spans="8:21" x14ac:dyDescent="0.2">
      <c r="H490">
        <v>20090227</v>
      </c>
      <c r="I490" t="str">
        <f t="shared" si="81"/>
        <v>200902</v>
      </c>
      <c r="J490" t="str">
        <f t="shared" si="82"/>
        <v>2009</v>
      </c>
      <c r="K490" t="str">
        <f t="shared" si="83"/>
        <v>02</v>
      </c>
      <c r="L490" t="str">
        <f t="shared" si="84"/>
        <v>27</v>
      </c>
      <c r="M490">
        <f t="shared" si="85"/>
        <v>733374</v>
      </c>
      <c r="O490">
        <v>20090627</v>
      </c>
      <c r="P490" t="str">
        <f t="shared" si="86"/>
        <v>200906</v>
      </c>
      <c r="Q490" t="str">
        <f t="shared" si="87"/>
        <v>2009</v>
      </c>
      <c r="R490" t="str">
        <f t="shared" si="88"/>
        <v>06</v>
      </c>
      <c r="S490" t="str">
        <f t="shared" si="89"/>
        <v>27</v>
      </c>
      <c r="T490">
        <f t="shared" si="90"/>
        <v>733498</v>
      </c>
      <c r="U490">
        <f t="shared" si="91"/>
        <v>4</v>
      </c>
    </row>
    <row r="491" spans="8:21" x14ac:dyDescent="0.2">
      <c r="H491">
        <v>20090227</v>
      </c>
      <c r="I491" t="str">
        <f t="shared" si="81"/>
        <v>200902</v>
      </c>
      <c r="J491" t="str">
        <f t="shared" si="82"/>
        <v>2009</v>
      </c>
      <c r="K491" t="str">
        <f t="shared" si="83"/>
        <v>02</v>
      </c>
      <c r="L491" t="str">
        <f t="shared" si="84"/>
        <v>27</v>
      </c>
      <c r="M491">
        <f t="shared" si="85"/>
        <v>733374</v>
      </c>
      <c r="O491">
        <v>20090727</v>
      </c>
      <c r="P491" t="str">
        <f t="shared" si="86"/>
        <v>200907</v>
      </c>
      <c r="Q491" t="str">
        <f t="shared" si="87"/>
        <v>2009</v>
      </c>
      <c r="R491" t="str">
        <f t="shared" si="88"/>
        <v>07</v>
      </c>
      <c r="S491" t="str">
        <f t="shared" si="89"/>
        <v>27</v>
      </c>
      <c r="T491">
        <f t="shared" si="90"/>
        <v>733529</v>
      </c>
      <c r="U491">
        <f t="shared" si="91"/>
        <v>5</v>
      </c>
    </row>
    <row r="492" spans="8:21" x14ac:dyDescent="0.2">
      <c r="H492">
        <v>20090227</v>
      </c>
      <c r="I492" t="str">
        <f t="shared" si="81"/>
        <v>200902</v>
      </c>
      <c r="J492" t="str">
        <f t="shared" si="82"/>
        <v>2009</v>
      </c>
      <c r="K492" t="str">
        <f t="shared" si="83"/>
        <v>02</v>
      </c>
      <c r="L492" t="str">
        <f t="shared" si="84"/>
        <v>27</v>
      </c>
      <c r="M492">
        <f t="shared" si="85"/>
        <v>733374</v>
      </c>
      <c r="O492">
        <v>20100429</v>
      </c>
      <c r="P492" t="str">
        <f t="shared" si="86"/>
        <v>201004</v>
      </c>
      <c r="Q492" t="str">
        <f t="shared" si="87"/>
        <v>2010</v>
      </c>
      <c r="R492" t="str">
        <f t="shared" si="88"/>
        <v>04</v>
      </c>
      <c r="S492" t="str">
        <f t="shared" si="89"/>
        <v>29</v>
      </c>
      <c r="T492">
        <f t="shared" si="90"/>
        <v>733803</v>
      </c>
      <c r="U492">
        <f t="shared" si="91"/>
        <v>13.838709677419354</v>
      </c>
    </row>
    <row r="493" spans="8:21" x14ac:dyDescent="0.2">
      <c r="H493">
        <v>20090227</v>
      </c>
      <c r="I493" t="str">
        <f t="shared" si="81"/>
        <v>200902</v>
      </c>
      <c r="J493" t="str">
        <f t="shared" si="82"/>
        <v>2009</v>
      </c>
      <c r="K493" t="str">
        <f t="shared" si="83"/>
        <v>02</v>
      </c>
      <c r="L493" t="str">
        <f t="shared" si="84"/>
        <v>27</v>
      </c>
      <c r="M493">
        <f t="shared" si="85"/>
        <v>733374</v>
      </c>
      <c r="O493">
        <v>20090627</v>
      </c>
      <c r="P493" t="str">
        <f t="shared" si="86"/>
        <v>200906</v>
      </c>
      <c r="Q493" t="str">
        <f t="shared" si="87"/>
        <v>2009</v>
      </c>
      <c r="R493" t="str">
        <f t="shared" si="88"/>
        <v>06</v>
      </c>
      <c r="S493" t="str">
        <f t="shared" si="89"/>
        <v>27</v>
      </c>
      <c r="T493">
        <f t="shared" si="90"/>
        <v>733498</v>
      </c>
      <c r="U493">
        <f t="shared" si="91"/>
        <v>4</v>
      </c>
    </row>
    <row r="494" spans="8:21" x14ac:dyDescent="0.2">
      <c r="H494">
        <v>20090227</v>
      </c>
      <c r="I494" t="str">
        <f t="shared" si="81"/>
        <v>200902</v>
      </c>
      <c r="J494" t="str">
        <f t="shared" si="82"/>
        <v>2009</v>
      </c>
      <c r="K494" t="str">
        <f t="shared" si="83"/>
        <v>02</v>
      </c>
      <c r="L494" t="str">
        <f t="shared" si="84"/>
        <v>27</v>
      </c>
      <c r="M494">
        <f t="shared" si="85"/>
        <v>733374</v>
      </c>
      <c r="O494">
        <v>20100429</v>
      </c>
      <c r="P494" t="str">
        <f t="shared" si="86"/>
        <v>201004</v>
      </c>
      <c r="Q494" t="str">
        <f t="shared" si="87"/>
        <v>2010</v>
      </c>
      <c r="R494" t="str">
        <f t="shared" si="88"/>
        <v>04</v>
      </c>
      <c r="S494" t="str">
        <f t="shared" si="89"/>
        <v>29</v>
      </c>
      <c r="T494">
        <f t="shared" si="90"/>
        <v>733803</v>
      </c>
      <c r="U494">
        <f t="shared" si="91"/>
        <v>13.838709677419354</v>
      </c>
    </row>
    <row r="495" spans="8:21" x14ac:dyDescent="0.2">
      <c r="H495">
        <v>20090313</v>
      </c>
      <c r="I495" t="str">
        <f t="shared" si="81"/>
        <v>200903</v>
      </c>
      <c r="J495" t="str">
        <f t="shared" si="82"/>
        <v>2009</v>
      </c>
      <c r="K495" t="str">
        <f t="shared" si="83"/>
        <v>03</v>
      </c>
      <c r="L495" t="str">
        <f t="shared" si="84"/>
        <v>13</v>
      </c>
      <c r="M495">
        <f t="shared" si="85"/>
        <v>733391</v>
      </c>
      <c r="O495">
        <v>20110512</v>
      </c>
      <c r="P495" t="str">
        <f t="shared" si="86"/>
        <v>201105</v>
      </c>
      <c r="Q495" t="str">
        <f t="shared" si="87"/>
        <v>2011</v>
      </c>
      <c r="R495" t="str">
        <f t="shared" si="88"/>
        <v>05</v>
      </c>
      <c r="S495" t="str">
        <f t="shared" si="89"/>
        <v>12</v>
      </c>
      <c r="T495">
        <f t="shared" si="90"/>
        <v>734182</v>
      </c>
      <c r="U495">
        <f t="shared" si="91"/>
        <v>25.516129032258064</v>
      </c>
    </row>
    <row r="496" spans="8:21" x14ac:dyDescent="0.2">
      <c r="H496">
        <v>20090304</v>
      </c>
      <c r="I496" t="str">
        <f t="shared" si="81"/>
        <v>200903</v>
      </c>
      <c r="J496" t="str">
        <f t="shared" si="82"/>
        <v>2009</v>
      </c>
      <c r="K496" t="str">
        <f t="shared" si="83"/>
        <v>03</v>
      </c>
      <c r="L496" t="str">
        <f t="shared" si="84"/>
        <v>04</v>
      </c>
      <c r="M496">
        <f t="shared" si="85"/>
        <v>733382</v>
      </c>
      <c r="O496">
        <v>20100503</v>
      </c>
      <c r="P496" t="str">
        <f t="shared" si="86"/>
        <v>201005</v>
      </c>
      <c r="Q496" t="str">
        <f t="shared" si="87"/>
        <v>2010</v>
      </c>
      <c r="R496" t="str">
        <f t="shared" si="88"/>
        <v>05</v>
      </c>
      <c r="S496" t="str">
        <f t="shared" si="89"/>
        <v>03</v>
      </c>
      <c r="T496">
        <f t="shared" si="90"/>
        <v>733808</v>
      </c>
      <c r="U496">
        <f t="shared" si="91"/>
        <v>13.741935483870968</v>
      </c>
    </row>
    <row r="497" spans="8:21" x14ac:dyDescent="0.2">
      <c r="H497">
        <v>20090320</v>
      </c>
      <c r="I497" t="str">
        <f t="shared" si="81"/>
        <v>200903</v>
      </c>
      <c r="J497" t="str">
        <f t="shared" si="82"/>
        <v>2009</v>
      </c>
      <c r="K497" t="str">
        <f t="shared" si="83"/>
        <v>03</v>
      </c>
      <c r="L497" t="str">
        <f t="shared" si="84"/>
        <v>20</v>
      </c>
      <c r="M497">
        <f t="shared" si="85"/>
        <v>733398</v>
      </c>
      <c r="O497">
        <v>20091119</v>
      </c>
      <c r="P497" t="str">
        <f t="shared" si="86"/>
        <v>200911</v>
      </c>
      <c r="Q497" t="str">
        <f t="shared" si="87"/>
        <v>2009</v>
      </c>
      <c r="R497" t="str">
        <f t="shared" si="88"/>
        <v>11</v>
      </c>
      <c r="S497" t="str">
        <f t="shared" si="89"/>
        <v>19</v>
      </c>
      <c r="T497">
        <f t="shared" si="90"/>
        <v>733645</v>
      </c>
      <c r="U497">
        <f t="shared" si="91"/>
        <v>7.967741935483871</v>
      </c>
    </row>
    <row r="498" spans="8:21" x14ac:dyDescent="0.2">
      <c r="H498">
        <v>20090316</v>
      </c>
      <c r="I498" t="str">
        <f t="shared" si="81"/>
        <v>200903</v>
      </c>
      <c r="J498" t="str">
        <f t="shared" si="82"/>
        <v>2009</v>
      </c>
      <c r="K498" t="str">
        <f t="shared" si="83"/>
        <v>03</v>
      </c>
      <c r="L498" t="str">
        <f t="shared" si="84"/>
        <v>16</v>
      </c>
      <c r="M498">
        <f t="shared" si="85"/>
        <v>733394</v>
      </c>
      <c r="O498">
        <v>20100513</v>
      </c>
      <c r="P498" t="str">
        <f t="shared" si="86"/>
        <v>201005</v>
      </c>
      <c r="Q498" t="str">
        <f t="shared" si="87"/>
        <v>2010</v>
      </c>
      <c r="R498" t="str">
        <f t="shared" si="88"/>
        <v>05</v>
      </c>
      <c r="S498" t="str">
        <f t="shared" si="89"/>
        <v>13</v>
      </c>
      <c r="T498">
        <f t="shared" si="90"/>
        <v>733818</v>
      </c>
      <c r="U498">
        <f t="shared" si="91"/>
        <v>13.67741935483871</v>
      </c>
    </row>
    <row r="499" spans="8:21" x14ac:dyDescent="0.2">
      <c r="H499">
        <v>20090331</v>
      </c>
      <c r="I499" t="str">
        <f t="shared" si="81"/>
        <v>200903</v>
      </c>
      <c r="J499" t="str">
        <f t="shared" si="82"/>
        <v>2009</v>
      </c>
      <c r="K499" t="str">
        <f t="shared" si="83"/>
        <v>03</v>
      </c>
      <c r="L499" t="str">
        <f t="shared" si="84"/>
        <v>31</v>
      </c>
      <c r="M499">
        <f t="shared" si="85"/>
        <v>733409</v>
      </c>
      <c r="O499">
        <v>20090727</v>
      </c>
      <c r="P499" t="str">
        <f t="shared" si="86"/>
        <v>200907</v>
      </c>
      <c r="Q499" t="str">
        <f t="shared" si="87"/>
        <v>2009</v>
      </c>
      <c r="R499" t="str">
        <f t="shared" si="88"/>
        <v>07</v>
      </c>
      <c r="S499" t="str">
        <f t="shared" si="89"/>
        <v>27</v>
      </c>
      <c r="T499">
        <f t="shared" si="90"/>
        <v>733529</v>
      </c>
      <c r="U499">
        <f t="shared" si="91"/>
        <v>3.870967741935484</v>
      </c>
    </row>
    <row r="500" spans="8:21" x14ac:dyDescent="0.2">
      <c r="H500">
        <v>20090309</v>
      </c>
      <c r="I500" t="str">
        <f t="shared" si="81"/>
        <v>200903</v>
      </c>
      <c r="J500" t="str">
        <f t="shared" si="82"/>
        <v>2009</v>
      </c>
      <c r="K500" t="str">
        <f t="shared" si="83"/>
        <v>03</v>
      </c>
      <c r="L500" t="str">
        <f t="shared" si="84"/>
        <v>09</v>
      </c>
      <c r="M500">
        <f t="shared" si="85"/>
        <v>733387</v>
      </c>
      <c r="O500">
        <v>20090706</v>
      </c>
      <c r="P500" t="str">
        <f t="shared" si="86"/>
        <v>200907</v>
      </c>
      <c r="Q500" t="str">
        <f t="shared" si="87"/>
        <v>2009</v>
      </c>
      <c r="R500" t="str">
        <f t="shared" si="88"/>
        <v>07</v>
      </c>
      <c r="S500" t="str">
        <f t="shared" si="89"/>
        <v>06</v>
      </c>
      <c r="T500">
        <f t="shared" si="90"/>
        <v>733508</v>
      </c>
      <c r="U500">
        <f t="shared" si="91"/>
        <v>3.903225806451613</v>
      </c>
    </row>
    <row r="501" spans="8:21" x14ac:dyDescent="0.2">
      <c r="H501">
        <v>20090309</v>
      </c>
      <c r="I501" t="str">
        <f t="shared" si="81"/>
        <v>200903</v>
      </c>
      <c r="J501" t="str">
        <f t="shared" si="82"/>
        <v>2009</v>
      </c>
      <c r="K501" t="str">
        <f t="shared" si="83"/>
        <v>03</v>
      </c>
      <c r="L501" t="str">
        <f t="shared" si="84"/>
        <v>09</v>
      </c>
      <c r="M501">
        <f t="shared" si="85"/>
        <v>733387</v>
      </c>
      <c r="O501">
        <v>20100408</v>
      </c>
      <c r="P501" t="str">
        <f t="shared" si="86"/>
        <v>201004</v>
      </c>
      <c r="Q501" t="str">
        <f t="shared" si="87"/>
        <v>2010</v>
      </c>
      <c r="R501" t="str">
        <f t="shared" si="88"/>
        <v>04</v>
      </c>
      <c r="S501" t="str">
        <f t="shared" si="89"/>
        <v>08</v>
      </c>
      <c r="T501">
        <f t="shared" si="90"/>
        <v>733782</v>
      </c>
      <c r="U501">
        <f t="shared" si="91"/>
        <v>12.741935483870968</v>
      </c>
    </row>
    <row r="502" spans="8:21" x14ac:dyDescent="0.2">
      <c r="H502">
        <v>20090312</v>
      </c>
      <c r="I502" t="str">
        <f t="shared" si="81"/>
        <v>200903</v>
      </c>
      <c r="J502" t="str">
        <f t="shared" si="82"/>
        <v>2009</v>
      </c>
      <c r="K502" t="str">
        <f t="shared" si="83"/>
        <v>03</v>
      </c>
      <c r="L502" t="str">
        <f t="shared" si="84"/>
        <v>12</v>
      </c>
      <c r="M502">
        <f t="shared" si="85"/>
        <v>733390</v>
      </c>
      <c r="O502">
        <v>20090709</v>
      </c>
      <c r="P502" t="str">
        <f t="shared" si="86"/>
        <v>200907</v>
      </c>
      <c r="Q502" t="str">
        <f t="shared" si="87"/>
        <v>2009</v>
      </c>
      <c r="R502" t="str">
        <f t="shared" si="88"/>
        <v>07</v>
      </c>
      <c r="S502" t="str">
        <f t="shared" si="89"/>
        <v>09</v>
      </c>
      <c r="T502">
        <f t="shared" si="90"/>
        <v>733511</v>
      </c>
      <c r="U502">
        <f t="shared" si="91"/>
        <v>3.903225806451613</v>
      </c>
    </row>
    <row r="503" spans="8:21" x14ac:dyDescent="0.2">
      <c r="H503">
        <v>20090313</v>
      </c>
      <c r="I503" t="str">
        <f t="shared" si="81"/>
        <v>200903</v>
      </c>
      <c r="J503" t="str">
        <f t="shared" si="82"/>
        <v>2009</v>
      </c>
      <c r="K503" t="str">
        <f t="shared" si="83"/>
        <v>03</v>
      </c>
      <c r="L503" t="str">
        <f t="shared" si="84"/>
        <v>13</v>
      </c>
      <c r="M503">
        <f t="shared" si="85"/>
        <v>733391</v>
      </c>
      <c r="O503">
        <v>20090711</v>
      </c>
      <c r="P503" t="str">
        <f t="shared" si="86"/>
        <v>200907</v>
      </c>
      <c r="Q503" t="str">
        <f t="shared" si="87"/>
        <v>2009</v>
      </c>
      <c r="R503" t="str">
        <f t="shared" si="88"/>
        <v>07</v>
      </c>
      <c r="S503" t="str">
        <f t="shared" si="89"/>
        <v>11</v>
      </c>
      <c r="T503">
        <f t="shared" si="90"/>
        <v>733513</v>
      </c>
      <c r="U503">
        <f t="shared" si="91"/>
        <v>3.935483870967742</v>
      </c>
    </row>
    <row r="504" spans="8:21" x14ac:dyDescent="0.2">
      <c r="H504">
        <v>20090312</v>
      </c>
      <c r="I504" t="str">
        <f t="shared" si="81"/>
        <v>200903</v>
      </c>
      <c r="J504" t="str">
        <f t="shared" si="82"/>
        <v>2009</v>
      </c>
      <c r="K504" t="str">
        <f t="shared" si="83"/>
        <v>03</v>
      </c>
      <c r="L504" t="str">
        <f t="shared" si="84"/>
        <v>12</v>
      </c>
      <c r="M504">
        <f t="shared" si="85"/>
        <v>733390</v>
      </c>
      <c r="O504">
        <v>20090709</v>
      </c>
      <c r="P504" t="str">
        <f t="shared" si="86"/>
        <v>200907</v>
      </c>
      <c r="Q504" t="str">
        <f t="shared" si="87"/>
        <v>2009</v>
      </c>
      <c r="R504" t="str">
        <f t="shared" si="88"/>
        <v>07</v>
      </c>
      <c r="S504" t="str">
        <f t="shared" si="89"/>
        <v>09</v>
      </c>
      <c r="T504">
        <f t="shared" si="90"/>
        <v>733511</v>
      </c>
      <c r="U504">
        <f t="shared" si="91"/>
        <v>3.903225806451613</v>
      </c>
    </row>
    <row r="505" spans="8:21" x14ac:dyDescent="0.2">
      <c r="H505">
        <v>20090318</v>
      </c>
      <c r="I505" t="str">
        <f t="shared" si="81"/>
        <v>200903</v>
      </c>
      <c r="J505" t="str">
        <f t="shared" si="82"/>
        <v>2009</v>
      </c>
      <c r="K505" t="str">
        <f t="shared" si="83"/>
        <v>03</v>
      </c>
      <c r="L505" t="str">
        <f t="shared" si="84"/>
        <v>18</v>
      </c>
      <c r="M505">
        <f t="shared" si="85"/>
        <v>733396</v>
      </c>
      <c r="O505">
        <v>20091117</v>
      </c>
      <c r="P505" t="str">
        <f t="shared" si="86"/>
        <v>200911</v>
      </c>
      <c r="Q505" t="str">
        <f t="shared" si="87"/>
        <v>2009</v>
      </c>
      <c r="R505" t="str">
        <f t="shared" si="88"/>
        <v>11</v>
      </c>
      <c r="S505" t="str">
        <f t="shared" si="89"/>
        <v>17</v>
      </c>
      <c r="T505">
        <f t="shared" si="90"/>
        <v>733643</v>
      </c>
      <c r="U505">
        <f t="shared" si="91"/>
        <v>7.967741935483871</v>
      </c>
    </row>
    <row r="506" spans="8:21" x14ac:dyDescent="0.2">
      <c r="H506">
        <v>20090316</v>
      </c>
      <c r="I506" t="str">
        <f t="shared" si="81"/>
        <v>200903</v>
      </c>
      <c r="J506" t="str">
        <f t="shared" si="82"/>
        <v>2009</v>
      </c>
      <c r="K506" t="str">
        <f t="shared" si="83"/>
        <v>03</v>
      </c>
      <c r="L506" t="str">
        <f t="shared" si="84"/>
        <v>16</v>
      </c>
      <c r="M506">
        <f t="shared" si="85"/>
        <v>733394</v>
      </c>
      <c r="O506">
        <v>20090815</v>
      </c>
      <c r="P506" t="str">
        <f t="shared" si="86"/>
        <v>200908</v>
      </c>
      <c r="Q506" t="str">
        <f t="shared" si="87"/>
        <v>2009</v>
      </c>
      <c r="R506" t="str">
        <f t="shared" si="88"/>
        <v>08</v>
      </c>
      <c r="S506" t="str">
        <f t="shared" si="89"/>
        <v>15</v>
      </c>
      <c r="T506">
        <f t="shared" si="90"/>
        <v>733548</v>
      </c>
      <c r="U506">
        <f t="shared" si="91"/>
        <v>4.967741935483871</v>
      </c>
    </row>
    <row r="507" spans="8:21" x14ac:dyDescent="0.2">
      <c r="H507">
        <v>20090313</v>
      </c>
      <c r="I507" t="str">
        <f t="shared" si="81"/>
        <v>200903</v>
      </c>
      <c r="J507" t="str">
        <f t="shared" si="82"/>
        <v>2009</v>
      </c>
      <c r="K507" t="str">
        <f t="shared" si="83"/>
        <v>03</v>
      </c>
      <c r="L507" t="str">
        <f t="shared" si="84"/>
        <v>13</v>
      </c>
      <c r="M507">
        <f t="shared" si="85"/>
        <v>733391</v>
      </c>
      <c r="O507">
        <v>20111109</v>
      </c>
      <c r="P507" t="str">
        <f t="shared" si="86"/>
        <v>201111</v>
      </c>
      <c r="Q507" t="str">
        <f t="shared" si="87"/>
        <v>2011</v>
      </c>
      <c r="R507" t="str">
        <f t="shared" si="88"/>
        <v>11</v>
      </c>
      <c r="S507" t="str">
        <f t="shared" si="89"/>
        <v>09</v>
      </c>
      <c r="T507">
        <f t="shared" si="90"/>
        <v>734365</v>
      </c>
      <c r="U507">
        <f t="shared" si="91"/>
        <v>31.419354838709676</v>
      </c>
    </row>
    <row r="508" spans="8:21" x14ac:dyDescent="0.2">
      <c r="H508">
        <v>20090312</v>
      </c>
      <c r="I508" t="str">
        <f t="shared" si="81"/>
        <v>200903</v>
      </c>
      <c r="J508" t="str">
        <f t="shared" si="82"/>
        <v>2009</v>
      </c>
      <c r="K508" t="str">
        <f t="shared" si="83"/>
        <v>03</v>
      </c>
      <c r="L508" t="str">
        <f t="shared" si="84"/>
        <v>12</v>
      </c>
      <c r="M508">
        <f t="shared" si="85"/>
        <v>733390</v>
      </c>
      <c r="O508">
        <v>20090709</v>
      </c>
      <c r="P508" t="str">
        <f t="shared" si="86"/>
        <v>200907</v>
      </c>
      <c r="Q508" t="str">
        <f t="shared" si="87"/>
        <v>2009</v>
      </c>
      <c r="R508" t="str">
        <f t="shared" si="88"/>
        <v>07</v>
      </c>
      <c r="S508" t="str">
        <f t="shared" si="89"/>
        <v>09</v>
      </c>
      <c r="T508">
        <f t="shared" si="90"/>
        <v>733511</v>
      </c>
      <c r="U508">
        <f t="shared" si="91"/>
        <v>3.903225806451613</v>
      </c>
    </row>
    <row r="509" spans="8:21" x14ac:dyDescent="0.2">
      <c r="H509">
        <v>20090313</v>
      </c>
      <c r="I509" t="str">
        <f t="shared" si="81"/>
        <v>200903</v>
      </c>
      <c r="J509" t="str">
        <f t="shared" si="82"/>
        <v>2009</v>
      </c>
      <c r="K509" t="str">
        <f t="shared" si="83"/>
        <v>03</v>
      </c>
      <c r="L509" t="str">
        <f t="shared" si="84"/>
        <v>13</v>
      </c>
      <c r="M509">
        <f t="shared" si="85"/>
        <v>733391</v>
      </c>
      <c r="O509">
        <v>20111112</v>
      </c>
      <c r="P509" t="str">
        <f t="shared" si="86"/>
        <v>201111</v>
      </c>
      <c r="Q509" t="str">
        <f t="shared" si="87"/>
        <v>2011</v>
      </c>
      <c r="R509" t="str">
        <f t="shared" si="88"/>
        <v>11</v>
      </c>
      <c r="S509" t="str">
        <f t="shared" si="89"/>
        <v>12</v>
      </c>
      <c r="T509">
        <f t="shared" si="90"/>
        <v>734368</v>
      </c>
      <c r="U509">
        <f t="shared" si="91"/>
        <v>31.516129032258064</v>
      </c>
    </row>
    <row r="510" spans="8:21" x14ac:dyDescent="0.2">
      <c r="H510">
        <v>20090313</v>
      </c>
      <c r="I510" t="str">
        <f t="shared" si="81"/>
        <v>200903</v>
      </c>
      <c r="J510" t="str">
        <f t="shared" si="82"/>
        <v>2009</v>
      </c>
      <c r="K510" t="str">
        <f t="shared" si="83"/>
        <v>03</v>
      </c>
      <c r="L510" t="str">
        <f t="shared" si="84"/>
        <v>13</v>
      </c>
      <c r="M510">
        <f t="shared" si="85"/>
        <v>733391</v>
      </c>
      <c r="O510">
        <v>20091112</v>
      </c>
      <c r="P510" t="str">
        <f t="shared" si="86"/>
        <v>200911</v>
      </c>
      <c r="Q510" t="str">
        <f t="shared" si="87"/>
        <v>2009</v>
      </c>
      <c r="R510" t="str">
        <f t="shared" si="88"/>
        <v>11</v>
      </c>
      <c r="S510" t="str">
        <f t="shared" si="89"/>
        <v>12</v>
      </c>
      <c r="T510">
        <f t="shared" si="90"/>
        <v>733638</v>
      </c>
      <c r="U510">
        <f t="shared" si="91"/>
        <v>7.967741935483871</v>
      </c>
    </row>
    <row r="511" spans="8:21" x14ac:dyDescent="0.2">
      <c r="H511">
        <v>20090313</v>
      </c>
      <c r="I511" t="str">
        <f t="shared" si="81"/>
        <v>200903</v>
      </c>
      <c r="J511" t="str">
        <f t="shared" si="82"/>
        <v>2009</v>
      </c>
      <c r="K511" t="str">
        <f t="shared" si="83"/>
        <v>03</v>
      </c>
      <c r="L511" t="str">
        <f t="shared" si="84"/>
        <v>13</v>
      </c>
      <c r="M511">
        <f t="shared" si="85"/>
        <v>733391</v>
      </c>
      <c r="O511">
        <v>20100211</v>
      </c>
      <c r="P511" t="str">
        <f t="shared" si="86"/>
        <v>201002</v>
      </c>
      <c r="Q511" t="str">
        <f t="shared" si="87"/>
        <v>2010</v>
      </c>
      <c r="R511" t="str">
        <f t="shared" si="88"/>
        <v>02</v>
      </c>
      <c r="S511" t="str">
        <f t="shared" si="89"/>
        <v>11</v>
      </c>
      <c r="T511">
        <f t="shared" si="90"/>
        <v>733723</v>
      </c>
      <c r="U511">
        <f t="shared" si="91"/>
        <v>10.709677419354838</v>
      </c>
    </row>
    <row r="512" spans="8:21" x14ac:dyDescent="0.2">
      <c r="H512">
        <v>20090330</v>
      </c>
      <c r="I512" t="str">
        <f t="shared" si="81"/>
        <v>200903</v>
      </c>
      <c r="J512" t="str">
        <f t="shared" si="82"/>
        <v>2009</v>
      </c>
      <c r="K512" t="str">
        <f t="shared" si="83"/>
        <v>03</v>
      </c>
      <c r="L512" t="str">
        <f t="shared" si="84"/>
        <v>30</v>
      </c>
      <c r="M512">
        <f t="shared" si="85"/>
        <v>733408</v>
      </c>
      <c r="O512">
        <v>20091126</v>
      </c>
      <c r="P512" t="str">
        <f t="shared" si="86"/>
        <v>200911</v>
      </c>
      <c r="Q512" t="str">
        <f t="shared" si="87"/>
        <v>2009</v>
      </c>
      <c r="R512" t="str">
        <f t="shared" si="88"/>
        <v>11</v>
      </c>
      <c r="S512" t="str">
        <f t="shared" si="89"/>
        <v>26</v>
      </c>
      <c r="T512">
        <f t="shared" si="90"/>
        <v>733652</v>
      </c>
      <c r="U512">
        <f t="shared" si="91"/>
        <v>7.870967741935484</v>
      </c>
    </row>
    <row r="513" spans="8:21" x14ac:dyDescent="0.2">
      <c r="H513">
        <v>20090316</v>
      </c>
      <c r="I513" t="str">
        <f t="shared" si="81"/>
        <v>200903</v>
      </c>
      <c r="J513" t="str">
        <f t="shared" si="82"/>
        <v>2009</v>
      </c>
      <c r="K513" t="str">
        <f t="shared" si="83"/>
        <v>03</v>
      </c>
      <c r="L513" t="str">
        <f t="shared" si="84"/>
        <v>16</v>
      </c>
      <c r="M513">
        <f t="shared" si="85"/>
        <v>733394</v>
      </c>
      <c r="O513">
        <v>20110515</v>
      </c>
      <c r="P513" t="str">
        <f t="shared" si="86"/>
        <v>201105</v>
      </c>
      <c r="Q513" t="str">
        <f t="shared" si="87"/>
        <v>2011</v>
      </c>
      <c r="R513" t="str">
        <f t="shared" si="88"/>
        <v>05</v>
      </c>
      <c r="S513" t="str">
        <f t="shared" si="89"/>
        <v>15</v>
      </c>
      <c r="T513">
        <f t="shared" si="90"/>
        <v>734185</v>
      </c>
      <c r="U513">
        <f t="shared" si="91"/>
        <v>25.516129032258064</v>
      </c>
    </row>
    <row r="514" spans="8:21" x14ac:dyDescent="0.2">
      <c r="H514">
        <v>20090325</v>
      </c>
      <c r="I514" t="str">
        <f t="shared" si="81"/>
        <v>200903</v>
      </c>
      <c r="J514" t="str">
        <f t="shared" si="82"/>
        <v>2009</v>
      </c>
      <c r="K514" t="str">
        <f t="shared" si="83"/>
        <v>03</v>
      </c>
      <c r="L514" t="str">
        <f t="shared" si="84"/>
        <v>25</v>
      </c>
      <c r="M514">
        <f t="shared" si="85"/>
        <v>733403</v>
      </c>
      <c r="O514">
        <v>20090724</v>
      </c>
      <c r="P514" t="str">
        <f t="shared" si="86"/>
        <v>200907</v>
      </c>
      <c r="Q514" t="str">
        <f t="shared" si="87"/>
        <v>2009</v>
      </c>
      <c r="R514" t="str">
        <f t="shared" si="88"/>
        <v>07</v>
      </c>
      <c r="S514" t="str">
        <f t="shared" si="89"/>
        <v>24</v>
      </c>
      <c r="T514">
        <f t="shared" si="90"/>
        <v>733526</v>
      </c>
      <c r="U514">
        <f t="shared" si="91"/>
        <v>3.967741935483871</v>
      </c>
    </row>
    <row r="515" spans="8:21" x14ac:dyDescent="0.2">
      <c r="H515">
        <v>20090316</v>
      </c>
      <c r="I515" t="str">
        <f t="shared" ref="I515:I578" si="92">LEFT(H515,6)</f>
        <v>200903</v>
      </c>
      <c r="J515" t="str">
        <f t="shared" ref="J515:J578" si="93">LEFT(I515,4)</f>
        <v>2009</v>
      </c>
      <c r="K515" t="str">
        <f t="shared" ref="K515:K578" si="94">RIGHT(I515,2)</f>
        <v>03</v>
      </c>
      <c r="L515" t="str">
        <f t="shared" ref="L515:L578" si="95">RIGHT(H515,2)</f>
        <v>16</v>
      </c>
      <c r="M515">
        <f t="shared" ref="M515:M578" si="96">J515*365+K515*31+L515</f>
        <v>733394</v>
      </c>
      <c r="O515">
        <v>20091113</v>
      </c>
      <c r="P515" t="str">
        <f t="shared" ref="P515:P578" si="97">LEFT(O515,6)</f>
        <v>200911</v>
      </c>
      <c r="Q515" t="str">
        <f t="shared" ref="Q515:Q578" si="98">LEFT(P515,4)</f>
        <v>2009</v>
      </c>
      <c r="R515" t="str">
        <f t="shared" ref="R515:R578" si="99">RIGHT(P515,2)</f>
        <v>11</v>
      </c>
      <c r="S515" t="str">
        <f t="shared" ref="S515:S578" si="100">RIGHT(O515,2)</f>
        <v>13</v>
      </c>
      <c r="T515">
        <f t="shared" ref="T515:T578" si="101">Q515*365+R515*31+S515</f>
        <v>733639</v>
      </c>
      <c r="U515">
        <f t="shared" ref="U515:U578" si="102">(T515-M515)/31</f>
        <v>7.903225806451613</v>
      </c>
    </row>
    <row r="516" spans="8:21" x14ac:dyDescent="0.2">
      <c r="H516">
        <v>20090317</v>
      </c>
      <c r="I516" t="str">
        <f t="shared" si="92"/>
        <v>200903</v>
      </c>
      <c r="J516" t="str">
        <f t="shared" si="93"/>
        <v>2009</v>
      </c>
      <c r="K516" t="str">
        <f t="shared" si="94"/>
        <v>03</v>
      </c>
      <c r="L516" t="str">
        <f t="shared" si="95"/>
        <v>17</v>
      </c>
      <c r="M516">
        <f t="shared" si="96"/>
        <v>733395</v>
      </c>
      <c r="O516">
        <v>20091016</v>
      </c>
      <c r="P516" t="str">
        <f t="shared" si="97"/>
        <v>200910</v>
      </c>
      <c r="Q516" t="str">
        <f t="shared" si="98"/>
        <v>2009</v>
      </c>
      <c r="R516" t="str">
        <f t="shared" si="99"/>
        <v>10</v>
      </c>
      <c r="S516" t="str">
        <f t="shared" si="100"/>
        <v>16</v>
      </c>
      <c r="T516">
        <f t="shared" si="101"/>
        <v>733611</v>
      </c>
      <c r="U516">
        <f t="shared" si="102"/>
        <v>6.967741935483871</v>
      </c>
    </row>
    <row r="517" spans="8:21" x14ac:dyDescent="0.2">
      <c r="H517">
        <v>20090317</v>
      </c>
      <c r="I517" t="str">
        <f t="shared" si="92"/>
        <v>200903</v>
      </c>
      <c r="J517" t="str">
        <f t="shared" si="93"/>
        <v>2009</v>
      </c>
      <c r="K517" t="str">
        <f t="shared" si="94"/>
        <v>03</v>
      </c>
      <c r="L517" t="str">
        <f t="shared" si="95"/>
        <v>17</v>
      </c>
      <c r="M517">
        <f t="shared" si="96"/>
        <v>733395</v>
      </c>
      <c r="O517">
        <v>20110516</v>
      </c>
      <c r="P517" t="str">
        <f t="shared" si="97"/>
        <v>201105</v>
      </c>
      <c r="Q517" t="str">
        <f t="shared" si="98"/>
        <v>2011</v>
      </c>
      <c r="R517" t="str">
        <f t="shared" si="99"/>
        <v>05</v>
      </c>
      <c r="S517" t="str">
        <f t="shared" si="100"/>
        <v>16</v>
      </c>
      <c r="T517">
        <f t="shared" si="101"/>
        <v>734186</v>
      </c>
      <c r="U517">
        <f t="shared" si="102"/>
        <v>25.516129032258064</v>
      </c>
    </row>
    <row r="518" spans="8:21" x14ac:dyDescent="0.2">
      <c r="H518">
        <v>20090330</v>
      </c>
      <c r="I518" t="str">
        <f t="shared" si="92"/>
        <v>200903</v>
      </c>
      <c r="J518" t="str">
        <f t="shared" si="93"/>
        <v>2009</v>
      </c>
      <c r="K518" t="str">
        <f t="shared" si="94"/>
        <v>03</v>
      </c>
      <c r="L518" t="str">
        <f t="shared" si="95"/>
        <v>30</v>
      </c>
      <c r="M518">
        <f t="shared" si="96"/>
        <v>733408</v>
      </c>
      <c r="O518">
        <v>20091127</v>
      </c>
      <c r="P518" t="str">
        <f t="shared" si="97"/>
        <v>200911</v>
      </c>
      <c r="Q518" t="str">
        <f t="shared" si="98"/>
        <v>2009</v>
      </c>
      <c r="R518" t="str">
        <f t="shared" si="99"/>
        <v>11</v>
      </c>
      <c r="S518" t="str">
        <f t="shared" si="100"/>
        <v>27</v>
      </c>
      <c r="T518">
        <f t="shared" si="101"/>
        <v>733653</v>
      </c>
      <c r="U518">
        <f t="shared" si="102"/>
        <v>7.903225806451613</v>
      </c>
    </row>
    <row r="519" spans="8:21" x14ac:dyDescent="0.2">
      <c r="H519">
        <v>20090319</v>
      </c>
      <c r="I519" t="str">
        <f t="shared" si="92"/>
        <v>200903</v>
      </c>
      <c r="J519" t="str">
        <f t="shared" si="93"/>
        <v>2009</v>
      </c>
      <c r="K519" t="str">
        <f t="shared" si="94"/>
        <v>03</v>
      </c>
      <c r="L519" t="str">
        <f t="shared" si="95"/>
        <v>19</v>
      </c>
      <c r="M519">
        <f t="shared" si="96"/>
        <v>733397</v>
      </c>
      <c r="O519">
        <v>20090816</v>
      </c>
      <c r="P519" t="str">
        <f t="shared" si="97"/>
        <v>200908</v>
      </c>
      <c r="Q519" t="str">
        <f t="shared" si="98"/>
        <v>2009</v>
      </c>
      <c r="R519" t="str">
        <f t="shared" si="99"/>
        <v>08</v>
      </c>
      <c r="S519" t="str">
        <f t="shared" si="100"/>
        <v>16</v>
      </c>
      <c r="T519">
        <f t="shared" si="101"/>
        <v>733549</v>
      </c>
      <c r="U519">
        <f t="shared" si="102"/>
        <v>4.903225806451613</v>
      </c>
    </row>
    <row r="520" spans="8:21" x14ac:dyDescent="0.2">
      <c r="H520">
        <v>20090319</v>
      </c>
      <c r="I520" t="str">
        <f t="shared" si="92"/>
        <v>200903</v>
      </c>
      <c r="J520" t="str">
        <f t="shared" si="93"/>
        <v>2009</v>
      </c>
      <c r="K520" t="str">
        <f t="shared" si="94"/>
        <v>03</v>
      </c>
      <c r="L520" t="str">
        <f t="shared" si="95"/>
        <v>19</v>
      </c>
      <c r="M520">
        <f t="shared" si="96"/>
        <v>733397</v>
      </c>
      <c r="O520">
        <v>20090718</v>
      </c>
      <c r="P520" t="str">
        <f t="shared" si="97"/>
        <v>200907</v>
      </c>
      <c r="Q520" t="str">
        <f t="shared" si="98"/>
        <v>2009</v>
      </c>
      <c r="R520" t="str">
        <f t="shared" si="99"/>
        <v>07</v>
      </c>
      <c r="S520" t="str">
        <f t="shared" si="100"/>
        <v>18</v>
      </c>
      <c r="T520">
        <f t="shared" si="101"/>
        <v>733520</v>
      </c>
      <c r="U520">
        <f t="shared" si="102"/>
        <v>3.967741935483871</v>
      </c>
    </row>
    <row r="521" spans="8:21" x14ac:dyDescent="0.2">
      <c r="H521">
        <v>20090318</v>
      </c>
      <c r="I521" t="str">
        <f t="shared" si="92"/>
        <v>200903</v>
      </c>
      <c r="J521" t="str">
        <f t="shared" si="93"/>
        <v>2009</v>
      </c>
      <c r="K521" t="str">
        <f t="shared" si="94"/>
        <v>03</v>
      </c>
      <c r="L521" t="str">
        <f t="shared" si="95"/>
        <v>18</v>
      </c>
      <c r="M521">
        <f t="shared" si="96"/>
        <v>733396</v>
      </c>
      <c r="O521">
        <v>20090717</v>
      </c>
      <c r="P521" t="str">
        <f t="shared" si="97"/>
        <v>200907</v>
      </c>
      <c r="Q521" t="str">
        <f t="shared" si="98"/>
        <v>2009</v>
      </c>
      <c r="R521" t="str">
        <f t="shared" si="99"/>
        <v>07</v>
      </c>
      <c r="S521" t="str">
        <f t="shared" si="100"/>
        <v>17</v>
      </c>
      <c r="T521">
        <f t="shared" si="101"/>
        <v>733519</v>
      </c>
      <c r="U521">
        <f t="shared" si="102"/>
        <v>3.967741935483871</v>
      </c>
    </row>
    <row r="522" spans="8:21" x14ac:dyDescent="0.2">
      <c r="H522">
        <v>20090319</v>
      </c>
      <c r="I522" t="str">
        <f t="shared" si="92"/>
        <v>200903</v>
      </c>
      <c r="J522" t="str">
        <f t="shared" si="93"/>
        <v>2009</v>
      </c>
      <c r="K522" t="str">
        <f t="shared" si="94"/>
        <v>03</v>
      </c>
      <c r="L522" t="str">
        <f t="shared" si="95"/>
        <v>19</v>
      </c>
      <c r="M522">
        <f t="shared" si="96"/>
        <v>733397</v>
      </c>
      <c r="O522">
        <v>20090718</v>
      </c>
      <c r="P522" t="str">
        <f t="shared" si="97"/>
        <v>200907</v>
      </c>
      <c r="Q522" t="str">
        <f t="shared" si="98"/>
        <v>2009</v>
      </c>
      <c r="R522" t="str">
        <f t="shared" si="99"/>
        <v>07</v>
      </c>
      <c r="S522" t="str">
        <f t="shared" si="100"/>
        <v>18</v>
      </c>
      <c r="T522">
        <f t="shared" si="101"/>
        <v>733520</v>
      </c>
      <c r="U522">
        <f t="shared" si="102"/>
        <v>3.967741935483871</v>
      </c>
    </row>
    <row r="523" spans="8:21" x14ac:dyDescent="0.2">
      <c r="H523">
        <v>20090323</v>
      </c>
      <c r="I523" t="str">
        <f t="shared" si="92"/>
        <v>200903</v>
      </c>
      <c r="J523" t="str">
        <f t="shared" si="93"/>
        <v>2009</v>
      </c>
      <c r="K523" t="str">
        <f t="shared" si="94"/>
        <v>03</v>
      </c>
      <c r="L523" t="str">
        <f t="shared" si="95"/>
        <v>23</v>
      </c>
      <c r="M523">
        <f t="shared" si="96"/>
        <v>733401</v>
      </c>
      <c r="O523">
        <v>20110520</v>
      </c>
      <c r="P523" t="str">
        <f t="shared" si="97"/>
        <v>201105</v>
      </c>
      <c r="Q523" t="str">
        <f t="shared" si="98"/>
        <v>2011</v>
      </c>
      <c r="R523" t="str">
        <f t="shared" si="99"/>
        <v>05</v>
      </c>
      <c r="S523" t="str">
        <f t="shared" si="100"/>
        <v>20</v>
      </c>
      <c r="T523">
        <f t="shared" si="101"/>
        <v>734190</v>
      </c>
      <c r="U523">
        <f t="shared" si="102"/>
        <v>25.451612903225808</v>
      </c>
    </row>
    <row r="524" spans="8:21" x14ac:dyDescent="0.2">
      <c r="H524">
        <v>20090320</v>
      </c>
      <c r="I524" t="str">
        <f t="shared" si="92"/>
        <v>200903</v>
      </c>
      <c r="J524" t="str">
        <f t="shared" si="93"/>
        <v>2009</v>
      </c>
      <c r="K524" t="str">
        <f t="shared" si="94"/>
        <v>03</v>
      </c>
      <c r="L524" t="str">
        <f t="shared" si="95"/>
        <v>20</v>
      </c>
      <c r="M524">
        <f t="shared" si="96"/>
        <v>733398</v>
      </c>
      <c r="O524">
        <v>20110519</v>
      </c>
      <c r="P524" t="str">
        <f t="shared" si="97"/>
        <v>201105</v>
      </c>
      <c r="Q524" t="str">
        <f t="shared" si="98"/>
        <v>2011</v>
      </c>
      <c r="R524" t="str">
        <f t="shared" si="99"/>
        <v>05</v>
      </c>
      <c r="S524" t="str">
        <f t="shared" si="100"/>
        <v>19</v>
      </c>
      <c r="T524">
        <f t="shared" si="101"/>
        <v>734189</v>
      </c>
      <c r="U524">
        <f t="shared" si="102"/>
        <v>25.516129032258064</v>
      </c>
    </row>
    <row r="525" spans="8:21" x14ac:dyDescent="0.2">
      <c r="H525">
        <v>20090319</v>
      </c>
      <c r="I525" t="str">
        <f t="shared" si="92"/>
        <v>200903</v>
      </c>
      <c r="J525" t="str">
        <f t="shared" si="93"/>
        <v>2009</v>
      </c>
      <c r="K525" t="str">
        <f t="shared" si="94"/>
        <v>03</v>
      </c>
      <c r="L525" t="str">
        <f t="shared" si="95"/>
        <v>19</v>
      </c>
      <c r="M525">
        <f t="shared" si="96"/>
        <v>733397</v>
      </c>
      <c r="O525">
        <v>20100518</v>
      </c>
      <c r="P525" t="str">
        <f t="shared" si="97"/>
        <v>201005</v>
      </c>
      <c r="Q525" t="str">
        <f t="shared" si="98"/>
        <v>2010</v>
      </c>
      <c r="R525" t="str">
        <f t="shared" si="99"/>
        <v>05</v>
      </c>
      <c r="S525" t="str">
        <f t="shared" si="100"/>
        <v>18</v>
      </c>
      <c r="T525">
        <f t="shared" si="101"/>
        <v>733823</v>
      </c>
      <c r="U525">
        <f t="shared" si="102"/>
        <v>13.741935483870968</v>
      </c>
    </row>
    <row r="526" spans="8:21" x14ac:dyDescent="0.2">
      <c r="H526">
        <v>20090324</v>
      </c>
      <c r="I526" t="str">
        <f t="shared" si="92"/>
        <v>200903</v>
      </c>
      <c r="J526" t="str">
        <f t="shared" si="93"/>
        <v>2009</v>
      </c>
      <c r="K526" t="str">
        <f t="shared" si="94"/>
        <v>03</v>
      </c>
      <c r="L526" t="str">
        <f t="shared" si="95"/>
        <v>24</v>
      </c>
      <c r="M526">
        <f t="shared" si="96"/>
        <v>733402</v>
      </c>
      <c r="O526">
        <v>20100523</v>
      </c>
      <c r="P526" t="str">
        <f t="shared" si="97"/>
        <v>201005</v>
      </c>
      <c r="Q526" t="str">
        <f t="shared" si="98"/>
        <v>2010</v>
      </c>
      <c r="R526" t="str">
        <f t="shared" si="99"/>
        <v>05</v>
      </c>
      <c r="S526" t="str">
        <f t="shared" si="100"/>
        <v>23</v>
      </c>
      <c r="T526">
        <f t="shared" si="101"/>
        <v>733828</v>
      </c>
      <c r="U526">
        <f t="shared" si="102"/>
        <v>13.741935483870968</v>
      </c>
    </row>
    <row r="527" spans="8:21" x14ac:dyDescent="0.2">
      <c r="H527">
        <v>20090331</v>
      </c>
      <c r="I527" t="str">
        <f t="shared" si="92"/>
        <v>200903</v>
      </c>
      <c r="J527" t="str">
        <f t="shared" si="93"/>
        <v>2009</v>
      </c>
      <c r="K527" t="str">
        <f t="shared" si="94"/>
        <v>03</v>
      </c>
      <c r="L527" t="str">
        <f t="shared" si="95"/>
        <v>31</v>
      </c>
      <c r="M527">
        <f t="shared" si="96"/>
        <v>733409</v>
      </c>
      <c r="O527">
        <v>20090727</v>
      </c>
      <c r="P527" t="str">
        <f t="shared" si="97"/>
        <v>200907</v>
      </c>
      <c r="Q527" t="str">
        <f t="shared" si="98"/>
        <v>2009</v>
      </c>
      <c r="R527" t="str">
        <f t="shared" si="99"/>
        <v>07</v>
      </c>
      <c r="S527" t="str">
        <f t="shared" si="100"/>
        <v>27</v>
      </c>
      <c r="T527">
        <f t="shared" si="101"/>
        <v>733529</v>
      </c>
      <c r="U527">
        <f t="shared" si="102"/>
        <v>3.870967741935484</v>
      </c>
    </row>
    <row r="528" spans="8:21" x14ac:dyDescent="0.2">
      <c r="H528">
        <v>20090331</v>
      </c>
      <c r="I528" t="str">
        <f t="shared" si="92"/>
        <v>200903</v>
      </c>
      <c r="J528" t="str">
        <f t="shared" si="93"/>
        <v>2009</v>
      </c>
      <c r="K528" t="str">
        <f t="shared" si="94"/>
        <v>03</v>
      </c>
      <c r="L528" t="str">
        <f t="shared" si="95"/>
        <v>31</v>
      </c>
      <c r="M528">
        <f t="shared" si="96"/>
        <v>733409</v>
      </c>
      <c r="O528">
        <v>20101127</v>
      </c>
      <c r="P528" t="str">
        <f t="shared" si="97"/>
        <v>201011</v>
      </c>
      <c r="Q528" t="str">
        <f t="shared" si="98"/>
        <v>2010</v>
      </c>
      <c r="R528" t="str">
        <f t="shared" si="99"/>
        <v>11</v>
      </c>
      <c r="S528" t="str">
        <f t="shared" si="100"/>
        <v>27</v>
      </c>
      <c r="T528">
        <f t="shared" si="101"/>
        <v>734018</v>
      </c>
      <c r="U528">
        <f t="shared" si="102"/>
        <v>19.64516129032258</v>
      </c>
    </row>
    <row r="529" spans="8:21" x14ac:dyDescent="0.2">
      <c r="H529">
        <v>20090326</v>
      </c>
      <c r="I529" t="str">
        <f t="shared" si="92"/>
        <v>200903</v>
      </c>
      <c r="J529" t="str">
        <f t="shared" si="93"/>
        <v>2009</v>
      </c>
      <c r="K529" t="str">
        <f t="shared" si="94"/>
        <v>03</v>
      </c>
      <c r="L529" t="str">
        <f t="shared" si="95"/>
        <v>26</v>
      </c>
      <c r="M529">
        <f t="shared" si="96"/>
        <v>733404</v>
      </c>
      <c r="O529">
        <v>20090825</v>
      </c>
      <c r="P529" t="str">
        <f t="shared" si="97"/>
        <v>200908</v>
      </c>
      <c r="Q529" t="str">
        <f t="shared" si="98"/>
        <v>2009</v>
      </c>
      <c r="R529" t="str">
        <f t="shared" si="99"/>
        <v>08</v>
      </c>
      <c r="S529" t="str">
        <f t="shared" si="100"/>
        <v>25</v>
      </c>
      <c r="T529">
        <f t="shared" si="101"/>
        <v>733558</v>
      </c>
      <c r="U529">
        <f t="shared" si="102"/>
        <v>4.967741935483871</v>
      </c>
    </row>
    <row r="530" spans="8:21" x14ac:dyDescent="0.2">
      <c r="H530">
        <v>20090324</v>
      </c>
      <c r="I530" t="str">
        <f t="shared" si="92"/>
        <v>200903</v>
      </c>
      <c r="J530" t="str">
        <f t="shared" si="93"/>
        <v>2009</v>
      </c>
      <c r="K530" t="str">
        <f t="shared" si="94"/>
        <v>03</v>
      </c>
      <c r="L530" t="str">
        <f t="shared" si="95"/>
        <v>24</v>
      </c>
      <c r="M530">
        <f t="shared" si="96"/>
        <v>733402</v>
      </c>
      <c r="O530">
        <v>20090723</v>
      </c>
      <c r="P530" t="str">
        <f t="shared" si="97"/>
        <v>200907</v>
      </c>
      <c r="Q530" t="str">
        <f t="shared" si="98"/>
        <v>2009</v>
      </c>
      <c r="R530" t="str">
        <f t="shared" si="99"/>
        <v>07</v>
      </c>
      <c r="S530" t="str">
        <f t="shared" si="100"/>
        <v>23</v>
      </c>
      <c r="T530">
        <f t="shared" si="101"/>
        <v>733525</v>
      </c>
      <c r="U530">
        <f t="shared" si="102"/>
        <v>3.967741935483871</v>
      </c>
    </row>
    <row r="531" spans="8:21" x14ac:dyDescent="0.2">
      <c r="H531">
        <v>20090325</v>
      </c>
      <c r="I531" t="str">
        <f t="shared" si="92"/>
        <v>200903</v>
      </c>
      <c r="J531" t="str">
        <f t="shared" si="93"/>
        <v>2009</v>
      </c>
      <c r="K531" t="str">
        <f t="shared" si="94"/>
        <v>03</v>
      </c>
      <c r="L531" t="str">
        <f t="shared" si="95"/>
        <v>25</v>
      </c>
      <c r="M531">
        <f t="shared" si="96"/>
        <v>733403</v>
      </c>
      <c r="O531">
        <v>20100524</v>
      </c>
      <c r="P531" t="str">
        <f t="shared" si="97"/>
        <v>201005</v>
      </c>
      <c r="Q531" t="str">
        <f t="shared" si="98"/>
        <v>2010</v>
      </c>
      <c r="R531" t="str">
        <f t="shared" si="99"/>
        <v>05</v>
      </c>
      <c r="S531" t="str">
        <f t="shared" si="100"/>
        <v>24</v>
      </c>
      <c r="T531">
        <f t="shared" si="101"/>
        <v>733829</v>
      </c>
      <c r="U531">
        <f t="shared" si="102"/>
        <v>13.741935483870968</v>
      </c>
    </row>
    <row r="532" spans="8:21" x14ac:dyDescent="0.2">
      <c r="H532">
        <v>20090323</v>
      </c>
      <c r="I532" t="str">
        <f t="shared" si="92"/>
        <v>200903</v>
      </c>
      <c r="J532" t="str">
        <f t="shared" si="93"/>
        <v>2009</v>
      </c>
      <c r="K532" t="str">
        <f t="shared" si="94"/>
        <v>03</v>
      </c>
      <c r="L532" t="str">
        <f t="shared" si="95"/>
        <v>23</v>
      </c>
      <c r="M532">
        <f t="shared" si="96"/>
        <v>733401</v>
      </c>
      <c r="O532">
        <v>20101122</v>
      </c>
      <c r="P532" t="str">
        <f t="shared" si="97"/>
        <v>201011</v>
      </c>
      <c r="Q532" t="str">
        <f t="shared" si="98"/>
        <v>2010</v>
      </c>
      <c r="R532" t="str">
        <f t="shared" si="99"/>
        <v>11</v>
      </c>
      <c r="S532" t="str">
        <f t="shared" si="100"/>
        <v>22</v>
      </c>
      <c r="T532">
        <f t="shared" si="101"/>
        <v>734013</v>
      </c>
      <c r="U532">
        <f t="shared" si="102"/>
        <v>19.741935483870968</v>
      </c>
    </row>
    <row r="533" spans="8:21" x14ac:dyDescent="0.2">
      <c r="H533">
        <v>20090331</v>
      </c>
      <c r="I533" t="str">
        <f t="shared" si="92"/>
        <v>200903</v>
      </c>
      <c r="J533" t="str">
        <f t="shared" si="93"/>
        <v>2009</v>
      </c>
      <c r="K533" t="str">
        <f t="shared" si="94"/>
        <v>03</v>
      </c>
      <c r="L533" t="str">
        <f t="shared" si="95"/>
        <v>31</v>
      </c>
      <c r="M533">
        <f t="shared" si="96"/>
        <v>733409</v>
      </c>
      <c r="O533">
        <v>20090727</v>
      </c>
      <c r="P533" t="str">
        <f t="shared" si="97"/>
        <v>200907</v>
      </c>
      <c r="Q533" t="str">
        <f t="shared" si="98"/>
        <v>2009</v>
      </c>
      <c r="R533" t="str">
        <f t="shared" si="99"/>
        <v>07</v>
      </c>
      <c r="S533" t="str">
        <f t="shared" si="100"/>
        <v>27</v>
      </c>
      <c r="T533">
        <f t="shared" si="101"/>
        <v>733529</v>
      </c>
      <c r="U533">
        <f t="shared" si="102"/>
        <v>3.870967741935484</v>
      </c>
    </row>
    <row r="534" spans="8:21" x14ac:dyDescent="0.2">
      <c r="H534">
        <v>20090324</v>
      </c>
      <c r="I534" t="str">
        <f t="shared" si="92"/>
        <v>200903</v>
      </c>
      <c r="J534" t="str">
        <f t="shared" si="93"/>
        <v>2009</v>
      </c>
      <c r="K534" t="str">
        <f t="shared" si="94"/>
        <v>03</v>
      </c>
      <c r="L534" t="str">
        <f t="shared" si="95"/>
        <v>24</v>
      </c>
      <c r="M534">
        <f t="shared" si="96"/>
        <v>733402</v>
      </c>
      <c r="O534">
        <v>20090723</v>
      </c>
      <c r="P534" t="str">
        <f t="shared" si="97"/>
        <v>200907</v>
      </c>
      <c r="Q534" t="str">
        <f t="shared" si="98"/>
        <v>2009</v>
      </c>
      <c r="R534" t="str">
        <f t="shared" si="99"/>
        <v>07</v>
      </c>
      <c r="S534" t="str">
        <f t="shared" si="100"/>
        <v>23</v>
      </c>
      <c r="T534">
        <f t="shared" si="101"/>
        <v>733525</v>
      </c>
      <c r="U534">
        <f t="shared" si="102"/>
        <v>3.967741935483871</v>
      </c>
    </row>
    <row r="535" spans="8:21" x14ac:dyDescent="0.2">
      <c r="H535">
        <v>20090325</v>
      </c>
      <c r="I535" t="str">
        <f t="shared" si="92"/>
        <v>200903</v>
      </c>
      <c r="J535" t="str">
        <f t="shared" si="93"/>
        <v>2009</v>
      </c>
      <c r="K535" t="str">
        <f t="shared" si="94"/>
        <v>03</v>
      </c>
      <c r="L535" t="str">
        <f t="shared" si="95"/>
        <v>25</v>
      </c>
      <c r="M535">
        <f t="shared" si="96"/>
        <v>733403</v>
      </c>
      <c r="O535">
        <v>20090724</v>
      </c>
      <c r="P535" t="str">
        <f t="shared" si="97"/>
        <v>200907</v>
      </c>
      <c r="Q535" t="str">
        <f t="shared" si="98"/>
        <v>2009</v>
      </c>
      <c r="R535" t="str">
        <f t="shared" si="99"/>
        <v>07</v>
      </c>
      <c r="S535" t="str">
        <f t="shared" si="100"/>
        <v>24</v>
      </c>
      <c r="T535">
        <f t="shared" si="101"/>
        <v>733526</v>
      </c>
      <c r="U535">
        <f t="shared" si="102"/>
        <v>3.967741935483871</v>
      </c>
    </row>
    <row r="536" spans="8:21" x14ac:dyDescent="0.2">
      <c r="H536">
        <v>20090416</v>
      </c>
      <c r="I536" t="str">
        <f t="shared" si="92"/>
        <v>200904</v>
      </c>
      <c r="J536" t="str">
        <f t="shared" si="93"/>
        <v>2009</v>
      </c>
      <c r="K536" t="str">
        <f t="shared" si="94"/>
        <v>04</v>
      </c>
      <c r="L536" t="str">
        <f t="shared" si="95"/>
        <v>16</v>
      </c>
      <c r="M536">
        <f t="shared" si="96"/>
        <v>733425</v>
      </c>
      <c r="O536">
        <v>20100615</v>
      </c>
      <c r="P536" t="str">
        <f t="shared" si="97"/>
        <v>201006</v>
      </c>
      <c r="Q536" t="str">
        <f t="shared" si="98"/>
        <v>2010</v>
      </c>
      <c r="R536" t="str">
        <f t="shared" si="99"/>
        <v>06</v>
      </c>
      <c r="S536" t="str">
        <f t="shared" si="100"/>
        <v>15</v>
      </c>
      <c r="T536">
        <f t="shared" si="101"/>
        <v>733851</v>
      </c>
      <c r="U536">
        <f t="shared" si="102"/>
        <v>13.741935483870968</v>
      </c>
    </row>
    <row r="537" spans="8:21" x14ac:dyDescent="0.2">
      <c r="H537">
        <v>20090326</v>
      </c>
      <c r="I537" t="str">
        <f t="shared" si="92"/>
        <v>200903</v>
      </c>
      <c r="J537" t="str">
        <f t="shared" si="93"/>
        <v>2009</v>
      </c>
      <c r="K537" t="str">
        <f t="shared" si="94"/>
        <v>03</v>
      </c>
      <c r="L537" t="str">
        <f t="shared" si="95"/>
        <v>26</v>
      </c>
      <c r="M537">
        <f t="shared" si="96"/>
        <v>733404</v>
      </c>
      <c r="O537">
        <v>20100525</v>
      </c>
      <c r="P537" t="str">
        <f t="shared" si="97"/>
        <v>201005</v>
      </c>
      <c r="Q537" t="str">
        <f t="shared" si="98"/>
        <v>2010</v>
      </c>
      <c r="R537" t="str">
        <f t="shared" si="99"/>
        <v>05</v>
      </c>
      <c r="S537" t="str">
        <f t="shared" si="100"/>
        <v>25</v>
      </c>
      <c r="T537">
        <f t="shared" si="101"/>
        <v>733830</v>
      </c>
      <c r="U537">
        <f t="shared" si="102"/>
        <v>13.741935483870968</v>
      </c>
    </row>
    <row r="538" spans="8:21" x14ac:dyDescent="0.2">
      <c r="H538">
        <v>20090325</v>
      </c>
      <c r="I538" t="str">
        <f t="shared" si="92"/>
        <v>200903</v>
      </c>
      <c r="J538" t="str">
        <f t="shared" si="93"/>
        <v>2009</v>
      </c>
      <c r="K538" t="str">
        <f t="shared" si="94"/>
        <v>03</v>
      </c>
      <c r="L538" t="str">
        <f t="shared" si="95"/>
        <v>25</v>
      </c>
      <c r="M538">
        <f t="shared" si="96"/>
        <v>733403</v>
      </c>
      <c r="O538">
        <v>20110524</v>
      </c>
      <c r="P538" t="str">
        <f t="shared" si="97"/>
        <v>201105</v>
      </c>
      <c r="Q538" t="str">
        <f t="shared" si="98"/>
        <v>2011</v>
      </c>
      <c r="R538" t="str">
        <f t="shared" si="99"/>
        <v>05</v>
      </c>
      <c r="S538" t="str">
        <f t="shared" si="100"/>
        <v>24</v>
      </c>
      <c r="T538">
        <f t="shared" si="101"/>
        <v>734194</v>
      </c>
      <c r="U538">
        <f t="shared" si="102"/>
        <v>25.516129032258064</v>
      </c>
    </row>
    <row r="539" spans="8:21" x14ac:dyDescent="0.2">
      <c r="H539">
        <v>20090324</v>
      </c>
      <c r="I539" t="str">
        <f t="shared" si="92"/>
        <v>200903</v>
      </c>
      <c r="J539" t="str">
        <f t="shared" si="93"/>
        <v>2009</v>
      </c>
      <c r="K539" t="str">
        <f t="shared" si="94"/>
        <v>03</v>
      </c>
      <c r="L539" t="str">
        <f t="shared" si="95"/>
        <v>24</v>
      </c>
      <c r="M539">
        <f t="shared" si="96"/>
        <v>733402</v>
      </c>
      <c r="O539">
        <v>20100523</v>
      </c>
      <c r="P539" t="str">
        <f t="shared" si="97"/>
        <v>201005</v>
      </c>
      <c r="Q539" t="str">
        <f t="shared" si="98"/>
        <v>2010</v>
      </c>
      <c r="R539" t="str">
        <f t="shared" si="99"/>
        <v>05</v>
      </c>
      <c r="S539" t="str">
        <f t="shared" si="100"/>
        <v>23</v>
      </c>
      <c r="T539">
        <f t="shared" si="101"/>
        <v>733828</v>
      </c>
      <c r="U539">
        <f t="shared" si="102"/>
        <v>13.741935483870968</v>
      </c>
    </row>
    <row r="540" spans="8:21" x14ac:dyDescent="0.2">
      <c r="H540">
        <v>20090331</v>
      </c>
      <c r="I540" t="str">
        <f t="shared" si="92"/>
        <v>200903</v>
      </c>
      <c r="J540" t="str">
        <f t="shared" si="93"/>
        <v>2009</v>
      </c>
      <c r="K540" t="str">
        <f t="shared" si="94"/>
        <v>03</v>
      </c>
      <c r="L540" t="str">
        <f t="shared" si="95"/>
        <v>31</v>
      </c>
      <c r="M540">
        <f t="shared" si="96"/>
        <v>733409</v>
      </c>
      <c r="O540">
        <v>20100527</v>
      </c>
      <c r="P540" t="str">
        <f t="shared" si="97"/>
        <v>201005</v>
      </c>
      <c r="Q540" t="str">
        <f t="shared" si="98"/>
        <v>2010</v>
      </c>
      <c r="R540" t="str">
        <f t="shared" si="99"/>
        <v>05</v>
      </c>
      <c r="S540" t="str">
        <f t="shared" si="100"/>
        <v>27</v>
      </c>
      <c r="T540">
        <f t="shared" si="101"/>
        <v>733832</v>
      </c>
      <c r="U540">
        <f t="shared" si="102"/>
        <v>13.64516129032258</v>
      </c>
    </row>
    <row r="541" spans="8:21" x14ac:dyDescent="0.2">
      <c r="H541">
        <v>20090325</v>
      </c>
      <c r="I541" t="str">
        <f t="shared" si="92"/>
        <v>200903</v>
      </c>
      <c r="J541" t="str">
        <f t="shared" si="93"/>
        <v>2009</v>
      </c>
      <c r="K541" t="str">
        <f t="shared" si="94"/>
        <v>03</v>
      </c>
      <c r="L541" t="str">
        <f t="shared" si="95"/>
        <v>25</v>
      </c>
      <c r="M541">
        <f t="shared" si="96"/>
        <v>733403</v>
      </c>
      <c r="O541">
        <v>20090824</v>
      </c>
      <c r="P541" t="str">
        <f t="shared" si="97"/>
        <v>200908</v>
      </c>
      <c r="Q541" t="str">
        <f t="shared" si="98"/>
        <v>2009</v>
      </c>
      <c r="R541" t="str">
        <f t="shared" si="99"/>
        <v>08</v>
      </c>
      <c r="S541" t="str">
        <f t="shared" si="100"/>
        <v>24</v>
      </c>
      <c r="T541">
        <f t="shared" si="101"/>
        <v>733557</v>
      </c>
      <c r="U541">
        <f t="shared" si="102"/>
        <v>4.967741935483871</v>
      </c>
    </row>
    <row r="542" spans="8:21" x14ac:dyDescent="0.2">
      <c r="H542">
        <v>20090325</v>
      </c>
      <c r="I542" t="str">
        <f t="shared" si="92"/>
        <v>200903</v>
      </c>
      <c r="J542" t="str">
        <f t="shared" si="93"/>
        <v>2009</v>
      </c>
      <c r="K542" t="str">
        <f t="shared" si="94"/>
        <v>03</v>
      </c>
      <c r="L542" t="str">
        <f t="shared" si="95"/>
        <v>25</v>
      </c>
      <c r="M542">
        <f t="shared" si="96"/>
        <v>733403</v>
      </c>
      <c r="O542">
        <v>20100524</v>
      </c>
      <c r="P542" t="str">
        <f t="shared" si="97"/>
        <v>201005</v>
      </c>
      <c r="Q542" t="str">
        <f t="shared" si="98"/>
        <v>2010</v>
      </c>
      <c r="R542" t="str">
        <f t="shared" si="99"/>
        <v>05</v>
      </c>
      <c r="S542" t="str">
        <f t="shared" si="100"/>
        <v>24</v>
      </c>
      <c r="T542">
        <f t="shared" si="101"/>
        <v>733829</v>
      </c>
      <c r="U542">
        <f t="shared" si="102"/>
        <v>13.741935483870968</v>
      </c>
    </row>
    <row r="543" spans="8:21" x14ac:dyDescent="0.2">
      <c r="H543">
        <v>20090330</v>
      </c>
      <c r="I543" t="str">
        <f t="shared" si="92"/>
        <v>200903</v>
      </c>
      <c r="J543" t="str">
        <f t="shared" si="93"/>
        <v>2009</v>
      </c>
      <c r="K543" t="str">
        <f t="shared" si="94"/>
        <v>03</v>
      </c>
      <c r="L543" t="str">
        <f t="shared" si="95"/>
        <v>30</v>
      </c>
      <c r="M543">
        <f t="shared" si="96"/>
        <v>733408</v>
      </c>
      <c r="O543">
        <v>20090926</v>
      </c>
      <c r="P543" t="str">
        <f t="shared" si="97"/>
        <v>200909</v>
      </c>
      <c r="Q543" t="str">
        <f t="shared" si="98"/>
        <v>2009</v>
      </c>
      <c r="R543" t="str">
        <f t="shared" si="99"/>
        <v>09</v>
      </c>
      <c r="S543" t="str">
        <f t="shared" si="100"/>
        <v>26</v>
      </c>
      <c r="T543">
        <f t="shared" si="101"/>
        <v>733590</v>
      </c>
      <c r="U543">
        <f t="shared" si="102"/>
        <v>5.870967741935484</v>
      </c>
    </row>
    <row r="544" spans="8:21" x14ac:dyDescent="0.2">
      <c r="H544">
        <v>20090331</v>
      </c>
      <c r="I544" t="str">
        <f t="shared" si="92"/>
        <v>200903</v>
      </c>
      <c r="J544" t="str">
        <f t="shared" si="93"/>
        <v>2009</v>
      </c>
      <c r="K544" t="str">
        <f t="shared" si="94"/>
        <v>03</v>
      </c>
      <c r="L544" t="str">
        <f t="shared" si="95"/>
        <v>31</v>
      </c>
      <c r="M544">
        <f t="shared" si="96"/>
        <v>733409</v>
      </c>
      <c r="O544">
        <v>20090727</v>
      </c>
      <c r="P544" t="str">
        <f t="shared" si="97"/>
        <v>200907</v>
      </c>
      <c r="Q544" t="str">
        <f t="shared" si="98"/>
        <v>2009</v>
      </c>
      <c r="R544" t="str">
        <f t="shared" si="99"/>
        <v>07</v>
      </c>
      <c r="S544" t="str">
        <f t="shared" si="100"/>
        <v>27</v>
      </c>
      <c r="T544">
        <f t="shared" si="101"/>
        <v>733529</v>
      </c>
      <c r="U544">
        <f t="shared" si="102"/>
        <v>3.870967741935484</v>
      </c>
    </row>
    <row r="545" spans="8:21" x14ac:dyDescent="0.2">
      <c r="H545">
        <v>20090330</v>
      </c>
      <c r="I545" t="str">
        <f t="shared" si="92"/>
        <v>200903</v>
      </c>
      <c r="J545" t="str">
        <f t="shared" si="93"/>
        <v>2009</v>
      </c>
      <c r="K545" t="str">
        <f t="shared" si="94"/>
        <v>03</v>
      </c>
      <c r="L545" t="str">
        <f t="shared" si="95"/>
        <v>30</v>
      </c>
      <c r="M545">
        <f t="shared" si="96"/>
        <v>733408</v>
      </c>
      <c r="O545">
        <v>20090726</v>
      </c>
      <c r="P545" t="str">
        <f t="shared" si="97"/>
        <v>200907</v>
      </c>
      <c r="Q545" t="str">
        <f t="shared" si="98"/>
        <v>2009</v>
      </c>
      <c r="R545" t="str">
        <f t="shared" si="99"/>
        <v>07</v>
      </c>
      <c r="S545" t="str">
        <f t="shared" si="100"/>
        <v>26</v>
      </c>
      <c r="T545">
        <f t="shared" si="101"/>
        <v>733528</v>
      </c>
      <c r="U545">
        <f t="shared" si="102"/>
        <v>3.870967741935484</v>
      </c>
    </row>
    <row r="546" spans="8:21" x14ac:dyDescent="0.2">
      <c r="H546">
        <v>20090326</v>
      </c>
      <c r="I546" t="str">
        <f t="shared" si="92"/>
        <v>200903</v>
      </c>
      <c r="J546" t="str">
        <f t="shared" si="93"/>
        <v>2009</v>
      </c>
      <c r="K546" t="str">
        <f t="shared" si="94"/>
        <v>03</v>
      </c>
      <c r="L546" t="str">
        <f t="shared" si="95"/>
        <v>26</v>
      </c>
      <c r="M546">
        <f t="shared" si="96"/>
        <v>733404</v>
      </c>
      <c r="O546">
        <v>20090825</v>
      </c>
      <c r="P546" t="str">
        <f t="shared" si="97"/>
        <v>200908</v>
      </c>
      <c r="Q546" t="str">
        <f t="shared" si="98"/>
        <v>2009</v>
      </c>
      <c r="R546" t="str">
        <f t="shared" si="99"/>
        <v>08</v>
      </c>
      <c r="S546" t="str">
        <f t="shared" si="100"/>
        <v>25</v>
      </c>
      <c r="T546">
        <f t="shared" si="101"/>
        <v>733558</v>
      </c>
      <c r="U546">
        <f t="shared" si="102"/>
        <v>4.967741935483871</v>
      </c>
    </row>
    <row r="547" spans="8:21" x14ac:dyDescent="0.2">
      <c r="H547">
        <v>20090331</v>
      </c>
      <c r="I547" t="str">
        <f t="shared" si="92"/>
        <v>200903</v>
      </c>
      <c r="J547" t="str">
        <f t="shared" si="93"/>
        <v>2009</v>
      </c>
      <c r="K547" t="str">
        <f t="shared" si="94"/>
        <v>03</v>
      </c>
      <c r="L547" t="str">
        <f t="shared" si="95"/>
        <v>31</v>
      </c>
      <c r="M547">
        <f t="shared" si="96"/>
        <v>733409</v>
      </c>
      <c r="O547">
        <v>20110527</v>
      </c>
      <c r="P547" t="str">
        <f t="shared" si="97"/>
        <v>201105</v>
      </c>
      <c r="Q547" t="str">
        <f t="shared" si="98"/>
        <v>2011</v>
      </c>
      <c r="R547" t="str">
        <f t="shared" si="99"/>
        <v>05</v>
      </c>
      <c r="S547" t="str">
        <f t="shared" si="100"/>
        <v>27</v>
      </c>
      <c r="T547">
        <f t="shared" si="101"/>
        <v>734197</v>
      </c>
      <c r="U547">
        <f t="shared" si="102"/>
        <v>25.419354838709676</v>
      </c>
    </row>
    <row r="548" spans="8:21" x14ac:dyDescent="0.2">
      <c r="H548">
        <v>20090330</v>
      </c>
      <c r="I548" t="str">
        <f t="shared" si="92"/>
        <v>200903</v>
      </c>
      <c r="J548" t="str">
        <f t="shared" si="93"/>
        <v>2009</v>
      </c>
      <c r="K548" t="str">
        <f t="shared" si="94"/>
        <v>03</v>
      </c>
      <c r="L548" t="str">
        <f t="shared" si="95"/>
        <v>30</v>
      </c>
      <c r="M548">
        <f t="shared" si="96"/>
        <v>733408</v>
      </c>
      <c r="O548">
        <v>20091126</v>
      </c>
      <c r="P548" t="str">
        <f t="shared" si="97"/>
        <v>200911</v>
      </c>
      <c r="Q548" t="str">
        <f t="shared" si="98"/>
        <v>2009</v>
      </c>
      <c r="R548" t="str">
        <f t="shared" si="99"/>
        <v>11</v>
      </c>
      <c r="S548" t="str">
        <f t="shared" si="100"/>
        <v>26</v>
      </c>
      <c r="T548">
        <f t="shared" si="101"/>
        <v>733652</v>
      </c>
      <c r="U548">
        <f t="shared" si="102"/>
        <v>7.870967741935484</v>
      </c>
    </row>
    <row r="549" spans="8:21" x14ac:dyDescent="0.2">
      <c r="H549">
        <v>20090326</v>
      </c>
      <c r="I549" t="str">
        <f t="shared" si="92"/>
        <v>200903</v>
      </c>
      <c r="J549" t="str">
        <f t="shared" si="93"/>
        <v>2009</v>
      </c>
      <c r="K549" t="str">
        <f t="shared" si="94"/>
        <v>03</v>
      </c>
      <c r="L549" t="str">
        <f t="shared" si="95"/>
        <v>26</v>
      </c>
      <c r="M549">
        <f t="shared" si="96"/>
        <v>733404</v>
      </c>
      <c r="O549">
        <v>20100525</v>
      </c>
      <c r="P549" t="str">
        <f t="shared" si="97"/>
        <v>201005</v>
      </c>
      <c r="Q549" t="str">
        <f t="shared" si="98"/>
        <v>2010</v>
      </c>
      <c r="R549" t="str">
        <f t="shared" si="99"/>
        <v>05</v>
      </c>
      <c r="S549" t="str">
        <f t="shared" si="100"/>
        <v>25</v>
      </c>
      <c r="T549">
        <f t="shared" si="101"/>
        <v>733830</v>
      </c>
      <c r="U549">
        <f t="shared" si="102"/>
        <v>13.741935483870968</v>
      </c>
    </row>
    <row r="550" spans="8:21" x14ac:dyDescent="0.2">
      <c r="H550">
        <v>20090330</v>
      </c>
      <c r="I550" t="str">
        <f t="shared" si="92"/>
        <v>200903</v>
      </c>
      <c r="J550" t="str">
        <f t="shared" si="93"/>
        <v>2009</v>
      </c>
      <c r="K550" t="str">
        <f t="shared" si="94"/>
        <v>03</v>
      </c>
      <c r="L550" t="str">
        <f t="shared" si="95"/>
        <v>30</v>
      </c>
      <c r="M550">
        <f t="shared" si="96"/>
        <v>733408</v>
      </c>
      <c r="O550">
        <v>20091127</v>
      </c>
      <c r="P550" t="str">
        <f t="shared" si="97"/>
        <v>200911</v>
      </c>
      <c r="Q550" t="str">
        <f t="shared" si="98"/>
        <v>2009</v>
      </c>
      <c r="R550" t="str">
        <f t="shared" si="99"/>
        <v>11</v>
      </c>
      <c r="S550" t="str">
        <f t="shared" si="100"/>
        <v>27</v>
      </c>
      <c r="T550">
        <f t="shared" si="101"/>
        <v>733653</v>
      </c>
      <c r="U550">
        <f t="shared" si="102"/>
        <v>7.903225806451613</v>
      </c>
    </row>
    <row r="551" spans="8:21" x14ac:dyDescent="0.2">
      <c r="H551">
        <v>20090409</v>
      </c>
      <c r="I551" t="str">
        <f t="shared" si="92"/>
        <v>200904</v>
      </c>
      <c r="J551" t="str">
        <f t="shared" si="93"/>
        <v>2009</v>
      </c>
      <c r="K551" t="str">
        <f t="shared" si="94"/>
        <v>04</v>
      </c>
      <c r="L551" t="str">
        <f t="shared" si="95"/>
        <v>09</v>
      </c>
      <c r="M551">
        <f t="shared" si="96"/>
        <v>733418</v>
      </c>
      <c r="O551">
        <v>20100606</v>
      </c>
      <c r="P551" t="str">
        <f t="shared" si="97"/>
        <v>201006</v>
      </c>
      <c r="Q551" t="str">
        <f t="shared" si="98"/>
        <v>2010</v>
      </c>
      <c r="R551" t="str">
        <f t="shared" si="99"/>
        <v>06</v>
      </c>
      <c r="S551" t="str">
        <f t="shared" si="100"/>
        <v>06</v>
      </c>
      <c r="T551">
        <f t="shared" si="101"/>
        <v>733842</v>
      </c>
      <c r="U551">
        <f t="shared" si="102"/>
        <v>13.67741935483871</v>
      </c>
    </row>
    <row r="552" spans="8:21" x14ac:dyDescent="0.2">
      <c r="H552">
        <v>20090331</v>
      </c>
      <c r="I552" t="str">
        <f t="shared" si="92"/>
        <v>200903</v>
      </c>
      <c r="J552" t="str">
        <f t="shared" si="93"/>
        <v>2009</v>
      </c>
      <c r="K552" t="str">
        <f t="shared" si="94"/>
        <v>03</v>
      </c>
      <c r="L552" t="str">
        <f t="shared" si="95"/>
        <v>31</v>
      </c>
      <c r="M552">
        <f t="shared" si="96"/>
        <v>733409</v>
      </c>
      <c r="O552">
        <v>20091127</v>
      </c>
      <c r="P552" t="str">
        <f t="shared" si="97"/>
        <v>200911</v>
      </c>
      <c r="Q552" t="str">
        <f t="shared" si="98"/>
        <v>2009</v>
      </c>
      <c r="R552" t="str">
        <f t="shared" si="99"/>
        <v>11</v>
      </c>
      <c r="S552" t="str">
        <f t="shared" si="100"/>
        <v>27</v>
      </c>
      <c r="T552">
        <f t="shared" si="101"/>
        <v>733653</v>
      </c>
      <c r="U552">
        <f t="shared" si="102"/>
        <v>7.870967741935484</v>
      </c>
    </row>
    <row r="553" spans="8:21" x14ac:dyDescent="0.2">
      <c r="H553">
        <v>20090330</v>
      </c>
      <c r="I553" t="str">
        <f t="shared" si="92"/>
        <v>200903</v>
      </c>
      <c r="J553" t="str">
        <f t="shared" si="93"/>
        <v>2009</v>
      </c>
      <c r="K553" t="str">
        <f t="shared" si="94"/>
        <v>03</v>
      </c>
      <c r="L553" t="str">
        <f t="shared" si="95"/>
        <v>30</v>
      </c>
      <c r="M553">
        <f t="shared" si="96"/>
        <v>733408</v>
      </c>
      <c r="O553">
        <v>20090726</v>
      </c>
      <c r="P553" t="str">
        <f t="shared" si="97"/>
        <v>200907</v>
      </c>
      <c r="Q553" t="str">
        <f t="shared" si="98"/>
        <v>2009</v>
      </c>
      <c r="R553" t="str">
        <f t="shared" si="99"/>
        <v>07</v>
      </c>
      <c r="S553" t="str">
        <f t="shared" si="100"/>
        <v>26</v>
      </c>
      <c r="T553">
        <f t="shared" si="101"/>
        <v>733528</v>
      </c>
      <c r="U553">
        <f t="shared" si="102"/>
        <v>3.870967741935484</v>
      </c>
    </row>
    <row r="554" spans="8:21" x14ac:dyDescent="0.2">
      <c r="H554">
        <v>20090330</v>
      </c>
      <c r="I554" t="str">
        <f t="shared" si="92"/>
        <v>200903</v>
      </c>
      <c r="J554" t="str">
        <f t="shared" si="93"/>
        <v>2009</v>
      </c>
      <c r="K554" t="str">
        <f t="shared" si="94"/>
        <v>03</v>
      </c>
      <c r="L554" t="str">
        <f t="shared" si="95"/>
        <v>30</v>
      </c>
      <c r="M554">
        <f t="shared" si="96"/>
        <v>733408</v>
      </c>
      <c r="O554">
        <v>20100826</v>
      </c>
      <c r="P554" t="str">
        <f t="shared" si="97"/>
        <v>201008</v>
      </c>
      <c r="Q554" t="str">
        <f t="shared" si="98"/>
        <v>2010</v>
      </c>
      <c r="R554" t="str">
        <f t="shared" si="99"/>
        <v>08</v>
      </c>
      <c r="S554" t="str">
        <f t="shared" si="100"/>
        <v>26</v>
      </c>
      <c r="T554">
        <f t="shared" si="101"/>
        <v>733924</v>
      </c>
      <c r="U554">
        <f t="shared" si="102"/>
        <v>16.64516129032258</v>
      </c>
    </row>
    <row r="555" spans="8:21" x14ac:dyDescent="0.2">
      <c r="H555">
        <v>20090330</v>
      </c>
      <c r="I555" t="str">
        <f t="shared" si="92"/>
        <v>200903</v>
      </c>
      <c r="J555" t="str">
        <f t="shared" si="93"/>
        <v>2009</v>
      </c>
      <c r="K555" t="str">
        <f t="shared" si="94"/>
        <v>03</v>
      </c>
      <c r="L555" t="str">
        <f t="shared" si="95"/>
        <v>30</v>
      </c>
      <c r="M555">
        <f t="shared" si="96"/>
        <v>733408</v>
      </c>
      <c r="O555">
        <v>20110527</v>
      </c>
      <c r="P555" t="str">
        <f t="shared" si="97"/>
        <v>201105</v>
      </c>
      <c r="Q555" t="str">
        <f t="shared" si="98"/>
        <v>2011</v>
      </c>
      <c r="R555" t="str">
        <f t="shared" si="99"/>
        <v>05</v>
      </c>
      <c r="S555" t="str">
        <f t="shared" si="100"/>
        <v>27</v>
      </c>
      <c r="T555">
        <f t="shared" si="101"/>
        <v>734197</v>
      </c>
      <c r="U555">
        <f t="shared" si="102"/>
        <v>25.451612903225808</v>
      </c>
    </row>
    <row r="556" spans="8:21" x14ac:dyDescent="0.2">
      <c r="H556">
        <v>20090330</v>
      </c>
      <c r="I556" t="str">
        <f t="shared" si="92"/>
        <v>200903</v>
      </c>
      <c r="J556" t="str">
        <f t="shared" si="93"/>
        <v>2009</v>
      </c>
      <c r="K556" t="str">
        <f t="shared" si="94"/>
        <v>03</v>
      </c>
      <c r="L556" t="str">
        <f t="shared" si="95"/>
        <v>30</v>
      </c>
      <c r="M556">
        <f t="shared" si="96"/>
        <v>733408</v>
      </c>
      <c r="O556">
        <v>20110527</v>
      </c>
      <c r="P556" t="str">
        <f t="shared" si="97"/>
        <v>201105</v>
      </c>
      <c r="Q556" t="str">
        <f t="shared" si="98"/>
        <v>2011</v>
      </c>
      <c r="R556" t="str">
        <f t="shared" si="99"/>
        <v>05</v>
      </c>
      <c r="S556" t="str">
        <f t="shared" si="100"/>
        <v>27</v>
      </c>
      <c r="T556">
        <f t="shared" si="101"/>
        <v>734197</v>
      </c>
      <c r="U556">
        <f t="shared" si="102"/>
        <v>25.451612903225808</v>
      </c>
    </row>
    <row r="557" spans="8:21" x14ac:dyDescent="0.2">
      <c r="H557">
        <v>20090331</v>
      </c>
      <c r="I557" t="str">
        <f t="shared" si="92"/>
        <v>200903</v>
      </c>
      <c r="J557" t="str">
        <f t="shared" si="93"/>
        <v>2009</v>
      </c>
      <c r="K557" t="str">
        <f t="shared" si="94"/>
        <v>03</v>
      </c>
      <c r="L557" t="str">
        <f t="shared" si="95"/>
        <v>31</v>
      </c>
      <c r="M557">
        <f t="shared" si="96"/>
        <v>733409</v>
      </c>
      <c r="O557">
        <v>20110527</v>
      </c>
      <c r="P557" t="str">
        <f t="shared" si="97"/>
        <v>201105</v>
      </c>
      <c r="Q557" t="str">
        <f t="shared" si="98"/>
        <v>2011</v>
      </c>
      <c r="R557" t="str">
        <f t="shared" si="99"/>
        <v>05</v>
      </c>
      <c r="S557" t="str">
        <f t="shared" si="100"/>
        <v>27</v>
      </c>
      <c r="T557">
        <f t="shared" si="101"/>
        <v>734197</v>
      </c>
      <c r="U557">
        <f t="shared" si="102"/>
        <v>25.419354838709676</v>
      </c>
    </row>
    <row r="558" spans="8:21" x14ac:dyDescent="0.2">
      <c r="H558">
        <v>20090330</v>
      </c>
      <c r="I558" t="str">
        <f t="shared" si="92"/>
        <v>200903</v>
      </c>
      <c r="J558" t="str">
        <f t="shared" si="93"/>
        <v>2009</v>
      </c>
      <c r="K558" t="str">
        <f t="shared" si="94"/>
        <v>03</v>
      </c>
      <c r="L558" t="str">
        <f t="shared" si="95"/>
        <v>30</v>
      </c>
      <c r="M558">
        <f t="shared" si="96"/>
        <v>733408</v>
      </c>
      <c r="O558">
        <v>20100527</v>
      </c>
      <c r="P558" t="str">
        <f t="shared" si="97"/>
        <v>201005</v>
      </c>
      <c r="Q558" t="str">
        <f t="shared" si="98"/>
        <v>2010</v>
      </c>
      <c r="R558" t="str">
        <f t="shared" si="99"/>
        <v>05</v>
      </c>
      <c r="S558" t="str">
        <f t="shared" si="100"/>
        <v>27</v>
      </c>
      <c r="T558">
        <f t="shared" si="101"/>
        <v>733832</v>
      </c>
      <c r="U558">
        <f t="shared" si="102"/>
        <v>13.67741935483871</v>
      </c>
    </row>
    <row r="559" spans="8:21" x14ac:dyDescent="0.2">
      <c r="H559">
        <v>20090409</v>
      </c>
      <c r="I559" t="str">
        <f t="shared" si="92"/>
        <v>200904</v>
      </c>
      <c r="J559" t="str">
        <f t="shared" si="93"/>
        <v>2009</v>
      </c>
      <c r="K559" t="str">
        <f t="shared" si="94"/>
        <v>04</v>
      </c>
      <c r="L559" t="str">
        <f t="shared" si="95"/>
        <v>09</v>
      </c>
      <c r="M559">
        <f t="shared" si="96"/>
        <v>733418</v>
      </c>
      <c r="O559">
        <v>20091208</v>
      </c>
      <c r="P559" t="str">
        <f t="shared" si="97"/>
        <v>200912</v>
      </c>
      <c r="Q559" t="str">
        <f t="shared" si="98"/>
        <v>2009</v>
      </c>
      <c r="R559" t="str">
        <f t="shared" si="99"/>
        <v>12</v>
      </c>
      <c r="S559" t="str">
        <f t="shared" si="100"/>
        <v>08</v>
      </c>
      <c r="T559">
        <f t="shared" si="101"/>
        <v>733665</v>
      </c>
      <c r="U559">
        <f t="shared" si="102"/>
        <v>7.967741935483871</v>
      </c>
    </row>
    <row r="560" spans="8:21" x14ac:dyDescent="0.2">
      <c r="H560">
        <v>20090330</v>
      </c>
      <c r="I560" t="str">
        <f t="shared" si="92"/>
        <v>200903</v>
      </c>
      <c r="J560" t="str">
        <f t="shared" si="93"/>
        <v>2009</v>
      </c>
      <c r="K560" t="str">
        <f t="shared" si="94"/>
        <v>03</v>
      </c>
      <c r="L560" t="str">
        <f t="shared" si="95"/>
        <v>30</v>
      </c>
      <c r="M560">
        <f t="shared" si="96"/>
        <v>733408</v>
      </c>
      <c r="O560">
        <v>20100527</v>
      </c>
      <c r="P560" t="str">
        <f t="shared" si="97"/>
        <v>201005</v>
      </c>
      <c r="Q560" t="str">
        <f t="shared" si="98"/>
        <v>2010</v>
      </c>
      <c r="R560" t="str">
        <f t="shared" si="99"/>
        <v>05</v>
      </c>
      <c r="S560" t="str">
        <f t="shared" si="100"/>
        <v>27</v>
      </c>
      <c r="T560">
        <f t="shared" si="101"/>
        <v>733832</v>
      </c>
      <c r="U560">
        <f t="shared" si="102"/>
        <v>13.67741935483871</v>
      </c>
    </row>
    <row r="561" spans="8:21" x14ac:dyDescent="0.2">
      <c r="H561">
        <v>20090330</v>
      </c>
      <c r="I561" t="str">
        <f t="shared" si="92"/>
        <v>200903</v>
      </c>
      <c r="J561" t="str">
        <f t="shared" si="93"/>
        <v>2009</v>
      </c>
      <c r="K561" t="str">
        <f t="shared" si="94"/>
        <v>03</v>
      </c>
      <c r="L561" t="str">
        <f t="shared" si="95"/>
        <v>30</v>
      </c>
      <c r="M561">
        <f t="shared" si="96"/>
        <v>733408</v>
      </c>
      <c r="O561">
        <v>20101122</v>
      </c>
      <c r="P561" t="str">
        <f t="shared" si="97"/>
        <v>201011</v>
      </c>
      <c r="Q561" t="str">
        <f t="shared" si="98"/>
        <v>2010</v>
      </c>
      <c r="R561" t="str">
        <f t="shared" si="99"/>
        <v>11</v>
      </c>
      <c r="S561" t="str">
        <f t="shared" si="100"/>
        <v>22</v>
      </c>
      <c r="T561">
        <f t="shared" si="101"/>
        <v>734013</v>
      </c>
      <c r="U561">
        <f t="shared" si="102"/>
        <v>19.516129032258064</v>
      </c>
    </row>
    <row r="562" spans="8:21" x14ac:dyDescent="0.2">
      <c r="H562">
        <v>20090330</v>
      </c>
      <c r="I562" t="str">
        <f t="shared" si="92"/>
        <v>200903</v>
      </c>
      <c r="J562" t="str">
        <f t="shared" si="93"/>
        <v>2009</v>
      </c>
      <c r="K562" t="str">
        <f t="shared" si="94"/>
        <v>03</v>
      </c>
      <c r="L562" t="str">
        <f t="shared" si="95"/>
        <v>30</v>
      </c>
      <c r="M562">
        <f t="shared" si="96"/>
        <v>733408</v>
      </c>
      <c r="O562">
        <v>20090827</v>
      </c>
      <c r="P562" t="str">
        <f t="shared" si="97"/>
        <v>200908</v>
      </c>
      <c r="Q562" t="str">
        <f t="shared" si="98"/>
        <v>2009</v>
      </c>
      <c r="R562" t="str">
        <f t="shared" si="99"/>
        <v>08</v>
      </c>
      <c r="S562" t="str">
        <f t="shared" si="100"/>
        <v>27</v>
      </c>
      <c r="T562">
        <f t="shared" si="101"/>
        <v>733560</v>
      </c>
      <c r="U562">
        <f t="shared" si="102"/>
        <v>4.903225806451613</v>
      </c>
    </row>
    <row r="563" spans="8:21" x14ac:dyDescent="0.2">
      <c r="H563">
        <v>20090330</v>
      </c>
      <c r="I563" t="str">
        <f t="shared" si="92"/>
        <v>200903</v>
      </c>
      <c r="J563" t="str">
        <f t="shared" si="93"/>
        <v>2009</v>
      </c>
      <c r="K563" t="str">
        <f t="shared" si="94"/>
        <v>03</v>
      </c>
      <c r="L563" t="str">
        <f t="shared" si="95"/>
        <v>30</v>
      </c>
      <c r="M563">
        <f t="shared" si="96"/>
        <v>733408</v>
      </c>
      <c r="O563">
        <v>20100226</v>
      </c>
      <c r="P563" t="str">
        <f t="shared" si="97"/>
        <v>201002</v>
      </c>
      <c r="Q563" t="str">
        <f t="shared" si="98"/>
        <v>2010</v>
      </c>
      <c r="R563" t="str">
        <f t="shared" si="99"/>
        <v>02</v>
      </c>
      <c r="S563" t="str">
        <f t="shared" si="100"/>
        <v>26</v>
      </c>
      <c r="T563">
        <f t="shared" si="101"/>
        <v>733738</v>
      </c>
      <c r="U563">
        <f t="shared" si="102"/>
        <v>10.64516129032258</v>
      </c>
    </row>
    <row r="564" spans="8:21" x14ac:dyDescent="0.2">
      <c r="H564">
        <v>20090331</v>
      </c>
      <c r="I564" t="str">
        <f t="shared" si="92"/>
        <v>200903</v>
      </c>
      <c r="J564" t="str">
        <f t="shared" si="93"/>
        <v>2009</v>
      </c>
      <c r="K564" t="str">
        <f t="shared" si="94"/>
        <v>03</v>
      </c>
      <c r="L564" t="str">
        <f t="shared" si="95"/>
        <v>31</v>
      </c>
      <c r="M564">
        <f t="shared" si="96"/>
        <v>733409</v>
      </c>
      <c r="O564">
        <v>20110527</v>
      </c>
      <c r="P564" t="str">
        <f t="shared" si="97"/>
        <v>201105</v>
      </c>
      <c r="Q564" t="str">
        <f t="shared" si="98"/>
        <v>2011</v>
      </c>
      <c r="R564" t="str">
        <f t="shared" si="99"/>
        <v>05</v>
      </c>
      <c r="S564" t="str">
        <f t="shared" si="100"/>
        <v>27</v>
      </c>
      <c r="T564">
        <f t="shared" si="101"/>
        <v>734197</v>
      </c>
      <c r="U564">
        <f t="shared" si="102"/>
        <v>25.419354838709676</v>
      </c>
    </row>
    <row r="565" spans="8:21" x14ac:dyDescent="0.2">
      <c r="H565">
        <v>20090330</v>
      </c>
      <c r="I565" t="str">
        <f t="shared" si="92"/>
        <v>200903</v>
      </c>
      <c r="J565" t="str">
        <f t="shared" si="93"/>
        <v>2009</v>
      </c>
      <c r="K565" t="str">
        <f t="shared" si="94"/>
        <v>03</v>
      </c>
      <c r="L565" t="str">
        <f t="shared" si="95"/>
        <v>30</v>
      </c>
      <c r="M565">
        <f t="shared" si="96"/>
        <v>733408</v>
      </c>
      <c r="O565">
        <v>20100527</v>
      </c>
      <c r="P565" t="str">
        <f t="shared" si="97"/>
        <v>201005</v>
      </c>
      <c r="Q565" t="str">
        <f t="shared" si="98"/>
        <v>2010</v>
      </c>
      <c r="R565" t="str">
        <f t="shared" si="99"/>
        <v>05</v>
      </c>
      <c r="S565" t="str">
        <f t="shared" si="100"/>
        <v>27</v>
      </c>
      <c r="T565">
        <f t="shared" si="101"/>
        <v>733832</v>
      </c>
      <c r="U565">
        <f t="shared" si="102"/>
        <v>13.67741935483871</v>
      </c>
    </row>
    <row r="566" spans="8:21" x14ac:dyDescent="0.2">
      <c r="H566">
        <v>20090330</v>
      </c>
      <c r="I566" t="str">
        <f t="shared" si="92"/>
        <v>200903</v>
      </c>
      <c r="J566" t="str">
        <f t="shared" si="93"/>
        <v>2009</v>
      </c>
      <c r="K566" t="str">
        <f t="shared" si="94"/>
        <v>03</v>
      </c>
      <c r="L566" t="str">
        <f t="shared" si="95"/>
        <v>30</v>
      </c>
      <c r="M566">
        <f t="shared" si="96"/>
        <v>733408</v>
      </c>
      <c r="O566">
        <v>20100527</v>
      </c>
      <c r="P566" t="str">
        <f t="shared" si="97"/>
        <v>201005</v>
      </c>
      <c r="Q566" t="str">
        <f t="shared" si="98"/>
        <v>2010</v>
      </c>
      <c r="R566" t="str">
        <f t="shared" si="99"/>
        <v>05</v>
      </c>
      <c r="S566" t="str">
        <f t="shared" si="100"/>
        <v>27</v>
      </c>
      <c r="T566">
        <f t="shared" si="101"/>
        <v>733832</v>
      </c>
      <c r="U566">
        <f t="shared" si="102"/>
        <v>13.67741935483871</v>
      </c>
    </row>
    <row r="567" spans="8:21" x14ac:dyDescent="0.2">
      <c r="H567">
        <v>20090331</v>
      </c>
      <c r="I567" t="str">
        <f t="shared" si="92"/>
        <v>200903</v>
      </c>
      <c r="J567" t="str">
        <f t="shared" si="93"/>
        <v>2009</v>
      </c>
      <c r="K567" t="str">
        <f t="shared" si="94"/>
        <v>03</v>
      </c>
      <c r="L567" t="str">
        <f t="shared" si="95"/>
        <v>31</v>
      </c>
      <c r="M567">
        <f t="shared" si="96"/>
        <v>733409</v>
      </c>
      <c r="O567">
        <v>20090827</v>
      </c>
      <c r="P567" t="str">
        <f t="shared" si="97"/>
        <v>200908</v>
      </c>
      <c r="Q567" t="str">
        <f t="shared" si="98"/>
        <v>2009</v>
      </c>
      <c r="R567" t="str">
        <f t="shared" si="99"/>
        <v>08</v>
      </c>
      <c r="S567" t="str">
        <f t="shared" si="100"/>
        <v>27</v>
      </c>
      <c r="T567">
        <f t="shared" si="101"/>
        <v>733560</v>
      </c>
      <c r="U567">
        <f t="shared" si="102"/>
        <v>4.870967741935484</v>
      </c>
    </row>
    <row r="568" spans="8:21" x14ac:dyDescent="0.2">
      <c r="H568">
        <v>20090330</v>
      </c>
      <c r="I568" t="str">
        <f t="shared" si="92"/>
        <v>200903</v>
      </c>
      <c r="J568" t="str">
        <f t="shared" si="93"/>
        <v>2009</v>
      </c>
      <c r="K568" t="str">
        <f t="shared" si="94"/>
        <v>03</v>
      </c>
      <c r="L568" t="str">
        <f t="shared" si="95"/>
        <v>30</v>
      </c>
      <c r="M568">
        <f t="shared" si="96"/>
        <v>733408</v>
      </c>
      <c r="O568">
        <v>20091127</v>
      </c>
      <c r="P568" t="str">
        <f t="shared" si="97"/>
        <v>200911</v>
      </c>
      <c r="Q568" t="str">
        <f t="shared" si="98"/>
        <v>2009</v>
      </c>
      <c r="R568" t="str">
        <f t="shared" si="99"/>
        <v>11</v>
      </c>
      <c r="S568" t="str">
        <f t="shared" si="100"/>
        <v>27</v>
      </c>
      <c r="T568">
        <f t="shared" si="101"/>
        <v>733653</v>
      </c>
      <c r="U568">
        <f t="shared" si="102"/>
        <v>7.903225806451613</v>
      </c>
    </row>
    <row r="569" spans="8:21" x14ac:dyDescent="0.2">
      <c r="H569">
        <v>20090331</v>
      </c>
      <c r="I569" t="str">
        <f t="shared" si="92"/>
        <v>200903</v>
      </c>
      <c r="J569" t="str">
        <f t="shared" si="93"/>
        <v>2009</v>
      </c>
      <c r="K569" t="str">
        <f t="shared" si="94"/>
        <v>03</v>
      </c>
      <c r="L569" t="str">
        <f t="shared" si="95"/>
        <v>31</v>
      </c>
      <c r="M569">
        <f t="shared" si="96"/>
        <v>733409</v>
      </c>
      <c r="O569">
        <v>20100527</v>
      </c>
      <c r="P569" t="str">
        <f t="shared" si="97"/>
        <v>201005</v>
      </c>
      <c r="Q569" t="str">
        <f t="shared" si="98"/>
        <v>2010</v>
      </c>
      <c r="R569" t="str">
        <f t="shared" si="99"/>
        <v>05</v>
      </c>
      <c r="S569" t="str">
        <f t="shared" si="100"/>
        <v>27</v>
      </c>
      <c r="T569">
        <f t="shared" si="101"/>
        <v>733832</v>
      </c>
      <c r="U569">
        <f t="shared" si="102"/>
        <v>13.64516129032258</v>
      </c>
    </row>
    <row r="570" spans="8:21" x14ac:dyDescent="0.2">
      <c r="H570">
        <v>20090330</v>
      </c>
      <c r="I570" t="str">
        <f t="shared" si="92"/>
        <v>200903</v>
      </c>
      <c r="J570" t="str">
        <f t="shared" si="93"/>
        <v>2009</v>
      </c>
      <c r="K570" t="str">
        <f t="shared" si="94"/>
        <v>03</v>
      </c>
      <c r="L570" t="str">
        <f t="shared" si="95"/>
        <v>30</v>
      </c>
      <c r="M570">
        <f t="shared" si="96"/>
        <v>733408</v>
      </c>
      <c r="O570">
        <v>20091127</v>
      </c>
      <c r="P570" t="str">
        <f t="shared" si="97"/>
        <v>200911</v>
      </c>
      <c r="Q570" t="str">
        <f t="shared" si="98"/>
        <v>2009</v>
      </c>
      <c r="R570" t="str">
        <f t="shared" si="99"/>
        <v>11</v>
      </c>
      <c r="S570" t="str">
        <f t="shared" si="100"/>
        <v>27</v>
      </c>
      <c r="T570">
        <f t="shared" si="101"/>
        <v>733653</v>
      </c>
      <c r="U570">
        <f t="shared" si="102"/>
        <v>7.903225806451613</v>
      </c>
    </row>
    <row r="571" spans="8:21" x14ac:dyDescent="0.2">
      <c r="H571">
        <v>20090330</v>
      </c>
      <c r="I571" t="str">
        <f t="shared" si="92"/>
        <v>200903</v>
      </c>
      <c r="J571" t="str">
        <f t="shared" si="93"/>
        <v>2009</v>
      </c>
      <c r="K571" t="str">
        <f t="shared" si="94"/>
        <v>03</v>
      </c>
      <c r="L571" t="str">
        <f t="shared" si="95"/>
        <v>30</v>
      </c>
      <c r="M571">
        <f t="shared" si="96"/>
        <v>733408</v>
      </c>
      <c r="O571">
        <v>20110527</v>
      </c>
      <c r="P571" t="str">
        <f t="shared" si="97"/>
        <v>201105</v>
      </c>
      <c r="Q571" t="str">
        <f t="shared" si="98"/>
        <v>2011</v>
      </c>
      <c r="R571" t="str">
        <f t="shared" si="99"/>
        <v>05</v>
      </c>
      <c r="S571" t="str">
        <f t="shared" si="100"/>
        <v>27</v>
      </c>
      <c r="T571">
        <f t="shared" si="101"/>
        <v>734197</v>
      </c>
      <c r="U571">
        <f t="shared" si="102"/>
        <v>25.451612903225808</v>
      </c>
    </row>
    <row r="572" spans="8:21" x14ac:dyDescent="0.2">
      <c r="H572">
        <v>20090331</v>
      </c>
      <c r="I572" t="str">
        <f t="shared" si="92"/>
        <v>200903</v>
      </c>
      <c r="J572" t="str">
        <f t="shared" si="93"/>
        <v>2009</v>
      </c>
      <c r="K572" t="str">
        <f t="shared" si="94"/>
        <v>03</v>
      </c>
      <c r="L572" t="str">
        <f t="shared" si="95"/>
        <v>31</v>
      </c>
      <c r="M572">
        <f t="shared" si="96"/>
        <v>733409</v>
      </c>
      <c r="O572">
        <v>20100527</v>
      </c>
      <c r="P572" t="str">
        <f t="shared" si="97"/>
        <v>201005</v>
      </c>
      <c r="Q572" t="str">
        <f t="shared" si="98"/>
        <v>2010</v>
      </c>
      <c r="R572" t="str">
        <f t="shared" si="99"/>
        <v>05</v>
      </c>
      <c r="S572" t="str">
        <f t="shared" si="100"/>
        <v>27</v>
      </c>
      <c r="T572">
        <f t="shared" si="101"/>
        <v>733832</v>
      </c>
      <c r="U572">
        <f t="shared" si="102"/>
        <v>13.64516129032258</v>
      </c>
    </row>
    <row r="573" spans="8:21" x14ac:dyDescent="0.2">
      <c r="H573">
        <v>20090331</v>
      </c>
      <c r="I573" t="str">
        <f t="shared" si="92"/>
        <v>200903</v>
      </c>
      <c r="J573" t="str">
        <f t="shared" si="93"/>
        <v>2009</v>
      </c>
      <c r="K573" t="str">
        <f t="shared" si="94"/>
        <v>03</v>
      </c>
      <c r="L573" t="str">
        <f t="shared" si="95"/>
        <v>31</v>
      </c>
      <c r="M573">
        <f t="shared" si="96"/>
        <v>733409</v>
      </c>
      <c r="O573">
        <v>20091127</v>
      </c>
      <c r="P573" t="str">
        <f t="shared" si="97"/>
        <v>200911</v>
      </c>
      <c r="Q573" t="str">
        <f t="shared" si="98"/>
        <v>2009</v>
      </c>
      <c r="R573" t="str">
        <f t="shared" si="99"/>
        <v>11</v>
      </c>
      <c r="S573" t="str">
        <f t="shared" si="100"/>
        <v>27</v>
      </c>
      <c r="T573">
        <f t="shared" si="101"/>
        <v>733653</v>
      </c>
      <c r="U573">
        <f t="shared" si="102"/>
        <v>7.870967741935484</v>
      </c>
    </row>
    <row r="574" spans="8:21" x14ac:dyDescent="0.2">
      <c r="H574">
        <v>20090331</v>
      </c>
      <c r="I574" t="str">
        <f t="shared" si="92"/>
        <v>200903</v>
      </c>
      <c r="J574" t="str">
        <f t="shared" si="93"/>
        <v>2009</v>
      </c>
      <c r="K574" t="str">
        <f t="shared" si="94"/>
        <v>03</v>
      </c>
      <c r="L574" t="str">
        <f t="shared" si="95"/>
        <v>31</v>
      </c>
      <c r="M574">
        <f t="shared" si="96"/>
        <v>733409</v>
      </c>
      <c r="O574">
        <v>20090727</v>
      </c>
      <c r="P574" t="str">
        <f t="shared" si="97"/>
        <v>200907</v>
      </c>
      <c r="Q574" t="str">
        <f t="shared" si="98"/>
        <v>2009</v>
      </c>
      <c r="R574" t="str">
        <f t="shared" si="99"/>
        <v>07</v>
      </c>
      <c r="S574" t="str">
        <f t="shared" si="100"/>
        <v>27</v>
      </c>
      <c r="T574">
        <f t="shared" si="101"/>
        <v>733529</v>
      </c>
      <c r="U574">
        <f t="shared" si="102"/>
        <v>3.870967741935484</v>
      </c>
    </row>
    <row r="575" spans="8:21" x14ac:dyDescent="0.2">
      <c r="H575">
        <v>20090331</v>
      </c>
      <c r="I575" t="str">
        <f t="shared" si="92"/>
        <v>200903</v>
      </c>
      <c r="J575" t="str">
        <f t="shared" si="93"/>
        <v>2009</v>
      </c>
      <c r="K575" t="str">
        <f t="shared" si="94"/>
        <v>03</v>
      </c>
      <c r="L575" t="str">
        <f t="shared" si="95"/>
        <v>31</v>
      </c>
      <c r="M575">
        <f t="shared" si="96"/>
        <v>733409</v>
      </c>
      <c r="O575">
        <v>20101127</v>
      </c>
      <c r="P575" t="str">
        <f t="shared" si="97"/>
        <v>201011</v>
      </c>
      <c r="Q575" t="str">
        <f t="shared" si="98"/>
        <v>2010</v>
      </c>
      <c r="R575" t="str">
        <f t="shared" si="99"/>
        <v>11</v>
      </c>
      <c r="S575" t="str">
        <f t="shared" si="100"/>
        <v>27</v>
      </c>
      <c r="T575">
        <f t="shared" si="101"/>
        <v>734018</v>
      </c>
      <c r="U575">
        <f t="shared" si="102"/>
        <v>19.64516129032258</v>
      </c>
    </row>
    <row r="576" spans="8:21" x14ac:dyDescent="0.2">
      <c r="H576">
        <v>20090331</v>
      </c>
      <c r="I576" t="str">
        <f t="shared" si="92"/>
        <v>200903</v>
      </c>
      <c r="J576" t="str">
        <f t="shared" si="93"/>
        <v>2009</v>
      </c>
      <c r="K576" t="str">
        <f t="shared" si="94"/>
        <v>03</v>
      </c>
      <c r="L576" t="str">
        <f t="shared" si="95"/>
        <v>31</v>
      </c>
      <c r="M576">
        <f t="shared" si="96"/>
        <v>733409</v>
      </c>
      <c r="O576">
        <v>20090827</v>
      </c>
      <c r="P576" t="str">
        <f t="shared" si="97"/>
        <v>200908</v>
      </c>
      <c r="Q576" t="str">
        <f t="shared" si="98"/>
        <v>2009</v>
      </c>
      <c r="R576" t="str">
        <f t="shared" si="99"/>
        <v>08</v>
      </c>
      <c r="S576" t="str">
        <f t="shared" si="100"/>
        <v>27</v>
      </c>
      <c r="T576">
        <f t="shared" si="101"/>
        <v>733560</v>
      </c>
      <c r="U576">
        <f t="shared" si="102"/>
        <v>4.870967741935484</v>
      </c>
    </row>
    <row r="577" spans="8:21" x14ac:dyDescent="0.2">
      <c r="H577">
        <v>20090331</v>
      </c>
      <c r="I577" t="str">
        <f t="shared" si="92"/>
        <v>200903</v>
      </c>
      <c r="J577" t="str">
        <f t="shared" si="93"/>
        <v>2009</v>
      </c>
      <c r="K577" t="str">
        <f t="shared" si="94"/>
        <v>03</v>
      </c>
      <c r="L577" t="str">
        <f t="shared" si="95"/>
        <v>31</v>
      </c>
      <c r="M577">
        <f t="shared" si="96"/>
        <v>733409</v>
      </c>
      <c r="O577">
        <v>20100527</v>
      </c>
      <c r="P577" t="str">
        <f t="shared" si="97"/>
        <v>201005</v>
      </c>
      <c r="Q577" t="str">
        <f t="shared" si="98"/>
        <v>2010</v>
      </c>
      <c r="R577" t="str">
        <f t="shared" si="99"/>
        <v>05</v>
      </c>
      <c r="S577" t="str">
        <f t="shared" si="100"/>
        <v>27</v>
      </c>
      <c r="T577">
        <f t="shared" si="101"/>
        <v>733832</v>
      </c>
      <c r="U577">
        <f t="shared" si="102"/>
        <v>13.64516129032258</v>
      </c>
    </row>
    <row r="578" spans="8:21" x14ac:dyDescent="0.2">
      <c r="H578">
        <v>20090331</v>
      </c>
      <c r="I578" t="str">
        <f t="shared" si="92"/>
        <v>200903</v>
      </c>
      <c r="J578" t="str">
        <f t="shared" si="93"/>
        <v>2009</v>
      </c>
      <c r="K578" t="str">
        <f t="shared" si="94"/>
        <v>03</v>
      </c>
      <c r="L578" t="str">
        <f t="shared" si="95"/>
        <v>31</v>
      </c>
      <c r="M578">
        <f t="shared" si="96"/>
        <v>733409</v>
      </c>
      <c r="O578">
        <v>20090827</v>
      </c>
      <c r="P578" t="str">
        <f t="shared" si="97"/>
        <v>200908</v>
      </c>
      <c r="Q578" t="str">
        <f t="shared" si="98"/>
        <v>2009</v>
      </c>
      <c r="R578" t="str">
        <f t="shared" si="99"/>
        <v>08</v>
      </c>
      <c r="S578" t="str">
        <f t="shared" si="100"/>
        <v>27</v>
      </c>
      <c r="T578">
        <f t="shared" si="101"/>
        <v>733560</v>
      </c>
      <c r="U578">
        <f t="shared" si="102"/>
        <v>4.870967741935484</v>
      </c>
    </row>
    <row r="579" spans="8:21" x14ac:dyDescent="0.2">
      <c r="H579">
        <v>20090331</v>
      </c>
      <c r="I579" t="str">
        <f t="shared" ref="I579:I642" si="103">LEFT(H579,6)</f>
        <v>200903</v>
      </c>
      <c r="J579" t="str">
        <f t="shared" ref="J579:J642" si="104">LEFT(I579,4)</f>
        <v>2009</v>
      </c>
      <c r="K579" t="str">
        <f t="shared" ref="K579:K642" si="105">RIGHT(I579,2)</f>
        <v>03</v>
      </c>
      <c r="L579" t="str">
        <f t="shared" ref="L579:L642" si="106">RIGHT(H579,2)</f>
        <v>31</v>
      </c>
      <c r="M579">
        <f t="shared" ref="M579:M642" si="107">J579*365+K579*31+L579</f>
        <v>733409</v>
      </c>
      <c r="O579">
        <v>20091227</v>
      </c>
      <c r="P579" t="str">
        <f t="shared" ref="P579:P642" si="108">LEFT(O579,6)</f>
        <v>200912</v>
      </c>
      <c r="Q579" t="str">
        <f t="shared" ref="Q579:Q642" si="109">LEFT(P579,4)</f>
        <v>2009</v>
      </c>
      <c r="R579" t="str">
        <f t="shared" ref="R579:R642" si="110">RIGHT(P579,2)</f>
        <v>12</v>
      </c>
      <c r="S579" t="str">
        <f t="shared" ref="S579:S642" si="111">RIGHT(O579,2)</f>
        <v>27</v>
      </c>
      <c r="T579">
        <f t="shared" ref="T579:T642" si="112">Q579*365+R579*31+S579</f>
        <v>733684</v>
      </c>
      <c r="U579">
        <f t="shared" ref="U579:U642" si="113">(T579-M579)/31</f>
        <v>8.870967741935484</v>
      </c>
    </row>
    <row r="580" spans="8:21" x14ac:dyDescent="0.2">
      <c r="H580">
        <v>20090331</v>
      </c>
      <c r="I580" t="str">
        <f t="shared" si="103"/>
        <v>200903</v>
      </c>
      <c r="J580" t="str">
        <f t="shared" si="104"/>
        <v>2009</v>
      </c>
      <c r="K580" t="str">
        <f t="shared" si="105"/>
        <v>03</v>
      </c>
      <c r="L580" t="str">
        <f t="shared" si="106"/>
        <v>31</v>
      </c>
      <c r="M580">
        <f t="shared" si="107"/>
        <v>733409</v>
      </c>
      <c r="O580">
        <v>20091127</v>
      </c>
      <c r="P580" t="str">
        <f t="shared" si="108"/>
        <v>200911</v>
      </c>
      <c r="Q580" t="str">
        <f t="shared" si="109"/>
        <v>2009</v>
      </c>
      <c r="R580" t="str">
        <f t="shared" si="110"/>
        <v>11</v>
      </c>
      <c r="S580" t="str">
        <f t="shared" si="111"/>
        <v>27</v>
      </c>
      <c r="T580">
        <f t="shared" si="112"/>
        <v>733653</v>
      </c>
      <c r="U580">
        <f t="shared" si="113"/>
        <v>7.870967741935484</v>
      </c>
    </row>
    <row r="581" spans="8:21" x14ac:dyDescent="0.2">
      <c r="H581">
        <v>20090331</v>
      </c>
      <c r="I581" t="str">
        <f t="shared" si="103"/>
        <v>200903</v>
      </c>
      <c r="J581" t="str">
        <f t="shared" si="104"/>
        <v>2009</v>
      </c>
      <c r="K581" t="str">
        <f t="shared" si="105"/>
        <v>03</v>
      </c>
      <c r="L581" t="str">
        <f t="shared" si="106"/>
        <v>31</v>
      </c>
      <c r="M581">
        <f t="shared" si="107"/>
        <v>733409</v>
      </c>
      <c r="O581">
        <v>20090827</v>
      </c>
      <c r="P581" t="str">
        <f t="shared" si="108"/>
        <v>200908</v>
      </c>
      <c r="Q581" t="str">
        <f t="shared" si="109"/>
        <v>2009</v>
      </c>
      <c r="R581" t="str">
        <f t="shared" si="110"/>
        <v>08</v>
      </c>
      <c r="S581" t="str">
        <f t="shared" si="111"/>
        <v>27</v>
      </c>
      <c r="T581">
        <f t="shared" si="112"/>
        <v>733560</v>
      </c>
      <c r="U581">
        <f t="shared" si="113"/>
        <v>4.870967741935484</v>
      </c>
    </row>
    <row r="582" spans="8:21" x14ac:dyDescent="0.2">
      <c r="H582">
        <v>20090331</v>
      </c>
      <c r="I582" t="str">
        <f t="shared" si="103"/>
        <v>200903</v>
      </c>
      <c r="J582" t="str">
        <f t="shared" si="104"/>
        <v>2009</v>
      </c>
      <c r="K582" t="str">
        <f t="shared" si="105"/>
        <v>03</v>
      </c>
      <c r="L582" t="str">
        <f t="shared" si="106"/>
        <v>31</v>
      </c>
      <c r="M582">
        <f t="shared" si="107"/>
        <v>733409</v>
      </c>
      <c r="O582">
        <v>20100527</v>
      </c>
      <c r="P582" t="str">
        <f t="shared" si="108"/>
        <v>201005</v>
      </c>
      <c r="Q582" t="str">
        <f t="shared" si="109"/>
        <v>2010</v>
      </c>
      <c r="R582" t="str">
        <f t="shared" si="110"/>
        <v>05</v>
      </c>
      <c r="S582" t="str">
        <f t="shared" si="111"/>
        <v>27</v>
      </c>
      <c r="T582">
        <f t="shared" si="112"/>
        <v>733832</v>
      </c>
      <c r="U582">
        <f t="shared" si="113"/>
        <v>13.64516129032258</v>
      </c>
    </row>
    <row r="583" spans="8:21" x14ac:dyDescent="0.2">
      <c r="H583">
        <v>20090331</v>
      </c>
      <c r="I583" t="str">
        <f t="shared" si="103"/>
        <v>200903</v>
      </c>
      <c r="J583" t="str">
        <f t="shared" si="104"/>
        <v>2009</v>
      </c>
      <c r="K583" t="str">
        <f t="shared" si="105"/>
        <v>03</v>
      </c>
      <c r="L583" t="str">
        <f t="shared" si="106"/>
        <v>31</v>
      </c>
      <c r="M583">
        <f t="shared" si="107"/>
        <v>733409</v>
      </c>
      <c r="O583">
        <v>20101127</v>
      </c>
      <c r="P583" t="str">
        <f t="shared" si="108"/>
        <v>201011</v>
      </c>
      <c r="Q583" t="str">
        <f t="shared" si="109"/>
        <v>2010</v>
      </c>
      <c r="R583" t="str">
        <f t="shared" si="110"/>
        <v>11</v>
      </c>
      <c r="S583" t="str">
        <f t="shared" si="111"/>
        <v>27</v>
      </c>
      <c r="T583">
        <f t="shared" si="112"/>
        <v>734018</v>
      </c>
      <c r="U583">
        <f t="shared" si="113"/>
        <v>19.64516129032258</v>
      </c>
    </row>
    <row r="584" spans="8:21" x14ac:dyDescent="0.2">
      <c r="H584">
        <v>20090331</v>
      </c>
      <c r="I584" t="str">
        <f t="shared" si="103"/>
        <v>200903</v>
      </c>
      <c r="J584" t="str">
        <f t="shared" si="104"/>
        <v>2009</v>
      </c>
      <c r="K584" t="str">
        <f t="shared" si="105"/>
        <v>03</v>
      </c>
      <c r="L584" t="str">
        <f t="shared" si="106"/>
        <v>31</v>
      </c>
      <c r="M584">
        <f t="shared" si="107"/>
        <v>733409</v>
      </c>
      <c r="O584">
        <v>20091127</v>
      </c>
      <c r="P584" t="str">
        <f t="shared" si="108"/>
        <v>200911</v>
      </c>
      <c r="Q584" t="str">
        <f t="shared" si="109"/>
        <v>2009</v>
      </c>
      <c r="R584" t="str">
        <f t="shared" si="110"/>
        <v>11</v>
      </c>
      <c r="S584" t="str">
        <f t="shared" si="111"/>
        <v>27</v>
      </c>
      <c r="T584">
        <f t="shared" si="112"/>
        <v>733653</v>
      </c>
      <c r="U584">
        <f t="shared" si="113"/>
        <v>7.870967741935484</v>
      </c>
    </row>
    <row r="585" spans="8:21" x14ac:dyDescent="0.2">
      <c r="H585">
        <v>20090331</v>
      </c>
      <c r="I585" t="str">
        <f t="shared" si="103"/>
        <v>200903</v>
      </c>
      <c r="J585" t="str">
        <f t="shared" si="104"/>
        <v>2009</v>
      </c>
      <c r="K585" t="str">
        <f t="shared" si="105"/>
        <v>03</v>
      </c>
      <c r="L585" t="str">
        <f t="shared" si="106"/>
        <v>31</v>
      </c>
      <c r="M585">
        <f t="shared" si="107"/>
        <v>733409</v>
      </c>
      <c r="O585">
        <v>20091213</v>
      </c>
      <c r="P585" t="str">
        <f t="shared" si="108"/>
        <v>200912</v>
      </c>
      <c r="Q585" t="str">
        <f t="shared" si="109"/>
        <v>2009</v>
      </c>
      <c r="R585" t="str">
        <f t="shared" si="110"/>
        <v>12</v>
      </c>
      <c r="S585" t="str">
        <f t="shared" si="111"/>
        <v>13</v>
      </c>
      <c r="T585">
        <f t="shared" si="112"/>
        <v>733670</v>
      </c>
      <c r="U585">
        <f t="shared" si="113"/>
        <v>8.4193548387096779</v>
      </c>
    </row>
    <row r="586" spans="8:21" x14ac:dyDescent="0.2">
      <c r="H586">
        <v>20090413</v>
      </c>
      <c r="I586" t="str">
        <f t="shared" si="103"/>
        <v>200904</v>
      </c>
      <c r="J586" t="str">
        <f t="shared" si="104"/>
        <v>2009</v>
      </c>
      <c r="K586" t="str">
        <f t="shared" si="105"/>
        <v>04</v>
      </c>
      <c r="L586" t="str">
        <f t="shared" si="106"/>
        <v>13</v>
      </c>
      <c r="M586">
        <f t="shared" si="107"/>
        <v>733422</v>
      </c>
      <c r="O586">
        <v>20100608</v>
      </c>
      <c r="P586" t="str">
        <f t="shared" si="108"/>
        <v>201006</v>
      </c>
      <c r="Q586" t="str">
        <f t="shared" si="109"/>
        <v>2010</v>
      </c>
      <c r="R586" t="str">
        <f t="shared" si="110"/>
        <v>06</v>
      </c>
      <c r="S586" t="str">
        <f t="shared" si="111"/>
        <v>08</v>
      </c>
      <c r="T586">
        <f t="shared" si="112"/>
        <v>733844</v>
      </c>
      <c r="U586">
        <f t="shared" si="113"/>
        <v>13.612903225806452</v>
      </c>
    </row>
    <row r="587" spans="8:21" x14ac:dyDescent="0.2">
      <c r="H587">
        <v>20090415</v>
      </c>
      <c r="I587" t="str">
        <f t="shared" si="103"/>
        <v>200904</v>
      </c>
      <c r="J587" t="str">
        <f t="shared" si="104"/>
        <v>2009</v>
      </c>
      <c r="K587" t="str">
        <f t="shared" si="105"/>
        <v>04</v>
      </c>
      <c r="L587" t="str">
        <f t="shared" si="106"/>
        <v>15</v>
      </c>
      <c r="M587">
        <f t="shared" si="107"/>
        <v>733424</v>
      </c>
      <c r="O587">
        <v>20090905</v>
      </c>
      <c r="P587" t="str">
        <f t="shared" si="108"/>
        <v>200909</v>
      </c>
      <c r="Q587" t="str">
        <f t="shared" si="109"/>
        <v>2009</v>
      </c>
      <c r="R587" t="str">
        <f t="shared" si="110"/>
        <v>09</v>
      </c>
      <c r="S587" t="str">
        <f t="shared" si="111"/>
        <v>05</v>
      </c>
      <c r="T587">
        <f t="shared" si="112"/>
        <v>733569</v>
      </c>
      <c r="U587">
        <f t="shared" si="113"/>
        <v>4.67741935483871</v>
      </c>
    </row>
    <row r="588" spans="8:21" x14ac:dyDescent="0.2">
      <c r="H588">
        <v>20090415</v>
      </c>
      <c r="I588" t="str">
        <f t="shared" si="103"/>
        <v>200904</v>
      </c>
      <c r="J588" t="str">
        <f t="shared" si="104"/>
        <v>2009</v>
      </c>
      <c r="K588" t="str">
        <f t="shared" si="105"/>
        <v>04</v>
      </c>
      <c r="L588" t="str">
        <f t="shared" si="106"/>
        <v>15</v>
      </c>
      <c r="M588">
        <f t="shared" si="107"/>
        <v>733424</v>
      </c>
      <c r="O588">
        <v>20090906</v>
      </c>
      <c r="P588" t="str">
        <f t="shared" si="108"/>
        <v>200909</v>
      </c>
      <c r="Q588" t="str">
        <f t="shared" si="109"/>
        <v>2009</v>
      </c>
      <c r="R588" t="str">
        <f t="shared" si="110"/>
        <v>09</v>
      </c>
      <c r="S588" t="str">
        <f t="shared" si="111"/>
        <v>06</v>
      </c>
      <c r="T588">
        <f t="shared" si="112"/>
        <v>733570</v>
      </c>
      <c r="U588">
        <f t="shared" si="113"/>
        <v>4.709677419354839</v>
      </c>
    </row>
    <row r="589" spans="8:21" x14ac:dyDescent="0.2">
      <c r="H589">
        <v>20090409</v>
      </c>
      <c r="I589" t="str">
        <f t="shared" si="103"/>
        <v>200904</v>
      </c>
      <c r="J589" t="str">
        <f t="shared" si="104"/>
        <v>2009</v>
      </c>
      <c r="K589" t="str">
        <f t="shared" si="105"/>
        <v>04</v>
      </c>
      <c r="L589" t="str">
        <f t="shared" si="106"/>
        <v>09</v>
      </c>
      <c r="M589">
        <f t="shared" si="107"/>
        <v>733418</v>
      </c>
      <c r="O589">
        <v>20100607</v>
      </c>
      <c r="P589" t="str">
        <f t="shared" si="108"/>
        <v>201006</v>
      </c>
      <c r="Q589" t="str">
        <f t="shared" si="109"/>
        <v>2010</v>
      </c>
      <c r="R589" t="str">
        <f t="shared" si="110"/>
        <v>06</v>
      </c>
      <c r="S589" t="str">
        <f t="shared" si="111"/>
        <v>07</v>
      </c>
      <c r="T589">
        <f t="shared" si="112"/>
        <v>733843</v>
      </c>
      <c r="U589">
        <f t="shared" si="113"/>
        <v>13.709677419354838</v>
      </c>
    </row>
    <row r="590" spans="8:21" x14ac:dyDescent="0.2">
      <c r="H590">
        <v>20090413</v>
      </c>
      <c r="I590" t="str">
        <f t="shared" si="103"/>
        <v>200904</v>
      </c>
      <c r="J590" t="str">
        <f t="shared" si="104"/>
        <v>2009</v>
      </c>
      <c r="K590" t="str">
        <f t="shared" si="105"/>
        <v>04</v>
      </c>
      <c r="L590" t="str">
        <f t="shared" si="106"/>
        <v>13</v>
      </c>
      <c r="M590">
        <f t="shared" si="107"/>
        <v>733422</v>
      </c>
      <c r="O590">
        <v>20091210</v>
      </c>
      <c r="P590" t="str">
        <f t="shared" si="108"/>
        <v>200912</v>
      </c>
      <c r="Q590" t="str">
        <f t="shared" si="109"/>
        <v>2009</v>
      </c>
      <c r="R590" t="str">
        <f t="shared" si="110"/>
        <v>12</v>
      </c>
      <c r="S590" t="str">
        <f t="shared" si="111"/>
        <v>10</v>
      </c>
      <c r="T590">
        <f t="shared" si="112"/>
        <v>733667</v>
      </c>
      <c r="U590">
        <f t="shared" si="113"/>
        <v>7.903225806451613</v>
      </c>
    </row>
    <row r="591" spans="8:21" x14ac:dyDescent="0.2">
      <c r="H591">
        <v>20090415</v>
      </c>
      <c r="I591" t="str">
        <f t="shared" si="103"/>
        <v>200904</v>
      </c>
      <c r="J591" t="str">
        <f t="shared" si="104"/>
        <v>2009</v>
      </c>
      <c r="K591" t="str">
        <f t="shared" si="105"/>
        <v>04</v>
      </c>
      <c r="L591" t="str">
        <f t="shared" si="106"/>
        <v>15</v>
      </c>
      <c r="M591">
        <f t="shared" si="107"/>
        <v>733424</v>
      </c>
      <c r="O591">
        <v>20090909</v>
      </c>
      <c r="P591" t="str">
        <f t="shared" si="108"/>
        <v>200909</v>
      </c>
      <c r="Q591" t="str">
        <f t="shared" si="109"/>
        <v>2009</v>
      </c>
      <c r="R591" t="str">
        <f t="shared" si="110"/>
        <v>09</v>
      </c>
      <c r="S591" t="str">
        <f t="shared" si="111"/>
        <v>09</v>
      </c>
      <c r="T591">
        <f t="shared" si="112"/>
        <v>733573</v>
      </c>
      <c r="U591">
        <f t="shared" si="113"/>
        <v>4.806451612903226</v>
      </c>
    </row>
    <row r="592" spans="8:21" x14ac:dyDescent="0.2">
      <c r="H592">
        <v>20090424</v>
      </c>
      <c r="I592" t="str">
        <f t="shared" si="103"/>
        <v>200904</v>
      </c>
      <c r="J592" t="str">
        <f t="shared" si="104"/>
        <v>2009</v>
      </c>
      <c r="K592" t="str">
        <f t="shared" si="105"/>
        <v>04</v>
      </c>
      <c r="L592" t="str">
        <f t="shared" si="106"/>
        <v>24</v>
      </c>
      <c r="M592">
        <f t="shared" si="107"/>
        <v>733433</v>
      </c>
      <c r="O592">
        <v>20100623</v>
      </c>
      <c r="P592" t="str">
        <f t="shared" si="108"/>
        <v>201006</v>
      </c>
      <c r="Q592" t="str">
        <f t="shared" si="109"/>
        <v>2010</v>
      </c>
      <c r="R592" t="str">
        <f t="shared" si="110"/>
        <v>06</v>
      </c>
      <c r="S592" t="str">
        <f t="shared" si="111"/>
        <v>23</v>
      </c>
      <c r="T592">
        <f t="shared" si="112"/>
        <v>733859</v>
      </c>
      <c r="U592">
        <f t="shared" si="113"/>
        <v>13.741935483870968</v>
      </c>
    </row>
    <row r="593" spans="8:21" x14ac:dyDescent="0.2">
      <c r="H593">
        <v>20090415</v>
      </c>
      <c r="I593" t="str">
        <f t="shared" si="103"/>
        <v>200904</v>
      </c>
      <c r="J593" t="str">
        <f t="shared" si="104"/>
        <v>2009</v>
      </c>
      <c r="K593" t="str">
        <f t="shared" si="105"/>
        <v>04</v>
      </c>
      <c r="L593" t="str">
        <f t="shared" si="106"/>
        <v>15</v>
      </c>
      <c r="M593">
        <f t="shared" si="107"/>
        <v>733424</v>
      </c>
      <c r="O593">
        <v>20091014</v>
      </c>
      <c r="P593" t="str">
        <f t="shared" si="108"/>
        <v>200910</v>
      </c>
      <c r="Q593" t="str">
        <f t="shared" si="109"/>
        <v>2009</v>
      </c>
      <c r="R593" t="str">
        <f t="shared" si="110"/>
        <v>10</v>
      </c>
      <c r="S593" t="str">
        <f t="shared" si="111"/>
        <v>14</v>
      </c>
      <c r="T593">
        <f t="shared" si="112"/>
        <v>733609</v>
      </c>
      <c r="U593">
        <f t="shared" si="113"/>
        <v>5.967741935483871</v>
      </c>
    </row>
    <row r="594" spans="8:21" x14ac:dyDescent="0.2">
      <c r="H594">
        <v>20090415</v>
      </c>
      <c r="I594" t="str">
        <f t="shared" si="103"/>
        <v>200904</v>
      </c>
      <c r="J594" t="str">
        <f t="shared" si="104"/>
        <v>2009</v>
      </c>
      <c r="K594" t="str">
        <f t="shared" si="105"/>
        <v>04</v>
      </c>
      <c r="L594" t="str">
        <f t="shared" si="106"/>
        <v>15</v>
      </c>
      <c r="M594">
        <f t="shared" si="107"/>
        <v>733424</v>
      </c>
      <c r="O594">
        <v>20110613</v>
      </c>
      <c r="P594" t="str">
        <f t="shared" si="108"/>
        <v>201106</v>
      </c>
      <c r="Q594" t="str">
        <f t="shared" si="109"/>
        <v>2011</v>
      </c>
      <c r="R594" t="str">
        <f t="shared" si="110"/>
        <v>06</v>
      </c>
      <c r="S594" t="str">
        <f t="shared" si="111"/>
        <v>13</v>
      </c>
      <c r="T594">
        <f t="shared" si="112"/>
        <v>734214</v>
      </c>
      <c r="U594">
        <f t="shared" si="113"/>
        <v>25.483870967741936</v>
      </c>
    </row>
    <row r="595" spans="8:21" x14ac:dyDescent="0.2">
      <c r="H595">
        <v>20090417</v>
      </c>
      <c r="I595" t="str">
        <f t="shared" si="103"/>
        <v>200904</v>
      </c>
      <c r="J595" t="str">
        <f t="shared" si="104"/>
        <v>2009</v>
      </c>
      <c r="K595" t="str">
        <f t="shared" si="105"/>
        <v>04</v>
      </c>
      <c r="L595" t="str">
        <f t="shared" si="106"/>
        <v>17</v>
      </c>
      <c r="M595">
        <f t="shared" si="107"/>
        <v>733426</v>
      </c>
      <c r="O595">
        <v>20100616</v>
      </c>
      <c r="P595" t="str">
        <f t="shared" si="108"/>
        <v>201006</v>
      </c>
      <c r="Q595" t="str">
        <f t="shared" si="109"/>
        <v>2010</v>
      </c>
      <c r="R595" t="str">
        <f t="shared" si="110"/>
        <v>06</v>
      </c>
      <c r="S595" t="str">
        <f t="shared" si="111"/>
        <v>16</v>
      </c>
      <c r="T595">
        <f t="shared" si="112"/>
        <v>733852</v>
      </c>
      <c r="U595">
        <f t="shared" si="113"/>
        <v>13.741935483870968</v>
      </c>
    </row>
    <row r="596" spans="8:21" x14ac:dyDescent="0.2">
      <c r="H596">
        <v>20090421</v>
      </c>
      <c r="I596" t="str">
        <f t="shared" si="103"/>
        <v>200904</v>
      </c>
      <c r="J596" t="str">
        <f t="shared" si="104"/>
        <v>2009</v>
      </c>
      <c r="K596" t="str">
        <f t="shared" si="105"/>
        <v>04</v>
      </c>
      <c r="L596" t="str">
        <f t="shared" si="106"/>
        <v>21</v>
      </c>
      <c r="M596">
        <f t="shared" si="107"/>
        <v>733430</v>
      </c>
      <c r="O596">
        <v>20100619</v>
      </c>
      <c r="P596" t="str">
        <f t="shared" si="108"/>
        <v>201006</v>
      </c>
      <c r="Q596" t="str">
        <f t="shared" si="109"/>
        <v>2010</v>
      </c>
      <c r="R596" t="str">
        <f t="shared" si="110"/>
        <v>06</v>
      </c>
      <c r="S596" t="str">
        <f t="shared" si="111"/>
        <v>19</v>
      </c>
      <c r="T596">
        <f t="shared" si="112"/>
        <v>733855</v>
      </c>
      <c r="U596">
        <f t="shared" si="113"/>
        <v>13.709677419354838</v>
      </c>
    </row>
    <row r="597" spans="8:21" x14ac:dyDescent="0.2">
      <c r="H597">
        <v>20090428</v>
      </c>
      <c r="I597" t="str">
        <f t="shared" si="103"/>
        <v>200904</v>
      </c>
      <c r="J597" t="str">
        <f t="shared" si="104"/>
        <v>2009</v>
      </c>
      <c r="K597" t="str">
        <f t="shared" si="105"/>
        <v>04</v>
      </c>
      <c r="L597" t="str">
        <f t="shared" si="106"/>
        <v>28</v>
      </c>
      <c r="M597">
        <f t="shared" si="107"/>
        <v>733437</v>
      </c>
      <c r="O597">
        <v>20111227</v>
      </c>
      <c r="P597" t="str">
        <f t="shared" si="108"/>
        <v>201112</v>
      </c>
      <c r="Q597" t="str">
        <f t="shared" si="109"/>
        <v>2011</v>
      </c>
      <c r="R597" t="str">
        <f t="shared" si="110"/>
        <v>12</v>
      </c>
      <c r="S597" t="str">
        <f t="shared" si="111"/>
        <v>27</v>
      </c>
      <c r="T597">
        <f t="shared" si="112"/>
        <v>734414</v>
      </c>
      <c r="U597">
        <f t="shared" si="113"/>
        <v>31.516129032258064</v>
      </c>
    </row>
    <row r="598" spans="8:21" x14ac:dyDescent="0.2">
      <c r="H598">
        <v>20090429</v>
      </c>
      <c r="I598" t="str">
        <f t="shared" si="103"/>
        <v>200904</v>
      </c>
      <c r="J598" t="str">
        <f t="shared" si="104"/>
        <v>2009</v>
      </c>
      <c r="K598" t="str">
        <f t="shared" si="105"/>
        <v>04</v>
      </c>
      <c r="L598" t="str">
        <f t="shared" si="106"/>
        <v>29</v>
      </c>
      <c r="M598">
        <f t="shared" si="107"/>
        <v>733438</v>
      </c>
      <c r="O598">
        <v>20110627</v>
      </c>
      <c r="P598" t="str">
        <f t="shared" si="108"/>
        <v>201106</v>
      </c>
      <c r="Q598" t="str">
        <f t="shared" si="109"/>
        <v>2011</v>
      </c>
      <c r="R598" t="str">
        <f t="shared" si="110"/>
        <v>06</v>
      </c>
      <c r="S598" t="str">
        <f t="shared" si="111"/>
        <v>27</v>
      </c>
      <c r="T598">
        <f t="shared" si="112"/>
        <v>734228</v>
      </c>
      <c r="U598">
        <f t="shared" si="113"/>
        <v>25.483870967741936</v>
      </c>
    </row>
    <row r="599" spans="8:21" x14ac:dyDescent="0.2">
      <c r="H599">
        <v>20090427</v>
      </c>
      <c r="I599" t="str">
        <f t="shared" si="103"/>
        <v>200904</v>
      </c>
      <c r="J599" t="str">
        <f t="shared" si="104"/>
        <v>2009</v>
      </c>
      <c r="K599" t="str">
        <f t="shared" si="105"/>
        <v>04</v>
      </c>
      <c r="L599" t="str">
        <f t="shared" si="106"/>
        <v>27</v>
      </c>
      <c r="M599">
        <f t="shared" si="107"/>
        <v>733436</v>
      </c>
      <c r="O599">
        <v>20091226</v>
      </c>
      <c r="P599" t="str">
        <f t="shared" si="108"/>
        <v>200912</v>
      </c>
      <c r="Q599" t="str">
        <f t="shared" si="109"/>
        <v>2009</v>
      </c>
      <c r="R599" t="str">
        <f t="shared" si="110"/>
        <v>12</v>
      </c>
      <c r="S599" t="str">
        <f t="shared" si="111"/>
        <v>26</v>
      </c>
      <c r="T599">
        <f t="shared" si="112"/>
        <v>733683</v>
      </c>
      <c r="U599">
        <f t="shared" si="113"/>
        <v>7.967741935483871</v>
      </c>
    </row>
    <row r="600" spans="8:21" x14ac:dyDescent="0.2">
      <c r="H600">
        <v>20090427</v>
      </c>
      <c r="I600" t="str">
        <f t="shared" si="103"/>
        <v>200904</v>
      </c>
      <c r="J600" t="str">
        <f t="shared" si="104"/>
        <v>2009</v>
      </c>
      <c r="K600" t="str">
        <f t="shared" si="105"/>
        <v>04</v>
      </c>
      <c r="L600" t="str">
        <f t="shared" si="106"/>
        <v>27</v>
      </c>
      <c r="M600">
        <f t="shared" si="107"/>
        <v>733436</v>
      </c>
      <c r="O600">
        <v>20110626</v>
      </c>
      <c r="P600" t="str">
        <f t="shared" si="108"/>
        <v>201106</v>
      </c>
      <c r="Q600" t="str">
        <f t="shared" si="109"/>
        <v>2011</v>
      </c>
      <c r="R600" t="str">
        <f t="shared" si="110"/>
        <v>06</v>
      </c>
      <c r="S600" t="str">
        <f t="shared" si="111"/>
        <v>26</v>
      </c>
      <c r="T600">
        <f t="shared" si="112"/>
        <v>734227</v>
      </c>
      <c r="U600">
        <f t="shared" si="113"/>
        <v>25.516129032258064</v>
      </c>
    </row>
    <row r="601" spans="8:21" x14ac:dyDescent="0.2">
      <c r="H601">
        <v>20090429</v>
      </c>
      <c r="I601" t="str">
        <f t="shared" si="103"/>
        <v>200904</v>
      </c>
      <c r="J601" t="str">
        <f t="shared" si="104"/>
        <v>2009</v>
      </c>
      <c r="K601" t="str">
        <f t="shared" si="105"/>
        <v>04</v>
      </c>
      <c r="L601" t="str">
        <f t="shared" si="106"/>
        <v>29</v>
      </c>
      <c r="M601">
        <f t="shared" si="107"/>
        <v>733438</v>
      </c>
      <c r="O601">
        <v>20090827</v>
      </c>
      <c r="P601" t="str">
        <f t="shared" si="108"/>
        <v>200908</v>
      </c>
      <c r="Q601" t="str">
        <f t="shared" si="109"/>
        <v>2009</v>
      </c>
      <c r="R601" t="str">
        <f t="shared" si="110"/>
        <v>08</v>
      </c>
      <c r="S601" t="str">
        <f t="shared" si="111"/>
        <v>27</v>
      </c>
      <c r="T601">
        <f t="shared" si="112"/>
        <v>733560</v>
      </c>
      <c r="U601">
        <f t="shared" si="113"/>
        <v>3.935483870967742</v>
      </c>
    </row>
    <row r="602" spans="8:21" x14ac:dyDescent="0.2">
      <c r="H602">
        <v>20090504</v>
      </c>
      <c r="I602" t="str">
        <f t="shared" si="103"/>
        <v>200905</v>
      </c>
      <c r="J602" t="str">
        <f t="shared" si="104"/>
        <v>2009</v>
      </c>
      <c r="K602" t="str">
        <f t="shared" si="105"/>
        <v>05</v>
      </c>
      <c r="L602" t="str">
        <f t="shared" si="106"/>
        <v>04</v>
      </c>
      <c r="M602">
        <f t="shared" si="107"/>
        <v>733444</v>
      </c>
      <c r="O602">
        <v>20091003</v>
      </c>
      <c r="P602" t="str">
        <f t="shared" si="108"/>
        <v>200910</v>
      </c>
      <c r="Q602" t="str">
        <f t="shared" si="109"/>
        <v>2009</v>
      </c>
      <c r="R602" t="str">
        <f t="shared" si="110"/>
        <v>10</v>
      </c>
      <c r="S602" t="str">
        <f t="shared" si="111"/>
        <v>03</v>
      </c>
      <c r="T602">
        <f t="shared" si="112"/>
        <v>733598</v>
      </c>
      <c r="U602">
        <f t="shared" si="113"/>
        <v>4.967741935483871</v>
      </c>
    </row>
    <row r="603" spans="8:21" x14ac:dyDescent="0.2">
      <c r="H603">
        <v>20090508</v>
      </c>
      <c r="I603" t="str">
        <f t="shared" si="103"/>
        <v>200905</v>
      </c>
      <c r="J603" t="str">
        <f t="shared" si="104"/>
        <v>2009</v>
      </c>
      <c r="K603" t="str">
        <f t="shared" si="105"/>
        <v>05</v>
      </c>
      <c r="L603" t="str">
        <f t="shared" si="106"/>
        <v>08</v>
      </c>
      <c r="M603">
        <f t="shared" si="107"/>
        <v>733448</v>
      </c>
      <c r="O603">
        <v>20091007</v>
      </c>
      <c r="P603" t="str">
        <f t="shared" si="108"/>
        <v>200910</v>
      </c>
      <c r="Q603" t="str">
        <f t="shared" si="109"/>
        <v>2009</v>
      </c>
      <c r="R603" t="str">
        <f t="shared" si="110"/>
        <v>10</v>
      </c>
      <c r="S603" t="str">
        <f t="shared" si="111"/>
        <v>07</v>
      </c>
      <c r="T603">
        <f t="shared" si="112"/>
        <v>733602</v>
      </c>
      <c r="U603">
        <f t="shared" si="113"/>
        <v>4.967741935483871</v>
      </c>
    </row>
    <row r="604" spans="8:21" x14ac:dyDescent="0.2">
      <c r="H604">
        <v>20090429</v>
      </c>
      <c r="I604" t="str">
        <f t="shared" si="103"/>
        <v>200904</v>
      </c>
      <c r="J604" t="str">
        <f t="shared" si="104"/>
        <v>2009</v>
      </c>
      <c r="K604" t="str">
        <f t="shared" si="105"/>
        <v>04</v>
      </c>
      <c r="L604" t="str">
        <f t="shared" si="106"/>
        <v>29</v>
      </c>
      <c r="M604">
        <f t="shared" si="107"/>
        <v>733438</v>
      </c>
      <c r="O604">
        <v>20091227</v>
      </c>
      <c r="P604" t="str">
        <f t="shared" si="108"/>
        <v>200912</v>
      </c>
      <c r="Q604" t="str">
        <f t="shared" si="109"/>
        <v>2009</v>
      </c>
      <c r="R604" t="str">
        <f t="shared" si="110"/>
        <v>12</v>
      </c>
      <c r="S604" t="str">
        <f t="shared" si="111"/>
        <v>27</v>
      </c>
      <c r="T604">
        <f t="shared" si="112"/>
        <v>733684</v>
      </c>
      <c r="U604">
        <f t="shared" si="113"/>
        <v>7.935483870967742</v>
      </c>
    </row>
    <row r="605" spans="8:21" x14ac:dyDescent="0.2">
      <c r="H605">
        <v>20090507</v>
      </c>
      <c r="I605" t="str">
        <f t="shared" si="103"/>
        <v>200905</v>
      </c>
      <c r="J605" t="str">
        <f t="shared" si="104"/>
        <v>2009</v>
      </c>
      <c r="K605" t="str">
        <f t="shared" si="105"/>
        <v>05</v>
      </c>
      <c r="L605" t="str">
        <f t="shared" si="106"/>
        <v>07</v>
      </c>
      <c r="M605">
        <f t="shared" si="107"/>
        <v>733447</v>
      </c>
      <c r="O605">
        <v>20100705</v>
      </c>
      <c r="P605" t="str">
        <f t="shared" si="108"/>
        <v>201007</v>
      </c>
      <c r="Q605" t="str">
        <f t="shared" si="109"/>
        <v>2010</v>
      </c>
      <c r="R605" t="str">
        <f t="shared" si="110"/>
        <v>07</v>
      </c>
      <c r="S605" t="str">
        <f t="shared" si="111"/>
        <v>05</v>
      </c>
      <c r="T605">
        <f t="shared" si="112"/>
        <v>733872</v>
      </c>
      <c r="U605">
        <f t="shared" si="113"/>
        <v>13.709677419354838</v>
      </c>
    </row>
    <row r="606" spans="8:21" x14ac:dyDescent="0.2">
      <c r="H606">
        <v>20090505</v>
      </c>
      <c r="I606" t="str">
        <f t="shared" si="103"/>
        <v>200905</v>
      </c>
      <c r="J606" t="str">
        <f t="shared" si="104"/>
        <v>2009</v>
      </c>
      <c r="K606" t="str">
        <f t="shared" si="105"/>
        <v>05</v>
      </c>
      <c r="L606" t="str">
        <f t="shared" si="106"/>
        <v>05</v>
      </c>
      <c r="M606">
        <f t="shared" si="107"/>
        <v>733445</v>
      </c>
      <c r="O606">
        <v>20110704</v>
      </c>
      <c r="P606" t="str">
        <f t="shared" si="108"/>
        <v>201107</v>
      </c>
      <c r="Q606" t="str">
        <f t="shared" si="109"/>
        <v>2011</v>
      </c>
      <c r="R606" t="str">
        <f t="shared" si="110"/>
        <v>07</v>
      </c>
      <c r="S606" t="str">
        <f t="shared" si="111"/>
        <v>04</v>
      </c>
      <c r="T606">
        <f t="shared" si="112"/>
        <v>734236</v>
      </c>
      <c r="U606">
        <f t="shared" si="113"/>
        <v>25.516129032258064</v>
      </c>
    </row>
    <row r="607" spans="8:21" x14ac:dyDescent="0.2">
      <c r="H607">
        <v>20090504</v>
      </c>
      <c r="I607" t="str">
        <f t="shared" si="103"/>
        <v>200905</v>
      </c>
      <c r="J607" t="str">
        <f t="shared" si="104"/>
        <v>2009</v>
      </c>
      <c r="K607" t="str">
        <f t="shared" si="105"/>
        <v>05</v>
      </c>
      <c r="L607" t="str">
        <f t="shared" si="106"/>
        <v>04</v>
      </c>
      <c r="M607">
        <f t="shared" si="107"/>
        <v>733444</v>
      </c>
      <c r="O607">
        <v>20091103</v>
      </c>
      <c r="P607" t="str">
        <f t="shared" si="108"/>
        <v>200911</v>
      </c>
      <c r="Q607" t="str">
        <f t="shared" si="109"/>
        <v>2009</v>
      </c>
      <c r="R607" t="str">
        <f t="shared" si="110"/>
        <v>11</v>
      </c>
      <c r="S607" t="str">
        <f t="shared" si="111"/>
        <v>03</v>
      </c>
      <c r="T607">
        <f t="shared" si="112"/>
        <v>733629</v>
      </c>
      <c r="U607">
        <f t="shared" si="113"/>
        <v>5.967741935483871</v>
      </c>
    </row>
    <row r="608" spans="8:21" x14ac:dyDescent="0.2">
      <c r="H608">
        <v>20090506</v>
      </c>
      <c r="I608" t="str">
        <f t="shared" si="103"/>
        <v>200905</v>
      </c>
      <c r="J608" t="str">
        <f t="shared" si="104"/>
        <v>2009</v>
      </c>
      <c r="K608" t="str">
        <f t="shared" si="105"/>
        <v>05</v>
      </c>
      <c r="L608" t="str">
        <f t="shared" si="106"/>
        <v>06</v>
      </c>
      <c r="M608">
        <f t="shared" si="107"/>
        <v>733446</v>
      </c>
      <c r="O608">
        <v>20100105</v>
      </c>
      <c r="P608" t="str">
        <f t="shared" si="108"/>
        <v>201001</v>
      </c>
      <c r="Q608" t="str">
        <f t="shared" si="109"/>
        <v>2010</v>
      </c>
      <c r="R608" t="str">
        <f t="shared" si="110"/>
        <v>01</v>
      </c>
      <c r="S608" t="str">
        <f t="shared" si="111"/>
        <v>05</v>
      </c>
      <c r="T608">
        <f t="shared" si="112"/>
        <v>733686</v>
      </c>
      <c r="U608">
        <f t="shared" si="113"/>
        <v>7.741935483870968</v>
      </c>
    </row>
    <row r="609" spans="8:21" x14ac:dyDescent="0.2">
      <c r="H609">
        <v>20090508</v>
      </c>
      <c r="I609" t="str">
        <f t="shared" si="103"/>
        <v>200905</v>
      </c>
      <c r="J609" t="str">
        <f t="shared" si="104"/>
        <v>2009</v>
      </c>
      <c r="K609" t="str">
        <f t="shared" si="105"/>
        <v>05</v>
      </c>
      <c r="L609" t="str">
        <f t="shared" si="106"/>
        <v>08</v>
      </c>
      <c r="M609">
        <f t="shared" si="107"/>
        <v>733448</v>
      </c>
      <c r="O609">
        <v>20100107</v>
      </c>
      <c r="P609" t="str">
        <f t="shared" si="108"/>
        <v>201001</v>
      </c>
      <c r="Q609" t="str">
        <f t="shared" si="109"/>
        <v>2010</v>
      </c>
      <c r="R609" t="str">
        <f t="shared" si="110"/>
        <v>01</v>
      </c>
      <c r="S609" t="str">
        <f t="shared" si="111"/>
        <v>07</v>
      </c>
      <c r="T609">
        <f t="shared" si="112"/>
        <v>733688</v>
      </c>
      <c r="U609">
        <f t="shared" si="113"/>
        <v>7.741935483870968</v>
      </c>
    </row>
    <row r="610" spans="8:21" x14ac:dyDescent="0.2">
      <c r="H610">
        <v>20090515</v>
      </c>
      <c r="I610" t="str">
        <f t="shared" si="103"/>
        <v>200905</v>
      </c>
      <c r="J610" t="str">
        <f t="shared" si="104"/>
        <v>2009</v>
      </c>
      <c r="K610" t="str">
        <f t="shared" si="105"/>
        <v>05</v>
      </c>
      <c r="L610" t="str">
        <f t="shared" si="106"/>
        <v>15</v>
      </c>
      <c r="M610">
        <f t="shared" si="107"/>
        <v>733455</v>
      </c>
      <c r="O610">
        <v>20091014</v>
      </c>
      <c r="P610" t="str">
        <f t="shared" si="108"/>
        <v>200910</v>
      </c>
      <c r="Q610" t="str">
        <f t="shared" si="109"/>
        <v>2009</v>
      </c>
      <c r="R610" t="str">
        <f t="shared" si="110"/>
        <v>10</v>
      </c>
      <c r="S610" t="str">
        <f t="shared" si="111"/>
        <v>14</v>
      </c>
      <c r="T610">
        <f t="shared" si="112"/>
        <v>733609</v>
      </c>
      <c r="U610">
        <f t="shared" si="113"/>
        <v>4.967741935483871</v>
      </c>
    </row>
    <row r="611" spans="8:21" x14ac:dyDescent="0.2">
      <c r="H611">
        <v>20090514</v>
      </c>
      <c r="I611" t="str">
        <f t="shared" si="103"/>
        <v>200905</v>
      </c>
      <c r="J611" t="str">
        <f t="shared" si="104"/>
        <v>2009</v>
      </c>
      <c r="K611" t="str">
        <f t="shared" si="105"/>
        <v>05</v>
      </c>
      <c r="L611" t="str">
        <f t="shared" si="106"/>
        <v>14</v>
      </c>
      <c r="M611">
        <f t="shared" si="107"/>
        <v>733454</v>
      </c>
      <c r="O611">
        <v>20090909</v>
      </c>
      <c r="P611" t="str">
        <f t="shared" si="108"/>
        <v>200909</v>
      </c>
      <c r="Q611" t="str">
        <f t="shared" si="109"/>
        <v>2009</v>
      </c>
      <c r="R611" t="str">
        <f t="shared" si="110"/>
        <v>09</v>
      </c>
      <c r="S611" t="str">
        <f t="shared" si="111"/>
        <v>09</v>
      </c>
      <c r="T611">
        <f t="shared" si="112"/>
        <v>733573</v>
      </c>
      <c r="U611">
        <f t="shared" si="113"/>
        <v>3.838709677419355</v>
      </c>
    </row>
    <row r="612" spans="8:21" x14ac:dyDescent="0.2">
      <c r="H612">
        <v>20090605</v>
      </c>
      <c r="I612" t="str">
        <f t="shared" si="103"/>
        <v>200906</v>
      </c>
      <c r="J612" t="str">
        <f t="shared" si="104"/>
        <v>2009</v>
      </c>
      <c r="K612" t="str">
        <f t="shared" si="105"/>
        <v>06</v>
      </c>
      <c r="L612" t="str">
        <f t="shared" si="106"/>
        <v>05</v>
      </c>
      <c r="M612">
        <f t="shared" si="107"/>
        <v>733476</v>
      </c>
      <c r="O612">
        <v>20100804</v>
      </c>
      <c r="P612" t="str">
        <f t="shared" si="108"/>
        <v>201008</v>
      </c>
      <c r="Q612" t="str">
        <f t="shared" si="109"/>
        <v>2010</v>
      </c>
      <c r="R612" t="str">
        <f t="shared" si="110"/>
        <v>08</v>
      </c>
      <c r="S612" t="str">
        <f t="shared" si="111"/>
        <v>04</v>
      </c>
      <c r="T612">
        <f t="shared" si="112"/>
        <v>733902</v>
      </c>
      <c r="U612">
        <f t="shared" si="113"/>
        <v>13.741935483870968</v>
      </c>
    </row>
    <row r="613" spans="8:21" x14ac:dyDescent="0.2">
      <c r="H613">
        <v>20090518</v>
      </c>
      <c r="I613" t="str">
        <f t="shared" si="103"/>
        <v>200905</v>
      </c>
      <c r="J613" t="str">
        <f t="shared" si="104"/>
        <v>2009</v>
      </c>
      <c r="K613" t="str">
        <f t="shared" si="105"/>
        <v>05</v>
      </c>
      <c r="L613" t="str">
        <f t="shared" si="106"/>
        <v>18</v>
      </c>
      <c r="M613">
        <f t="shared" si="107"/>
        <v>733458</v>
      </c>
      <c r="O613">
        <v>20100717</v>
      </c>
      <c r="P613" t="str">
        <f t="shared" si="108"/>
        <v>201007</v>
      </c>
      <c r="Q613" t="str">
        <f t="shared" si="109"/>
        <v>2010</v>
      </c>
      <c r="R613" t="str">
        <f t="shared" si="110"/>
        <v>07</v>
      </c>
      <c r="S613" t="str">
        <f t="shared" si="111"/>
        <v>17</v>
      </c>
      <c r="T613">
        <f t="shared" si="112"/>
        <v>733884</v>
      </c>
      <c r="U613">
        <f t="shared" si="113"/>
        <v>13.741935483870968</v>
      </c>
    </row>
    <row r="614" spans="8:21" x14ac:dyDescent="0.2">
      <c r="H614">
        <v>20090522</v>
      </c>
      <c r="I614" t="str">
        <f t="shared" si="103"/>
        <v>200905</v>
      </c>
      <c r="J614" t="str">
        <f t="shared" si="104"/>
        <v>2009</v>
      </c>
      <c r="K614" t="str">
        <f t="shared" si="105"/>
        <v>05</v>
      </c>
      <c r="L614" t="str">
        <f t="shared" si="106"/>
        <v>22</v>
      </c>
      <c r="M614">
        <f t="shared" si="107"/>
        <v>733462</v>
      </c>
      <c r="O614">
        <v>20100721</v>
      </c>
      <c r="P614" t="str">
        <f t="shared" si="108"/>
        <v>201007</v>
      </c>
      <c r="Q614" t="str">
        <f t="shared" si="109"/>
        <v>2010</v>
      </c>
      <c r="R614" t="str">
        <f t="shared" si="110"/>
        <v>07</v>
      </c>
      <c r="S614" t="str">
        <f t="shared" si="111"/>
        <v>21</v>
      </c>
      <c r="T614">
        <f t="shared" si="112"/>
        <v>733888</v>
      </c>
      <c r="U614">
        <f t="shared" si="113"/>
        <v>13.741935483870968</v>
      </c>
    </row>
    <row r="615" spans="8:21" x14ac:dyDescent="0.2">
      <c r="H615">
        <v>20090520</v>
      </c>
      <c r="I615" t="str">
        <f t="shared" si="103"/>
        <v>200905</v>
      </c>
      <c r="J615" t="str">
        <f t="shared" si="104"/>
        <v>2009</v>
      </c>
      <c r="K615" t="str">
        <f t="shared" si="105"/>
        <v>05</v>
      </c>
      <c r="L615" t="str">
        <f t="shared" si="106"/>
        <v>20</v>
      </c>
      <c r="M615">
        <f t="shared" si="107"/>
        <v>733460</v>
      </c>
      <c r="O615">
        <v>20100719</v>
      </c>
      <c r="P615" t="str">
        <f t="shared" si="108"/>
        <v>201007</v>
      </c>
      <c r="Q615" t="str">
        <f t="shared" si="109"/>
        <v>2010</v>
      </c>
      <c r="R615" t="str">
        <f t="shared" si="110"/>
        <v>07</v>
      </c>
      <c r="S615" t="str">
        <f t="shared" si="111"/>
        <v>19</v>
      </c>
      <c r="T615">
        <f t="shared" si="112"/>
        <v>733886</v>
      </c>
      <c r="U615">
        <f t="shared" si="113"/>
        <v>13.741935483870968</v>
      </c>
    </row>
    <row r="616" spans="8:21" x14ac:dyDescent="0.2">
      <c r="H616">
        <v>20090520</v>
      </c>
      <c r="I616" t="str">
        <f t="shared" si="103"/>
        <v>200905</v>
      </c>
      <c r="J616" t="str">
        <f t="shared" si="104"/>
        <v>2009</v>
      </c>
      <c r="K616" t="str">
        <f t="shared" si="105"/>
        <v>05</v>
      </c>
      <c r="L616" t="str">
        <f t="shared" si="106"/>
        <v>20</v>
      </c>
      <c r="M616">
        <f t="shared" si="107"/>
        <v>733460</v>
      </c>
      <c r="O616">
        <v>20110719</v>
      </c>
      <c r="P616" t="str">
        <f t="shared" si="108"/>
        <v>201107</v>
      </c>
      <c r="Q616" t="str">
        <f t="shared" si="109"/>
        <v>2011</v>
      </c>
      <c r="R616" t="str">
        <f t="shared" si="110"/>
        <v>07</v>
      </c>
      <c r="S616" t="str">
        <f t="shared" si="111"/>
        <v>19</v>
      </c>
      <c r="T616">
        <f t="shared" si="112"/>
        <v>734251</v>
      </c>
      <c r="U616">
        <f t="shared" si="113"/>
        <v>25.516129032258064</v>
      </c>
    </row>
    <row r="617" spans="8:21" x14ac:dyDescent="0.2">
      <c r="H617">
        <v>20090522</v>
      </c>
      <c r="I617" t="str">
        <f t="shared" si="103"/>
        <v>200905</v>
      </c>
      <c r="J617" t="str">
        <f t="shared" si="104"/>
        <v>2009</v>
      </c>
      <c r="K617" t="str">
        <f t="shared" si="105"/>
        <v>05</v>
      </c>
      <c r="L617" t="str">
        <f t="shared" si="106"/>
        <v>22</v>
      </c>
      <c r="M617">
        <f t="shared" si="107"/>
        <v>733462</v>
      </c>
      <c r="O617">
        <v>20091021</v>
      </c>
      <c r="P617" t="str">
        <f t="shared" si="108"/>
        <v>200910</v>
      </c>
      <c r="Q617" t="str">
        <f t="shared" si="109"/>
        <v>2009</v>
      </c>
      <c r="R617" t="str">
        <f t="shared" si="110"/>
        <v>10</v>
      </c>
      <c r="S617" t="str">
        <f t="shared" si="111"/>
        <v>21</v>
      </c>
      <c r="T617">
        <f t="shared" si="112"/>
        <v>733616</v>
      </c>
      <c r="U617">
        <f t="shared" si="113"/>
        <v>4.967741935483871</v>
      </c>
    </row>
    <row r="618" spans="8:21" x14ac:dyDescent="0.2">
      <c r="H618">
        <v>20090522</v>
      </c>
      <c r="I618" t="str">
        <f t="shared" si="103"/>
        <v>200905</v>
      </c>
      <c r="J618" t="str">
        <f t="shared" si="104"/>
        <v>2009</v>
      </c>
      <c r="K618" t="str">
        <f t="shared" si="105"/>
        <v>05</v>
      </c>
      <c r="L618" t="str">
        <f t="shared" si="106"/>
        <v>22</v>
      </c>
      <c r="M618">
        <f t="shared" si="107"/>
        <v>733462</v>
      </c>
      <c r="O618">
        <v>20100721</v>
      </c>
      <c r="P618" t="str">
        <f t="shared" si="108"/>
        <v>201007</v>
      </c>
      <c r="Q618" t="str">
        <f t="shared" si="109"/>
        <v>2010</v>
      </c>
      <c r="R618" t="str">
        <f t="shared" si="110"/>
        <v>07</v>
      </c>
      <c r="S618" t="str">
        <f t="shared" si="111"/>
        <v>21</v>
      </c>
      <c r="T618">
        <f t="shared" si="112"/>
        <v>733888</v>
      </c>
      <c r="U618">
        <f t="shared" si="113"/>
        <v>13.741935483870968</v>
      </c>
    </row>
    <row r="619" spans="8:21" x14ac:dyDescent="0.2">
      <c r="H619">
        <v>20090525</v>
      </c>
      <c r="I619" t="str">
        <f t="shared" si="103"/>
        <v>200905</v>
      </c>
      <c r="J619" t="str">
        <f t="shared" si="104"/>
        <v>2009</v>
      </c>
      <c r="K619" t="str">
        <f t="shared" si="105"/>
        <v>05</v>
      </c>
      <c r="L619" t="str">
        <f t="shared" si="106"/>
        <v>25</v>
      </c>
      <c r="M619">
        <f t="shared" si="107"/>
        <v>733465</v>
      </c>
      <c r="O619">
        <v>20100722</v>
      </c>
      <c r="P619" t="str">
        <f t="shared" si="108"/>
        <v>201007</v>
      </c>
      <c r="Q619" t="str">
        <f t="shared" si="109"/>
        <v>2010</v>
      </c>
      <c r="R619" t="str">
        <f t="shared" si="110"/>
        <v>07</v>
      </c>
      <c r="S619" t="str">
        <f t="shared" si="111"/>
        <v>22</v>
      </c>
      <c r="T619">
        <f t="shared" si="112"/>
        <v>733889</v>
      </c>
      <c r="U619">
        <f t="shared" si="113"/>
        <v>13.67741935483871</v>
      </c>
    </row>
    <row r="620" spans="8:21" x14ac:dyDescent="0.2">
      <c r="H620">
        <v>20090529</v>
      </c>
      <c r="I620" t="str">
        <f t="shared" si="103"/>
        <v>200905</v>
      </c>
      <c r="J620" t="str">
        <f t="shared" si="104"/>
        <v>2009</v>
      </c>
      <c r="K620" t="str">
        <f t="shared" si="105"/>
        <v>05</v>
      </c>
      <c r="L620" t="str">
        <f t="shared" si="106"/>
        <v>29</v>
      </c>
      <c r="M620">
        <f t="shared" si="107"/>
        <v>733469</v>
      </c>
      <c r="O620">
        <v>20100727</v>
      </c>
      <c r="P620" t="str">
        <f t="shared" si="108"/>
        <v>201007</v>
      </c>
      <c r="Q620" t="str">
        <f t="shared" si="109"/>
        <v>2010</v>
      </c>
      <c r="R620" t="str">
        <f t="shared" si="110"/>
        <v>07</v>
      </c>
      <c r="S620" t="str">
        <f t="shared" si="111"/>
        <v>27</v>
      </c>
      <c r="T620">
        <f t="shared" si="112"/>
        <v>733894</v>
      </c>
      <c r="U620">
        <f t="shared" si="113"/>
        <v>13.709677419354838</v>
      </c>
    </row>
    <row r="621" spans="8:21" x14ac:dyDescent="0.2">
      <c r="H621">
        <v>20090609</v>
      </c>
      <c r="I621" t="str">
        <f t="shared" si="103"/>
        <v>200906</v>
      </c>
      <c r="J621" t="str">
        <f t="shared" si="104"/>
        <v>2009</v>
      </c>
      <c r="K621" t="str">
        <f t="shared" si="105"/>
        <v>06</v>
      </c>
      <c r="L621" t="str">
        <f t="shared" si="106"/>
        <v>09</v>
      </c>
      <c r="M621">
        <f t="shared" si="107"/>
        <v>733480</v>
      </c>
      <c r="O621">
        <v>20100808</v>
      </c>
      <c r="P621" t="str">
        <f t="shared" si="108"/>
        <v>201008</v>
      </c>
      <c r="Q621" t="str">
        <f t="shared" si="109"/>
        <v>2010</v>
      </c>
      <c r="R621" t="str">
        <f t="shared" si="110"/>
        <v>08</v>
      </c>
      <c r="S621" t="str">
        <f t="shared" si="111"/>
        <v>08</v>
      </c>
      <c r="T621">
        <f t="shared" si="112"/>
        <v>733906</v>
      </c>
      <c r="U621">
        <f t="shared" si="113"/>
        <v>13.741935483870968</v>
      </c>
    </row>
    <row r="622" spans="8:21" x14ac:dyDescent="0.2">
      <c r="H622">
        <v>20090526</v>
      </c>
      <c r="I622" t="str">
        <f t="shared" si="103"/>
        <v>200905</v>
      </c>
      <c r="J622" t="str">
        <f t="shared" si="104"/>
        <v>2009</v>
      </c>
      <c r="K622" t="str">
        <f t="shared" si="105"/>
        <v>05</v>
      </c>
      <c r="L622" t="str">
        <f t="shared" si="106"/>
        <v>26</v>
      </c>
      <c r="M622">
        <f t="shared" si="107"/>
        <v>733466</v>
      </c>
      <c r="O622">
        <v>20100724</v>
      </c>
      <c r="P622" t="str">
        <f t="shared" si="108"/>
        <v>201007</v>
      </c>
      <c r="Q622" t="str">
        <f t="shared" si="109"/>
        <v>2010</v>
      </c>
      <c r="R622" t="str">
        <f t="shared" si="110"/>
        <v>07</v>
      </c>
      <c r="S622" t="str">
        <f t="shared" si="111"/>
        <v>24</v>
      </c>
      <c r="T622">
        <f t="shared" si="112"/>
        <v>733891</v>
      </c>
      <c r="U622">
        <f t="shared" si="113"/>
        <v>13.709677419354838</v>
      </c>
    </row>
    <row r="623" spans="8:21" x14ac:dyDescent="0.2">
      <c r="H623">
        <v>20090528</v>
      </c>
      <c r="I623" t="str">
        <f t="shared" si="103"/>
        <v>200905</v>
      </c>
      <c r="J623" t="str">
        <f t="shared" si="104"/>
        <v>2009</v>
      </c>
      <c r="K623" t="str">
        <f t="shared" si="105"/>
        <v>05</v>
      </c>
      <c r="L623" t="str">
        <f t="shared" si="106"/>
        <v>28</v>
      </c>
      <c r="M623">
        <f t="shared" si="107"/>
        <v>733468</v>
      </c>
      <c r="O623">
        <v>20100127</v>
      </c>
      <c r="P623" t="str">
        <f t="shared" si="108"/>
        <v>201001</v>
      </c>
      <c r="Q623" t="str">
        <f t="shared" si="109"/>
        <v>2010</v>
      </c>
      <c r="R623" t="str">
        <f t="shared" si="110"/>
        <v>01</v>
      </c>
      <c r="S623" t="str">
        <f t="shared" si="111"/>
        <v>27</v>
      </c>
      <c r="T623">
        <f t="shared" si="112"/>
        <v>733708</v>
      </c>
      <c r="U623">
        <f t="shared" si="113"/>
        <v>7.741935483870968</v>
      </c>
    </row>
    <row r="624" spans="8:21" x14ac:dyDescent="0.2">
      <c r="H624">
        <v>20090528</v>
      </c>
      <c r="I624" t="str">
        <f t="shared" si="103"/>
        <v>200905</v>
      </c>
      <c r="J624" t="str">
        <f t="shared" si="104"/>
        <v>2009</v>
      </c>
      <c r="K624" t="str">
        <f t="shared" si="105"/>
        <v>05</v>
      </c>
      <c r="L624" t="str">
        <f t="shared" si="106"/>
        <v>28</v>
      </c>
      <c r="M624">
        <f t="shared" si="107"/>
        <v>733468</v>
      </c>
      <c r="O624">
        <v>20110727</v>
      </c>
      <c r="P624" t="str">
        <f t="shared" si="108"/>
        <v>201107</v>
      </c>
      <c r="Q624" t="str">
        <f t="shared" si="109"/>
        <v>2011</v>
      </c>
      <c r="R624" t="str">
        <f t="shared" si="110"/>
        <v>07</v>
      </c>
      <c r="S624" t="str">
        <f t="shared" si="111"/>
        <v>27</v>
      </c>
      <c r="T624">
        <f t="shared" si="112"/>
        <v>734259</v>
      </c>
      <c r="U624">
        <f t="shared" si="113"/>
        <v>25.516129032258064</v>
      </c>
    </row>
    <row r="625" spans="8:21" x14ac:dyDescent="0.2">
      <c r="H625">
        <v>20090529</v>
      </c>
      <c r="I625" t="str">
        <f t="shared" si="103"/>
        <v>200905</v>
      </c>
      <c r="J625" t="str">
        <f t="shared" si="104"/>
        <v>2009</v>
      </c>
      <c r="K625" t="str">
        <f t="shared" si="105"/>
        <v>05</v>
      </c>
      <c r="L625" t="str">
        <f t="shared" si="106"/>
        <v>29</v>
      </c>
      <c r="M625">
        <f t="shared" si="107"/>
        <v>733469</v>
      </c>
      <c r="O625">
        <v>20100727</v>
      </c>
      <c r="P625" t="str">
        <f t="shared" si="108"/>
        <v>201007</v>
      </c>
      <c r="Q625" t="str">
        <f t="shared" si="109"/>
        <v>2010</v>
      </c>
      <c r="R625" t="str">
        <f t="shared" si="110"/>
        <v>07</v>
      </c>
      <c r="S625" t="str">
        <f t="shared" si="111"/>
        <v>27</v>
      </c>
      <c r="T625">
        <f t="shared" si="112"/>
        <v>733894</v>
      </c>
      <c r="U625">
        <f t="shared" si="113"/>
        <v>13.709677419354838</v>
      </c>
    </row>
    <row r="626" spans="8:21" x14ac:dyDescent="0.2">
      <c r="H626">
        <v>20090528</v>
      </c>
      <c r="I626" t="str">
        <f t="shared" si="103"/>
        <v>200905</v>
      </c>
      <c r="J626" t="str">
        <f t="shared" si="104"/>
        <v>2009</v>
      </c>
      <c r="K626" t="str">
        <f t="shared" si="105"/>
        <v>05</v>
      </c>
      <c r="L626" t="str">
        <f t="shared" si="106"/>
        <v>28</v>
      </c>
      <c r="M626">
        <f t="shared" si="107"/>
        <v>733468</v>
      </c>
      <c r="O626">
        <v>20110727</v>
      </c>
      <c r="P626" t="str">
        <f t="shared" si="108"/>
        <v>201107</v>
      </c>
      <c r="Q626" t="str">
        <f t="shared" si="109"/>
        <v>2011</v>
      </c>
      <c r="R626" t="str">
        <f t="shared" si="110"/>
        <v>07</v>
      </c>
      <c r="S626" t="str">
        <f t="shared" si="111"/>
        <v>27</v>
      </c>
      <c r="T626">
        <f t="shared" si="112"/>
        <v>734259</v>
      </c>
      <c r="U626">
        <f t="shared" si="113"/>
        <v>25.516129032258064</v>
      </c>
    </row>
    <row r="627" spans="8:21" x14ac:dyDescent="0.2">
      <c r="H627">
        <v>20090527</v>
      </c>
      <c r="I627" t="str">
        <f t="shared" si="103"/>
        <v>200905</v>
      </c>
      <c r="J627" t="str">
        <f t="shared" si="104"/>
        <v>2009</v>
      </c>
      <c r="K627" t="str">
        <f t="shared" si="105"/>
        <v>05</v>
      </c>
      <c r="L627" t="str">
        <f t="shared" si="106"/>
        <v>27</v>
      </c>
      <c r="M627">
        <f t="shared" si="107"/>
        <v>733467</v>
      </c>
      <c r="O627">
        <v>20100726</v>
      </c>
      <c r="P627" t="str">
        <f t="shared" si="108"/>
        <v>201007</v>
      </c>
      <c r="Q627" t="str">
        <f t="shared" si="109"/>
        <v>2010</v>
      </c>
      <c r="R627" t="str">
        <f t="shared" si="110"/>
        <v>07</v>
      </c>
      <c r="S627" t="str">
        <f t="shared" si="111"/>
        <v>26</v>
      </c>
      <c r="T627">
        <f t="shared" si="112"/>
        <v>733893</v>
      </c>
      <c r="U627">
        <f t="shared" si="113"/>
        <v>13.741935483870968</v>
      </c>
    </row>
    <row r="628" spans="8:21" x14ac:dyDescent="0.2">
      <c r="H628">
        <v>20090528</v>
      </c>
      <c r="I628" t="str">
        <f t="shared" si="103"/>
        <v>200905</v>
      </c>
      <c r="J628" t="str">
        <f t="shared" si="104"/>
        <v>2009</v>
      </c>
      <c r="K628" t="str">
        <f t="shared" si="105"/>
        <v>05</v>
      </c>
      <c r="L628" t="str">
        <f t="shared" si="106"/>
        <v>28</v>
      </c>
      <c r="M628">
        <f t="shared" si="107"/>
        <v>733468</v>
      </c>
      <c r="O628">
        <v>20100727</v>
      </c>
      <c r="P628" t="str">
        <f t="shared" si="108"/>
        <v>201007</v>
      </c>
      <c r="Q628" t="str">
        <f t="shared" si="109"/>
        <v>2010</v>
      </c>
      <c r="R628" t="str">
        <f t="shared" si="110"/>
        <v>07</v>
      </c>
      <c r="S628" t="str">
        <f t="shared" si="111"/>
        <v>27</v>
      </c>
      <c r="T628">
        <f t="shared" si="112"/>
        <v>733894</v>
      </c>
      <c r="U628">
        <f t="shared" si="113"/>
        <v>13.741935483870968</v>
      </c>
    </row>
    <row r="629" spans="8:21" x14ac:dyDescent="0.2">
      <c r="H629">
        <v>20090529</v>
      </c>
      <c r="I629" t="str">
        <f t="shared" si="103"/>
        <v>200905</v>
      </c>
      <c r="J629" t="str">
        <f t="shared" si="104"/>
        <v>2009</v>
      </c>
      <c r="K629" t="str">
        <f t="shared" si="105"/>
        <v>05</v>
      </c>
      <c r="L629" t="str">
        <f t="shared" si="106"/>
        <v>29</v>
      </c>
      <c r="M629">
        <f t="shared" si="107"/>
        <v>733469</v>
      </c>
      <c r="O629">
        <v>20110926</v>
      </c>
      <c r="P629" t="str">
        <f t="shared" si="108"/>
        <v>201109</v>
      </c>
      <c r="Q629" t="str">
        <f t="shared" si="109"/>
        <v>2011</v>
      </c>
      <c r="R629" t="str">
        <f t="shared" si="110"/>
        <v>09</v>
      </c>
      <c r="S629" t="str">
        <f t="shared" si="111"/>
        <v>26</v>
      </c>
      <c r="T629">
        <f t="shared" si="112"/>
        <v>734320</v>
      </c>
      <c r="U629">
        <f t="shared" si="113"/>
        <v>27.451612903225808</v>
      </c>
    </row>
    <row r="630" spans="8:21" x14ac:dyDescent="0.2">
      <c r="H630">
        <v>20090529</v>
      </c>
      <c r="I630" t="str">
        <f t="shared" si="103"/>
        <v>200905</v>
      </c>
      <c r="J630" t="str">
        <f t="shared" si="104"/>
        <v>2009</v>
      </c>
      <c r="K630" t="str">
        <f t="shared" si="105"/>
        <v>05</v>
      </c>
      <c r="L630" t="str">
        <f t="shared" si="106"/>
        <v>29</v>
      </c>
      <c r="M630">
        <f t="shared" si="107"/>
        <v>733469</v>
      </c>
      <c r="O630">
        <v>20100727</v>
      </c>
      <c r="P630" t="str">
        <f t="shared" si="108"/>
        <v>201007</v>
      </c>
      <c r="Q630" t="str">
        <f t="shared" si="109"/>
        <v>2010</v>
      </c>
      <c r="R630" t="str">
        <f t="shared" si="110"/>
        <v>07</v>
      </c>
      <c r="S630" t="str">
        <f t="shared" si="111"/>
        <v>27</v>
      </c>
      <c r="T630">
        <f t="shared" si="112"/>
        <v>733894</v>
      </c>
      <c r="U630">
        <f t="shared" si="113"/>
        <v>13.709677419354838</v>
      </c>
    </row>
    <row r="631" spans="8:21" x14ac:dyDescent="0.2">
      <c r="H631">
        <v>20090529</v>
      </c>
      <c r="I631" t="str">
        <f t="shared" si="103"/>
        <v>200905</v>
      </c>
      <c r="J631" t="str">
        <f t="shared" si="104"/>
        <v>2009</v>
      </c>
      <c r="K631" t="str">
        <f t="shared" si="105"/>
        <v>05</v>
      </c>
      <c r="L631" t="str">
        <f t="shared" si="106"/>
        <v>29</v>
      </c>
      <c r="M631">
        <f t="shared" si="107"/>
        <v>733469</v>
      </c>
      <c r="O631">
        <v>20110727</v>
      </c>
      <c r="P631" t="str">
        <f t="shared" si="108"/>
        <v>201107</v>
      </c>
      <c r="Q631" t="str">
        <f t="shared" si="109"/>
        <v>2011</v>
      </c>
      <c r="R631" t="str">
        <f t="shared" si="110"/>
        <v>07</v>
      </c>
      <c r="S631" t="str">
        <f t="shared" si="111"/>
        <v>27</v>
      </c>
      <c r="T631">
        <f t="shared" si="112"/>
        <v>734259</v>
      </c>
      <c r="U631">
        <f t="shared" si="113"/>
        <v>25.483870967741936</v>
      </c>
    </row>
    <row r="632" spans="8:21" x14ac:dyDescent="0.2">
      <c r="H632">
        <v>20090529</v>
      </c>
      <c r="I632" t="str">
        <f t="shared" si="103"/>
        <v>200905</v>
      </c>
      <c r="J632" t="str">
        <f t="shared" si="104"/>
        <v>2009</v>
      </c>
      <c r="K632" t="str">
        <f t="shared" si="105"/>
        <v>05</v>
      </c>
      <c r="L632" t="str">
        <f t="shared" si="106"/>
        <v>29</v>
      </c>
      <c r="M632">
        <f t="shared" si="107"/>
        <v>733469</v>
      </c>
      <c r="O632">
        <v>20100727</v>
      </c>
      <c r="P632" t="str">
        <f t="shared" si="108"/>
        <v>201007</v>
      </c>
      <c r="Q632" t="str">
        <f t="shared" si="109"/>
        <v>2010</v>
      </c>
      <c r="R632" t="str">
        <f t="shared" si="110"/>
        <v>07</v>
      </c>
      <c r="S632" t="str">
        <f t="shared" si="111"/>
        <v>27</v>
      </c>
      <c r="T632">
        <f t="shared" si="112"/>
        <v>733894</v>
      </c>
      <c r="U632">
        <f t="shared" si="113"/>
        <v>13.709677419354838</v>
      </c>
    </row>
    <row r="633" spans="8:21" x14ac:dyDescent="0.2">
      <c r="H633">
        <v>20090602</v>
      </c>
      <c r="I633" t="str">
        <f t="shared" si="103"/>
        <v>200906</v>
      </c>
      <c r="J633" t="str">
        <f t="shared" si="104"/>
        <v>2009</v>
      </c>
      <c r="K633" t="str">
        <f t="shared" si="105"/>
        <v>06</v>
      </c>
      <c r="L633" t="str">
        <f t="shared" si="106"/>
        <v>02</v>
      </c>
      <c r="M633">
        <f t="shared" si="107"/>
        <v>733473</v>
      </c>
      <c r="O633">
        <v>20091001</v>
      </c>
      <c r="P633" t="str">
        <f t="shared" si="108"/>
        <v>200910</v>
      </c>
      <c r="Q633" t="str">
        <f t="shared" si="109"/>
        <v>2009</v>
      </c>
      <c r="R633" t="str">
        <f t="shared" si="110"/>
        <v>10</v>
      </c>
      <c r="S633" t="str">
        <f t="shared" si="111"/>
        <v>01</v>
      </c>
      <c r="T633">
        <f t="shared" si="112"/>
        <v>733596</v>
      </c>
      <c r="U633">
        <f t="shared" si="113"/>
        <v>3.967741935483871</v>
      </c>
    </row>
    <row r="634" spans="8:21" x14ac:dyDescent="0.2">
      <c r="H634">
        <v>20090604</v>
      </c>
      <c r="I634" t="str">
        <f t="shared" si="103"/>
        <v>200906</v>
      </c>
      <c r="J634" t="str">
        <f t="shared" si="104"/>
        <v>2009</v>
      </c>
      <c r="K634" t="str">
        <f t="shared" si="105"/>
        <v>06</v>
      </c>
      <c r="L634" t="str">
        <f t="shared" si="106"/>
        <v>04</v>
      </c>
      <c r="M634">
        <f t="shared" si="107"/>
        <v>733475</v>
      </c>
      <c r="O634">
        <v>20100803</v>
      </c>
      <c r="P634" t="str">
        <f t="shared" si="108"/>
        <v>201008</v>
      </c>
      <c r="Q634" t="str">
        <f t="shared" si="109"/>
        <v>2010</v>
      </c>
      <c r="R634" t="str">
        <f t="shared" si="110"/>
        <v>08</v>
      </c>
      <c r="S634" t="str">
        <f t="shared" si="111"/>
        <v>03</v>
      </c>
      <c r="T634">
        <f t="shared" si="112"/>
        <v>733901</v>
      </c>
      <c r="U634">
        <f t="shared" si="113"/>
        <v>13.741935483870968</v>
      </c>
    </row>
    <row r="635" spans="8:21" x14ac:dyDescent="0.2">
      <c r="H635">
        <v>20090604</v>
      </c>
      <c r="I635" t="str">
        <f t="shared" si="103"/>
        <v>200906</v>
      </c>
      <c r="J635" t="str">
        <f t="shared" si="104"/>
        <v>2009</v>
      </c>
      <c r="K635" t="str">
        <f t="shared" si="105"/>
        <v>06</v>
      </c>
      <c r="L635" t="str">
        <f t="shared" si="106"/>
        <v>04</v>
      </c>
      <c r="M635">
        <f t="shared" si="107"/>
        <v>733475</v>
      </c>
      <c r="O635">
        <v>20110803</v>
      </c>
      <c r="P635" t="str">
        <f t="shared" si="108"/>
        <v>201108</v>
      </c>
      <c r="Q635" t="str">
        <f t="shared" si="109"/>
        <v>2011</v>
      </c>
      <c r="R635" t="str">
        <f t="shared" si="110"/>
        <v>08</v>
      </c>
      <c r="S635" t="str">
        <f t="shared" si="111"/>
        <v>03</v>
      </c>
      <c r="T635">
        <f t="shared" si="112"/>
        <v>734266</v>
      </c>
      <c r="U635">
        <f t="shared" si="113"/>
        <v>25.516129032258064</v>
      </c>
    </row>
    <row r="636" spans="8:21" x14ac:dyDescent="0.2">
      <c r="H636">
        <v>20090611</v>
      </c>
      <c r="I636" t="str">
        <f t="shared" si="103"/>
        <v>200906</v>
      </c>
      <c r="J636" t="str">
        <f t="shared" si="104"/>
        <v>2009</v>
      </c>
      <c r="K636" t="str">
        <f t="shared" si="105"/>
        <v>06</v>
      </c>
      <c r="L636" t="str">
        <f t="shared" si="106"/>
        <v>11</v>
      </c>
      <c r="M636">
        <f t="shared" si="107"/>
        <v>733482</v>
      </c>
      <c r="O636">
        <v>20091110</v>
      </c>
      <c r="P636" t="str">
        <f t="shared" si="108"/>
        <v>200911</v>
      </c>
      <c r="Q636" t="str">
        <f t="shared" si="109"/>
        <v>2009</v>
      </c>
      <c r="R636" t="str">
        <f t="shared" si="110"/>
        <v>11</v>
      </c>
      <c r="S636" t="str">
        <f t="shared" si="111"/>
        <v>10</v>
      </c>
      <c r="T636">
        <f t="shared" si="112"/>
        <v>733636</v>
      </c>
      <c r="U636">
        <f t="shared" si="113"/>
        <v>4.967741935483871</v>
      </c>
    </row>
    <row r="637" spans="8:21" x14ac:dyDescent="0.2">
      <c r="H637">
        <v>20090605</v>
      </c>
      <c r="I637" t="str">
        <f t="shared" si="103"/>
        <v>200906</v>
      </c>
      <c r="J637" t="str">
        <f t="shared" si="104"/>
        <v>2009</v>
      </c>
      <c r="K637" t="str">
        <f t="shared" si="105"/>
        <v>06</v>
      </c>
      <c r="L637" t="str">
        <f t="shared" si="106"/>
        <v>05</v>
      </c>
      <c r="M637">
        <f t="shared" si="107"/>
        <v>733476</v>
      </c>
      <c r="O637">
        <v>20100203</v>
      </c>
      <c r="P637" t="str">
        <f t="shared" si="108"/>
        <v>201002</v>
      </c>
      <c r="Q637" t="str">
        <f t="shared" si="109"/>
        <v>2010</v>
      </c>
      <c r="R637" t="str">
        <f t="shared" si="110"/>
        <v>02</v>
      </c>
      <c r="S637" t="str">
        <f t="shared" si="111"/>
        <v>03</v>
      </c>
      <c r="T637">
        <f t="shared" si="112"/>
        <v>733715</v>
      </c>
      <c r="U637">
        <f t="shared" si="113"/>
        <v>7.709677419354839</v>
      </c>
    </row>
    <row r="638" spans="8:21" x14ac:dyDescent="0.2">
      <c r="H638">
        <v>20090608</v>
      </c>
      <c r="I638" t="str">
        <f t="shared" si="103"/>
        <v>200906</v>
      </c>
      <c r="J638" t="str">
        <f t="shared" si="104"/>
        <v>2009</v>
      </c>
      <c r="K638" t="str">
        <f t="shared" si="105"/>
        <v>06</v>
      </c>
      <c r="L638" t="str">
        <f t="shared" si="106"/>
        <v>08</v>
      </c>
      <c r="M638">
        <f t="shared" si="107"/>
        <v>733479</v>
      </c>
      <c r="O638">
        <v>20100204</v>
      </c>
      <c r="P638" t="str">
        <f t="shared" si="108"/>
        <v>201002</v>
      </c>
      <c r="Q638" t="str">
        <f t="shared" si="109"/>
        <v>2010</v>
      </c>
      <c r="R638" t="str">
        <f t="shared" si="110"/>
        <v>02</v>
      </c>
      <c r="S638" t="str">
        <f t="shared" si="111"/>
        <v>04</v>
      </c>
      <c r="T638">
        <f t="shared" si="112"/>
        <v>733716</v>
      </c>
      <c r="U638">
        <f t="shared" si="113"/>
        <v>7.645161290322581</v>
      </c>
    </row>
    <row r="639" spans="8:21" x14ac:dyDescent="0.2">
      <c r="H639">
        <v>20090610</v>
      </c>
      <c r="I639" t="str">
        <f t="shared" si="103"/>
        <v>200906</v>
      </c>
      <c r="J639" t="str">
        <f t="shared" si="104"/>
        <v>2009</v>
      </c>
      <c r="K639" t="str">
        <f t="shared" si="105"/>
        <v>06</v>
      </c>
      <c r="L639" t="str">
        <f t="shared" si="106"/>
        <v>10</v>
      </c>
      <c r="M639">
        <f t="shared" si="107"/>
        <v>733481</v>
      </c>
      <c r="O639">
        <v>20100208</v>
      </c>
      <c r="P639" t="str">
        <f t="shared" si="108"/>
        <v>201002</v>
      </c>
      <c r="Q639" t="str">
        <f t="shared" si="109"/>
        <v>2010</v>
      </c>
      <c r="R639" t="str">
        <f t="shared" si="110"/>
        <v>02</v>
      </c>
      <c r="S639" t="str">
        <f t="shared" si="111"/>
        <v>08</v>
      </c>
      <c r="T639">
        <f t="shared" si="112"/>
        <v>733720</v>
      </c>
      <c r="U639">
        <f t="shared" si="113"/>
        <v>7.709677419354839</v>
      </c>
    </row>
    <row r="640" spans="8:21" x14ac:dyDescent="0.2">
      <c r="H640">
        <v>20090615</v>
      </c>
      <c r="I640" t="str">
        <f t="shared" si="103"/>
        <v>200906</v>
      </c>
      <c r="J640" t="str">
        <f t="shared" si="104"/>
        <v>2009</v>
      </c>
      <c r="K640" t="str">
        <f t="shared" si="105"/>
        <v>06</v>
      </c>
      <c r="L640" t="str">
        <f t="shared" si="106"/>
        <v>15</v>
      </c>
      <c r="M640">
        <f t="shared" si="107"/>
        <v>733486</v>
      </c>
      <c r="O640">
        <v>20100814</v>
      </c>
      <c r="P640" t="str">
        <f t="shared" si="108"/>
        <v>201008</v>
      </c>
      <c r="Q640" t="str">
        <f t="shared" si="109"/>
        <v>2010</v>
      </c>
      <c r="R640" t="str">
        <f t="shared" si="110"/>
        <v>08</v>
      </c>
      <c r="S640" t="str">
        <f t="shared" si="111"/>
        <v>14</v>
      </c>
      <c r="T640">
        <f t="shared" si="112"/>
        <v>733912</v>
      </c>
      <c r="U640">
        <f t="shared" si="113"/>
        <v>13.741935483870968</v>
      </c>
    </row>
    <row r="641" spans="8:21" x14ac:dyDescent="0.2">
      <c r="H641">
        <v>20090611</v>
      </c>
      <c r="I641" t="str">
        <f t="shared" si="103"/>
        <v>200906</v>
      </c>
      <c r="J641" t="str">
        <f t="shared" si="104"/>
        <v>2009</v>
      </c>
      <c r="K641" t="str">
        <f t="shared" si="105"/>
        <v>06</v>
      </c>
      <c r="L641" t="str">
        <f t="shared" si="106"/>
        <v>11</v>
      </c>
      <c r="M641">
        <f t="shared" si="107"/>
        <v>733482</v>
      </c>
      <c r="O641">
        <v>20100810</v>
      </c>
      <c r="P641" t="str">
        <f t="shared" si="108"/>
        <v>201008</v>
      </c>
      <c r="Q641" t="str">
        <f t="shared" si="109"/>
        <v>2010</v>
      </c>
      <c r="R641" t="str">
        <f t="shared" si="110"/>
        <v>08</v>
      </c>
      <c r="S641" t="str">
        <f t="shared" si="111"/>
        <v>10</v>
      </c>
      <c r="T641">
        <f t="shared" si="112"/>
        <v>733908</v>
      </c>
      <c r="U641">
        <f t="shared" si="113"/>
        <v>13.741935483870968</v>
      </c>
    </row>
    <row r="642" spans="8:21" x14ac:dyDescent="0.2">
      <c r="H642">
        <v>20090626</v>
      </c>
      <c r="I642" t="str">
        <f t="shared" si="103"/>
        <v>200906</v>
      </c>
      <c r="J642" t="str">
        <f t="shared" si="104"/>
        <v>2009</v>
      </c>
      <c r="K642" t="str">
        <f t="shared" si="105"/>
        <v>06</v>
      </c>
      <c r="L642" t="str">
        <f t="shared" si="106"/>
        <v>26</v>
      </c>
      <c r="M642">
        <f t="shared" si="107"/>
        <v>733497</v>
      </c>
      <c r="O642">
        <v>20110825</v>
      </c>
      <c r="P642" t="str">
        <f t="shared" si="108"/>
        <v>201108</v>
      </c>
      <c r="Q642" t="str">
        <f t="shared" si="109"/>
        <v>2011</v>
      </c>
      <c r="R642" t="str">
        <f t="shared" si="110"/>
        <v>08</v>
      </c>
      <c r="S642" t="str">
        <f t="shared" si="111"/>
        <v>25</v>
      </c>
      <c r="T642">
        <f t="shared" si="112"/>
        <v>734288</v>
      </c>
      <c r="U642">
        <f t="shared" si="113"/>
        <v>25.516129032258064</v>
      </c>
    </row>
    <row r="643" spans="8:21" x14ac:dyDescent="0.2">
      <c r="H643">
        <v>20090616</v>
      </c>
      <c r="I643" t="str">
        <f t="shared" ref="I643:I706" si="114">LEFT(H643,6)</f>
        <v>200906</v>
      </c>
      <c r="J643" t="str">
        <f t="shared" ref="J643:J706" si="115">LEFT(I643,4)</f>
        <v>2009</v>
      </c>
      <c r="K643" t="str">
        <f t="shared" ref="K643:K706" si="116">RIGHT(I643,2)</f>
        <v>06</v>
      </c>
      <c r="L643" t="str">
        <f t="shared" ref="L643:L706" si="117">RIGHT(H643,2)</f>
        <v>16</v>
      </c>
      <c r="M643">
        <f t="shared" ref="M643:M706" si="118">J643*365+K643*31+L643</f>
        <v>733487</v>
      </c>
      <c r="O643">
        <v>20100815</v>
      </c>
      <c r="P643" t="str">
        <f t="shared" ref="P643:P706" si="119">LEFT(O643,6)</f>
        <v>201008</v>
      </c>
      <c r="Q643" t="str">
        <f t="shared" ref="Q643:Q706" si="120">LEFT(P643,4)</f>
        <v>2010</v>
      </c>
      <c r="R643" t="str">
        <f t="shared" ref="R643:R706" si="121">RIGHT(P643,2)</f>
        <v>08</v>
      </c>
      <c r="S643" t="str">
        <f t="shared" ref="S643:S706" si="122">RIGHT(O643,2)</f>
        <v>15</v>
      </c>
      <c r="T643">
        <f t="shared" ref="T643:T706" si="123">Q643*365+R643*31+S643</f>
        <v>733913</v>
      </c>
      <c r="U643">
        <f t="shared" ref="U643:U706" si="124">(T643-M643)/31</f>
        <v>13.741935483870968</v>
      </c>
    </row>
    <row r="644" spans="8:21" x14ac:dyDescent="0.2">
      <c r="H644">
        <v>20090626</v>
      </c>
      <c r="I644" t="str">
        <f t="shared" si="114"/>
        <v>200906</v>
      </c>
      <c r="J644" t="str">
        <f t="shared" si="115"/>
        <v>2009</v>
      </c>
      <c r="K644" t="str">
        <f t="shared" si="116"/>
        <v>06</v>
      </c>
      <c r="L644" t="str">
        <f t="shared" si="117"/>
        <v>26</v>
      </c>
      <c r="M644">
        <f t="shared" si="118"/>
        <v>733497</v>
      </c>
      <c r="O644">
        <v>20120217</v>
      </c>
      <c r="P644" t="str">
        <f t="shared" si="119"/>
        <v>201202</v>
      </c>
      <c r="Q644" t="str">
        <f t="shared" si="120"/>
        <v>2012</v>
      </c>
      <c r="R644" t="str">
        <f t="shared" si="121"/>
        <v>02</v>
      </c>
      <c r="S644" t="str">
        <f t="shared" si="122"/>
        <v>17</v>
      </c>
      <c r="T644">
        <f t="shared" si="123"/>
        <v>734459</v>
      </c>
      <c r="U644">
        <f t="shared" si="124"/>
        <v>31.032258064516128</v>
      </c>
    </row>
    <row r="645" spans="8:21" x14ac:dyDescent="0.2">
      <c r="H645">
        <v>20090624</v>
      </c>
      <c r="I645" t="str">
        <f t="shared" si="114"/>
        <v>200906</v>
      </c>
      <c r="J645" t="str">
        <f t="shared" si="115"/>
        <v>2009</v>
      </c>
      <c r="K645" t="str">
        <f t="shared" si="116"/>
        <v>06</v>
      </c>
      <c r="L645" t="str">
        <f t="shared" si="117"/>
        <v>24</v>
      </c>
      <c r="M645">
        <f t="shared" si="118"/>
        <v>733495</v>
      </c>
      <c r="O645">
        <v>20100823</v>
      </c>
      <c r="P645" t="str">
        <f t="shared" si="119"/>
        <v>201008</v>
      </c>
      <c r="Q645" t="str">
        <f t="shared" si="120"/>
        <v>2010</v>
      </c>
      <c r="R645" t="str">
        <f t="shared" si="121"/>
        <v>08</v>
      </c>
      <c r="S645" t="str">
        <f t="shared" si="122"/>
        <v>23</v>
      </c>
      <c r="T645">
        <f t="shared" si="123"/>
        <v>733921</v>
      </c>
      <c r="U645">
        <f t="shared" si="124"/>
        <v>13.741935483870968</v>
      </c>
    </row>
    <row r="646" spans="8:21" x14ac:dyDescent="0.2">
      <c r="H646">
        <v>20090626</v>
      </c>
      <c r="I646" t="str">
        <f t="shared" si="114"/>
        <v>200906</v>
      </c>
      <c r="J646" t="str">
        <f t="shared" si="115"/>
        <v>2009</v>
      </c>
      <c r="K646" t="str">
        <f t="shared" si="116"/>
        <v>06</v>
      </c>
      <c r="L646" t="str">
        <f t="shared" si="117"/>
        <v>26</v>
      </c>
      <c r="M646">
        <f t="shared" si="118"/>
        <v>733497</v>
      </c>
      <c r="O646">
        <v>20100825</v>
      </c>
      <c r="P646" t="str">
        <f t="shared" si="119"/>
        <v>201008</v>
      </c>
      <c r="Q646" t="str">
        <f t="shared" si="120"/>
        <v>2010</v>
      </c>
      <c r="R646" t="str">
        <f t="shared" si="121"/>
        <v>08</v>
      </c>
      <c r="S646" t="str">
        <f t="shared" si="122"/>
        <v>25</v>
      </c>
      <c r="T646">
        <f t="shared" si="123"/>
        <v>733923</v>
      </c>
      <c r="U646">
        <f t="shared" si="124"/>
        <v>13.741935483870968</v>
      </c>
    </row>
    <row r="647" spans="8:21" x14ac:dyDescent="0.2">
      <c r="H647">
        <v>20090720</v>
      </c>
      <c r="I647" t="str">
        <f t="shared" si="114"/>
        <v>200907</v>
      </c>
      <c r="J647" t="str">
        <f t="shared" si="115"/>
        <v>2009</v>
      </c>
      <c r="K647" t="str">
        <f t="shared" si="116"/>
        <v>07</v>
      </c>
      <c r="L647" t="str">
        <f t="shared" si="117"/>
        <v>20</v>
      </c>
      <c r="M647">
        <f t="shared" si="118"/>
        <v>733522</v>
      </c>
      <c r="O647">
        <v>20100918</v>
      </c>
      <c r="P647" t="str">
        <f t="shared" si="119"/>
        <v>201009</v>
      </c>
      <c r="Q647" t="str">
        <f t="shared" si="120"/>
        <v>2010</v>
      </c>
      <c r="R647" t="str">
        <f t="shared" si="121"/>
        <v>09</v>
      </c>
      <c r="S647" t="str">
        <f t="shared" si="122"/>
        <v>18</v>
      </c>
      <c r="T647">
        <f t="shared" si="123"/>
        <v>733947</v>
      </c>
      <c r="U647">
        <f t="shared" si="124"/>
        <v>13.709677419354838</v>
      </c>
    </row>
    <row r="648" spans="8:21" x14ac:dyDescent="0.2">
      <c r="H648">
        <v>20090626</v>
      </c>
      <c r="I648" t="str">
        <f t="shared" si="114"/>
        <v>200906</v>
      </c>
      <c r="J648" t="str">
        <f t="shared" si="115"/>
        <v>2009</v>
      </c>
      <c r="K648" t="str">
        <f t="shared" si="116"/>
        <v>06</v>
      </c>
      <c r="L648" t="str">
        <f t="shared" si="117"/>
        <v>26</v>
      </c>
      <c r="M648">
        <f t="shared" si="118"/>
        <v>733497</v>
      </c>
      <c r="O648">
        <v>20100825</v>
      </c>
      <c r="P648" t="str">
        <f t="shared" si="119"/>
        <v>201008</v>
      </c>
      <c r="Q648" t="str">
        <f t="shared" si="120"/>
        <v>2010</v>
      </c>
      <c r="R648" t="str">
        <f t="shared" si="121"/>
        <v>08</v>
      </c>
      <c r="S648" t="str">
        <f t="shared" si="122"/>
        <v>25</v>
      </c>
      <c r="T648">
        <f t="shared" si="123"/>
        <v>733923</v>
      </c>
      <c r="U648">
        <f t="shared" si="124"/>
        <v>13.741935483870968</v>
      </c>
    </row>
    <row r="649" spans="8:21" x14ac:dyDescent="0.2">
      <c r="H649">
        <v>20090625</v>
      </c>
      <c r="I649" t="str">
        <f t="shared" si="114"/>
        <v>200906</v>
      </c>
      <c r="J649" t="str">
        <f t="shared" si="115"/>
        <v>2009</v>
      </c>
      <c r="K649" t="str">
        <f t="shared" si="116"/>
        <v>06</v>
      </c>
      <c r="L649" t="str">
        <f t="shared" si="117"/>
        <v>25</v>
      </c>
      <c r="M649">
        <f t="shared" si="118"/>
        <v>733496</v>
      </c>
      <c r="O649">
        <v>20100824</v>
      </c>
      <c r="P649" t="str">
        <f t="shared" si="119"/>
        <v>201008</v>
      </c>
      <c r="Q649" t="str">
        <f t="shared" si="120"/>
        <v>2010</v>
      </c>
      <c r="R649" t="str">
        <f t="shared" si="121"/>
        <v>08</v>
      </c>
      <c r="S649" t="str">
        <f t="shared" si="122"/>
        <v>24</v>
      </c>
      <c r="T649">
        <f t="shared" si="123"/>
        <v>733922</v>
      </c>
      <c r="U649">
        <f t="shared" si="124"/>
        <v>13.741935483870968</v>
      </c>
    </row>
    <row r="650" spans="8:21" x14ac:dyDescent="0.2">
      <c r="H650">
        <v>20090625</v>
      </c>
      <c r="I650" t="str">
        <f t="shared" si="114"/>
        <v>200906</v>
      </c>
      <c r="J650" t="str">
        <f t="shared" si="115"/>
        <v>2009</v>
      </c>
      <c r="K650" t="str">
        <f t="shared" si="116"/>
        <v>06</v>
      </c>
      <c r="L650" t="str">
        <f t="shared" si="117"/>
        <v>25</v>
      </c>
      <c r="M650">
        <f t="shared" si="118"/>
        <v>733496</v>
      </c>
      <c r="O650">
        <v>20091124</v>
      </c>
      <c r="P650" t="str">
        <f t="shared" si="119"/>
        <v>200911</v>
      </c>
      <c r="Q650" t="str">
        <f t="shared" si="120"/>
        <v>2009</v>
      </c>
      <c r="R650" t="str">
        <f t="shared" si="121"/>
        <v>11</v>
      </c>
      <c r="S650" t="str">
        <f t="shared" si="122"/>
        <v>24</v>
      </c>
      <c r="T650">
        <f t="shared" si="123"/>
        <v>733650</v>
      </c>
      <c r="U650">
        <f t="shared" si="124"/>
        <v>4.967741935483871</v>
      </c>
    </row>
    <row r="651" spans="8:21" x14ac:dyDescent="0.2">
      <c r="H651">
        <v>20090626</v>
      </c>
      <c r="I651" t="str">
        <f t="shared" si="114"/>
        <v>200906</v>
      </c>
      <c r="J651" t="str">
        <f t="shared" si="115"/>
        <v>2009</v>
      </c>
      <c r="K651" t="str">
        <f t="shared" si="116"/>
        <v>06</v>
      </c>
      <c r="L651" t="str">
        <f t="shared" si="117"/>
        <v>26</v>
      </c>
      <c r="M651">
        <f t="shared" si="118"/>
        <v>733497</v>
      </c>
      <c r="O651">
        <v>20100225</v>
      </c>
      <c r="P651" t="str">
        <f t="shared" si="119"/>
        <v>201002</v>
      </c>
      <c r="Q651" t="str">
        <f t="shared" si="120"/>
        <v>2010</v>
      </c>
      <c r="R651" t="str">
        <f t="shared" si="121"/>
        <v>02</v>
      </c>
      <c r="S651" t="str">
        <f t="shared" si="122"/>
        <v>25</v>
      </c>
      <c r="T651">
        <f t="shared" si="123"/>
        <v>733737</v>
      </c>
      <c r="U651">
        <f t="shared" si="124"/>
        <v>7.741935483870968</v>
      </c>
    </row>
    <row r="652" spans="8:21" x14ac:dyDescent="0.2">
      <c r="H652">
        <v>20090703</v>
      </c>
      <c r="I652" t="str">
        <f t="shared" si="114"/>
        <v>200907</v>
      </c>
      <c r="J652" t="str">
        <f t="shared" si="115"/>
        <v>2009</v>
      </c>
      <c r="K652" t="str">
        <f t="shared" si="116"/>
        <v>07</v>
      </c>
      <c r="L652" t="str">
        <f t="shared" si="117"/>
        <v>03</v>
      </c>
      <c r="M652">
        <f t="shared" si="118"/>
        <v>733505</v>
      </c>
      <c r="O652">
        <v>20100304</v>
      </c>
      <c r="P652" t="str">
        <f t="shared" si="119"/>
        <v>201003</v>
      </c>
      <c r="Q652" t="str">
        <f t="shared" si="120"/>
        <v>2010</v>
      </c>
      <c r="R652" t="str">
        <f t="shared" si="121"/>
        <v>03</v>
      </c>
      <c r="S652" t="str">
        <f t="shared" si="122"/>
        <v>04</v>
      </c>
      <c r="T652">
        <f t="shared" si="123"/>
        <v>733747</v>
      </c>
      <c r="U652">
        <f t="shared" si="124"/>
        <v>7.806451612903226</v>
      </c>
    </row>
    <row r="653" spans="8:21" x14ac:dyDescent="0.2">
      <c r="H653">
        <v>20090626</v>
      </c>
      <c r="I653" t="str">
        <f t="shared" si="114"/>
        <v>200906</v>
      </c>
      <c r="J653" t="str">
        <f t="shared" si="115"/>
        <v>2009</v>
      </c>
      <c r="K653" t="str">
        <f t="shared" si="116"/>
        <v>06</v>
      </c>
      <c r="L653" t="str">
        <f t="shared" si="117"/>
        <v>26</v>
      </c>
      <c r="M653">
        <f t="shared" si="118"/>
        <v>733497</v>
      </c>
      <c r="O653">
        <v>20091125</v>
      </c>
      <c r="P653" t="str">
        <f t="shared" si="119"/>
        <v>200911</v>
      </c>
      <c r="Q653" t="str">
        <f t="shared" si="120"/>
        <v>2009</v>
      </c>
      <c r="R653" t="str">
        <f t="shared" si="121"/>
        <v>11</v>
      </c>
      <c r="S653" t="str">
        <f t="shared" si="122"/>
        <v>25</v>
      </c>
      <c r="T653">
        <f t="shared" si="123"/>
        <v>733651</v>
      </c>
      <c r="U653">
        <f t="shared" si="124"/>
        <v>4.967741935483871</v>
      </c>
    </row>
    <row r="654" spans="8:21" x14ac:dyDescent="0.2">
      <c r="H654">
        <v>20090626</v>
      </c>
      <c r="I654" t="str">
        <f t="shared" si="114"/>
        <v>200906</v>
      </c>
      <c r="J654" t="str">
        <f t="shared" si="115"/>
        <v>2009</v>
      </c>
      <c r="K654" t="str">
        <f t="shared" si="116"/>
        <v>06</v>
      </c>
      <c r="L654" t="str">
        <f t="shared" si="117"/>
        <v>26</v>
      </c>
      <c r="M654">
        <f t="shared" si="118"/>
        <v>733497</v>
      </c>
      <c r="O654">
        <v>20110825</v>
      </c>
      <c r="P654" t="str">
        <f t="shared" si="119"/>
        <v>201108</v>
      </c>
      <c r="Q654" t="str">
        <f t="shared" si="120"/>
        <v>2011</v>
      </c>
      <c r="R654" t="str">
        <f t="shared" si="121"/>
        <v>08</v>
      </c>
      <c r="S654" t="str">
        <f t="shared" si="122"/>
        <v>25</v>
      </c>
      <c r="T654">
        <f t="shared" si="123"/>
        <v>734288</v>
      </c>
      <c r="U654">
        <f t="shared" si="124"/>
        <v>25.516129032258064</v>
      </c>
    </row>
    <row r="655" spans="8:21" x14ac:dyDescent="0.2">
      <c r="H655">
        <v>20090629</v>
      </c>
      <c r="I655" t="str">
        <f t="shared" si="114"/>
        <v>200906</v>
      </c>
      <c r="J655" t="str">
        <f t="shared" si="115"/>
        <v>2009</v>
      </c>
      <c r="K655" t="str">
        <f t="shared" si="116"/>
        <v>06</v>
      </c>
      <c r="L655" t="str">
        <f t="shared" si="117"/>
        <v>29</v>
      </c>
      <c r="M655">
        <f t="shared" si="118"/>
        <v>733500</v>
      </c>
      <c r="O655">
        <v>20100827</v>
      </c>
      <c r="P655" t="str">
        <f t="shared" si="119"/>
        <v>201008</v>
      </c>
      <c r="Q655" t="str">
        <f t="shared" si="120"/>
        <v>2010</v>
      </c>
      <c r="R655" t="str">
        <f t="shared" si="121"/>
        <v>08</v>
      </c>
      <c r="S655" t="str">
        <f t="shared" si="122"/>
        <v>27</v>
      </c>
      <c r="T655">
        <f t="shared" si="123"/>
        <v>733925</v>
      </c>
      <c r="U655">
        <f t="shared" si="124"/>
        <v>13.709677419354838</v>
      </c>
    </row>
    <row r="656" spans="8:21" x14ac:dyDescent="0.2">
      <c r="H656">
        <v>20090626</v>
      </c>
      <c r="I656" t="str">
        <f t="shared" si="114"/>
        <v>200906</v>
      </c>
      <c r="J656" t="str">
        <f t="shared" si="115"/>
        <v>2009</v>
      </c>
      <c r="K656" t="str">
        <f t="shared" si="116"/>
        <v>06</v>
      </c>
      <c r="L656" t="str">
        <f t="shared" si="117"/>
        <v>26</v>
      </c>
      <c r="M656">
        <f t="shared" si="118"/>
        <v>733497</v>
      </c>
      <c r="O656">
        <v>20100827</v>
      </c>
      <c r="P656" t="str">
        <f t="shared" si="119"/>
        <v>201008</v>
      </c>
      <c r="Q656" t="str">
        <f t="shared" si="120"/>
        <v>2010</v>
      </c>
      <c r="R656" t="str">
        <f t="shared" si="121"/>
        <v>08</v>
      </c>
      <c r="S656" t="str">
        <f t="shared" si="122"/>
        <v>27</v>
      </c>
      <c r="T656">
        <f t="shared" si="123"/>
        <v>733925</v>
      </c>
      <c r="U656">
        <f t="shared" si="124"/>
        <v>13.806451612903226</v>
      </c>
    </row>
    <row r="657" spans="8:21" x14ac:dyDescent="0.2">
      <c r="H657">
        <v>20090629</v>
      </c>
      <c r="I657" t="str">
        <f t="shared" si="114"/>
        <v>200906</v>
      </c>
      <c r="J657" t="str">
        <f t="shared" si="115"/>
        <v>2009</v>
      </c>
      <c r="K657" t="str">
        <f t="shared" si="116"/>
        <v>06</v>
      </c>
      <c r="L657" t="str">
        <f t="shared" si="117"/>
        <v>29</v>
      </c>
      <c r="M657">
        <f t="shared" si="118"/>
        <v>733500</v>
      </c>
      <c r="O657">
        <v>20100226</v>
      </c>
      <c r="P657" t="str">
        <f t="shared" si="119"/>
        <v>201002</v>
      </c>
      <c r="Q657" t="str">
        <f t="shared" si="120"/>
        <v>2010</v>
      </c>
      <c r="R657" t="str">
        <f t="shared" si="121"/>
        <v>02</v>
      </c>
      <c r="S657" t="str">
        <f t="shared" si="122"/>
        <v>26</v>
      </c>
      <c r="T657">
        <f t="shared" si="123"/>
        <v>733738</v>
      </c>
      <c r="U657">
        <f t="shared" si="124"/>
        <v>7.67741935483871</v>
      </c>
    </row>
    <row r="658" spans="8:21" x14ac:dyDescent="0.2">
      <c r="H658">
        <v>20090629</v>
      </c>
      <c r="I658" t="str">
        <f t="shared" si="114"/>
        <v>200906</v>
      </c>
      <c r="J658" t="str">
        <f t="shared" si="115"/>
        <v>2009</v>
      </c>
      <c r="K658" t="str">
        <f t="shared" si="116"/>
        <v>06</v>
      </c>
      <c r="L658" t="str">
        <f t="shared" si="117"/>
        <v>29</v>
      </c>
      <c r="M658">
        <f t="shared" si="118"/>
        <v>733500</v>
      </c>
      <c r="O658">
        <v>20100827</v>
      </c>
      <c r="P658" t="str">
        <f t="shared" si="119"/>
        <v>201008</v>
      </c>
      <c r="Q658" t="str">
        <f t="shared" si="120"/>
        <v>2010</v>
      </c>
      <c r="R658" t="str">
        <f t="shared" si="121"/>
        <v>08</v>
      </c>
      <c r="S658" t="str">
        <f t="shared" si="122"/>
        <v>27</v>
      </c>
      <c r="T658">
        <f t="shared" si="123"/>
        <v>733925</v>
      </c>
      <c r="U658">
        <f t="shared" si="124"/>
        <v>13.709677419354838</v>
      </c>
    </row>
    <row r="659" spans="8:21" x14ac:dyDescent="0.2">
      <c r="H659">
        <v>20090630</v>
      </c>
      <c r="I659" t="str">
        <f t="shared" si="114"/>
        <v>200906</v>
      </c>
      <c r="J659" t="str">
        <f t="shared" si="115"/>
        <v>2009</v>
      </c>
      <c r="K659" t="str">
        <f t="shared" si="116"/>
        <v>06</v>
      </c>
      <c r="L659" t="str">
        <f t="shared" si="117"/>
        <v>30</v>
      </c>
      <c r="M659">
        <f t="shared" si="118"/>
        <v>733501</v>
      </c>
      <c r="O659">
        <v>20100827</v>
      </c>
      <c r="P659" t="str">
        <f t="shared" si="119"/>
        <v>201008</v>
      </c>
      <c r="Q659" t="str">
        <f t="shared" si="120"/>
        <v>2010</v>
      </c>
      <c r="R659" t="str">
        <f t="shared" si="121"/>
        <v>08</v>
      </c>
      <c r="S659" t="str">
        <f t="shared" si="122"/>
        <v>27</v>
      </c>
      <c r="T659">
        <f t="shared" si="123"/>
        <v>733925</v>
      </c>
      <c r="U659">
        <f t="shared" si="124"/>
        <v>13.67741935483871</v>
      </c>
    </row>
    <row r="660" spans="8:21" x14ac:dyDescent="0.2">
      <c r="H660">
        <v>20090703</v>
      </c>
      <c r="I660" t="str">
        <f t="shared" si="114"/>
        <v>200907</v>
      </c>
      <c r="J660" t="str">
        <f t="shared" si="115"/>
        <v>2009</v>
      </c>
      <c r="K660" t="str">
        <f t="shared" si="116"/>
        <v>07</v>
      </c>
      <c r="L660" t="str">
        <f t="shared" si="117"/>
        <v>03</v>
      </c>
      <c r="M660">
        <f t="shared" si="118"/>
        <v>733505</v>
      </c>
      <c r="O660">
        <v>20110901</v>
      </c>
      <c r="P660" t="str">
        <f t="shared" si="119"/>
        <v>201109</v>
      </c>
      <c r="Q660" t="str">
        <f t="shared" si="120"/>
        <v>2011</v>
      </c>
      <c r="R660" t="str">
        <f t="shared" si="121"/>
        <v>09</v>
      </c>
      <c r="S660" t="str">
        <f t="shared" si="122"/>
        <v>01</v>
      </c>
      <c r="T660">
        <f t="shared" si="123"/>
        <v>734295</v>
      </c>
      <c r="U660">
        <f t="shared" si="124"/>
        <v>25.483870967741936</v>
      </c>
    </row>
    <row r="661" spans="8:21" x14ac:dyDescent="0.2">
      <c r="H661">
        <v>20090709</v>
      </c>
      <c r="I661" t="str">
        <f t="shared" si="114"/>
        <v>200907</v>
      </c>
      <c r="J661" t="str">
        <f t="shared" si="115"/>
        <v>2009</v>
      </c>
      <c r="K661" t="str">
        <f t="shared" si="116"/>
        <v>07</v>
      </c>
      <c r="L661" t="str">
        <f t="shared" si="117"/>
        <v>09</v>
      </c>
      <c r="M661">
        <f t="shared" si="118"/>
        <v>733511</v>
      </c>
      <c r="O661">
        <v>20100907</v>
      </c>
      <c r="P661" t="str">
        <f t="shared" si="119"/>
        <v>201009</v>
      </c>
      <c r="Q661" t="str">
        <f t="shared" si="120"/>
        <v>2010</v>
      </c>
      <c r="R661" t="str">
        <f t="shared" si="121"/>
        <v>09</v>
      </c>
      <c r="S661" t="str">
        <f t="shared" si="122"/>
        <v>07</v>
      </c>
      <c r="T661">
        <f t="shared" si="123"/>
        <v>733936</v>
      </c>
      <c r="U661">
        <f t="shared" si="124"/>
        <v>13.709677419354838</v>
      </c>
    </row>
    <row r="662" spans="8:21" x14ac:dyDescent="0.2">
      <c r="H662">
        <v>20090709</v>
      </c>
      <c r="I662" t="str">
        <f t="shared" si="114"/>
        <v>200907</v>
      </c>
      <c r="J662" t="str">
        <f t="shared" si="115"/>
        <v>2009</v>
      </c>
      <c r="K662" t="str">
        <f t="shared" si="116"/>
        <v>07</v>
      </c>
      <c r="L662" t="str">
        <f t="shared" si="117"/>
        <v>09</v>
      </c>
      <c r="M662">
        <f t="shared" si="118"/>
        <v>733511</v>
      </c>
      <c r="O662">
        <v>20091208</v>
      </c>
      <c r="P662" t="str">
        <f t="shared" si="119"/>
        <v>200912</v>
      </c>
      <c r="Q662" t="str">
        <f t="shared" si="120"/>
        <v>2009</v>
      </c>
      <c r="R662" t="str">
        <f t="shared" si="121"/>
        <v>12</v>
      </c>
      <c r="S662" t="str">
        <f t="shared" si="122"/>
        <v>08</v>
      </c>
      <c r="T662">
        <f t="shared" si="123"/>
        <v>733665</v>
      </c>
      <c r="U662">
        <f t="shared" si="124"/>
        <v>4.967741935483871</v>
      </c>
    </row>
    <row r="663" spans="8:21" x14ac:dyDescent="0.2">
      <c r="H663">
        <v>20090702</v>
      </c>
      <c r="I663" t="str">
        <f t="shared" si="114"/>
        <v>200907</v>
      </c>
      <c r="J663" t="str">
        <f t="shared" si="115"/>
        <v>2009</v>
      </c>
      <c r="K663" t="str">
        <f t="shared" si="116"/>
        <v>07</v>
      </c>
      <c r="L663" t="str">
        <f t="shared" si="117"/>
        <v>02</v>
      </c>
      <c r="M663">
        <f t="shared" si="118"/>
        <v>733504</v>
      </c>
      <c r="O663">
        <v>20100831</v>
      </c>
      <c r="P663" t="str">
        <f t="shared" si="119"/>
        <v>201008</v>
      </c>
      <c r="Q663" t="str">
        <f t="shared" si="120"/>
        <v>2010</v>
      </c>
      <c r="R663" t="str">
        <f t="shared" si="121"/>
        <v>08</v>
      </c>
      <c r="S663" t="str">
        <f t="shared" si="122"/>
        <v>31</v>
      </c>
      <c r="T663">
        <f t="shared" si="123"/>
        <v>733929</v>
      </c>
      <c r="U663">
        <f t="shared" si="124"/>
        <v>13.709677419354838</v>
      </c>
    </row>
    <row r="664" spans="8:21" x14ac:dyDescent="0.2">
      <c r="H664">
        <v>20090701</v>
      </c>
      <c r="I664" t="str">
        <f t="shared" si="114"/>
        <v>200907</v>
      </c>
      <c r="J664" t="str">
        <f t="shared" si="115"/>
        <v>2009</v>
      </c>
      <c r="K664" t="str">
        <f t="shared" si="116"/>
        <v>07</v>
      </c>
      <c r="L664" t="str">
        <f t="shared" si="117"/>
        <v>01</v>
      </c>
      <c r="M664">
        <f t="shared" si="118"/>
        <v>733503</v>
      </c>
      <c r="O664">
        <v>20100302</v>
      </c>
      <c r="P664" t="str">
        <f t="shared" si="119"/>
        <v>201003</v>
      </c>
      <c r="Q664" t="str">
        <f t="shared" si="120"/>
        <v>2010</v>
      </c>
      <c r="R664" t="str">
        <f t="shared" si="121"/>
        <v>03</v>
      </c>
      <c r="S664" t="str">
        <f t="shared" si="122"/>
        <v>02</v>
      </c>
      <c r="T664">
        <f t="shared" si="123"/>
        <v>733745</v>
      </c>
      <c r="U664">
        <f t="shared" si="124"/>
        <v>7.806451612903226</v>
      </c>
    </row>
    <row r="665" spans="8:21" x14ac:dyDescent="0.2">
      <c r="H665">
        <v>20090702</v>
      </c>
      <c r="I665" t="str">
        <f t="shared" si="114"/>
        <v>200907</v>
      </c>
      <c r="J665" t="str">
        <f t="shared" si="115"/>
        <v>2009</v>
      </c>
      <c r="K665" t="str">
        <f t="shared" si="116"/>
        <v>07</v>
      </c>
      <c r="L665" t="str">
        <f t="shared" si="117"/>
        <v>02</v>
      </c>
      <c r="M665">
        <f t="shared" si="118"/>
        <v>733504</v>
      </c>
      <c r="O665">
        <v>20100831</v>
      </c>
      <c r="P665" t="str">
        <f t="shared" si="119"/>
        <v>201008</v>
      </c>
      <c r="Q665" t="str">
        <f t="shared" si="120"/>
        <v>2010</v>
      </c>
      <c r="R665" t="str">
        <f t="shared" si="121"/>
        <v>08</v>
      </c>
      <c r="S665" t="str">
        <f t="shared" si="122"/>
        <v>31</v>
      </c>
      <c r="T665">
        <f t="shared" si="123"/>
        <v>733929</v>
      </c>
      <c r="U665">
        <f t="shared" si="124"/>
        <v>13.709677419354838</v>
      </c>
    </row>
    <row r="666" spans="8:21" x14ac:dyDescent="0.2">
      <c r="H666">
        <v>20090702</v>
      </c>
      <c r="I666" t="str">
        <f t="shared" si="114"/>
        <v>200907</v>
      </c>
      <c r="J666" t="str">
        <f t="shared" si="115"/>
        <v>2009</v>
      </c>
      <c r="K666" t="str">
        <f t="shared" si="116"/>
        <v>07</v>
      </c>
      <c r="L666" t="str">
        <f t="shared" si="117"/>
        <v>02</v>
      </c>
      <c r="M666">
        <f t="shared" si="118"/>
        <v>733504</v>
      </c>
      <c r="O666">
        <v>20091031</v>
      </c>
      <c r="P666" t="str">
        <f t="shared" si="119"/>
        <v>200910</v>
      </c>
      <c r="Q666" t="str">
        <f t="shared" si="120"/>
        <v>2009</v>
      </c>
      <c r="R666" t="str">
        <f t="shared" si="121"/>
        <v>10</v>
      </c>
      <c r="S666" t="str">
        <f t="shared" si="122"/>
        <v>31</v>
      </c>
      <c r="T666">
        <f t="shared" si="123"/>
        <v>733626</v>
      </c>
      <c r="U666">
        <f t="shared" si="124"/>
        <v>3.935483870967742</v>
      </c>
    </row>
    <row r="667" spans="8:21" x14ac:dyDescent="0.2">
      <c r="H667">
        <v>20090707</v>
      </c>
      <c r="I667" t="str">
        <f t="shared" si="114"/>
        <v>200907</v>
      </c>
      <c r="J667" t="str">
        <f t="shared" si="115"/>
        <v>2009</v>
      </c>
      <c r="K667" t="str">
        <f t="shared" si="116"/>
        <v>07</v>
      </c>
      <c r="L667" t="str">
        <f t="shared" si="117"/>
        <v>07</v>
      </c>
      <c r="M667">
        <f t="shared" si="118"/>
        <v>733509</v>
      </c>
      <c r="O667">
        <v>20091106</v>
      </c>
      <c r="P667" t="str">
        <f t="shared" si="119"/>
        <v>200911</v>
      </c>
      <c r="Q667" t="str">
        <f t="shared" si="120"/>
        <v>2009</v>
      </c>
      <c r="R667" t="str">
        <f t="shared" si="121"/>
        <v>11</v>
      </c>
      <c r="S667" t="str">
        <f t="shared" si="122"/>
        <v>06</v>
      </c>
      <c r="T667">
        <f t="shared" si="123"/>
        <v>733632</v>
      </c>
      <c r="U667">
        <f t="shared" si="124"/>
        <v>3.967741935483871</v>
      </c>
    </row>
    <row r="668" spans="8:21" x14ac:dyDescent="0.2">
      <c r="H668">
        <v>20090708</v>
      </c>
      <c r="I668" t="str">
        <f t="shared" si="114"/>
        <v>200907</v>
      </c>
      <c r="J668" t="str">
        <f t="shared" si="115"/>
        <v>2009</v>
      </c>
      <c r="K668" t="str">
        <f t="shared" si="116"/>
        <v>07</v>
      </c>
      <c r="L668" t="str">
        <f t="shared" si="117"/>
        <v>08</v>
      </c>
      <c r="M668">
        <f t="shared" si="118"/>
        <v>733510</v>
      </c>
      <c r="O668">
        <v>20100906</v>
      </c>
      <c r="P668" t="str">
        <f t="shared" si="119"/>
        <v>201009</v>
      </c>
      <c r="Q668" t="str">
        <f t="shared" si="120"/>
        <v>2010</v>
      </c>
      <c r="R668" t="str">
        <f t="shared" si="121"/>
        <v>09</v>
      </c>
      <c r="S668" t="str">
        <f t="shared" si="122"/>
        <v>06</v>
      </c>
      <c r="T668">
        <f t="shared" si="123"/>
        <v>733935</v>
      </c>
      <c r="U668">
        <f t="shared" si="124"/>
        <v>13.709677419354838</v>
      </c>
    </row>
    <row r="669" spans="8:21" x14ac:dyDescent="0.2">
      <c r="H669">
        <v>20090708</v>
      </c>
      <c r="I669" t="str">
        <f t="shared" si="114"/>
        <v>200907</v>
      </c>
      <c r="J669" t="str">
        <f t="shared" si="115"/>
        <v>2009</v>
      </c>
      <c r="K669" t="str">
        <f t="shared" si="116"/>
        <v>07</v>
      </c>
      <c r="L669" t="str">
        <f t="shared" si="117"/>
        <v>08</v>
      </c>
      <c r="M669">
        <f t="shared" si="118"/>
        <v>733510</v>
      </c>
      <c r="O669">
        <v>20100906</v>
      </c>
      <c r="P669" t="str">
        <f t="shared" si="119"/>
        <v>201009</v>
      </c>
      <c r="Q669" t="str">
        <f t="shared" si="120"/>
        <v>2010</v>
      </c>
      <c r="R669" t="str">
        <f t="shared" si="121"/>
        <v>09</v>
      </c>
      <c r="S669" t="str">
        <f t="shared" si="122"/>
        <v>06</v>
      </c>
      <c r="T669">
        <f t="shared" si="123"/>
        <v>733935</v>
      </c>
      <c r="U669">
        <f t="shared" si="124"/>
        <v>13.709677419354838</v>
      </c>
    </row>
    <row r="670" spans="8:21" x14ac:dyDescent="0.2">
      <c r="H670">
        <v>20090708</v>
      </c>
      <c r="I670" t="str">
        <f t="shared" si="114"/>
        <v>200907</v>
      </c>
      <c r="J670" t="str">
        <f t="shared" si="115"/>
        <v>2009</v>
      </c>
      <c r="K670" t="str">
        <f t="shared" si="116"/>
        <v>07</v>
      </c>
      <c r="L670" t="str">
        <f t="shared" si="117"/>
        <v>08</v>
      </c>
      <c r="M670">
        <f t="shared" si="118"/>
        <v>733510</v>
      </c>
      <c r="O670">
        <v>20100906</v>
      </c>
      <c r="P670" t="str">
        <f t="shared" si="119"/>
        <v>201009</v>
      </c>
      <c r="Q670" t="str">
        <f t="shared" si="120"/>
        <v>2010</v>
      </c>
      <c r="R670" t="str">
        <f t="shared" si="121"/>
        <v>09</v>
      </c>
      <c r="S670" t="str">
        <f t="shared" si="122"/>
        <v>06</v>
      </c>
      <c r="T670">
        <f t="shared" si="123"/>
        <v>733935</v>
      </c>
      <c r="U670">
        <f t="shared" si="124"/>
        <v>13.709677419354838</v>
      </c>
    </row>
    <row r="671" spans="8:21" x14ac:dyDescent="0.2">
      <c r="H671">
        <v>20090722</v>
      </c>
      <c r="I671" t="str">
        <f t="shared" si="114"/>
        <v>200907</v>
      </c>
      <c r="J671" t="str">
        <f t="shared" si="115"/>
        <v>2009</v>
      </c>
      <c r="K671" t="str">
        <f t="shared" si="116"/>
        <v>07</v>
      </c>
      <c r="L671" t="str">
        <f t="shared" si="117"/>
        <v>22</v>
      </c>
      <c r="M671">
        <f t="shared" si="118"/>
        <v>733524</v>
      </c>
      <c r="O671">
        <v>20100323</v>
      </c>
      <c r="P671" t="str">
        <f t="shared" si="119"/>
        <v>201003</v>
      </c>
      <c r="Q671" t="str">
        <f t="shared" si="120"/>
        <v>2010</v>
      </c>
      <c r="R671" t="str">
        <f t="shared" si="121"/>
        <v>03</v>
      </c>
      <c r="S671" t="str">
        <f t="shared" si="122"/>
        <v>23</v>
      </c>
      <c r="T671">
        <f t="shared" si="123"/>
        <v>733766</v>
      </c>
      <c r="U671">
        <f t="shared" si="124"/>
        <v>7.806451612903226</v>
      </c>
    </row>
    <row r="672" spans="8:21" x14ac:dyDescent="0.2">
      <c r="H672">
        <v>20090713</v>
      </c>
      <c r="I672" t="str">
        <f t="shared" si="114"/>
        <v>200907</v>
      </c>
      <c r="J672" t="str">
        <f t="shared" si="115"/>
        <v>2009</v>
      </c>
      <c r="K672" t="str">
        <f t="shared" si="116"/>
        <v>07</v>
      </c>
      <c r="L672" t="str">
        <f t="shared" si="117"/>
        <v>13</v>
      </c>
      <c r="M672">
        <f t="shared" si="118"/>
        <v>733515</v>
      </c>
      <c r="O672">
        <v>20100909</v>
      </c>
      <c r="P672" t="str">
        <f t="shared" si="119"/>
        <v>201009</v>
      </c>
      <c r="Q672" t="str">
        <f t="shared" si="120"/>
        <v>2010</v>
      </c>
      <c r="R672" t="str">
        <f t="shared" si="121"/>
        <v>09</v>
      </c>
      <c r="S672" t="str">
        <f t="shared" si="122"/>
        <v>09</v>
      </c>
      <c r="T672">
        <f t="shared" si="123"/>
        <v>733938</v>
      </c>
      <c r="U672">
        <f t="shared" si="124"/>
        <v>13.64516129032258</v>
      </c>
    </row>
    <row r="673" spans="8:21" x14ac:dyDescent="0.2">
      <c r="H673">
        <v>20090717</v>
      </c>
      <c r="I673" t="str">
        <f t="shared" si="114"/>
        <v>200907</v>
      </c>
      <c r="J673" t="str">
        <f t="shared" si="115"/>
        <v>2009</v>
      </c>
      <c r="K673" t="str">
        <f t="shared" si="116"/>
        <v>07</v>
      </c>
      <c r="L673" t="str">
        <f t="shared" si="117"/>
        <v>17</v>
      </c>
      <c r="M673">
        <f t="shared" si="118"/>
        <v>733519</v>
      </c>
      <c r="O673">
        <v>20100915</v>
      </c>
      <c r="P673" t="str">
        <f t="shared" si="119"/>
        <v>201009</v>
      </c>
      <c r="Q673" t="str">
        <f t="shared" si="120"/>
        <v>2010</v>
      </c>
      <c r="R673" t="str">
        <f t="shared" si="121"/>
        <v>09</v>
      </c>
      <c r="S673" t="str">
        <f t="shared" si="122"/>
        <v>15</v>
      </c>
      <c r="T673">
        <f t="shared" si="123"/>
        <v>733944</v>
      </c>
      <c r="U673">
        <f t="shared" si="124"/>
        <v>13.709677419354838</v>
      </c>
    </row>
    <row r="674" spans="8:21" x14ac:dyDescent="0.2">
      <c r="H674">
        <v>20090730</v>
      </c>
      <c r="I674" t="str">
        <f t="shared" si="114"/>
        <v>200907</v>
      </c>
      <c r="J674" t="str">
        <f t="shared" si="115"/>
        <v>2009</v>
      </c>
      <c r="K674" t="str">
        <f t="shared" si="116"/>
        <v>07</v>
      </c>
      <c r="L674" t="str">
        <f t="shared" si="117"/>
        <v>30</v>
      </c>
      <c r="M674">
        <f t="shared" si="118"/>
        <v>733532</v>
      </c>
      <c r="O674">
        <v>20120328</v>
      </c>
      <c r="P674" t="str">
        <f t="shared" si="119"/>
        <v>201203</v>
      </c>
      <c r="Q674" t="str">
        <f t="shared" si="120"/>
        <v>2012</v>
      </c>
      <c r="R674" t="str">
        <f t="shared" si="121"/>
        <v>03</v>
      </c>
      <c r="S674" t="str">
        <f t="shared" si="122"/>
        <v>28</v>
      </c>
      <c r="T674">
        <f t="shared" si="123"/>
        <v>734501</v>
      </c>
      <c r="U674">
        <f t="shared" si="124"/>
        <v>31.258064516129032</v>
      </c>
    </row>
    <row r="675" spans="8:21" x14ac:dyDescent="0.2">
      <c r="H675">
        <v>20090717</v>
      </c>
      <c r="I675" t="str">
        <f t="shared" si="114"/>
        <v>200907</v>
      </c>
      <c r="J675" t="str">
        <f t="shared" si="115"/>
        <v>2009</v>
      </c>
      <c r="K675" t="str">
        <f t="shared" si="116"/>
        <v>07</v>
      </c>
      <c r="L675" t="str">
        <f t="shared" si="117"/>
        <v>17</v>
      </c>
      <c r="M675">
        <f t="shared" si="118"/>
        <v>733519</v>
      </c>
      <c r="O675">
        <v>20100915</v>
      </c>
      <c r="P675" t="str">
        <f t="shared" si="119"/>
        <v>201009</v>
      </c>
      <c r="Q675" t="str">
        <f t="shared" si="120"/>
        <v>2010</v>
      </c>
      <c r="R675" t="str">
        <f t="shared" si="121"/>
        <v>09</v>
      </c>
      <c r="S675" t="str">
        <f t="shared" si="122"/>
        <v>15</v>
      </c>
      <c r="T675">
        <f t="shared" si="123"/>
        <v>733944</v>
      </c>
      <c r="U675">
        <f t="shared" si="124"/>
        <v>13.709677419354838</v>
      </c>
    </row>
    <row r="676" spans="8:21" x14ac:dyDescent="0.2">
      <c r="H676">
        <v>20090720</v>
      </c>
      <c r="I676" t="str">
        <f t="shared" si="114"/>
        <v>200907</v>
      </c>
      <c r="J676" t="str">
        <f t="shared" si="115"/>
        <v>2009</v>
      </c>
      <c r="K676" t="str">
        <f t="shared" si="116"/>
        <v>07</v>
      </c>
      <c r="L676" t="str">
        <f t="shared" si="117"/>
        <v>20</v>
      </c>
      <c r="M676">
        <f t="shared" si="118"/>
        <v>733522</v>
      </c>
      <c r="O676">
        <v>20110216</v>
      </c>
      <c r="P676" t="str">
        <f t="shared" si="119"/>
        <v>201102</v>
      </c>
      <c r="Q676" t="str">
        <f t="shared" si="120"/>
        <v>2011</v>
      </c>
      <c r="R676" t="str">
        <f t="shared" si="121"/>
        <v>02</v>
      </c>
      <c r="S676" t="str">
        <f t="shared" si="122"/>
        <v>16</v>
      </c>
      <c r="T676">
        <f t="shared" si="123"/>
        <v>734093</v>
      </c>
      <c r="U676">
        <f t="shared" si="124"/>
        <v>18.419354838709676</v>
      </c>
    </row>
    <row r="677" spans="8:21" x14ac:dyDescent="0.2">
      <c r="H677">
        <v>20090722</v>
      </c>
      <c r="I677" t="str">
        <f t="shared" si="114"/>
        <v>200907</v>
      </c>
      <c r="J677" t="str">
        <f t="shared" si="115"/>
        <v>2009</v>
      </c>
      <c r="K677" t="str">
        <f t="shared" si="116"/>
        <v>07</v>
      </c>
      <c r="L677" t="str">
        <f t="shared" si="117"/>
        <v>22</v>
      </c>
      <c r="M677">
        <f t="shared" si="118"/>
        <v>733524</v>
      </c>
      <c r="O677">
        <v>20100323</v>
      </c>
      <c r="P677" t="str">
        <f t="shared" si="119"/>
        <v>201003</v>
      </c>
      <c r="Q677" t="str">
        <f t="shared" si="120"/>
        <v>2010</v>
      </c>
      <c r="R677" t="str">
        <f t="shared" si="121"/>
        <v>03</v>
      </c>
      <c r="S677" t="str">
        <f t="shared" si="122"/>
        <v>23</v>
      </c>
      <c r="T677">
        <f t="shared" si="123"/>
        <v>733766</v>
      </c>
      <c r="U677">
        <f t="shared" si="124"/>
        <v>7.806451612903226</v>
      </c>
    </row>
    <row r="678" spans="8:21" x14ac:dyDescent="0.2">
      <c r="H678">
        <v>20090722</v>
      </c>
      <c r="I678" t="str">
        <f t="shared" si="114"/>
        <v>200907</v>
      </c>
      <c r="J678" t="str">
        <f t="shared" si="115"/>
        <v>2009</v>
      </c>
      <c r="K678" t="str">
        <f t="shared" si="116"/>
        <v>07</v>
      </c>
      <c r="L678" t="str">
        <f t="shared" si="117"/>
        <v>22</v>
      </c>
      <c r="M678">
        <f t="shared" si="118"/>
        <v>733524</v>
      </c>
      <c r="O678">
        <v>20100920</v>
      </c>
      <c r="P678" t="str">
        <f t="shared" si="119"/>
        <v>201009</v>
      </c>
      <c r="Q678" t="str">
        <f t="shared" si="120"/>
        <v>2010</v>
      </c>
      <c r="R678" t="str">
        <f t="shared" si="121"/>
        <v>09</v>
      </c>
      <c r="S678" t="str">
        <f t="shared" si="122"/>
        <v>20</v>
      </c>
      <c r="T678">
        <f t="shared" si="123"/>
        <v>733949</v>
      </c>
      <c r="U678">
        <f t="shared" si="124"/>
        <v>13.709677419354838</v>
      </c>
    </row>
    <row r="679" spans="8:21" x14ac:dyDescent="0.2">
      <c r="H679">
        <v>20090723</v>
      </c>
      <c r="I679" t="str">
        <f t="shared" si="114"/>
        <v>200907</v>
      </c>
      <c r="J679" t="str">
        <f t="shared" si="115"/>
        <v>2009</v>
      </c>
      <c r="K679" t="str">
        <f t="shared" si="116"/>
        <v>07</v>
      </c>
      <c r="L679" t="str">
        <f t="shared" si="117"/>
        <v>23</v>
      </c>
      <c r="M679">
        <f t="shared" si="118"/>
        <v>733525</v>
      </c>
      <c r="O679">
        <v>20100921</v>
      </c>
      <c r="P679" t="str">
        <f t="shared" si="119"/>
        <v>201009</v>
      </c>
      <c r="Q679" t="str">
        <f t="shared" si="120"/>
        <v>2010</v>
      </c>
      <c r="R679" t="str">
        <f t="shared" si="121"/>
        <v>09</v>
      </c>
      <c r="S679" t="str">
        <f t="shared" si="122"/>
        <v>21</v>
      </c>
      <c r="T679">
        <f t="shared" si="123"/>
        <v>733950</v>
      </c>
      <c r="U679">
        <f t="shared" si="124"/>
        <v>13.709677419354838</v>
      </c>
    </row>
    <row r="680" spans="8:21" x14ac:dyDescent="0.2">
      <c r="H680">
        <v>20090723</v>
      </c>
      <c r="I680" t="str">
        <f t="shared" si="114"/>
        <v>200907</v>
      </c>
      <c r="J680" t="str">
        <f t="shared" si="115"/>
        <v>2009</v>
      </c>
      <c r="K680" t="str">
        <f t="shared" si="116"/>
        <v>07</v>
      </c>
      <c r="L680" t="str">
        <f t="shared" si="117"/>
        <v>23</v>
      </c>
      <c r="M680">
        <f t="shared" si="118"/>
        <v>733525</v>
      </c>
      <c r="O680">
        <v>20100122</v>
      </c>
      <c r="P680" t="str">
        <f t="shared" si="119"/>
        <v>201001</v>
      </c>
      <c r="Q680" t="str">
        <f t="shared" si="120"/>
        <v>2010</v>
      </c>
      <c r="R680" t="str">
        <f t="shared" si="121"/>
        <v>01</v>
      </c>
      <c r="S680" t="str">
        <f t="shared" si="122"/>
        <v>22</v>
      </c>
      <c r="T680">
        <f t="shared" si="123"/>
        <v>733703</v>
      </c>
      <c r="U680">
        <f t="shared" si="124"/>
        <v>5.741935483870968</v>
      </c>
    </row>
    <row r="681" spans="8:21" x14ac:dyDescent="0.2">
      <c r="H681">
        <v>20090724</v>
      </c>
      <c r="I681" t="str">
        <f t="shared" si="114"/>
        <v>200907</v>
      </c>
      <c r="J681" t="str">
        <f t="shared" si="115"/>
        <v>2009</v>
      </c>
      <c r="K681" t="str">
        <f t="shared" si="116"/>
        <v>07</v>
      </c>
      <c r="L681" t="str">
        <f t="shared" si="117"/>
        <v>24</v>
      </c>
      <c r="M681">
        <f t="shared" si="118"/>
        <v>733526</v>
      </c>
      <c r="O681">
        <v>20100325</v>
      </c>
      <c r="P681" t="str">
        <f t="shared" si="119"/>
        <v>201003</v>
      </c>
      <c r="Q681" t="str">
        <f t="shared" si="120"/>
        <v>2010</v>
      </c>
      <c r="R681" t="str">
        <f t="shared" si="121"/>
        <v>03</v>
      </c>
      <c r="S681" t="str">
        <f t="shared" si="122"/>
        <v>25</v>
      </c>
      <c r="T681">
        <f t="shared" si="123"/>
        <v>733768</v>
      </c>
      <c r="U681">
        <f t="shared" si="124"/>
        <v>7.806451612903226</v>
      </c>
    </row>
    <row r="682" spans="8:21" x14ac:dyDescent="0.2">
      <c r="H682">
        <v>20090724</v>
      </c>
      <c r="I682" t="str">
        <f t="shared" si="114"/>
        <v>200907</v>
      </c>
      <c r="J682" t="str">
        <f t="shared" si="115"/>
        <v>2009</v>
      </c>
      <c r="K682" t="str">
        <f t="shared" si="116"/>
        <v>07</v>
      </c>
      <c r="L682" t="str">
        <f t="shared" si="117"/>
        <v>24</v>
      </c>
      <c r="M682">
        <f t="shared" si="118"/>
        <v>733526</v>
      </c>
      <c r="O682">
        <v>20100922</v>
      </c>
      <c r="P682" t="str">
        <f t="shared" si="119"/>
        <v>201009</v>
      </c>
      <c r="Q682" t="str">
        <f t="shared" si="120"/>
        <v>2010</v>
      </c>
      <c r="R682" t="str">
        <f t="shared" si="121"/>
        <v>09</v>
      </c>
      <c r="S682" t="str">
        <f t="shared" si="122"/>
        <v>22</v>
      </c>
      <c r="T682">
        <f t="shared" si="123"/>
        <v>733951</v>
      </c>
      <c r="U682">
        <f t="shared" si="124"/>
        <v>13.709677419354838</v>
      </c>
    </row>
    <row r="683" spans="8:21" x14ac:dyDescent="0.2">
      <c r="H683">
        <v>20090727</v>
      </c>
      <c r="I683" t="str">
        <f t="shared" si="114"/>
        <v>200907</v>
      </c>
      <c r="J683" t="str">
        <f t="shared" si="115"/>
        <v>2009</v>
      </c>
      <c r="K683" t="str">
        <f t="shared" si="116"/>
        <v>07</v>
      </c>
      <c r="L683" t="str">
        <f t="shared" si="117"/>
        <v>27</v>
      </c>
      <c r="M683">
        <f t="shared" si="118"/>
        <v>733529</v>
      </c>
      <c r="O683">
        <v>20110925</v>
      </c>
      <c r="P683" t="str">
        <f t="shared" si="119"/>
        <v>201109</v>
      </c>
      <c r="Q683" t="str">
        <f t="shared" si="120"/>
        <v>2011</v>
      </c>
      <c r="R683" t="str">
        <f t="shared" si="121"/>
        <v>09</v>
      </c>
      <c r="S683" t="str">
        <f t="shared" si="122"/>
        <v>25</v>
      </c>
      <c r="T683">
        <f t="shared" si="123"/>
        <v>734319</v>
      </c>
      <c r="U683">
        <f t="shared" si="124"/>
        <v>25.483870967741936</v>
      </c>
    </row>
    <row r="684" spans="8:21" x14ac:dyDescent="0.2">
      <c r="H684">
        <v>20090728</v>
      </c>
      <c r="I684" t="str">
        <f t="shared" si="114"/>
        <v>200907</v>
      </c>
      <c r="J684" t="str">
        <f t="shared" si="115"/>
        <v>2009</v>
      </c>
      <c r="K684" t="str">
        <f t="shared" si="116"/>
        <v>07</v>
      </c>
      <c r="L684" t="str">
        <f t="shared" si="117"/>
        <v>28</v>
      </c>
      <c r="M684">
        <f t="shared" si="118"/>
        <v>733530</v>
      </c>
      <c r="O684">
        <v>20091227</v>
      </c>
      <c r="P684" t="str">
        <f t="shared" si="119"/>
        <v>200912</v>
      </c>
      <c r="Q684" t="str">
        <f t="shared" si="120"/>
        <v>2009</v>
      </c>
      <c r="R684" t="str">
        <f t="shared" si="121"/>
        <v>12</v>
      </c>
      <c r="S684" t="str">
        <f t="shared" si="122"/>
        <v>27</v>
      </c>
      <c r="T684">
        <f t="shared" si="123"/>
        <v>733684</v>
      </c>
      <c r="U684">
        <f t="shared" si="124"/>
        <v>4.967741935483871</v>
      </c>
    </row>
    <row r="685" spans="8:21" x14ac:dyDescent="0.2">
      <c r="H685">
        <v>20090731</v>
      </c>
      <c r="I685" t="str">
        <f t="shared" si="114"/>
        <v>200907</v>
      </c>
      <c r="J685" t="str">
        <f t="shared" si="115"/>
        <v>2009</v>
      </c>
      <c r="K685" t="str">
        <f t="shared" si="116"/>
        <v>07</v>
      </c>
      <c r="L685" t="str">
        <f t="shared" si="117"/>
        <v>31</v>
      </c>
      <c r="M685">
        <f t="shared" si="118"/>
        <v>733533</v>
      </c>
      <c r="O685">
        <v>20110926</v>
      </c>
      <c r="P685" t="str">
        <f t="shared" si="119"/>
        <v>201109</v>
      </c>
      <c r="Q685" t="str">
        <f t="shared" si="120"/>
        <v>2011</v>
      </c>
      <c r="R685" t="str">
        <f t="shared" si="121"/>
        <v>09</v>
      </c>
      <c r="S685" t="str">
        <f t="shared" si="122"/>
        <v>26</v>
      </c>
      <c r="T685">
        <f t="shared" si="123"/>
        <v>734320</v>
      </c>
      <c r="U685">
        <f t="shared" si="124"/>
        <v>25.387096774193548</v>
      </c>
    </row>
    <row r="686" spans="8:21" x14ac:dyDescent="0.2">
      <c r="H686">
        <v>20090824</v>
      </c>
      <c r="I686" t="str">
        <f t="shared" si="114"/>
        <v>200908</v>
      </c>
      <c r="J686" t="str">
        <f t="shared" si="115"/>
        <v>2009</v>
      </c>
      <c r="K686" t="str">
        <f t="shared" si="116"/>
        <v>08</v>
      </c>
      <c r="L686" t="str">
        <f t="shared" si="117"/>
        <v>24</v>
      </c>
      <c r="M686">
        <f t="shared" si="118"/>
        <v>733557</v>
      </c>
      <c r="O686">
        <v>20091223</v>
      </c>
      <c r="P686" t="str">
        <f t="shared" si="119"/>
        <v>200912</v>
      </c>
      <c r="Q686" t="str">
        <f t="shared" si="120"/>
        <v>2009</v>
      </c>
      <c r="R686" t="str">
        <f t="shared" si="121"/>
        <v>12</v>
      </c>
      <c r="S686" t="str">
        <f t="shared" si="122"/>
        <v>23</v>
      </c>
      <c r="T686">
        <f t="shared" si="123"/>
        <v>733680</v>
      </c>
      <c r="U686">
        <f t="shared" si="124"/>
        <v>3.967741935483871</v>
      </c>
    </row>
    <row r="687" spans="8:21" x14ac:dyDescent="0.2">
      <c r="H687">
        <v>20090731</v>
      </c>
      <c r="I687" t="str">
        <f t="shared" si="114"/>
        <v>200907</v>
      </c>
      <c r="J687" t="str">
        <f t="shared" si="115"/>
        <v>2009</v>
      </c>
      <c r="K687" t="str">
        <f t="shared" si="116"/>
        <v>07</v>
      </c>
      <c r="L687" t="str">
        <f t="shared" si="117"/>
        <v>31</v>
      </c>
      <c r="M687">
        <f t="shared" si="118"/>
        <v>733533</v>
      </c>
      <c r="O687">
        <v>20091127</v>
      </c>
      <c r="P687" t="str">
        <f t="shared" si="119"/>
        <v>200911</v>
      </c>
      <c r="Q687" t="str">
        <f t="shared" si="120"/>
        <v>2009</v>
      </c>
      <c r="R687" t="str">
        <f t="shared" si="121"/>
        <v>11</v>
      </c>
      <c r="S687" t="str">
        <f t="shared" si="122"/>
        <v>27</v>
      </c>
      <c r="T687">
        <f t="shared" si="123"/>
        <v>733653</v>
      </c>
      <c r="U687">
        <f t="shared" si="124"/>
        <v>3.870967741935484</v>
      </c>
    </row>
    <row r="688" spans="8:21" x14ac:dyDescent="0.2">
      <c r="H688">
        <v>20090817</v>
      </c>
      <c r="I688" t="str">
        <f t="shared" si="114"/>
        <v>200908</v>
      </c>
      <c r="J688" t="str">
        <f t="shared" si="115"/>
        <v>2009</v>
      </c>
      <c r="K688" t="str">
        <f t="shared" si="116"/>
        <v>08</v>
      </c>
      <c r="L688" t="str">
        <f t="shared" si="117"/>
        <v>17</v>
      </c>
      <c r="M688">
        <f t="shared" si="118"/>
        <v>733550</v>
      </c>
      <c r="O688">
        <v>20101016</v>
      </c>
      <c r="P688" t="str">
        <f t="shared" si="119"/>
        <v>201010</v>
      </c>
      <c r="Q688" t="str">
        <f t="shared" si="120"/>
        <v>2010</v>
      </c>
      <c r="R688" t="str">
        <f t="shared" si="121"/>
        <v>10</v>
      </c>
      <c r="S688" t="str">
        <f t="shared" si="122"/>
        <v>16</v>
      </c>
      <c r="T688">
        <f t="shared" si="123"/>
        <v>733976</v>
      </c>
      <c r="U688">
        <f t="shared" si="124"/>
        <v>13.741935483870968</v>
      </c>
    </row>
    <row r="689" spans="8:21" x14ac:dyDescent="0.2">
      <c r="H689">
        <v>20090731</v>
      </c>
      <c r="I689" t="str">
        <f t="shared" si="114"/>
        <v>200907</v>
      </c>
      <c r="J689" t="str">
        <f t="shared" si="115"/>
        <v>2009</v>
      </c>
      <c r="K689" t="str">
        <f t="shared" si="116"/>
        <v>07</v>
      </c>
      <c r="L689" t="str">
        <f t="shared" si="117"/>
        <v>31</v>
      </c>
      <c r="M689">
        <f t="shared" si="118"/>
        <v>733533</v>
      </c>
      <c r="O689">
        <v>20100926</v>
      </c>
      <c r="P689" t="str">
        <f t="shared" si="119"/>
        <v>201009</v>
      </c>
      <c r="Q689" t="str">
        <f t="shared" si="120"/>
        <v>2010</v>
      </c>
      <c r="R689" t="str">
        <f t="shared" si="121"/>
        <v>09</v>
      </c>
      <c r="S689" t="str">
        <f t="shared" si="122"/>
        <v>26</v>
      </c>
      <c r="T689">
        <f t="shared" si="123"/>
        <v>733955</v>
      </c>
      <c r="U689">
        <f t="shared" si="124"/>
        <v>13.612903225806452</v>
      </c>
    </row>
    <row r="690" spans="8:21" x14ac:dyDescent="0.2">
      <c r="H690">
        <v>20090810</v>
      </c>
      <c r="I690" t="str">
        <f t="shared" si="114"/>
        <v>200908</v>
      </c>
      <c r="J690" t="str">
        <f t="shared" si="115"/>
        <v>2009</v>
      </c>
      <c r="K690" t="str">
        <f t="shared" si="116"/>
        <v>08</v>
      </c>
      <c r="L690" t="str">
        <f t="shared" si="117"/>
        <v>10</v>
      </c>
      <c r="M690">
        <f t="shared" si="118"/>
        <v>733543</v>
      </c>
      <c r="O690">
        <v>20101009</v>
      </c>
      <c r="P690" t="str">
        <f t="shared" si="119"/>
        <v>201010</v>
      </c>
      <c r="Q690" t="str">
        <f t="shared" si="120"/>
        <v>2010</v>
      </c>
      <c r="R690" t="str">
        <f t="shared" si="121"/>
        <v>10</v>
      </c>
      <c r="S690" t="str">
        <f t="shared" si="122"/>
        <v>09</v>
      </c>
      <c r="T690">
        <f t="shared" si="123"/>
        <v>733969</v>
      </c>
      <c r="U690">
        <f t="shared" si="124"/>
        <v>13.741935483870968</v>
      </c>
    </row>
    <row r="691" spans="8:21" x14ac:dyDescent="0.2">
      <c r="H691">
        <v>20090731</v>
      </c>
      <c r="I691" t="str">
        <f t="shared" si="114"/>
        <v>200907</v>
      </c>
      <c r="J691" t="str">
        <f t="shared" si="115"/>
        <v>2009</v>
      </c>
      <c r="K691" t="str">
        <f t="shared" si="116"/>
        <v>07</v>
      </c>
      <c r="L691" t="str">
        <f t="shared" si="117"/>
        <v>31</v>
      </c>
      <c r="M691">
        <f t="shared" si="118"/>
        <v>733533</v>
      </c>
      <c r="O691">
        <v>20110926</v>
      </c>
      <c r="P691" t="str">
        <f t="shared" si="119"/>
        <v>201109</v>
      </c>
      <c r="Q691" t="str">
        <f t="shared" si="120"/>
        <v>2011</v>
      </c>
      <c r="R691" t="str">
        <f t="shared" si="121"/>
        <v>09</v>
      </c>
      <c r="S691" t="str">
        <f t="shared" si="122"/>
        <v>26</v>
      </c>
      <c r="T691">
        <f t="shared" si="123"/>
        <v>734320</v>
      </c>
      <c r="U691">
        <f t="shared" si="124"/>
        <v>25.387096774193548</v>
      </c>
    </row>
    <row r="692" spans="8:21" x14ac:dyDescent="0.2">
      <c r="H692">
        <v>20090907</v>
      </c>
      <c r="I692" t="str">
        <f t="shared" si="114"/>
        <v>200909</v>
      </c>
      <c r="J692" t="str">
        <f t="shared" si="115"/>
        <v>2009</v>
      </c>
      <c r="K692" t="str">
        <f t="shared" si="116"/>
        <v>09</v>
      </c>
      <c r="L692" t="str">
        <f t="shared" si="117"/>
        <v>07</v>
      </c>
      <c r="M692">
        <f t="shared" si="118"/>
        <v>733571</v>
      </c>
      <c r="O692">
        <v>20101106</v>
      </c>
      <c r="P692" t="str">
        <f t="shared" si="119"/>
        <v>201011</v>
      </c>
      <c r="Q692" t="str">
        <f t="shared" si="120"/>
        <v>2010</v>
      </c>
      <c r="R692" t="str">
        <f t="shared" si="121"/>
        <v>11</v>
      </c>
      <c r="S692" t="str">
        <f t="shared" si="122"/>
        <v>06</v>
      </c>
      <c r="T692">
        <f t="shared" si="123"/>
        <v>733997</v>
      </c>
      <c r="U692">
        <f t="shared" si="124"/>
        <v>13.741935483870968</v>
      </c>
    </row>
    <row r="693" spans="8:21" x14ac:dyDescent="0.2">
      <c r="H693">
        <v>20090807</v>
      </c>
      <c r="I693" t="str">
        <f t="shared" si="114"/>
        <v>200908</v>
      </c>
      <c r="J693" t="str">
        <f t="shared" si="115"/>
        <v>2009</v>
      </c>
      <c r="K693" t="str">
        <f t="shared" si="116"/>
        <v>08</v>
      </c>
      <c r="L693" t="str">
        <f t="shared" si="117"/>
        <v>07</v>
      </c>
      <c r="M693">
        <f t="shared" si="118"/>
        <v>733540</v>
      </c>
      <c r="O693">
        <v>20101006</v>
      </c>
      <c r="P693" t="str">
        <f t="shared" si="119"/>
        <v>201010</v>
      </c>
      <c r="Q693" t="str">
        <f t="shared" si="120"/>
        <v>2010</v>
      </c>
      <c r="R693" t="str">
        <f t="shared" si="121"/>
        <v>10</v>
      </c>
      <c r="S693" t="str">
        <f t="shared" si="122"/>
        <v>06</v>
      </c>
      <c r="T693">
        <f t="shared" si="123"/>
        <v>733966</v>
      </c>
      <c r="U693">
        <f t="shared" si="124"/>
        <v>13.741935483870968</v>
      </c>
    </row>
    <row r="694" spans="8:21" x14ac:dyDescent="0.2">
      <c r="H694">
        <v>20090818</v>
      </c>
      <c r="I694" t="str">
        <f t="shared" si="114"/>
        <v>200908</v>
      </c>
      <c r="J694" t="str">
        <f t="shared" si="115"/>
        <v>2009</v>
      </c>
      <c r="K694" t="str">
        <f t="shared" si="116"/>
        <v>08</v>
      </c>
      <c r="L694" t="str">
        <f t="shared" si="117"/>
        <v>18</v>
      </c>
      <c r="M694">
        <f t="shared" si="118"/>
        <v>733551</v>
      </c>
      <c r="O694">
        <v>20110419</v>
      </c>
      <c r="P694" t="str">
        <f t="shared" si="119"/>
        <v>201104</v>
      </c>
      <c r="Q694" t="str">
        <f t="shared" si="120"/>
        <v>2011</v>
      </c>
      <c r="R694" t="str">
        <f t="shared" si="121"/>
        <v>04</v>
      </c>
      <c r="S694" t="str">
        <f t="shared" si="122"/>
        <v>19</v>
      </c>
      <c r="T694">
        <f t="shared" si="123"/>
        <v>734158</v>
      </c>
      <c r="U694">
        <f t="shared" si="124"/>
        <v>19.580645161290324</v>
      </c>
    </row>
    <row r="695" spans="8:21" x14ac:dyDescent="0.2">
      <c r="H695">
        <v>20090828</v>
      </c>
      <c r="I695" t="str">
        <f t="shared" si="114"/>
        <v>200908</v>
      </c>
      <c r="J695" t="str">
        <f t="shared" si="115"/>
        <v>2009</v>
      </c>
      <c r="K695" t="str">
        <f t="shared" si="116"/>
        <v>08</v>
      </c>
      <c r="L695" t="str">
        <f t="shared" si="117"/>
        <v>28</v>
      </c>
      <c r="M695">
        <f t="shared" si="118"/>
        <v>733561</v>
      </c>
      <c r="O695">
        <v>20101027</v>
      </c>
      <c r="P695" t="str">
        <f t="shared" si="119"/>
        <v>201010</v>
      </c>
      <c r="Q695" t="str">
        <f t="shared" si="120"/>
        <v>2010</v>
      </c>
      <c r="R695" t="str">
        <f t="shared" si="121"/>
        <v>10</v>
      </c>
      <c r="S695" t="str">
        <f t="shared" si="122"/>
        <v>27</v>
      </c>
      <c r="T695">
        <f t="shared" si="123"/>
        <v>733987</v>
      </c>
      <c r="U695">
        <f t="shared" si="124"/>
        <v>13.741935483870968</v>
      </c>
    </row>
    <row r="696" spans="8:21" x14ac:dyDescent="0.2">
      <c r="H696">
        <v>20090810</v>
      </c>
      <c r="I696" t="str">
        <f t="shared" si="114"/>
        <v>200908</v>
      </c>
      <c r="J696" t="str">
        <f t="shared" si="115"/>
        <v>2009</v>
      </c>
      <c r="K696" t="str">
        <f t="shared" si="116"/>
        <v>08</v>
      </c>
      <c r="L696" t="str">
        <f t="shared" si="117"/>
        <v>10</v>
      </c>
      <c r="M696">
        <f t="shared" si="118"/>
        <v>733543</v>
      </c>
      <c r="O696">
        <v>20100411</v>
      </c>
      <c r="P696" t="str">
        <f t="shared" si="119"/>
        <v>201004</v>
      </c>
      <c r="Q696" t="str">
        <f t="shared" si="120"/>
        <v>2010</v>
      </c>
      <c r="R696" t="str">
        <f t="shared" si="121"/>
        <v>04</v>
      </c>
      <c r="S696" t="str">
        <f t="shared" si="122"/>
        <v>11</v>
      </c>
      <c r="T696">
        <f t="shared" si="123"/>
        <v>733785</v>
      </c>
      <c r="U696">
        <f t="shared" si="124"/>
        <v>7.806451612903226</v>
      </c>
    </row>
    <row r="697" spans="8:21" x14ac:dyDescent="0.2">
      <c r="H697">
        <v>20090817</v>
      </c>
      <c r="I697" t="str">
        <f t="shared" si="114"/>
        <v>200908</v>
      </c>
      <c r="J697" t="str">
        <f t="shared" si="115"/>
        <v>2009</v>
      </c>
      <c r="K697" t="str">
        <f t="shared" si="116"/>
        <v>08</v>
      </c>
      <c r="L697" t="str">
        <f t="shared" si="117"/>
        <v>17</v>
      </c>
      <c r="M697">
        <f t="shared" si="118"/>
        <v>733550</v>
      </c>
      <c r="O697">
        <v>20100418</v>
      </c>
      <c r="P697" t="str">
        <f t="shared" si="119"/>
        <v>201004</v>
      </c>
      <c r="Q697" t="str">
        <f t="shared" si="120"/>
        <v>2010</v>
      </c>
      <c r="R697" t="str">
        <f t="shared" si="121"/>
        <v>04</v>
      </c>
      <c r="S697" t="str">
        <f t="shared" si="122"/>
        <v>18</v>
      </c>
      <c r="T697">
        <f t="shared" si="123"/>
        <v>733792</v>
      </c>
      <c r="U697">
        <f t="shared" si="124"/>
        <v>7.806451612903226</v>
      </c>
    </row>
    <row r="698" spans="8:21" x14ac:dyDescent="0.2">
      <c r="H698">
        <v>20090916</v>
      </c>
      <c r="I698" t="str">
        <f t="shared" si="114"/>
        <v>200909</v>
      </c>
      <c r="J698" t="str">
        <f t="shared" si="115"/>
        <v>2009</v>
      </c>
      <c r="K698" t="str">
        <f t="shared" si="116"/>
        <v>09</v>
      </c>
      <c r="L698" t="str">
        <f t="shared" si="117"/>
        <v>16</v>
      </c>
      <c r="M698">
        <f t="shared" si="118"/>
        <v>733580</v>
      </c>
      <c r="O698">
        <v>20111115</v>
      </c>
      <c r="P698" t="str">
        <f t="shared" si="119"/>
        <v>201111</v>
      </c>
      <c r="Q698" t="str">
        <f t="shared" si="120"/>
        <v>2011</v>
      </c>
      <c r="R698" t="str">
        <f t="shared" si="121"/>
        <v>11</v>
      </c>
      <c r="S698" t="str">
        <f t="shared" si="122"/>
        <v>15</v>
      </c>
      <c r="T698">
        <f t="shared" si="123"/>
        <v>734371</v>
      </c>
      <c r="U698">
        <f t="shared" si="124"/>
        <v>25.516129032258064</v>
      </c>
    </row>
    <row r="699" spans="8:21" x14ac:dyDescent="0.2">
      <c r="H699">
        <v>20090826</v>
      </c>
      <c r="I699" t="str">
        <f t="shared" si="114"/>
        <v>200908</v>
      </c>
      <c r="J699" t="str">
        <f t="shared" si="115"/>
        <v>2009</v>
      </c>
      <c r="K699" t="str">
        <f t="shared" si="116"/>
        <v>08</v>
      </c>
      <c r="L699" t="str">
        <f t="shared" si="117"/>
        <v>26</v>
      </c>
      <c r="M699">
        <f t="shared" si="118"/>
        <v>733559</v>
      </c>
      <c r="O699">
        <v>20101025</v>
      </c>
      <c r="P699" t="str">
        <f t="shared" si="119"/>
        <v>201010</v>
      </c>
      <c r="Q699" t="str">
        <f t="shared" si="120"/>
        <v>2010</v>
      </c>
      <c r="R699" t="str">
        <f t="shared" si="121"/>
        <v>10</v>
      </c>
      <c r="S699" t="str">
        <f t="shared" si="122"/>
        <v>25</v>
      </c>
      <c r="T699">
        <f t="shared" si="123"/>
        <v>733985</v>
      </c>
      <c r="U699">
        <f t="shared" si="124"/>
        <v>13.741935483870968</v>
      </c>
    </row>
    <row r="700" spans="8:21" x14ac:dyDescent="0.2">
      <c r="H700">
        <v>20090819</v>
      </c>
      <c r="I700" t="str">
        <f t="shared" si="114"/>
        <v>200908</v>
      </c>
      <c r="J700" t="str">
        <f t="shared" si="115"/>
        <v>2009</v>
      </c>
      <c r="K700" t="str">
        <f t="shared" si="116"/>
        <v>08</v>
      </c>
      <c r="L700" t="str">
        <f t="shared" si="117"/>
        <v>19</v>
      </c>
      <c r="M700">
        <f t="shared" si="118"/>
        <v>733552</v>
      </c>
      <c r="O700">
        <v>20091218</v>
      </c>
      <c r="P700" t="str">
        <f t="shared" si="119"/>
        <v>200912</v>
      </c>
      <c r="Q700" t="str">
        <f t="shared" si="120"/>
        <v>2009</v>
      </c>
      <c r="R700" t="str">
        <f t="shared" si="121"/>
        <v>12</v>
      </c>
      <c r="S700" t="str">
        <f t="shared" si="122"/>
        <v>18</v>
      </c>
      <c r="T700">
        <f t="shared" si="123"/>
        <v>733675</v>
      </c>
      <c r="U700">
        <f t="shared" si="124"/>
        <v>3.967741935483871</v>
      </c>
    </row>
    <row r="701" spans="8:21" x14ac:dyDescent="0.2">
      <c r="H701">
        <v>20090827</v>
      </c>
      <c r="I701" t="str">
        <f t="shared" si="114"/>
        <v>200908</v>
      </c>
      <c r="J701" t="str">
        <f t="shared" si="115"/>
        <v>2009</v>
      </c>
      <c r="K701" t="str">
        <f t="shared" si="116"/>
        <v>08</v>
      </c>
      <c r="L701" t="str">
        <f t="shared" si="117"/>
        <v>27</v>
      </c>
      <c r="M701">
        <f t="shared" si="118"/>
        <v>733560</v>
      </c>
      <c r="O701">
        <v>20101026</v>
      </c>
      <c r="P701" t="str">
        <f t="shared" si="119"/>
        <v>201010</v>
      </c>
      <c r="Q701" t="str">
        <f t="shared" si="120"/>
        <v>2010</v>
      </c>
      <c r="R701" t="str">
        <f t="shared" si="121"/>
        <v>10</v>
      </c>
      <c r="S701" t="str">
        <f t="shared" si="122"/>
        <v>26</v>
      </c>
      <c r="T701">
        <f t="shared" si="123"/>
        <v>733986</v>
      </c>
      <c r="U701">
        <f t="shared" si="124"/>
        <v>13.741935483870968</v>
      </c>
    </row>
    <row r="702" spans="8:21" x14ac:dyDescent="0.2">
      <c r="H702">
        <v>20090824</v>
      </c>
      <c r="I702" t="str">
        <f t="shared" si="114"/>
        <v>200908</v>
      </c>
      <c r="J702" t="str">
        <f t="shared" si="115"/>
        <v>2009</v>
      </c>
      <c r="K702" t="str">
        <f t="shared" si="116"/>
        <v>08</v>
      </c>
      <c r="L702" t="str">
        <f t="shared" si="117"/>
        <v>24</v>
      </c>
      <c r="M702">
        <f t="shared" si="118"/>
        <v>733557</v>
      </c>
      <c r="O702">
        <v>20100123</v>
      </c>
      <c r="P702" t="str">
        <f t="shared" si="119"/>
        <v>201001</v>
      </c>
      <c r="Q702" t="str">
        <f t="shared" si="120"/>
        <v>2010</v>
      </c>
      <c r="R702" t="str">
        <f t="shared" si="121"/>
        <v>01</v>
      </c>
      <c r="S702" t="str">
        <f t="shared" si="122"/>
        <v>23</v>
      </c>
      <c r="T702">
        <f t="shared" si="123"/>
        <v>733704</v>
      </c>
      <c r="U702">
        <f t="shared" si="124"/>
        <v>4.741935483870968</v>
      </c>
    </row>
    <row r="703" spans="8:21" x14ac:dyDescent="0.2">
      <c r="H703">
        <v>20090826</v>
      </c>
      <c r="I703" t="str">
        <f t="shared" si="114"/>
        <v>200908</v>
      </c>
      <c r="J703" t="str">
        <f t="shared" si="115"/>
        <v>2009</v>
      </c>
      <c r="K703" t="str">
        <f t="shared" si="116"/>
        <v>08</v>
      </c>
      <c r="L703" t="str">
        <f t="shared" si="117"/>
        <v>26</v>
      </c>
      <c r="M703">
        <f t="shared" si="118"/>
        <v>733559</v>
      </c>
      <c r="O703">
        <v>20100427</v>
      </c>
      <c r="P703" t="str">
        <f t="shared" si="119"/>
        <v>201004</v>
      </c>
      <c r="Q703" t="str">
        <f t="shared" si="120"/>
        <v>2010</v>
      </c>
      <c r="R703" t="str">
        <f t="shared" si="121"/>
        <v>04</v>
      </c>
      <c r="S703" t="str">
        <f t="shared" si="122"/>
        <v>27</v>
      </c>
      <c r="T703">
        <f t="shared" si="123"/>
        <v>733801</v>
      </c>
      <c r="U703">
        <f t="shared" si="124"/>
        <v>7.806451612903226</v>
      </c>
    </row>
    <row r="704" spans="8:21" x14ac:dyDescent="0.2">
      <c r="H704">
        <v>20090924</v>
      </c>
      <c r="I704" t="str">
        <f t="shared" si="114"/>
        <v>200909</v>
      </c>
      <c r="J704" t="str">
        <f t="shared" si="115"/>
        <v>2009</v>
      </c>
      <c r="K704" t="str">
        <f t="shared" si="116"/>
        <v>09</v>
      </c>
      <c r="L704" t="str">
        <f t="shared" si="117"/>
        <v>24</v>
      </c>
      <c r="M704">
        <f t="shared" si="118"/>
        <v>733588</v>
      </c>
      <c r="O704">
        <v>20101123</v>
      </c>
      <c r="P704" t="str">
        <f t="shared" si="119"/>
        <v>201011</v>
      </c>
      <c r="Q704" t="str">
        <f t="shared" si="120"/>
        <v>2010</v>
      </c>
      <c r="R704" t="str">
        <f t="shared" si="121"/>
        <v>11</v>
      </c>
      <c r="S704" t="str">
        <f t="shared" si="122"/>
        <v>23</v>
      </c>
      <c r="T704">
        <f t="shared" si="123"/>
        <v>734014</v>
      </c>
      <c r="U704">
        <f t="shared" si="124"/>
        <v>13.741935483870968</v>
      </c>
    </row>
    <row r="705" spans="8:21" x14ac:dyDescent="0.2">
      <c r="H705">
        <v>20090828</v>
      </c>
      <c r="I705" t="str">
        <f t="shared" si="114"/>
        <v>200908</v>
      </c>
      <c r="J705" t="str">
        <f t="shared" si="115"/>
        <v>2009</v>
      </c>
      <c r="K705" t="str">
        <f t="shared" si="116"/>
        <v>08</v>
      </c>
      <c r="L705" t="str">
        <f t="shared" si="117"/>
        <v>28</v>
      </c>
      <c r="M705">
        <f t="shared" si="118"/>
        <v>733561</v>
      </c>
      <c r="O705">
        <v>20111027</v>
      </c>
      <c r="P705" t="str">
        <f t="shared" si="119"/>
        <v>201110</v>
      </c>
      <c r="Q705" t="str">
        <f t="shared" si="120"/>
        <v>2011</v>
      </c>
      <c r="R705" t="str">
        <f t="shared" si="121"/>
        <v>10</v>
      </c>
      <c r="S705" t="str">
        <f t="shared" si="122"/>
        <v>27</v>
      </c>
      <c r="T705">
        <f t="shared" si="123"/>
        <v>734352</v>
      </c>
      <c r="U705">
        <f t="shared" si="124"/>
        <v>25.516129032258064</v>
      </c>
    </row>
    <row r="706" spans="8:21" x14ac:dyDescent="0.2">
      <c r="H706">
        <v>20090828</v>
      </c>
      <c r="I706" t="str">
        <f t="shared" si="114"/>
        <v>200908</v>
      </c>
      <c r="J706" t="str">
        <f t="shared" si="115"/>
        <v>2009</v>
      </c>
      <c r="K706" t="str">
        <f t="shared" si="116"/>
        <v>08</v>
      </c>
      <c r="L706" t="str">
        <f t="shared" si="117"/>
        <v>28</v>
      </c>
      <c r="M706">
        <f t="shared" si="118"/>
        <v>733561</v>
      </c>
      <c r="O706">
        <v>20101027</v>
      </c>
      <c r="P706" t="str">
        <f t="shared" si="119"/>
        <v>201010</v>
      </c>
      <c r="Q706" t="str">
        <f t="shared" si="120"/>
        <v>2010</v>
      </c>
      <c r="R706" t="str">
        <f t="shared" si="121"/>
        <v>10</v>
      </c>
      <c r="S706" t="str">
        <f t="shared" si="122"/>
        <v>27</v>
      </c>
      <c r="T706">
        <f t="shared" si="123"/>
        <v>733987</v>
      </c>
      <c r="U706">
        <f t="shared" si="124"/>
        <v>13.741935483870968</v>
      </c>
    </row>
    <row r="707" spans="8:21" x14ac:dyDescent="0.2">
      <c r="H707">
        <v>20090907</v>
      </c>
      <c r="I707" t="str">
        <f t="shared" ref="I707:I770" si="125">LEFT(H707,6)</f>
        <v>200909</v>
      </c>
      <c r="J707" t="str">
        <f t="shared" ref="J707:J770" si="126">LEFT(I707,4)</f>
        <v>2009</v>
      </c>
      <c r="K707" t="str">
        <f t="shared" ref="K707:K770" si="127">RIGHT(I707,2)</f>
        <v>09</v>
      </c>
      <c r="L707" t="str">
        <f t="shared" ref="L707:L770" si="128">RIGHT(H707,2)</f>
        <v>07</v>
      </c>
      <c r="M707">
        <f t="shared" ref="M707:M770" si="129">J707*365+K707*31+L707</f>
        <v>733571</v>
      </c>
      <c r="O707">
        <v>20101102</v>
      </c>
      <c r="P707" t="str">
        <f t="shared" ref="P707:P770" si="130">LEFT(O707,6)</f>
        <v>201011</v>
      </c>
      <c r="Q707" t="str">
        <f t="shared" ref="Q707:Q770" si="131">LEFT(P707,4)</f>
        <v>2010</v>
      </c>
      <c r="R707" t="str">
        <f t="shared" ref="R707:R770" si="132">RIGHT(P707,2)</f>
        <v>11</v>
      </c>
      <c r="S707" t="str">
        <f t="shared" ref="S707:S770" si="133">RIGHT(O707,2)</f>
        <v>02</v>
      </c>
      <c r="T707">
        <f t="shared" ref="T707:T770" si="134">Q707*365+R707*31+S707</f>
        <v>733993</v>
      </c>
      <c r="U707">
        <f t="shared" ref="U707:U770" si="135">(T707-M707)/31</f>
        <v>13.612903225806452</v>
      </c>
    </row>
    <row r="708" spans="8:21" x14ac:dyDescent="0.2">
      <c r="H708">
        <v>20090831</v>
      </c>
      <c r="I708" t="str">
        <f t="shared" si="125"/>
        <v>200908</v>
      </c>
      <c r="J708" t="str">
        <f t="shared" si="126"/>
        <v>2009</v>
      </c>
      <c r="K708" t="str">
        <f t="shared" si="127"/>
        <v>08</v>
      </c>
      <c r="L708" t="str">
        <f t="shared" si="128"/>
        <v>31</v>
      </c>
      <c r="M708">
        <f t="shared" si="129"/>
        <v>733564</v>
      </c>
      <c r="O708">
        <v>20101027</v>
      </c>
      <c r="P708" t="str">
        <f t="shared" si="130"/>
        <v>201010</v>
      </c>
      <c r="Q708" t="str">
        <f t="shared" si="131"/>
        <v>2010</v>
      </c>
      <c r="R708" t="str">
        <f t="shared" si="132"/>
        <v>10</v>
      </c>
      <c r="S708" t="str">
        <f t="shared" si="133"/>
        <v>27</v>
      </c>
      <c r="T708">
        <f t="shared" si="134"/>
        <v>733987</v>
      </c>
      <c r="U708">
        <f t="shared" si="135"/>
        <v>13.64516129032258</v>
      </c>
    </row>
    <row r="709" spans="8:21" x14ac:dyDescent="0.2">
      <c r="H709">
        <v>20090831</v>
      </c>
      <c r="I709" t="str">
        <f t="shared" si="125"/>
        <v>200908</v>
      </c>
      <c r="J709" t="str">
        <f t="shared" si="126"/>
        <v>2009</v>
      </c>
      <c r="K709" t="str">
        <f t="shared" si="127"/>
        <v>08</v>
      </c>
      <c r="L709" t="str">
        <f t="shared" si="128"/>
        <v>31</v>
      </c>
      <c r="M709">
        <f t="shared" si="129"/>
        <v>733564</v>
      </c>
      <c r="O709">
        <v>20091227</v>
      </c>
      <c r="P709" t="str">
        <f t="shared" si="130"/>
        <v>200912</v>
      </c>
      <c r="Q709" t="str">
        <f t="shared" si="131"/>
        <v>2009</v>
      </c>
      <c r="R709" t="str">
        <f t="shared" si="132"/>
        <v>12</v>
      </c>
      <c r="S709" t="str">
        <f t="shared" si="133"/>
        <v>27</v>
      </c>
      <c r="T709">
        <f t="shared" si="134"/>
        <v>733684</v>
      </c>
      <c r="U709">
        <f t="shared" si="135"/>
        <v>3.870967741935484</v>
      </c>
    </row>
    <row r="710" spans="8:21" x14ac:dyDescent="0.2">
      <c r="H710">
        <v>20090903</v>
      </c>
      <c r="I710" t="str">
        <f t="shared" si="125"/>
        <v>200909</v>
      </c>
      <c r="J710" t="str">
        <f t="shared" si="126"/>
        <v>2009</v>
      </c>
      <c r="K710" t="str">
        <f t="shared" si="127"/>
        <v>09</v>
      </c>
      <c r="L710" t="str">
        <f t="shared" si="128"/>
        <v>03</v>
      </c>
      <c r="M710">
        <f t="shared" si="129"/>
        <v>733567</v>
      </c>
      <c r="O710">
        <v>20101102</v>
      </c>
      <c r="P710" t="str">
        <f t="shared" si="130"/>
        <v>201011</v>
      </c>
      <c r="Q710" t="str">
        <f t="shared" si="131"/>
        <v>2010</v>
      </c>
      <c r="R710" t="str">
        <f t="shared" si="132"/>
        <v>11</v>
      </c>
      <c r="S710" t="str">
        <f t="shared" si="133"/>
        <v>02</v>
      </c>
      <c r="T710">
        <f t="shared" si="134"/>
        <v>733993</v>
      </c>
      <c r="U710">
        <f t="shared" si="135"/>
        <v>13.741935483870968</v>
      </c>
    </row>
    <row r="711" spans="8:21" x14ac:dyDescent="0.2">
      <c r="H711">
        <v>20090831</v>
      </c>
      <c r="I711" t="str">
        <f t="shared" si="125"/>
        <v>200908</v>
      </c>
      <c r="J711" t="str">
        <f t="shared" si="126"/>
        <v>2009</v>
      </c>
      <c r="K711" t="str">
        <f t="shared" si="127"/>
        <v>08</v>
      </c>
      <c r="L711" t="str">
        <f t="shared" si="128"/>
        <v>31</v>
      </c>
      <c r="M711">
        <f t="shared" si="129"/>
        <v>733564</v>
      </c>
      <c r="O711">
        <v>20101027</v>
      </c>
      <c r="P711" t="str">
        <f t="shared" si="130"/>
        <v>201010</v>
      </c>
      <c r="Q711" t="str">
        <f t="shared" si="131"/>
        <v>2010</v>
      </c>
      <c r="R711" t="str">
        <f t="shared" si="132"/>
        <v>10</v>
      </c>
      <c r="S711" t="str">
        <f t="shared" si="133"/>
        <v>27</v>
      </c>
      <c r="T711">
        <f t="shared" si="134"/>
        <v>733987</v>
      </c>
      <c r="U711">
        <f t="shared" si="135"/>
        <v>13.64516129032258</v>
      </c>
    </row>
    <row r="712" spans="8:21" x14ac:dyDescent="0.2">
      <c r="H712">
        <v>20090903</v>
      </c>
      <c r="I712" t="str">
        <f t="shared" si="125"/>
        <v>200909</v>
      </c>
      <c r="J712" t="str">
        <f t="shared" si="126"/>
        <v>2009</v>
      </c>
      <c r="K712" t="str">
        <f t="shared" si="127"/>
        <v>09</v>
      </c>
      <c r="L712" t="str">
        <f t="shared" si="128"/>
        <v>03</v>
      </c>
      <c r="M712">
        <f t="shared" si="129"/>
        <v>733567</v>
      </c>
      <c r="O712">
        <v>20100502</v>
      </c>
      <c r="P712" t="str">
        <f t="shared" si="130"/>
        <v>201005</v>
      </c>
      <c r="Q712" t="str">
        <f t="shared" si="131"/>
        <v>2010</v>
      </c>
      <c r="R712" t="str">
        <f t="shared" si="132"/>
        <v>05</v>
      </c>
      <c r="S712" t="str">
        <f t="shared" si="133"/>
        <v>02</v>
      </c>
      <c r="T712">
        <f t="shared" si="134"/>
        <v>733807</v>
      </c>
      <c r="U712">
        <f t="shared" si="135"/>
        <v>7.741935483870968</v>
      </c>
    </row>
    <row r="713" spans="8:21" x14ac:dyDescent="0.2">
      <c r="H713">
        <v>20090910</v>
      </c>
      <c r="I713" t="str">
        <f t="shared" si="125"/>
        <v>200909</v>
      </c>
      <c r="J713" t="str">
        <f t="shared" si="126"/>
        <v>2009</v>
      </c>
      <c r="K713" t="str">
        <f t="shared" si="127"/>
        <v>09</v>
      </c>
      <c r="L713" t="str">
        <f t="shared" si="128"/>
        <v>10</v>
      </c>
      <c r="M713">
        <f t="shared" si="129"/>
        <v>733574</v>
      </c>
      <c r="O713">
        <v>20110509</v>
      </c>
      <c r="P713" t="str">
        <f t="shared" si="130"/>
        <v>201105</v>
      </c>
      <c r="Q713" t="str">
        <f t="shared" si="131"/>
        <v>2011</v>
      </c>
      <c r="R713" t="str">
        <f t="shared" si="132"/>
        <v>05</v>
      </c>
      <c r="S713" t="str">
        <f t="shared" si="133"/>
        <v>09</v>
      </c>
      <c r="T713">
        <f t="shared" si="134"/>
        <v>734179</v>
      </c>
      <c r="U713">
        <f t="shared" si="135"/>
        <v>19.516129032258064</v>
      </c>
    </row>
    <row r="714" spans="8:21" x14ac:dyDescent="0.2">
      <c r="H714">
        <v>20091014</v>
      </c>
      <c r="I714" t="str">
        <f t="shared" si="125"/>
        <v>200910</v>
      </c>
      <c r="J714" t="str">
        <f t="shared" si="126"/>
        <v>2009</v>
      </c>
      <c r="K714" t="str">
        <f t="shared" si="127"/>
        <v>10</v>
      </c>
      <c r="L714" t="str">
        <f t="shared" si="128"/>
        <v>14</v>
      </c>
      <c r="M714">
        <f t="shared" si="129"/>
        <v>733609</v>
      </c>
      <c r="O714">
        <v>20101213</v>
      </c>
      <c r="P714" t="str">
        <f t="shared" si="130"/>
        <v>201012</v>
      </c>
      <c r="Q714" t="str">
        <f t="shared" si="131"/>
        <v>2010</v>
      </c>
      <c r="R714" t="str">
        <f t="shared" si="132"/>
        <v>12</v>
      </c>
      <c r="S714" t="str">
        <f t="shared" si="133"/>
        <v>13</v>
      </c>
      <c r="T714">
        <f t="shared" si="134"/>
        <v>734035</v>
      </c>
      <c r="U714">
        <f t="shared" si="135"/>
        <v>13.741935483870968</v>
      </c>
    </row>
    <row r="715" spans="8:21" x14ac:dyDescent="0.2">
      <c r="H715">
        <v>20090908</v>
      </c>
      <c r="I715" t="str">
        <f t="shared" si="125"/>
        <v>200909</v>
      </c>
      <c r="J715" t="str">
        <f t="shared" si="126"/>
        <v>2009</v>
      </c>
      <c r="K715" t="str">
        <f t="shared" si="127"/>
        <v>09</v>
      </c>
      <c r="L715" t="str">
        <f t="shared" si="128"/>
        <v>08</v>
      </c>
      <c r="M715">
        <f t="shared" si="129"/>
        <v>733572</v>
      </c>
      <c r="O715">
        <v>20100508</v>
      </c>
      <c r="P715" t="str">
        <f t="shared" si="130"/>
        <v>201005</v>
      </c>
      <c r="Q715" t="str">
        <f t="shared" si="131"/>
        <v>2010</v>
      </c>
      <c r="R715" t="str">
        <f t="shared" si="132"/>
        <v>05</v>
      </c>
      <c r="S715" t="str">
        <f t="shared" si="133"/>
        <v>08</v>
      </c>
      <c r="T715">
        <f t="shared" si="134"/>
        <v>733813</v>
      </c>
      <c r="U715">
        <f t="shared" si="135"/>
        <v>7.774193548387097</v>
      </c>
    </row>
    <row r="716" spans="8:21" x14ac:dyDescent="0.2">
      <c r="H716">
        <v>20090902</v>
      </c>
      <c r="I716" t="str">
        <f t="shared" si="125"/>
        <v>200909</v>
      </c>
      <c r="J716" t="str">
        <f t="shared" si="126"/>
        <v>2009</v>
      </c>
      <c r="K716" t="str">
        <f t="shared" si="127"/>
        <v>09</v>
      </c>
      <c r="L716" t="str">
        <f t="shared" si="128"/>
        <v>02</v>
      </c>
      <c r="M716">
        <f t="shared" si="129"/>
        <v>733566</v>
      </c>
      <c r="O716">
        <v>20111101</v>
      </c>
      <c r="P716" t="str">
        <f t="shared" si="130"/>
        <v>201111</v>
      </c>
      <c r="Q716" t="str">
        <f t="shared" si="131"/>
        <v>2011</v>
      </c>
      <c r="R716" t="str">
        <f t="shared" si="132"/>
        <v>11</v>
      </c>
      <c r="S716" t="str">
        <f t="shared" si="133"/>
        <v>01</v>
      </c>
      <c r="T716">
        <f t="shared" si="134"/>
        <v>734357</v>
      </c>
      <c r="U716">
        <f t="shared" si="135"/>
        <v>25.516129032258064</v>
      </c>
    </row>
    <row r="717" spans="8:21" x14ac:dyDescent="0.2">
      <c r="H717">
        <v>20090902</v>
      </c>
      <c r="I717" t="str">
        <f t="shared" si="125"/>
        <v>200909</v>
      </c>
      <c r="J717" t="str">
        <f t="shared" si="126"/>
        <v>2009</v>
      </c>
      <c r="K717" t="str">
        <f t="shared" si="127"/>
        <v>09</v>
      </c>
      <c r="L717" t="str">
        <f t="shared" si="128"/>
        <v>02</v>
      </c>
      <c r="M717">
        <f t="shared" si="129"/>
        <v>733566</v>
      </c>
      <c r="O717">
        <v>20101101</v>
      </c>
      <c r="P717" t="str">
        <f t="shared" si="130"/>
        <v>201011</v>
      </c>
      <c r="Q717" t="str">
        <f t="shared" si="131"/>
        <v>2010</v>
      </c>
      <c r="R717" t="str">
        <f t="shared" si="132"/>
        <v>11</v>
      </c>
      <c r="S717" t="str">
        <f t="shared" si="133"/>
        <v>01</v>
      </c>
      <c r="T717">
        <f t="shared" si="134"/>
        <v>733992</v>
      </c>
      <c r="U717">
        <f t="shared" si="135"/>
        <v>13.741935483870968</v>
      </c>
    </row>
    <row r="718" spans="8:21" x14ac:dyDescent="0.2">
      <c r="H718">
        <v>20090907</v>
      </c>
      <c r="I718" t="str">
        <f t="shared" si="125"/>
        <v>200909</v>
      </c>
      <c r="J718" t="str">
        <f t="shared" si="126"/>
        <v>2009</v>
      </c>
      <c r="K718" t="str">
        <f t="shared" si="127"/>
        <v>09</v>
      </c>
      <c r="L718" t="str">
        <f t="shared" si="128"/>
        <v>07</v>
      </c>
      <c r="M718">
        <f t="shared" si="129"/>
        <v>733571</v>
      </c>
      <c r="O718">
        <v>20111106</v>
      </c>
      <c r="P718" t="str">
        <f t="shared" si="130"/>
        <v>201111</v>
      </c>
      <c r="Q718" t="str">
        <f t="shared" si="131"/>
        <v>2011</v>
      </c>
      <c r="R718" t="str">
        <f t="shared" si="132"/>
        <v>11</v>
      </c>
      <c r="S718" t="str">
        <f t="shared" si="133"/>
        <v>06</v>
      </c>
      <c r="T718">
        <f t="shared" si="134"/>
        <v>734362</v>
      </c>
      <c r="U718">
        <f t="shared" si="135"/>
        <v>25.516129032258064</v>
      </c>
    </row>
    <row r="719" spans="8:21" x14ac:dyDescent="0.2">
      <c r="H719">
        <v>20090908</v>
      </c>
      <c r="I719" t="str">
        <f t="shared" si="125"/>
        <v>200909</v>
      </c>
      <c r="J719" t="str">
        <f t="shared" si="126"/>
        <v>2009</v>
      </c>
      <c r="K719" t="str">
        <f t="shared" si="127"/>
        <v>09</v>
      </c>
      <c r="L719" t="str">
        <f t="shared" si="128"/>
        <v>08</v>
      </c>
      <c r="M719">
        <f t="shared" si="129"/>
        <v>733572</v>
      </c>
      <c r="O719">
        <v>20101107</v>
      </c>
      <c r="P719" t="str">
        <f t="shared" si="130"/>
        <v>201011</v>
      </c>
      <c r="Q719" t="str">
        <f t="shared" si="131"/>
        <v>2010</v>
      </c>
      <c r="R719" t="str">
        <f t="shared" si="132"/>
        <v>11</v>
      </c>
      <c r="S719" t="str">
        <f t="shared" si="133"/>
        <v>07</v>
      </c>
      <c r="T719">
        <f t="shared" si="134"/>
        <v>733998</v>
      </c>
      <c r="U719">
        <f t="shared" si="135"/>
        <v>13.741935483870968</v>
      </c>
    </row>
    <row r="720" spans="8:21" x14ac:dyDescent="0.2">
      <c r="H720">
        <v>20090915</v>
      </c>
      <c r="I720" t="str">
        <f t="shared" si="125"/>
        <v>200909</v>
      </c>
      <c r="J720" t="str">
        <f t="shared" si="126"/>
        <v>2009</v>
      </c>
      <c r="K720" t="str">
        <f t="shared" si="127"/>
        <v>09</v>
      </c>
      <c r="L720" t="str">
        <f t="shared" si="128"/>
        <v>15</v>
      </c>
      <c r="M720">
        <f t="shared" si="129"/>
        <v>733579</v>
      </c>
      <c r="O720">
        <v>20101114</v>
      </c>
      <c r="P720" t="str">
        <f t="shared" si="130"/>
        <v>201011</v>
      </c>
      <c r="Q720" t="str">
        <f t="shared" si="131"/>
        <v>2010</v>
      </c>
      <c r="R720" t="str">
        <f t="shared" si="132"/>
        <v>11</v>
      </c>
      <c r="S720" t="str">
        <f t="shared" si="133"/>
        <v>14</v>
      </c>
      <c r="T720">
        <f t="shared" si="134"/>
        <v>734005</v>
      </c>
      <c r="U720">
        <f t="shared" si="135"/>
        <v>13.741935483870968</v>
      </c>
    </row>
    <row r="721" spans="8:21" x14ac:dyDescent="0.2">
      <c r="H721">
        <v>20090910</v>
      </c>
      <c r="I721" t="str">
        <f t="shared" si="125"/>
        <v>200909</v>
      </c>
      <c r="J721" t="str">
        <f t="shared" si="126"/>
        <v>2009</v>
      </c>
      <c r="K721" t="str">
        <f t="shared" si="127"/>
        <v>09</v>
      </c>
      <c r="L721" t="str">
        <f t="shared" si="128"/>
        <v>10</v>
      </c>
      <c r="M721">
        <f t="shared" si="129"/>
        <v>733574</v>
      </c>
      <c r="O721">
        <v>20101109</v>
      </c>
      <c r="P721" t="str">
        <f t="shared" si="130"/>
        <v>201011</v>
      </c>
      <c r="Q721" t="str">
        <f t="shared" si="131"/>
        <v>2010</v>
      </c>
      <c r="R721" t="str">
        <f t="shared" si="132"/>
        <v>11</v>
      </c>
      <c r="S721" t="str">
        <f t="shared" si="133"/>
        <v>09</v>
      </c>
      <c r="T721">
        <f t="shared" si="134"/>
        <v>734000</v>
      </c>
      <c r="U721">
        <f t="shared" si="135"/>
        <v>13.741935483870968</v>
      </c>
    </row>
    <row r="722" spans="8:21" x14ac:dyDescent="0.2">
      <c r="H722">
        <v>20090915</v>
      </c>
      <c r="I722" t="str">
        <f t="shared" si="125"/>
        <v>200909</v>
      </c>
      <c r="J722" t="str">
        <f t="shared" si="126"/>
        <v>2009</v>
      </c>
      <c r="K722" t="str">
        <f t="shared" si="127"/>
        <v>09</v>
      </c>
      <c r="L722" t="str">
        <f t="shared" si="128"/>
        <v>15</v>
      </c>
      <c r="M722">
        <f t="shared" si="129"/>
        <v>733579</v>
      </c>
      <c r="O722">
        <v>20100114</v>
      </c>
      <c r="P722" t="str">
        <f t="shared" si="130"/>
        <v>201001</v>
      </c>
      <c r="Q722" t="str">
        <f t="shared" si="131"/>
        <v>2010</v>
      </c>
      <c r="R722" t="str">
        <f t="shared" si="132"/>
        <v>01</v>
      </c>
      <c r="S722" t="str">
        <f t="shared" si="133"/>
        <v>14</v>
      </c>
      <c r="T722">
        <f t="shared" si="134"/>
        <v>733695</v>
      </c>
      <c r="U722">
        <f t="shared" si="135"/>
        <v>3.7419354838709675</v>
      </c>
    </row>
    <row r="723" spans="8:21" x14ac:dyDescent="0.2">
      <c r="H723">
        <v>20090911</v>
      </c>
      <c r="I723" t="str">
        <f t="shared" si="125"/>
        <v>200909</v>
      </c>
      <c r="J723" t="str">
        <f t="shared" si="126"/>
        <v>2009</v>
      </c>
      <c r="K723" t="str">
        <f t="shared" si="127"/>
        <v>09</v>
      </c>
      <c r="L723" t="str">
        <f t="shared" si="128"/>
        <v>11</v>
      </c>
      <c r="M723">
        <f t="shared" si="129"/>
        <v>733575</v>
      </c>
      <c r="O723">
        <v>20100510</v>
      </c>
      <c r="P723" t="str">
        <f t="shared" si="130"/>
        <v>201005</v>
      </c>
      <c r="Q723" t="str">
        <f t="shared" si="131"/>
        <v>2010</v>
      </c>
      <c r="R723" t="str">
        <f t="shared" si="132"/>
        <v>05</v>
      </c>
      <c r="S723" t="str">
        <f t="shared" si="133"/>
        <v>10</v>
      </c>
      <c r="T723">
        <f t="shared" si="134"/>
        <v>733815</v>
      </c>
      <c r="U723">
        <f t="shared" si="135"/>
        <v>7.741935483870968</v>
      </c>
    </row>
    <row r="724" spans="8:21" x14ac:dyDescent="0.2">
      <c r="H724">
        <v>20090911</v>
      </c>
      <c r="I724" t="str">
        <f t="shared" si="125"/>
        <v>200909</v>
      </c>
      <c r="J724" t="str">
        <f t="shared" si="126"/>
        <v>2009</v>
      </c>
      <c r="K724" t="str">
        <f t="shared" si="127"/>
        <v>09</v>
      </c>
      <c r="L724" t="str">
        <f t="shared" si="128"/>
        <v>11</v>
      </c>
      <c r="M724">
        <f t="shared" si="129"/>
        <v>733575</v>
      </c>
      <c r="O724">
        <v>20111110</v>
      </c>
      <c r="P724" t="str">
        <f t="shared" si="130"/>
        <v>201111</v>
      </c>
      <c r="Q724" t="str">
        <f t="shared" si="131"/>
        <v>2011</v>
      </c>
      <c r="R724" t="str">
        <f t="shared" si="132"/>
        <v>11</v>
      </c>
      <c r="S724" t="str">
        <f t="shared" si="133"/>
        <v>10</v>
      </c>
      <c r="T724">
        <f t="shared" si="134"/>
        <v>734366</v>
      </c>
      <c r="U724">
        <f t="shared" si="135"/>
        <v>25.516129032258064</v>
      </c>
    </row>
    <row r="725" spans="8:21" x14ac:dyDescent="0.2">
      <c r="H725">
        <v>20090930</v>
      </c>
      <c r="I725" t="str">
        <f t="shared" si="125"/>
        <v>200909</v>
      </c>
      <c r="J725" t="str">
        <f t="shared" si="126"/>
        <v>2009</v>
      </c>
      <c r="K725" t="str">
        <f t="shared" si="127"/>
        <v>09</v>
      </c>
      <c r="L725" t="str">
        <f t="shared" si="128"/>
        <v>30</v>
      </c>
      <c r="M725">
        <f t="shared" si="129"/>
        <v>733594</v>
      </c>
      <c r="O725">
        <v>20101127</v>
      </c>
      <c r="P725" t="str">
        <f t="shared" si="130"/>
        <v>201011</v>
      </c>
      <c r="Q725" t="str">
        <f t="shared" si="131"/>
        <v>2010</v>
      </c>
      <c r="R725" t="str">
        <f t="shared" si="132"/>
        <v>11</v>
      </c>
      <c r="S725" t="str">
        <f t="shared" si="133"/>
        <v>27</v>
      </c>
      <c r="T725">
        <f t="shared" si="134"/>
        <v>734018</v>
      </c>
      <c r="U725">
        <f t="shared" si="135"/>
        <v>13.67741935483871</v>
      </c>
    </row>
    <row r="726" spans="8:21" x14ac:dyDescent="0.2">
      <c r="H726">
        <v>20090917</v>
      </c>
      <c r="I726" t="str">
        <f t="shared" si="125"/>
        <v>200909</v>
      </c>
      <c r="J726" t="str">
        <f t="shared" si="126"/>
        <v>2009</v>
      </c>
      <c r="K726" t="str">
        <f t="shared" si="127"/>
        <v>09</v>
      </c>
      <c r="L726" t="str">
        <f t="shared" si="128"/>
        <v>17</v>
      </c>
      <c r="M726">
        <f t="shared" si="129"/>
        <v>733581</v>
      </c>
      <c r="O726">
        <v>20101116</v>
      </c>
      <c r="P726" t="str">
        <f t="shared" si="130"/>
        <v>201011</v>
      </c>
      <c r="Q726" t="str">
        <f t="shared" si="131"/>
        <v>2010</v>
      </c>
      <c r="R726" t="str">
        <f t="shared" si="132"/>
        <v>11</v>
      </c>
      <c r="S726" t="str">
        <f t="shared" si="133"/>
        <v>16</v>
      </c>
      <c r="T726">
        <f t="shared" si="134"/>
        <v>734007</v>
      </c>
      <c r="U726">
        <f t="shared" si="135"/>
        <v>13.741935483870968</v>
      </c>
    </row>
    <row r="727" spans="8:21" x14ac:dyDescent="0.2">
      <c r="H727">
        <v>20090918</v>
      </c>
      <c r="I727" t="str">
        <f t="shared" si="125"/>
        <v>200909</v>
      </c>
      <c r="J727" t="str">
        <f t="shared" si="126"/>
        <v>2009</v>
      </c>
      <c r="K727" t="str">
        <f t="shared" si="127"/>
        <v>09</v>
      </c>
      <c r="L727" t="str">
        <f t="shared" si="128"/>
        <v>18</v>
      </c>
      <c r="M727">
        <f t="shared" si="129"/>
        <v>733582</v>
      </c>
      <c r="O727">
        <v>20110216</v>
      </c>
      <c r="P727" t="str">
        <f t="shared" si="130"/>
        <v>201102</v>
      </c>
      <c r="Q727" t="str">
        <f t="shared" si="131"/>
        <v>2011</v>
      </c>
      <c r="R727" t="str">
        <f t="shared" si="132"/>
        <v>02</v>
      </c>
      <c r="S727" t="str">
        <f t="shared" si="133"/>
        <v>16</v>
      </c>
      <c r="T727">
        <f t="shared" si="134"/>
        <v>734093</v>
      </c>
      <c r="U727">
        <f t="shared" si="135"/>
        <v>16.483870967741936</v>
      </c>
    </row>
    <row r="728" spans="8:21" x14ac:dyDescent="0.2">
      <c r="H728">
        <v>20090917</v>
      </c>
      <c r="I728" t="str">
        <f t="shared" si="125"/>
        <v>200909</v>
      </c>
      <c r="J728" t="str">
        <f t="shared" si="126"/>
        <v>2009</v>
      </c>
      <c r="K728" t="str">
        <f t="shared" si="127"/>
        <v>09</v>
      </c>
      <c r="L728" t="str">
        <f t="shared" si="128"/>
        <v>17</v>
      </c>
      <c r="M728">
        <f t="shared" si="129"/>
        <v>733581</v>
      </c>
      <c r="O728">
        <v>20101116</v>
      </c>
      <c r="P728" t="str">
        <f t="shared" si="130"/>
        <v>201011</v>
      </c>
      <c r="Q728" t="str">
        <f t="shared" si="131"/>
        <v>2010</v>
      </c>
      <c r="R728" t="str">
        <f t="shared" si="132"/>
        <v>11</v>
      </c>
      <c r="S728" t="str">
        <f t="shared" si="133"/>
        <v>16</v>
      </c>
      <c r="T728">
        <f t="shared" si="134"/>
        <v>734007</v>
      </c>
      <c r="U728">
        <f t="shared" si="135"/>
        <v>13.741935483870968</v>
      </c>
    </row>
    <row r="729" spans="8:21" x14ac:dyDescent="0.2">
      <c r="H729">
        <v>20090922</v>
      </c>
      <c r="I729" t="str">
        <f t="shared" si="125"/>
        <v>200909</v>
      </c>
      <c r="J729" t="str">
        <f t="shared" si="126"/>
        <v>2009</v>
      </c>
      <c r="K729" t="str">
        <f t="shared" si="127"/>
        <v>09</v>
      </c>
      <c r="L729" t="str">
        <f t="shared" si="128"/>
        <v>22</v>
      </c>
      <c r="M729">
        <f t="shared" si="129"/>
        <v>733586</v>
      </c>
      <c r="O729">
        <v>20101120</v>
      </c>
      <c r="P729" t="str">
        <f t="shared" si="130"/>
        <v>201011</v>
      </c>
      <c r="Q729" t="str">
        <f t="shared" si="131"/>
        <v>2010</v>
      </c>
      <c r="R729" t="str">
        <f t="shared" si="132"/>
        <v>11</v>
      </c>
      <c r="S729" t="str">
        <f t="shared" si="133"/>
        <v>20</v>
      </c>
      <c r="T729">
        <f t="shared" si="134"/>
        <v>734011</v>
      </c>
      <c r="U729">
        <f t="shared" si="135"/>
        <v>13.709677419354838</v>
      </c>
    </row>
    <row r="730" spans="8:21" x14ac:dyDescent="0.2">
      <c r="H730">
        <v>20090924</v>
      </c>
      <c r="I730" t="str">
        <f t="shared" si="125"/>
        <v>200909</v>
      </c>
      <c r="J730" t="str">
        <f t="shared" si="126"/>
        <v>2009</v>
      </c>
      <c r="K730" t="str">
        <f t="shared" si="127"/>
        <v>09</v>
      </c>
      <c r="L730" t="str">
        <f t="shared" si="128"/>
        <v>24</v>
      </c>
      <c r="M730">
        <f t="shared" si="129"/>
        <v>733588</v>
      </c>
      <c r="O730">
        <v>20100222</v>
      </c>
      <c r="P730" t="str">
        <f t="shared" si="130"/>
        <v>201002</v>
      </c>
      <c r="Q730" t="str">
        <f t="shared" si="131"/>
        <v>2010</v>
      </c>
      <c r="R730" t="str">
        <f t="shared" si="132"/>
        <v>02</v>
      </c>
      <c r="S730" t="str">
        <f t="shared" si="133"/>
        <v>22</v>
      </c>
      <c r="T730">
        <f t="shared" si="134"/>
        <v>733734</v>
      </c>
      <c r="U730">
        <f t="shared" si="135"/>
        <v>4.709677419354839</v>
      </c>
    </row>
    <row r="731" spans="8:21" x14ac:dyDescent="0.2">
      <c r="H731">
        <v>20090929</v>
      </c>
      <c r="I731" t="str">
        <f t="shared" si="125"/>
        <v>200909</v>
      </c>
      <c r="J731" t="str">
        <f t="shared" si="126"/>
        <v>2009</v>
      </c>
      <c r="K731" t="str">
        <f t="shared" si="127"/>
        <v>09</v>
      </c>
      <c r="L731" t="str">
        <f t="shared" si="128"/>
        <v>29</v>
      </c>
      <c r="M731">
        <f t="shared" si="129"/>
        <v>733593</v>
      </c>
      <c r="O731">
        <v>20101127</v>
      </c>
      <c r="P731" t="str">
        <f t="shared" si="130"/>
        <v>201011</v>
      </c>
      <c r="Q731" t="str">
        <f t="shared" si="131"/>
        <v>2010</v>
      </c>
      <c r="R731" t="str">
        <f t="shared" si="132"/>
        <v>11</v>
      </c>
      <c r="S731" t="str">
        <f t="shared" si="133"/>
        <v>27</v>
      </c>
      <c r="T731">
        <f t="shared" si="134"/>
        <v>734018</v>
      </c>
      <c r="U731">
        <f t="shared" si="135"/>
        <v>13.709677419354838</v>
      </c>
    </row>
    <row r="732" spans="8:21" x14ac:dyDescent="0.2">
      <c r="H732">
        <v>20090925</v>
      </c>
      <c r="I732" t="str">
        <f t="shared" si="125"/>
        <v>200909</v>
      </c>
      <c r="J732" t="str">
        <f t="shared" si="126"/>
        <v>2009</v>
      </c>
      <c r="K732" t="str">
        <f t="shared" si="127"/>
        <v>09</v>
      </c>
      <c r="L732" t="str">
        <f t="shared" si="128"/>
        <v>25</v>
      </c>
      <c r="M732">
        <f t="shared" si="129"/>
        <v>733589</v>
      </c>
      <c r="O732">
        <v>20101125</v>
      </c>
      <c r="P732" t="str">
        <f t="shared" si="130"/>
        <v>201011</v>
      </c>
      <c r="Q732" t="str">
        <f t="shared" si="131"/>
        <v>2010</v>
      </c>
      <c r="R732" t="str">
        <f t="shared" si="132"/>
        <v>11</v>
      </c>
      <c r="S732" t="str">
        <f t="shared" si="133"/>
        <v>25</v>
      </c>
      <c r="T732">
        <f t="shared" si="134"/>
        <v>734016</v>
      </c>
      <c r="U732">
        <f t="shared" si="135"/>
        <v>13.774193548387096</v>
      </c>
    </row>
    <row r="733" spans="8:21" x14ac:dyDescent="0.2">
      <c r="H733">
        <v>20090930</v>
      </c>
      <c r="I733" t="str">
        <f t="shared" si="125"/>
        <v>200909</v>
      </c>
      <c r="J733" t="str">
        <f t="shared" si="126"/>
        <v>2009</v>
      </c>
      <c r="K733" t="str">
        <f t="shared" si="127"/>
        <v>09</v>
      </c>
      <c r="L733" t="str">
        <f t="shared" si="128"/>
        <v>30</v>
      </c>
      <c r="M733">
        <f t="shared" si="129"/>
        <v>733594</v>
      </c>
      <c r="O733">
        <v>20101127</v>
      </c>
      <c r="P733" t="str">
        <f t="shared" si="130"/>
        <v>201011</v>
      </c>
      <c r="Q733" t="str">
        <f t="shared" si="131"/>
        <v>2010</v>
      </c>
      <c r="R733" t="str">
        <f t="shared" si="132"/>
        <v>11</v>
      </c>
      <c r="S733" t="str">
        <f t="shared" si="133"/>
        <v>27</v>
      </c>
      <c r="T733">
        <f t="shared" si="134"/>
        <v>734018</v>
      </c>
      <c r="U733">
        <f t="shared" si="135"/>
        <v>13.67741935483871</v>
      </c>
    </row>
    <row r="734" spans="8:21" x14ac:dyDescent="0.2">
      <c r="H734">
        <v>20090925</v>
      </c>
      <c r="I734" t="str">
        <f t="shared" si="125"/>
        <v>200909</v>
      </c>
      <c r="J734" t="str">
        <f t="shared" si="126"/>
        <v>2009</v>
      </c>
      <c r="K734" t="str">
        <f t="shared" si="127"/>
        <v>09</v>
      </c>
      <c r="L734" t="str">
        <f t="shared" si="128"/>
        <v>25</v>
      </c>
      <c r="M734">
        <f t="shared" si="129"/>
        <v>733589</v>
      </c>
      <c r="O734">
        <v>20100223</v>
      </c>
      <c r="P734" t="str">
        <f t="shared" si="130"/>
        <v>201002</v>
      </c>
      <c r="Q734" t="str">
        <f t="shared" si="131"/>
        <v>2010</v>
      </c>
      <c r="R734" t="str">
        <f t="shared" si="132"/>
        <v>02</v>
      </c>
      <c r="S734" t="str">
        <f t="shared" si="133"/>
        <v>23</v>
      </c>
      <c r="T734">
        <f t="shared" si="134"/>
        <v>733735</v>
      </c>
      <c r="U734">
        <f t="shared" si="135"/>
        <v>4.709677419354839</v>
      </c>
    </row>
    <row r="735" spans="8:21" x14ac:dyDescent="0.2">
      <c r="H735">
        <v>20090930</v>
      </c>
      <c r="I735" t="str">
        <f t="shared" si="125"/>
        <v>200909</v>
      </c>
      <c r="J735" t="str">
        <f t="shared" si="126"/>
        <v>2009</v>
      </c>
      <c r="K735" t="str">
        <f t="shared" si="127"/>
        <v>09</v>
      </c>
      <c r="L735" t="str">
        <f t="shared" si="128"/>
        <v>30</v>
      </c>
      <c r="M735">
        <f t="shared" si="129"/>
        <v>733594</v>
      </c>
      <c r="O735">
        <v>20101127</v>
      </c>
      <c r="P735" t="str">
        <f t="shared" si="130"/>
        <v>201011</v>
      </c>
      <c r="Q735" t="str">
        <f t="shared" si="131"/>
        <v>2010</v>
      </c>
      <c r="R735" t="str">
        <f t="shared" si="132"/>
        <v>11</v>
      </c>
      <c r="S735" t="str">
        <f t="shared" si="133"/>
        <v>27</v>
      </c>
      <c r="T735">
        <f t="shared" si="134"/>
        <v>734018</v>
      </c>
      <c r="U735">
        <f t="shared" si="135"/>
        <v>13.67741935483871</v>
      </c>
    </row>
    <row r="736" spans="8:21" x14ac:dyDescent="0.2">
      <c r="H736">
        <v>20090930</v>
      </c>
      <c r="I736" t="str">
        <f t="shared" si="125"/>
        <v>200909</v>
      </c>
      <c r="J736" t="str">
        <f t="shared" si="126"/>
        <v>2009</v>
      </c>
      <c r="K736" t="str">
        <f t="shared" si="127"/>
        <v>09</v>
      </c>
      <c r="L736" t="str">
        <f t="shared" si="128"/>
        <v>30</v>
      </c>
      <c r="M736">
        <f t="shared" si="129"/>
        <v>733594</v>
      </c>
      <c r="O736">
        <v>20111127</v>
      </c>
      <c r="P736" t="str">
        <f t="shared" si="130"/>
        <v>201111</v>
      </c>
      <c r="Q736" t="str">
        <f t="shared" si="131"/>
        <v>2011</v>
      </c>
      <c r="R736" t="str">
        <f t="shared" si="132"/>
        <v>11</v>
      </c>
      <c r="S736" t="str">
        <f t="shared" si="133"/>
        <v>27</v>
      </c>
      <c r="T736">
        <f t="shared" si="134"/>
        <v>734383</v>
      </c>
      <c r="U736">
        <f t="shared" si="135"/>
        <v>25.451612903225808</v>
      </c>
    </row>
    <row r="737" spans="8:21" x14ac:dyDescent="0.2">
      <c r="H737">
        <v>20091009</v>
      </c>
      <c r="I737" t="str">
        <f t="shared" si="125"/>
        <v>200910</v>
      </c>
      <c r="J737" t="str">
        <f t="shared" si="126"/>
        <v>2009</v>
      </c>
      <c r="K737" t="str">
        <f t="shared" si="127"/>
        <v>10</v>
      </c>
      <c r="L737" t="str">
        <f t="shared" si="128"/>
        <v>09</v>
      </c>
      <c r="M737">
        <f t="shared" si="129"/>
        <v>733604</v>
      </c>
      <c r="O737">
        <v>20101208</v>
      </c>
      <c r="P737" t="str">
        <f t="shared" si="130"/>
        <v>201012</v>
      </c>
      <c r="Q737" t="str">
        <f t="shared" si="131"/>
        <v>2010</v>
      </c>
      <c r="R737" t="str">
        <f t="shared" si="132"/>
        <v>12</v>
      </c>
      <c r="S737" t="str">
        <f t="shared" si="133"/>
        <v>08</v>
      </c>
      <c r="T737">
        <f t="shared" si="134"/>
        <v>734030</v>
      </c>
      <c r="U737">
        <f t="shared" si="135"/>
        <v>13.741935483870968</v>
      </c>
    </row>
    <row r="738" spans="8:21" x14ac:dyDescent="0.2">
      <c r="H738">
        <v>20090930</v>
      </c>
      <c r="I738" t="str">
        <f t="shared" si="125"/>
        <v>200909</v>
      </c>
      <c r="J738" t="str">
        <f t="shared" si="126"/>
        <v>2009</v>
      </c>
      <c r="K738" t="str">
        <f t="shared" si="127"/>
        <v>09</v>
      </c>
      <c r="L738" t="str">
        <f t="shared" si="128"/>
        <v>30</v>
      </c>
      <c r="M738">
        <f t="shared" si="129"/>
        <v>733594</v>
      </c>
      <c r="O738">
        <v>20100127</v>
      </c>
      <c r="P738" t="str">
        <f t="shared" si="130"/>
        <v>201001</v>
      </c>
      <c r="Q738" t="str">
        <f t="shared" si="131"/>
        <v>2010</v>
      </c>
      <c r="R738" t="str">
        <f t="shared" si="132"/>
        <v>01</v>
      </c>
      <c r="S738" t="str">
        <f t="shared" si="133"/>
        <v>27</v>
      </c>
      <c r="T738">
        <f t="shared" si="134"/>
        <v>733708</v>
      </c>
      <c r="U738">
        <f t="shared" si="135"/>
        <v>3.6774193548387095</v>
      </c>
    </row>
    <row r="739" spans="8:21" x14ac:dyDescent="0.2">
      <c r="H739">
        <v>20090929</v>
      </c>
      <c r="I739" t="str">
        <f t="shared" si="125"/>
        <v>200909</v>
      </c>
      <c r="J739" t="str">
        <f t="shared" si="126"/>
        <v>2009</v>
      </c>
      <c r="K739" t="str">
        <f t="shared" si="127"/>
        <v>09</v>
      </c>
      <c r="L739" t="str">
        <f t="shared" si="128"/>
        <v>29</v>
      </c>
      <c r="M739">
        <f t="shared" si="129"/>
        <v>733593</v>
      </c>
      <c r="O739">
        <v>20120226</v>
      </c>
      <c r="P739" t="str">
        <f t="shared" si="130"/>
        <v>201202</v>
      </c>
      <c r="Q739" t="str">
        <f t="shared" si="131"/>
        <v>2012</v>
      </c>
      <c r="R739" t="str">
        <f t="shared" si="132"/>
        <v>02</v>
      </c>
      <c r="S739" t="str">
        <f t="shared" si="133"/>
        <v>26</v>
      </c>
      <c r="T739">
        <f t="shared" si="134"/>
        <v>734468</v>
      </c>
      <c r="U739">
        <f t="shared" si="135"/>
        <v>28.225806451612904</v>
      </c>
    </row>
    <row r="740" spans="8:21" x14ac:dyDescent="0.2">
      <c r="H740">
        <v>20090929</v>
      </c>
      <c r="I740" t="str">
        <f t="shared" si="125"/>
        <v>200909</v>
      </c>
      <c r="J740" t="str">
        <f t="shared" si="126"/>
        <v>2009</v>
      </c>
      <c r="K740" t="str">
        <f t="shared" si="127"/>
        <v>09</v>
      </c>
      <c r="L740" t="str">
        <f t="shared" si="128"/>
        <v>29</v>
      </c>
      <c r="M740">
        <f t="shared" si="129"/>
        <v>733593</v>
      </c>
      <c r="O740">
        <v>20101127</v>
      </c>
      <c r="P740" t="str">
        <f t="shared" si="130"/>
        <v>201011</v>
      </c>
      <c r="Q740" t="str">
        <f t="shared" si="131"/>
        <v>2010</v>
      </c>
      <c r="R740" t="str">
        <f t="shared" si="132"/>
        <v>11</v>
      </c>
      <c r="S740" t="str">
        <f t="shared" si="133"/>
        <v>27</v>
      </c>
      <c r="T740">
        <f t="shared" si="134"/>
        <v>734018</v>
      </c>
      <c r="U740">
        <f t="shared" si="135"/>
        <v>13.709677419354838</v>
      </c>
    </row>
    <row r="741" spans="8:21" x14ac:dyDescent="0.2">
      <c r="H741">
        <v>20090929</v>
      </c>
      <c r="I741" t="str">
        <f t="shared" si="125"/>
        <v>200909</v>
      </c>
      <c r="J741" t="str">
        <f t="shared" si="126"/>
        <v>2009</v>
      </c>
      <c r="K741" t="str">
        <f t="shared" si="127"/>
        <v>09</v>
      </c>
      <c r="L741" t="str">
        <f t="shared" si="128"/>
        <v>29</v>
      </c>
      <c r="M741">
        <f t="shared" si="129"/>
        <v>733593</v>
      </c>
      <c r="O741">
        <v>20101127</v>
      </c>
      <c r="P741" t="str">
        <f t="shared" si="130"/>
        <v>201011</v>
      </c>
      <c r="Q741" t="str">
        <f t="shared" si="131"/>
        <v>2010</v>
      </c>
      <c r="R741" t="str">
        <f t="shared" si="132"/>
        <v>11</v>
      </c>
      <c r="S741" t="str">
        <f t="shared" si="133"/>
        <v>27</v>
      </c>
      <c r="T741">
        <f t="shared" si="134"/>
        <v>734018</v>
      </c>
      <c r="U741">
        <f t="shared" si="135"/>
        <v>13.709677419354838</v>
      </c>
    </row>
    <row r="742" spans="8:21" x14ac:dyDescent="0.2">
      <c r="H742">
        <v>20090929</v>
      </c>
      <c r="I742" t="str">
        <f t="shared" si="125"/>
        <v>200909</v>
      </c>
      <c r="J742" t="str">
        <f t="shared" si="126"/>
        <v>2009</v>
      </c>
      <c r="K742" t="str">
        <f t="shared" si="127"/>
        <v>09</v>
      </c>
      <c r="L742" t="str">
        <f t="shared" si="128"/>
        <v>29</v>
      </c>
      <c r="M742">
        <f t="shared" si="129"/>
        <v>733593</v>
      </c>
      <c r="O742">
        <v>20101127</v>
      </c>
      <c r="P742" t="str">
        <f t="shared" si="130"/>
        <v>201011</v>
      </c>
      <c r="Q742" t="str">
        <f t="shared" si="131"/>
        <v>2010</v>
      </c>
      <c r="R742" t="str">
        <f t="shared" si="132"/>
        <v>11</v>
      </c>
      <c r="S742" t="str">
        <f t="shared" si="133"/>
        <v>27</v>
      </c>
      <c r="T742">
        <f t="shared" si="134"/>
        <v>734018</v>
      </c>
      <c r="U742">
        <f t="shared" si="135"/>
        <v>13.709677419354838</v>
      </c>
    </row>
    <row r="743" spans="8:21" x14ac:dyDescent="0.2">
      <c r="H743">
        <v>20091020</v>
      </c>
      <c r="I743" t="str">
        <f t="shared" si="125"/>
        <v>200910</v>
      </c>
      <c r="J743" t="str">
        <f t="shared" si="126"/>
        <v>2009</v>
      </c>
      <c r="K743" t="str">
        <f t="shared" si="127"/>
        <v>10</v>
      </c>
      <c r="L743" t="str">
        <f t="shared" si="128"/>
        <v>20</v>
      </c>
      <c r="M743">
        <f t="shared" si="129"/>
        <v>733615</v>
      </c>
      <c r="O743">
        <v>20111219</v>
      </c>
      <c r="P743" t="str">
        <f t="shared" si="130"/>
        <v>201112</v>
      </c>
      <c r="Q743" t="str">
        <f t="shared" si="131"/>
        <v>2011</v>
      </c>
      <c r="R743" t="str">
        <f t="shared" si="132"/>
        <v>12</v>
      </c>
      <c r="S743" t="str">
        <f t="shared" si="133"/>
        <v>19</v>
      </c>
      <c r="T743">
        <f t="shared" si="134"/>
        <v>734406</v>
      </c>
      <c r="U743">
        <f t="shared" si="135"/>
        <v>25.516129032258064</v>
      </c>
    </row>
    <row r="744" spans="8:21" x14ac:dyDescent="0.2">
      <c r="H744">
        <v>20090930</v>
      </c>
      <c r="I744" t="str">
        <f t="shared" si="125"/>
        <v>200909</v>
      </c>
      <c r="J744" t="str">
        <f t="shared" si="126"/>
        <v>2009</v>
      </c>
      <c r="K744" t="str">
        <f t="shared" si="127"/>
        <v>09</v>
      </c>
      <c r="L744" t="str">
        <f t="shared" si="128"/>
        <v>30</v>
      </c>
      <c r="M744">
        <f t="shared" si="129"/>
        <v>733594</v>
      </c>
      <c r="O744">
        <v>20111127</v>
      </c>
      <c r="P744" t="str">
        <f t="shared" si="130"/>
        <v>201111</v>
      </c>
      <c r="Q744" t="str">
        <f t="shared" si="131"/>
        <v>2011</v>
      </c>
      <c r="R744" t="str">
        <f t="shared" si="132"/>
        <v>11</v>
      </c>
      <c r="S744" t="str">
        <f t="shared" si="133"/>
        <v>27</v>
      </c>
      <c r="T744">
        <f t="shared" si="134"/>
        <v>734383</v>
      </c>
      <c r="U744">
        <f t="shared" si="135"/>
        <v>25.451612903225808</v>
      </c>
    </row>
    <row r="745" spans="8:21" x14ac:dyDescent="0.2">
      <c r="H745">
        <v>20090930</v>
      </c>
      <c r="I745" t="str">
        <f t="shared" si="125"/>
        <v>200909</v>
      </c>
      <c r="J745" t="str">
        <f t="shared" si="126"/>
        <v>2009</v>
      </c>
      <c r="K745" t="str">
        <f t="shared" si="127"/>
        <v>09</v>
      </c>
      <c r="L745" t="str">
        <f t="shared" si="128"/>
        <v>30</v>
      </c>
      <c r="M745">
        <f t="shared" si="129"/>
        <v>733594</v>
      </c>
      <c r="O745">
        <v>20100127</v>
      </c>
      <c r="P745" t="str">
        <f t="shared" si="130"/>
        <v>201001</v>
      </c>
      <c r="Q745" t="str">
        <f t="shared" si="131"/>
        <v>2010</v>
      </c>
      <c r="R745" t="str">
        <f t="shared" si="132"/>
        <v>01</v>
      </c>
      <c r="S745" t="str">
        <f t="shared" si="133"/>
        <v>27</v>
      </c>
      <c r="T745">
        <f t="shared" si="134"/>
        <v>733708</v>
      </c>
      <c r="U745">
        <f t="shared" si="135"/>
        <v>3.6774193548387095</v>
      </c>
    </row>
    <row r="746" spans="8:21" x14ac:dyDescent="0.2">
      <c r="H746">
        <v>20091005</v>
      </c>
      <c r="I746" t="str">
        <f t="shared" si="125"/>
        <v>200910</v>
      </c>
      <c r="J746" t="str">
        <f t="shared" si="126"/>
        <v>2009</v>
      </c>
      <c r="K746" t="str">
        <f t="shared" si="127"/>
        <v>10</v>
      </c>
      <c r="L746" t="str">
        <f t="shared" si="128"/>
        <v>05</v>
      </c>
      <c r="M746">
        <f t="shared" si="129"/>
        <v>733600</v>
      </c>
      <c r="O746">
        <v>20100201</v>
      </c>
      <c r="P746" t="str">
        <f t="shared" si="130"/>
        <v>201002</v>
      </c>
      <c r="Q746" t="str">
        <f t="shared" si="131"/>
        <v>2010</v>
      </c>
      <c r="R746" t="str">
        <f t="shared" si="132"/>
        <v>02</v>
      </c>
      <c r="S746" t="str">
        <f t="shared" si="133"/>
        <v>01</v>
      </c>
      <c r="T746">
        <f t="shared" si="134"/>
        <v>733713</v>
      </c>
      <c r="U746">
        <f t="shared" si="135"/>
        <v>3.6451612903225805</v>
      </c>
    </row>
    <row r="747" spans="8:21" x14ac:dyDescent="0.2">
      <c r="H747">
        <v>20091023</v>
      </c>
      <c r="I747" t="str">
        <f t="shared" si="125"/>
        <v>200910</v>
      </c>
      <c r="J747" t="str">
        <f t="shared" si="126"/>
        <v>2009</v>
      </c>
      <c r="K747" t="str">
        <f t="shared" si="127"/>
        <v>10</v>
      </c>
      <c r="L747" t="str">
        <f t="shared" si="128"/>
        <v>23</v>
      </c>
      <c r="M747">
        <f t="shared" si="129"/>
        <v>733618</v>
      </c>
      <c r="O747">
        <v>20120606</v>
      </c>
      <c r="P747" t="str">
        <f t="shared" si="130"/>
        <v>201206</v>
      </c>
      <c r="Q747" t="str">
        <f t="shared" si="131"/>
        <v>2012</v>
      </c>
      <c r="R747" t="str">
        <f t="shared" si="132"/>
        <v>06</v>
      </c>
      <c r="S747" t="str">
        <f t="shared" si="133"/>
        <v>06</v>
      </c>
      <c r="T747">
        <f t="shared" si="134"/>
        <v>734572</v>
      </c>
      <c r="U747">
        <f t="shared" si="135"/>
        <v>30.774193548387096</v>
      </c>
    </row>
    <row r="748" spans="8:21" x14ac:dyDescent="0.2">
      <c r="H748">
        <v>20091015</v>
      </c>
      <c r="I748" t="str">
        <f t="shared" si="125"/>
        <v>200910</v>
      </c>
      <c r="J748" t="str">
        <f t="shared" si="126"/>
        <v>2009</v>
      </c>
      <c r="K748" t="str">
        <f t="shared" si="127"/>
        <v>10</v>
      </c>
      <c r="L748" t="str">
        <f t="shared" si="128"/>
        <v>15</v>
      </c>
      <c r="M748">
        <f t="shared" si="129"/>
        <v>733610</v>
      </c>
      <c r="O748">
        <v>20101214</v>
      </c>
      <c r="P748" t="str">
        <f t="shared" si="130"/>
        <v>201012</v>
      </c>
      <c r="Q748" t="str">
        <f t="shared" si="131"/>
        <v>2010</v>
      </c>
      <c r="R748" t="str">
        <f t="shared" si="132"/>
        <v>12</v>
      </c>
      <c r="S748" t="str">
        <f t="shared" si="133"/>
        <v>14</v>
      </c>
      <c r="T748">
        <f t="shared" si="134"/>
        <v>734036</v>
      </c>
      <c r="U748">
        <f t="shared" si="135"/>
        <v>13.741935483870968</v>
      </c>
    </row>
    <row r="749" spans="8:21" x14ac:dyDescent="0.2">
      <c r="H749">
        <v>20091005</v>
      </c>
      <c r="I749" t="str">
        <f t="shared" si="125"/>
        <v>200910</v>
      </c>
      <c r="J749" t="str">
        <f t="shared" si="126"/>
        <v>2009</v>
      </c>
      <c r="K749" t="str">
        <f t="shared" si="127"/>
        <v>10</v>
      </c>
      <c r="L749" t="str">
        <f t="shared" si="128"/>
        <v>05</v>
      </c>
      <c r="M749">
        <f t="shared" si="129"/>
        <v>733600</v>
      </c>
      <c r="O749">
        <v>20101127</v>
      </c>
      <c r="P749" t="str">
        <f t="shared" si="130"/>
        <v>201011</v>
      </c>
      <c r="Q749" t="str">
        <f t="shared" si="131"/>
        <v>2010</v>
      </c>
      <c r="R749" t="str">
        <f t="shared" si="132"/>
        <v>11</v>
      </c>
      <c r="S749" t="str">
        <f t="shared" si="133"/>
        <v>27</v>
      </c>
      <c r="T749">
        <f t="shared" si="134"/>
        <v>734018</v>
      </c>
      <c r="U749">
        <f t="shared" si="135"/>
        <v>13.483870967741936</v>
      </c>
    </row>
    <row r="750" spans="8:21" x14ac:dyDescent="0.2">
      <c r="H750">
        <v>20090930</v>
      </c>
      <c r="I750" t="str">
        <f t="shared" si="125"/>
        <v>200909</v>
      </c>
      <c r="J750" t="str">
        <f t="shared" si="126"/>
        <v>2009</v>
      </c>
      <c r="K750" t="str">
        <f t="shared" si="127"/>
        <v>09</v>
      </c>
      <c r="L750" t="str">
        <f t="shared" si="128"/>
        <v>30</v>
      </c>
      <c r="M750">
        <f t="shared" si="129"/>
        <v>733594</v>
      </c>
      <c r="O750">
        <v>20120226</v>
      </c>
      <c r="P750" t="str">
        <f t="shared" si="130"/>
        <v>201202</v>
      </c>
      <c r="Q750" t="str">
        <f t="shared" si="131"/>
        <v>2012</v>
      </c>
      <c r="R750" t="str">
        <f t="shared" si="132"/>
        <v>02</v>
      </c>
      <c r="S750" t="str">
        <f t="shared" si="133"/>
        <v>26</v>
      </c>
      <c r="T750">
        <f t="shared" si="134"/>
        <v>734468</v>
      </c>
      <c r="U750">
        <f t="shared" si="135"/>
        <v>28.193548387096776</v>
      </c>
    </row>
    <row r="751" spans="8:21" x14ac:dyDescent="0.2">
      <c r="H751">
        <v>20091001</v>
      </c>
      <c r="I751" t="str">
        <f t="shared" si="125"/>
        <v>200910</v>
      </c>
      <c r="J751" t="str">
        <f t="shared" si="126"/>
        <v>2009</v>
      </c>
      <c r="K751" t="str">
        <f t="shared" si="127"/>
        <v>10</v>
      </c>
      <c r="L751" t="str">
        <f t="shared" si="128"/>
        <v>01</v>
      </c>
      <c r="M751">
        <f t="shared" si="129"/>
        <v>733596</v>
      </c>
      <c r="O751">
        <v>20100531</v>
      </c>
      <c r="P751" t="str">
        <f t="shared" si="130"/>
        <v>201005</v>
      </c>
      <c r="Q751" t="str">
        <f t="shared" si="131"/>
        <v>2010</v>
      </c>
      <c r="R751" t="str">
        <f t="shared" si="132"/>
        <v>05</v>
      </c>
      <c r="S751" t="str">
        <f t="shared" si="133"/>
        <v>31</v>
      </c>
      <c r="T751">
        <f t="shared" si="134"/>
        <v>733836</v>
      </c>
      <c r="U751">
        <f t="shared" si="135"/>
        <v>7.741935483870968</v>
      </c>
    </row>
    <row r="752" spans="8:21" x14ac:dyDescent="0.2">
      <c r="H752">
        <v>20091006</v>
      </c>
      <c r="I752" t="str">
        <f t="shared" si="125"/>
        <v>200910</v>
      </c>
      <c r="J752" t="str">
        <f t="shared" si="126"/>
        <v>2009</v>
      </c>
      <c r="K752" t="str">
        <f t="shared" si="127"/>
        <v>10</v>
      </c>
      <c r="L752" t="str">
        <f t="shared" si="128"/>
        <v>06</v>
      </c>
      <c r="M752">
        <f t="shared" si="129"/>
        <v>733601</v>
      </c>
      <c r="O752">
        <v>20100204</v>
      </c>
      <c r="P752" t="str">
        <f t="shared" si="130"/>
        <v>201002</v>
      </c>
      <c r="Q752" t="str">
        <f t="shared" si="131"/>
        <v>2010</v>
      </c>
      <c r="R752" t="str">
        <f t="shared" si="132"/>
        <v>02</v>
      </c>
      <c r="S752" t="str">
        <f t="shared" si="133"/>
        <v>04</v>
      </c>
      <c r="T752">
        <f t="shared" si="134"/>
        <v>733716</v>
      </c>
      <c r="U752">
        <f t="shared" si="135"/>
        <v>3.7096774193548385</v>
      </c>
    </row>
    <row r="753" spans="8:21" x14ac:dyDescent="0.2">
      <c r="H753">
        <v>20091007</v>
      </c>
      <c r="I753" t="str">
        <f t="shared" si="125"/>
        <v>200910</v>
      </c>
      <c r="J753" t="str">
        <f t="shared" si="126"/>
        <v>2009</v>
      </c>
      <c r="K753" t="str">
        <f t="shared" si="127"/>
        <v>10</v>
      </c>
      <c r="L753" t="str">
        <f t="shared" si="128"/>
        <v>07</v>
      </c>
      <c r="M753">
        <f t="shared" si="129"/>
        <v>733602</v>
      </c>
      <c r="O753">
        <v>20101206</v>
      </c>
      <c r="P753" t="str">
        <f t="shared" si="130"/>
        <v>201012</v>
      </c>
      <c r="Q753" t="str">
        <f t="shared" si="131"/>
        <v>2010</v>
      </c>
      <c r="R753" t="str">
        <f t="shared" si="132"/>
        <v>12</v>
      </c>
      <c r="S753" t="str">
        <f t="shared" si="133"/>
        <v>06</v>
      </c>
      <c r="T753">
        <f t="shared" si="134"/>
        <v>734028</v>
      </c>
      <c r="U753">
        <f t="shared" si="135"/>
        <v>13.741935483870968</v>
      </c>
    </row>
    <row r="754" spans="8:21" x14ac:dyDescent="0.2">
      <c r="H754">
        <v>20091015</v>
      </c>
      <c r="I754" t="str">
        <f t="shared" si="125"/>
        <v>200910</v>
      </c>
      <c r="J754" t="str">
        <f t="shared" si="126"/>
        <v>2009</v>
      </c>
      <c r="K754" t="str">
        <f t="shared" si="127"/>
        <v>10</v>
      </c>
      <c r="L754" t="str">
        <f t="shared" si="128"/>
        <v>15</v>
      </c>
      <c r="M754">
        <f t="shared" si="129"/>
        <v>733610</v>
      </c>
      <c r="O754">
        <v>20101214</v>
      </c>
      <c r="P754" t="str">
        <f t="shared" si="130"/>
        <v>201012</v>
      </c>
      <c r="Q754" t="str">
        <f t="shared" si="131"/>
        <v>2010</v>
      </c>
      <c r="R754" t="str">
        <f t="shared" si="132"/>
        <v>12</v>
      </c>
      <c r="S754" t="str">
        <f t="shared" si="133"/>
        <v>14</v>
      </c>
      <c r="T754">
        <f t="shared" si="134"/>
        <v>734036</v>
      </c>
      <c r="U754">
        <f t="shared" si="135"/>
        <v>13.741935483870968</v>
      </c>
    </row>
    <row r="755" spans="8:21" x14ac:dyDescent="0.2">
      <c r="H755">
        <v>20091007</v>
      </c>
      <c r="I755" t="str">
        <f t="shared" si="125"/>
        <v>200910</v>
      </c>
      <c r="J755" t="str">
        <f t="shared" si="126"/>
        <v>2009</v>
      </c>
      <c r="K755" t="str">
        <f t="shared" si="127"/>
        <v>10</v>
      </c>
      <c r="L755" t="str">
        <f t="shared" si="128"/>
        <v>07</v>
      </c>
      <c r="M755">
        <f t="shared" si="129"/>
        <v>733602</v>
      </c>
      <c r="O755">
        <v>20111206</v>
      </c>
      <c r="P755" t="str">
        <f t="shared" si="130"/>
        <v>201112</v>
      </c>
      <c r="Q755" t="str">
        <f t="shared" si="131"/>
        <v>2011</v>
      </c>
      <c r="R755" t="str">
        <f t="shared" si="132"/>
        <v>12</v>
      </c>
      <c r="S755" t="str">
        <f t="shared" si="133"/>
        <v>06</v>
      </c>
      <c r="T755">
        <f t="shared" si="134"/>
        <v>734393</v>
      </c>
      <c r="U755">
        <f t="shared" si="135"/>
        <v>25.516129032258064</v>
      </c>
    </row>
    <row r="756" spans="8:21" x14ac:dyDescent="0.2">
      <c r="H756">
        <v>20091020</v>
      </c>
      <c r="I756" t="str">
        <f t="shared" si="125"/>
        <v>200910</v>
      </c>
      <c r="J756" t="str">
        <f t="shared" si="126"/>
        <v>2009</v>
      </c>
      <c r="K756" t="str">
        <f t="shared" si="127"/>
        <v>10</v>
      </c>
      <c r="L756" t="str">
        <f t="shared" si="128"/>
        <v>20</v>
      </c>
      <c r="M756">
        <f t="shared" si="129"/>
        <v>733615</v>
      </c>
      <c r="O756">
        <v>20100619</v>
      </c>
      <c r="P756" t="str">
        <f t="shared" si="130"/>
        <v>201006</v>
      </c>
      <c r="Q756" t="str">
        <f t="shared" si="131"/>
        <v>2010</v>
      </c>
      <c r="R756" t="str">
        <f t="shared" si="132"/>
        <v>06</v>
      </c>
      <c r="S756" t="str">
        <f t="shared" si="133"/>
        <v>19</v>
      </c>
      <c r="T756">
        <f t="shared" si="134"/>
        <v>733855</v>
      </c>
      <c r="U756">
        <f t="shared" si="135"/>
        <v>7.741935483870968</v>
      </c>
    </row>
    <row r="757" spans="8:21" x14ac:dyDescent="0.2">
      <c r="H757">
        <v>20091015</v>
      </c>
      <c r="I757" t="str">
        <f t="shared" si="125"/>
        <v>200910</v>
      </c>
      <c r="J757" t="str">
        <f t="shared" si="126"/>
        <v>2009</v>
      </c>
      <c r="K757" t="str">
        <f t="shared" si="127"/>
        <v>10</v>
      </c>
      <c r="L757" t="str">
        <f t="shared" si="128"/>
        <v>15</v>
      </c>
      <c r="M757">
        <f t="shared" si="129"/>
        <v>733610</v>
      </c>
      <c r="O757">
        <v>20101214</v>
      </c>
      <c r="P757" t="str">
        <f t="shared" si="130"/>
        <v>201012</v>
      </c>
      <c r="Q757" t="str">
        <f t="shared" si="131"/>
        <v>2010</v>
      </c>
      <c r="R757" t="str">
        <f t="shared" si="132"/>
        <v>12</v>
      </c>
      <c r="S757" t="str">
        <f t="shared" si="133"/>
        <v>14</v>
      </c>
      <c r="T757">
        <f t="shared" si="134"/>
        <v>734036</v>
      </c>
      <c r="U757">
        <f t="shared" si="135"/>
        <v>13.741935483870968</v>
      </c>
    </row>
    <row r="758" spans="8:21" x14ac:dyDescent="0.2">
      <c r="H758">
        <v>20091012</v>
      </c>
      <c r="I758" t="str">
        <f t="shared" si="125"/>
        <v>200910</v>
      </c>
      <c r="J758" t="str">
        <f t="shared" si="126"/>
        <v>2009</v>
      </c>
      <c r="K758" t="str">
        <f t="shared" si="127"/>
        <v>10</v>
      </c>
      <c r="L758" t="str">
        <f t="shared" si="128"/>
        <v>12</v>
      </c>
      <c r="M758">
        <f t="shared" si="129"/>
        <v>733607</v>
      </c>
      <c r="O758">
        <v>20101211</v>
      </c>
      <c r="P758" t="str">
        <f t="shared" si="130"/>
        <v>201012</v>
      </c>
      <c r="Q758" t="str">
        <f t="shared" si="131"/>
        <v>2010</v>
      </c>
      <c r="R758" t="str">
        <f t="shared" si="132"/>
        <v>12</v>
      </c>
      <c r="S758" t="str">
        <f t="shared" si="133"/>
        <v>11</v>
      </c>
      <c r="T758">
        <f t="shared" si="134"/>
        <v>734033</v>
      </c>
      <c r="U758">
        <f t="shared" si="135"/>
        <v>13.741935483870968</v>
      </c>
    </row>
    <row r="759" spans="8:21" x14ac:dyDescent="0.2">
      <c r="H759">
        <v>20091009</v>
      </c>
      <c r="I759" t="str">
        <f t="shared" si="125"/>
        <v>200910</v>
      </c>
      <c r="J759" t="str">
        <f t="shared" si="126"/>
        <v>2009</v>
      </c>
      <c r="K759" t="str">
        <f t="shared" si="127"/>
        <v>10</v>
      </c>
      <c r="L759" t="str">
        <f t="shared" si="128"/>
        <v>09</v>
      </c>
      <c r="M759">
        <f t="shared" si="129"/>
        <v>733604</v>
      </c>
      <c r="O759">
        <v>20101208</v>
      </c>
      <c r="P759" t="str">
        <f t="shared" si="130"/>
        <v>201012</v>
      </c>
      <c r="Q759" t="str">
        <f t="shared" si="131"/>
        <v>2010</v>
      </c>
      <c r="R759" t="str">
        <f t="shared" si="132"/>
        <v>12</v>
      </c>
      <c r="S759" t="str">
        <f t="shared" si="133"/>
        <v>08</v>
      </c>
      <c r="T759">
        <f t="shared" si="134"/>
        <v>734030</v>
      </c>
      <c r="U759">
        <f t="shared" si="135"/>
        <v>13.741935483870968</v>
      </c>
    </row>
    <row r="760" spans="8:21" x14ac:dyDescent="0.2">
      <c r="H760">
        <v>20091012</v>
      </c>
      <c r="I760" t="str">
        <f t="shared" si="125"/>
        <v>200910</v>
      </c>
      <c r="J760" t="str">
        <f t="shared" si="126"/>
        <v>2009</v>
      </c>
      <c r="K760" t="str">
        <f t="shared" si="127"/>
        <v>10</v>
      </c>
      <c r="L760" t="str">
        <f t="shared" si="128"/>
        <v>12</v>
      </c>
      <c r="M760">
        <f t="shared" si="129"/>
        <v>733607</v>
      </c>
      <c r="O760">
        <v>20101211</v>
      </c>
      <c r="P760" t="str">
        <f t="shared" si="130"/>
        <v>201012</v>
      </c>
      <c r="Q760" t="str">
        <f t="shared" si="131"/>
        <v>2010</v>
      </c>
      <c r="R760" t="str">
        <f t="shared" si="132"/>
        <v>12</v>
      </c>
      <c r="S760" t="str">
        <f t="shared" si="133"/>
        <v>11</v>
      </c>
      <c r="T760">
        <f t="shared" si="134"/>
        <v>734033</v>
      </c>
      <c r="U760">
        <f t="shared" si="135"/>
        <v>13.741935483870968</v>
      </c>
    </row>
    <row r="761" spans="8:21" x14ac:dyDescent="0.2">
      <c r="H761">
        <v>20091023</v>
      </c>
      <c r="I761" t="str">
        <f t="shared" si="125"/>
        <v>200910</v>
      </c>
      <c r="J761" t="str">
        <f t="shared" si="126"/>
        <v>2009</v>
      </c>
      <c r="K761" t="str">
        <f t="shared" si="127"/>
        <v>10</v>
      </c>
      <c r="L761" t="str">
        <f t="shared" si="128"/>
        <v>23</v>
      </c>
      <c r="M761">
        <f t="shared" si="129"/>
        <v>733618</v>
      </c>
      <c r="O761">
        <v>20100622</v>
      </c>
      <c r="P761" t="str">
        <f t="shared" si="130"/>
        <v>201006</v>
      </c>
      <c r="Q761" t="str">
        <f t="shared" si="131"/>
        <v>2010</v>
      </c>
      <c r="R761" t="str">
        <f t="shared" si="132"/>
        <v>06</v>
      </c>
      <c r="S761" t="str">
        <f t="shared" si="133"/>
        <v>22</v>
      </c>
      <c r="T761">
        <f t="shared" si="134"/>
        <v>733858</v>
      </c>
      <c r="U761">
        <f t="shared" si="135"/>
        <v>7.741935483870968</v>
      </c>
    </row>
    <row r="762" spans="8:21" x14ac:dyDescent="0.2">
      <c r="H762">
        <v>20091015</v>
      </c>
      <c r="I762" t="str">
        <f t="shared" si="125"/>
        <v>200910</v>
      </c>
      <c r="J762" t="str">
        <f t="shared" si="126"/>
        <v>2009</v>
      </c>
      <c r="K762" t="str">
        <f t="shared" si="127"/>
        <v>10</v>
      </c>
      <c r="L762" t="str">
        <f t="shared" si="128"/>
        <v>15</v>
      </c>
      <c r="M762">
        <f t="shared" si="129"/>
        <v>733610</v>
      </c>
      <c r="O762">
        <v>20101214</v>
      </c>
      <c r="P762" t="str">
        <f t="shared" si="130"/>
        <v>201012</v>
      </c>
      <c r="Q762" t="str">
        <f t="shared" si="131"/>
        <v>2010</v>
      </c>
      <c r="R762" t="str">
        <f t="shared" si="132"/>
        <v>12</v>
      </c>
      <c r="S762" t="str">
        <f t="shared" si="133"/>
        <v>14</v>
      </c>
      <c r="T762">
        <f t="shared" si="134"/>
        <v>734036</v>
      </c>
      <c r="U762">
        <f t="shared" si="135"/>
        <v>13.741935483870968</v>
      </c>
    </row>
    <row r="763" spans="8:21" x14ac:dyDescent="0.2">
      <c r="H763">
        <v>20091014</v>
      </c>
      <c r="I763" t="str">
        <f t="shared" si="125"/>
        <v>200910</v>
      </c>
      <c r="J763" t="str">
        <f t="shared" si="126"/>
        <v>2009</v>
      </c>
      <c r="K763" t="str">
        <f t="shared" si="127"/>
        <v>10</v>
      </c>
      <c r="L763" t="str">
        <f t="shared" si="128"/>
        <v>14</v>
      </c>
      <c r="M763">
        <f t="shared" si="129"/>
        <v>733609</v>
      </c>
      <c r="O763">
        <v>20120613</v>
      </c>
      <c r="P763" t="str">
        <f t="shared" si="130"/>
        <v>201206</v>
      </c>
      <c r="Q763" t="str">
        <f t="shared" si="131"/>
        <v>2012</v>
      </c>
      <c r="R763" t="str">
        <f t="shared" si="132"/>
        <v>06</v>
      </c>
      <c r="S763" t="str">
        <f t="shared" si="133"/>
        <v>13</v>
      </c>
      <c r="T763">
        <f t="shared" si="134"/>
        <v>734579</v>
      </c>
      <c r="U763">
        <f t="shared" si="135"/>
        <v>31.29032258064516</v>
      </c>
    </row>
    <row r="764" spans="8:21" x14ac:dyDescent="0.2">
      <c r="H764">
        <v>20091015</v>
      </c>
      <c r="I764" t="str">
        <f t="shared" si="125"/>
        <v>200910</v>
      </c>
      <c r="J764" t="str">
        <f t="shared" si="126"/>
        <v>2009</v>
      </c>
      <c r="K764" t="str">
        <f t="shared" si="127"/>
        <v>10</v>
      </c>
      <c r="L764" t="str">
        <f t="shared" si="128"/>
        <v>15</v>
      </c>
      <c r="M764">
        <f t="shared" si="129"/>
        <v>733610</v>
      </c>
      <c r="O764">
        <v>20101214</v>
      </c>
      <c r="P764" t="str">
        <f t="shared" si="130"/>
        <v>201012</v>
      </c>
      <c r="Q764" t="str">
        <f t="shared" si="131"/>
        <v>2010</v>
      </c>
      <c r="R764" t="str">
        <f t="shared" si="132"/>
        <v>12</v>
      </c>
      <c r="S764" t="str">
        <f t="shared" si="133"/>
        <v>14</v>
      </c>
      <c r="T764">
        <f t="shared" si="134"/>
        <v>734036</v>
      </c>
      <c r="U764">
        <f t="shared" si="135"/>
        <v>13.741935483870968</v>
      </c>
    </row>
    <row r="765" spans="8:21" x14ac:dyDescent="0.2">
      <c r="H765">
        <v>20091015</v>
      </c>
      <c r="I765" t="str">
        <f t="shared" si="125"/>
        <v>200910</v>
      </c>
      <c r="J765" t="str">
        <f t="shared" si="126"/>
        <v>2009</v>
      </c>
      <c r="K765" t="str">
        <f t="shared" si="127"/>
        <v>10</v>
      </c>
      <c r="L765" t="str">
        <f t="shared" si="128"/>
        <v>15</v>
      </c>
      <c r="M765">
        <f t="shared" si="129"/>
        <v>733610</v>
      </c>
      <c r="O765">
        <v>20100514</v>
      </c>
      <c r="P765" t="str">
        <f t="shared" si="130"/>
        <v>201005</v>
      </c>
      <c r="Q765" t="str">
        <f t="shared" si="131"/>
        <v>2010</v>
      </c>
      <c r="R765" t="str">
        <f t="shared" si="132"/>
        <v>05</v>
      </c>
      <c r="S765" t="str">
        <f t="shared" si="133"/>
        <v>14</v>
      </c>
      <c r="T765">
        <f t="shared" si="134"/>
        <v>733819</v>
      </c>
      <c r="U765">
        <f t="shared" si="135"/>
        <v>6.741935483870968</v>
      </c>
    </row>
    <row r="766" spans="8:21" x14ac:dyDescent="0.2">
      <c r="H766">
        <v>20091015</v>
      </c>
      <c r="I766" t="str">
        <f t="shared" si="125"/>
        <v>200910</v>
      </c>
      <c r="J766" t="str">
        <f t="shared" si="126"/>
        <v>2009</v>
      </c>
      <c r="K766" t="str">
        <f t="shared" si="127"/>
        <v>10</v>
      </c>
      <c r="L766" t="str">
        <f t="shared" si="128"/>
        <v>15</v>
      </c>
      <c r="M766">
        <f t="shared" si="129"/>
        <v>733610</v>
      </c>
      <c r="O766">
        <v>20111214</v>
      </c>
      <c r="P766" t="str">
        <f t="shared" si="130"/>
        <v>201112</v>
      </c>
      <c r="Q766" t="str">
        <f t="shared" si="131"/>
        <v>2011</v>
      </c>
      <c r="R766" t="str">
        <f t="shared" si="132"/>
        <v>12</v>
      </c>
      <c r="S766" t="str">
        <f t="shared" si="133"/>
        <v>14</v>
      </c>
      <c r="T766">
        <f t="shared" si="134"/>
        <v>734401</v>
      </c>
      <c r="U766">
        <f t="shared" si="135"/>
        <v>25.516129032258064</v>
      </c>
    </row>
    <row r="767" spans="8:21" x14ac:dyDescent="0.2">
      <c r="H767">
        <v>20091020</v>
      </c>
      <c r="I767" t="str">
        <f t="shared" si="125"/>
        <v>200910</v>
      </c>
      <c r="J767" t="str">
        <f t="shared" si="126"/>
        <v>2009</v>
      </c>
      <c r="K767" t="str">
        <f t="shared" si="127"/>
        <v>10</v>
      </c>
      <c r="L767" t="str">
        <f t="shared" si="128"/>
        <v>20</v>
      </c>
      <c r="M767">
        <f t="shared" si="129"/>
        <v>733615</v>
      </c>
      <c r="O767">
        <v>20120615</v>
      </c>
      <c r="P767" t="str">
        <f t="shared" si="130"/>
        <v>201206</v>
      </c>
      <c r="Q767" t="str">
        <f t="shared" si="131"/>
        <v>2012</v>
      </c>
      <c r="R767" t="str">
        <f t="shared" si="132"/>
        <v>06</v>
      </c>
      <c r="S767" t="str">
        <f t="shared" si="133"/>
        <v>15</v>
      </c>
      <c r="T767">
        <f t="shared" si="134"/>
        <v>734581</v>
      </c>
      <c r="U767">
        <f t="shared" si="135"/>
        <v>31.161290322580644</v>
      </c>
    </row>
    <row r="768" spans="8:21" x14ac:dyDescent="0.2">
      <c r="H768">
        <v>20091020</v>
      </c>
      <c r="I768" t="str">
        <f t="shared" si="125"/>
        <v>200910</v>
      </c>
      <c r="J768" t="str">
        <f t="shared" si="126"/>
        <v>2009</v>
      </c>
      <c r="K768" t="str">
        <f t="shared" si="127"/>
        <v>10</v>
      </c>
      <c r="L768" t="str">
        <f t="shared" si="128"/>
        <v>20</v>
      </c>
      <c r="M768">
        <f t="shared" si="129"/>
        <v>733615</v>
      </c>
      <c r="O768">
        <v>20101218</v>
      </c>
      <c r="P768" t="str">
        <f t="shared" si="130"/>
        <v>201012</v>
      </c>
      <c r="Q768" t="str">
        <f t="shared" si="131"/>
        <v>2010</v>
      </c>
      <c r="R768" t="str">
        <f t="shared" si="132"/>
        <v>12</v>
      </c>
      <c r="S768" t="str">
        <f t="shared" si="133"/>
        <v>18</v>
      </c>
      <c r="T768">
        <f t="shared" si="134"/>
        <v>734040</v>
      </c>
      <c r="U768">
        <f t="shared" si="135"/>
        <v>13.709677419354838</v>
      </c>
    </row>
    <row r="769" spans="8:21" x14ac:dyDescent="0.2">
      <c r="H769">
        <v>20091020</v>
      </c>
      <c r="I769" t="str">
        <f t="shared" si="125"/>
        <v>200910</v>
      </c>
      <c r="J769" t="str">
        <f t="shared" si="126"/>
        <v>2009</v>
      </c>
      <c r="K769" t="str">
        <f t="shared" si="127"/>
        <v>10</v>
      </c>
      <c r="L769" t="str">
        <f t="shared" si="128"/>
        <v>20</v>
      </c>
      <c r="M769">
        <f t="shared" si="129"/>
        <v>733615</v>
      </c>
      <c r="O769">
        <v>20100618</v>
      </c>
      <c r="P769" t="str">
        <f t="shared" si="130"/>
        <v>201006</v>
      </c>
      <c r="Q769" t="str">
        <f t="shared" si="131"/>
        <v>2010</v>
      </c>
      <c r="R769" t="str">
        <f t="shared" si="132"/>
        <v>06</v>
      </c>
      <c r="S769" t="str">
        <f t="shared" si="133"/>
        <v>18</v>
      </c>
      <c r="T769">
        <f t="shared" si="134"/>
        <v>733854</v>
      </c>
      <c r="U769">
        <f t="shared" si="135"/>
        <v>7.709677419354839</v>
      </c>
    </row>
    <row r="770" spans="8:21" x14ac:dyDescent="0.2">
      <c r="H770">
        <v>20091020</v>
      </c>
      <c r="I770" t="str">
        <f t="shared" si="125"/>
        <v>200910</v>
      </c>
      <c r="J770" t="str">
        <f t="shared" si="126"/>
        <v>2009</v>
      </c>
      <c r="K770" t="str">
        <f t="shared" si="127"/>
        <v>10</v>
      </c>
      <c r="L770" t="str">
        <f t="shared" si="128"/>
        <v>20</v>
      </c>
      <c r="M770">
        <f t="shared" si="129"/>
        <v>733615</v>
      </c>
      <c r="O770">
        <v>20101218</v>
      </c>
      <c r="P770" t="str">
        <f t="shared" si="130"/>
        <v>201012</v>
      </c>
      <c r="Q770" t="str">
        <f t="shared" si="131"/>
        <v>2010</v>
      </c>
      <c r="R770" t="str">
        <f t="shared" si="132"/>
        <v>12</v>
      </c>
      <c r="S770" t="str">
        <f t="shared" si="133"/>
        <v>18</v>
      </c>
      <c r="T770">
        <f t="shared" si="134"/>
        <v>734040</v>
      </c>
      <c r="U770">
        <f t="shared" si="135"/>
        <v>13.709677419354838</v>
      </c>
    </row>
    <row r="771" spans="8:21" x14ac:dyDescent="0.2">
      <c r="H771">
        <v>20091106</v>
      </c>
      <c r="I771" t="str">
        <f t="shared" ref="I771:I834" si="136">LEFT(H771,6)</f>
        <v>200911</v>
      </c>
      <c r="J771" t="str">
        <f t="shared" ref="J771:J834" si="137">LEFT(I771,4)</f>
        <v>2009</v>
      </c>
      <c r="K771" t="str">
        <f t="shared" ref="K771:K834" si="138">RIGHT(I771,2)</f>
        <v>11</v>
      </c>
      <c r="L771" t="str">
        <f t="shared" ref="L771:L834" si="139">RIGHT(H771,2)</f>
        <v>06</v>
      </c>
      <c r="M771">
        <f t="shared" ref="M771:M834" si="140">J771*365+K771*31+L771</f>
        <v>733632</v>
      </c>
      <c r="O771">
        <v>20110105</v>
      </c>
      <c r="P771" t="str">
        <f t="shared" ref="P771:P834" si="141">LEFT(O771,6)</f>
        <v>201101</v>
      </c>
      <c r="Q771" t="str">
        <f t="shared" ref="Q771:Q834" si="142">LEFT(P771,4)</f>
        <v>2011</v>
      </c>
      <c r="R771" t="str">
        <f t="shared" ref="R771:R834" si="143">RIGHT(P771,2)</f>
        <v>01</v>
      </c>
      <c r="S771" t="str">
        <f t="shared" ref="S771:S834" si="144">RIGHT(O771,2)</f>
        <v>05</v>
      </c>
      <c r="T771">
        <f t="shared" ref="T771:T834" si="145">Q771*365+R771*31+S771</f>
        <v>734051</v>
      </c>
      <c r="U771">
        <f t="shared" ref="U771:U834" si="146">(T771-M771)/31</f>
        <v>13.516129032258064</v>
      </c>
    </row>
    <row r="772" spans="8:21" x14ac:dyDescent="0.2">
      <c r="H772">
        <v>20091028</v>
      </c>
      <c r="I772" t="str">
        <f t="shared" si="136"/>
        <v>200910</v>
      </c>
      <c r="J772" t="str">
        <f t="shared" si="137"/>
        <v>2009</v>
      </c>
      <c r="K772" t="str">
        <f t="shared" si="138"/>
        <v>10</v>
      </c>
      <c r="L772" t="str">
        <f t="shared" si="139"/>
        <v>28</v>
      </c>
      <c r="M772">
        <f t="shared" si="140"/>
        <v>733623</v>
      </c>
      <c r="O772">
        <v>20101227</v>
      </c>
      <c r="P772" t="str">
        <f t="shared" si="141"/>
        <v>201012</v>
      </c>
      <c r="Q772" t="str">
        <f t="shared" si="142"/>
        <v>2010</v>
      </c>
      <c r="R772" t="str">
        <f t="shared" si="143"/>
        <v>12</v>
      </c>
      <c r="S772" t="str">
        <f t="shared" si="144"/>
        <v>27</v>
      </c>
      <c r="T772">
        <f t="shared" si="145"/>
        <v>734049</v>
      </c>
      <c r="U772">
        <f t="shared" si="146"/>
        <v>13.741935483870968</v>
      </c>
    </row>
    <row r="773" spans="8:21" x14ac:dyDescent="0.2">
      <c r="H773">
        <v>20091027</v>
      </c>
      <c r="I773" t="str">
        <f t="shared" si="136"/>
        <v>200910</v>
      </c>
      <c r="J773" t="str">
        <f t="shared" si="137"/>
        <v>2009</v>
      </c>
      <c r="K773" t="str">
        <f t="shared" si="138"/>
        <v>10</v>
      </c>
      <c r="L773" t="str">
        <f t="shared" si="139"/>
        <v>27</v>
      </c>
      <c r="M773">
        <f t="shared" si="140"/>
        <v>733622</v>
      </c>
      <c r="O773">
        <v>20101226</v>
      </c>
      <c r="P773" t="str">
        <f t="shared" si="141"/>
        <v>201012</v>
      </c>
      <c r="Q773" t="str">
        <f t="shared" si="142"/>
        <v>2010</v>
      </c>
      <c r="R773" t="str">
        <f t="shared" si="143"/>
        <v>12</v>
      </c>
      <c r="S773" t="str">
        <f t="shared" si="144"/>
        <v>26</v>
      </c>
      <c r="T773">
        <f t="shared" si="145"/>
        <v>734048</v>
      </c>
      <c r="U773">
        <f t="shared" si="146"/>
        <v>13.741935483870968</v>
      </c>
    </row>
    <row r="774" spans="8:21" x14ac:dyDescent="0.2">
      <c r="H774">
        <v>20091026</v>
      </c>
      <c r="I774" t="str">
        <f t="shared" si="136"/>
        <v>200910</v>
      </c>
      <c r="J774" t="str">
        <f t="shared" si="137"/>
        <v>2009</v>
      </c>
      <c r="K774" t="str">
        <f t="shared" si="138"/>
        <v>10</v>
      </c>
      <c r="L774" t="str">
        <f t="shared" si="139"/>
        <v>26</v>
      </c>
      <c r="M774">
        <f t="shared" si="140"/>
        <v>733621</v>
      </c>
      <c r="O774">
        <v>20101225</v>
      </c>
      <c r="P774" t="str">
        <f t="shared" si="141"/>
        <v>201012</v>
      </c>
      <c r="Q774" t="str">
        <f t="shared" si="142"/>
        <v>2010</v>
      </c>
      <c r="R774" t="str">
        <f t="shared" si="143"/>
        <v>12</v>
      </c>
      <c r="S774" t="str">
        <f t="shared" si="144"/>
        <v>25</v>
      </c>
      <c r="T774">
        <f t="shared" si="145"/>
        <v>734047</v>
      </c>
      <c r="U774">
        <f t="shared" si="146"/>
        <v>13.741935483870968</v>
      </c>
    </row>
    <row r="775" spans="8:21" x14ac:dyDescent="0.2">
      <c r="H775">
        <v>20091027</v>
      </c>
      <c r="I775" t="str">
        <f t="shared" si="136"/>
        <v>200910</v>
      </c>
      <c r="J775" t="str">
        <f t="shared" si="137"/>
        <v>2009</v>
      </c>
      <c r="K775" t="str">
        <f t="shared" si="138"/>
        <v>10</v>
      </c>
      <c r="L775" t="str">
        <f t="shared" si="139"/>
        <v>27</v>
      </c>
      <c r="M775">
        <f t="shared" si="140"/>
        <v>733622</v>
      </c>
      <c r="O775">
        <v>20101226</v>
      </c>
      <c r="P775" t="str">
        <f t="shared" si="141"/>
        <v>201012</v>
      </c>
      <c r="Q775" t="str">
        <f t="shared" si="142"/>
        <v>2010</v>
      </c>
      <c r="R775" t="str">
        <f t="shared" si="143"/>
        <v>12</v>
      </c>
      <c r="S775" t="str">
        <f t="shared" si="144"/>
        <v>26</v>
      </c>
      <c r="T775">
        <f t="shared" si="145"/>
        <v>734048</v>
      </c>
      <c r="U775">
        <f t="shared" si="146"/>
        <v>13.741935483870968</v>
      </c>
    </row>
    <row r="776" spans="8:21" x14ac:dyDescent="0.2">
      <c r="H776">
        <v>20091030</v>
      </c>
      <c r="I776" t="str">
        <f t="shared" si="136"/>
        <v>200910</v>
      </c>
      <c r="J776" t="str">
        <f t="shared" si="137"/>
        <v>2009</v>
      </c>
      <c r="K776" t="str">
        <f t="shared" si="138"/>
        <v>10</v>
      </c>
      <c r="L776" t="str">
        <f t="shared" si="139"/>
        <v>30</v>
      </c>
      <c r="M776">
        <f t="shared" si="140"/>
        <v>733625</v>
      </c>
      <c r="O776">
        <v>20101227</v>
      </c>
      <c r="P776" t="str">
        <f t="shared" si="141"/>
        <v>201012</v>
      </c>
      <c r="Q776" t="str">
        <f t="shared" si="142"/>
        <v>2010</v>
      </c>
      <c r="R776" t="str">
        <f t="shared" si="143"/>
        <v>12</v>
      </c>
      <c r="S776" t="str">
        <f t="shared" si="144"/>
        <v>27</v>
      </c>
      <c r="T776">
        <f t="shared" si="145"/>
        <v>734049</v>
      </c>
      <c r="U776">
        <f t="shared" si="146"/>
        <v>13.67741935483871</v>
      </c>
    </row>
    <row r="777" spans="8:21" x14ac:dyDescent="0.2">
      <c r="H777">
        <v>20091030</v>
      </c>
      <c r="I777" t="str">
        <f t="shared" si="136"/>
        <v>200910</v>
      </c>
      <c r="J777" t="str">
        <f t="shared" si="137"/>
        <v>2009</v>
      </c>
      <c r="K777" t="str">
        <f t="shared" si="138"/>
        <v>10</v>
      </c>
      <c r="L777" t="str">
        <f t="shared" si="139"/>
        <v>30</v>
      </c>
      <c r="M777">
        <f t="shared" si="140"/>
        <v>733625</v>
      </c>
      <c r="O777">
        <v>20100329</v>
      </c>
      <c r="P777" t="str">
        <f t="shared" si="141"/>
        <v>201003</v>
      </c>
      <c r="Q777" t="str">
        <f t="shared" si="142"/>
        <v>2010</v>
      </c>
      <c r="R777" t="str">
        <f t="shared" si="143"/>
        <v>03</v>
      </c>
      <c r="S777" t="str">
        <f t="shared" si="144"/>
        <v>29</v>
      </c>
      <c r="T777">
        <f t="shared" si="145"/>
        <v>733772</v>
      </c>
      <c r="U777">
        <f t="shared" si="146"/>
        <v>4.741935483870968</v>
      </c>
    </row>
    <row r="778" spans="8:21" x14ac:dyDescent="0.2">
      <c r="H778">
        <v>20091030</v>
      </c>
      <c r="I778" t="str">
        <f t="shared" si="136"/>
        <v>200910</v>
      </c>
      <c r="J778" t="str">
        <f t="shared" si="137"/>
        <v>2009</v>
      </c>
      <c r="K778" t="str">
        <f t="shared" si="138"/>
        <v>10</v>
      </c>
      <c r="L778" t="str">
        <f t="shared" si="139"/>
        <v>30</v>
      </c>
      <c r="M778">
        <f t="shared" si="140"/>
        <v>733625</v>
      </c>
      <c r="O778">
        <v>20100329</v>
      </c>
      <c r="P778" t="str">
        <f t="shared" si="141"/>
        <v>201003</v>
      </c>
      <c r="Q778" t="str">
        <f t="shared" si="142"/>
        <v>2010</v>
      </c>
      <c r="R778" t="str">
        <f t="shared" si="143"/>
        <v>03</v>
      </c>
      <c r="S778" t="str">
        <f t="shared" si="144"/>
        <v>29</v>
      </c>
      <c r="T778">
        <f t="shared" si="145"/>
        <v>733772</v>
      </c>
      <c r="U778">
        <f t="shared" si="146"/>
        <v>4.741935483870968</v>
      </c>
    </row>
    <row r="779" spans="8:21" x14ac:dyDescent="0.2">
      <c r="H779">
        <v>20091030</v>
      </c>
      <c r="I779" t="str">
        <f t="shared" si="136"/>
        <v>200910</v>
      </c>
      <c r="J779" t="str">
        <f t="shared" si="137"/>
        <v>2009</v>
      </c>
      <c r="K779" t="str">
        <f t="shared" si="138"/>
        <v>10</v>
      </c>
      <c r="L779" t="str">
        <f t="shared" si="139"/>
        <v>30</v>
      </c>
      <c r="M779">
        <f t="shared" si="140"/>
        <v>733625</v>
      </c>
      <c r="O779">
        <v>20101227</v>
      </c>
      <c r="P779" t="str">
        <f t="shared" si="141"/>
        <v>201012</v>
      </c>
      <c r="Q779" t="str">
        <f t="shared" si="142"/>
        <v>2010</v>
      </c>
      <c r="R779" t="str">
        <f t="shared" si="143"/>
        <v>12</v>
      </c>
      <c r="S779" t="str">
        <f t="shared" si="144"/>
        <v>27</v>
      </c>
      <c r="T779">
        <f t="shared" si="145"/>
        <v>734049</v>
      </c>
      <c r="U779">
        <f t="shared" si="146"/>
        <v>13.67741935483871</v>
      </c>
    </row>
    <row r="780" spans="8:21" x14ac:dyDescent="0.2">
      <c r="H780">
        <v>20091030</v>
      </c>
      <c r="I780" t="str">
        <f t="shared" si="136"/>
        <v>200910</v>
      </c>
      <c r="J780" t="str">
        <f t="shared" si="137"/>
        <v>2009</v>
      </c>
      <c r="K780" t="str">
        <f t="shared" si="138"/>
        <v>10</v>
      </c>
      <c r="L780" t="str">
        <f t="shared" si="139"/>
        <v>30</v>
      </c>
      <c r="M780">
        <f t="shared" si="140"/>
        <v>733625</v>
      </c>
      <c r="O780">
        <v>20111227</v>
      </c>
      <c r="P780" t="str">
        <f t="shared" si="141"/>
        <v>201112</v>
      </c>
      <c r="Q780" t="str">
        <f t="shared" si="142"/>
        <v>2011</v>
      </c>
      <c r="R780" t="str">
        <f t="shared" si="143"/>
        <v>12</v>
      </c>
      <c r="S780" t="str">
        <f t="shared" si="144"/>
        <v>27</v>
      </c>
      <c r="T780">
        <f t="shared" si="145"/>
        <v>734414</v>
      </c>
      <c r="U780">
        <f t="shared" si="146"/>
        <v>25.451612903225808</v>
      </c>
    </row>
    <row r="781" spans="8:21" x14ac:dyDescent="0.2">
      <c r="H781">
        <v>20091130</v>
      </c>
      <c r="I781" t="str">
        <f t="shared" si="136"/>
        <v>200911</v>
      </c>
      <c r="J781" t="str">
        <f t="shared" si="137"/>
        <v>2009</v>
      </c>
      <c r="K781" t="str">
        <f t="shared" si="138"/>
        <v>11</v>
      </c>
      <c r="L781" t="str">
        <f t="shared" si="139"/>
        <v>30</v>
      </c>
      <c r="M781">
        <f t="shared" si="140"/>
        <v>733656</v>
      </c>
      <c r="O781">
        <v>20120127</v>
      </c>
      <c r="P781" t="str">
        <f t="shared" si="141"/>
        <v>201201</v>
      </c>
      <c r="Q781" t="str">
        <f t="shared" si="142"/>
        <v>2012</v>
      </c>
      <c r="R781" t="str">
        <f t="shared" si="143"/>
        <v>01</v>
      </c>
      <c r="S781" t="str">
        <f t="shared" si="144"/>
        <v>27</v>
      </c>
      <c r="T781">
        <f t="shared" si="145"/>
        <v>734438</v>
      </c>
      <c r="U781">
        <f t="shared" si="146"/>
        <v>25.225806451612904</v>
      </c>
    </row>
    <row r="782" spans="8:21" x14ac:dyDescent="0.2">
      <c r="H782">
        <v>20091030</v>
      </c>
      <c r="I782" t="str">
        <f t="shared" si="136"/>
        <v>200910</v>
      </c>
      <c r="J782" t="str">
        <f t="shared" si="137"/>
        <v>2009</v>
      </c>
      <c r="K782" t="str">
        <f t="shared" si="138"/>
        <v>10</v>
      </c>
      <c r="L782" t="str">
        <f t="shared" si="139"/>
        <v>30</v>
      </c>
      <c r="M782">
        <f t="shared" si="140"/>
        <v>733625</v>
      </c>
      <c r="O782">
        <v>20100627</v>
      </c>
      <c r="P782" t="str">
        <f t="shared" si="141"/>
        <v>201006</v>
      </c>
      <c r="Q782" t="str">
        <f t="shared" si="142"/>
        <v>2010</v>
      </c>
      <c r="R782" t="str">
        <f t="shared" si="143"/>
        <v>06</v>
      </c>
      <c r="S782" t="str">
        <f t="shared" si="144"/>
        <v>27</v>
      </c>
      <c r="T782">
        <f t="shared" si="145"/>
        <v>733863</v>
      </c>
      <c r="U782">
        <f t="shared" si="146"/>
        <v>7.67741935483871</v>
      </c>
    </row>
    <row r="783" spans="8:21" x14ac:dyDescent="0.2">
      <c r="H783">
        <v>20091030</v>
      </c>
      <c r="I783" t="str">
        <f t="shared" si="136"/>
        <v>200910</v>
      </c>
      <c r="J783" t="str">
        <f t="shared" si="137"/>
        <v>2009</v>
      </c>
      <c r="K783" t="str">
        <f t="shared" si="138"/>
        <v>10</v>
      </c>
      <c r="L783" t="str">
        <f t="shared" si="139"/>
        <v>30</v>
      </c>
      <c r="M783">
        <f t="shared" si="140"/>
        <v>733625</v>
      </c>
      <c r="O783">
        <v>20101227</v>
      </c>
      <c r="P783" t="str">
        <f t="shared" si="141"/>
        <v>201012</v>
      </c>
      <c r="Q783" t="str">
        <f t="shared" si="142"/>
        <v>2010</v>
      </c>
      <c r="R783" t="str">
        <f t="shared" si="143"/>
        <v>12</v>
      </c>
      <c r="S783" t="str">
        <f t="shared" si="144"/>
        <v>27</v>
      </c>
      <c r="T783">
        <f t="shared" si="145"/>
        <v>734049</v>
      </c>
      <c r="U783">
        <f t="shared" si="146"/>
        <v>13.67741935483871</v>
      </c>
    </row>
    <row r="784" spans="8:21" x14ac:dyDescent="0.2">
      <c r="H784">
        <v>20091105</v>
      </c>
      <c r="I784" t="str">
        <f t="shared" si="136"/>
        <v>200911</v>
      </c>
      <c r="J784" t="str">
        <f t="shared" si="137"/>
        <v>2009</v>
      </c>
      <c r="K784" t="str">
        <f t="shared" si="138"/>
        <v>11</v>
      </c>
      <c r="L784" t="str">
        <f t="shared" si="139"/>
        <v>05</v>
      </c>
      <c r="M784">
        <f t="shared" si="140"/>
        <v>733631</v>
      </c>
      <c r="O784">
        <v>20110104</v>
      </c>
      <c r="P784" t="str">
        <f t="shared" si="141"/>
        <v>201101</v>
      </c>
      <c r="Q784" t="str">
        <f t="shared" si="142"/>
        <v>2011</v>
      </c>
      <c r="R784" t="str">
        <f t="shared" si="143"/>
        <v>01</v>
      </c>
      <c r="S784" t="str">
        <f t="shared" si="144"/>
        <v>04</v>
      </c>
      <c r="T784">
        <f t="shared" si="145"/>
        <v>734050</v>
      </c>
      <c r="U784">
        <f t="shared" si="146"/>
        <v>13.516129032258064</v>
      </c>
    </row>
    <row r="785" spans="8:21" x14ac:dyDescent="0.2">
      <c r="H785">
        <v>20091105</v>
      </c>
      <c r="I785" t="str">
        <f t="shared" si="136"/>
        <v>200911</v>
      </c>
      <c r="J785" t="str">
        <f t="shared" si="137"/>
        <v>2009</v>
      </c>
      <c r="K785" t="str">
        <f t="shared" si="138"/>
        <v>11</v>
      </c>
      <c r="L785" t="str">
        <f t="shared" si="139"/>
        <v>05</v>
      </c>
      <c r="M785">
        <f t="shared" si="140"/>
        <v>733631</v>
      </c>
      <c r="O785">
        <v>20100406</v>
      </c>
      <c r="P785" t="str">
        <f t="shared" si="141"/>
        <v>201004</v>
      </c>
      <c r="Q785" t="str">
        <f t="shared" si="142"/>
        <v>2010</v>
      </c>
      <c r="R785" t="str">
        <f t="shared" si="143"/>
        <v>04</v>
      </c>
      <c r="S785" t="str">
        <f t="shared" si="144"/>
        <v>06</v>
      </c>
      <c r="T785">
        <f t="shared" si="145"/>
        <v>733780</v>
      </c>
      <c r="U785">
        <f t="shared" si="146"/>
        <v>4.806451612903226</v>
      </c>
    </row>
    <row r="786" spans="8:21" x14ac:dyDescent="0.2">
      <c r="H786">
        <v>20091109</v>
      </c>
      <c r="I786" t="str">
        <f t="shared" si="136"/>
        <v>200911</v>
      </c>
      <c r="J786" t="str">
        <f t="shared" si="137"/>
        <v>2009</v>
      </c>
      <c r="K786" t="str">
        <f t="shared" si="138"/>
        <v>11</v>
      </c>
      <c r="L786" t="str">
        <f t="shared" si="139"/>
        <v>09</v>
      </c>
      <c r="M786">
        <f t="shared" si="140"/>
        <v>733635</v>
      </c>
      <c r="O786">
        <v>20110106</v>
      </c>
      <c r="P786" t="str">
        <f t="shared" si="141"/>
        <v>201101</v>
      </c>
      <c r="Q786" t="str">
        <f t="shared" si="142"/>
        <v>2011</v>
      </c>
      <c r="R786" t="str">
        <f t="shared" si="143"/>
        <v>01</v>
      </c>
      <c r="S786" t="str">
        <f t="shared" si="144"/>
        <v>06</v>
      </c>
      <c r="T786">
        <f t="shared" si="145"/>
        <v>734052</v>
      </c>
      <c r="U786">
        <f t="shared" si="146"/>
        <v>13.451612903225806</v>
      </c>
    </row>
    <row r="787" spans="8:21" x14ac:dyDescent="0.2">
      <c r="H787">
        <v>20091109</v>
      </c>
      <c r="I787" t="str">
        <f t="shared" si="136"/>
        <v>200911</v>
      </c>
      <c r="J787" t="str">
        <f t="shared" si="137"/>
        <v>2009</v>
      </c>
      <c r="K787" t="str">
        <f t="shared" si="138"/>
        <v>11</v>
      </c>
      <c r="L787" t="str">
        <f t="shared" si="139"/>
        <v>09</v>
      </c>
      <c r="M787">
        <f t="shared" si="140"/>
        <v>733635</v>
      </c>
      <c r="O787">
        <v>20110108</v>
      </c>
      <c r="P787" t="str">
        <f t="shared" si="141"/>
        <v>201101</v>
      </c>
      <c r="Q787" t="str">
        <f t="shared" si="142"/>
        <v>2011</v>
      </c>
      <c r="R787" t="str">
        <f t="shared" si="143"/>
        <v>01</v>
      </c>
      <c r="S787" t="str">
        <f t="shared" si="144"/>
        <v>08</v>
      </c>
      <c r="T787">
        <f t="shared" si="145"/>
        <v>734054</v>
      </c>
      <c r="U787">
        <f t="shared" si="146"/>
        <v>13.516129032258064</v>
      </c>
    </row>
    <row r="788" spans="8:21" x14ac:dyDescent="0.2">
      <c r="H788">
        <v>20091112</v>
      </c>
      <c r="I788" t="str">
        <f t="shared" si="136"/>
        <v>200911</v>
      </c>
      <c r="J788" t="str">
        <f t="shared" si="137"/>
        <v>2009</v>
      </c>
      <c r="K788" t="str">
        <f t="shared" si="138"/>
        <v>11</v>
      </c>
      <c r="L788" t="str">
        <f t="shared" si="139"/>
        <v>12</v>
      </c>
      <c r="M788">
        <f t="shared" si="140"/>
        <v>733638</v>
      </c>
      <c r="O788">
        <v>20100413</v>
      </c>
      <c r="P788" t="str">
        <f t="shared" si="141"/>
        <v>201004</v>
      </c>
      <c r="Q788" t="str">
        <f t="shared" si="142"/>
        <v>2010</v>
      </c>
      <c r="R788" t="str">
        <f t="shared" si="143"/>
        <v>04</v>
      </c>
      <c r="S788" t="str">
        <f t="shared" si="144"/>
        <v>13</v>
      </c>
      <c r="T788">
        <f t="shared" si="145"/>
        <v>733787</v>
      </c>
      <c r="U788">
        <f t="shared" si="146"/>
        <v>4.806451612903226</v>
      </c>
    </row>
    <row r="789" spans="8:21" x14ac:dyDescent="0.2">
      <c r="H789">
        <v>20091112</v>
      </c>
      <c r="I789" t="str">
        <f t="shared" si="136"/>
        <v>200911</v>
      </c>
      <c r="J789" t="str">
        <f t="shared" si="137"/>
        <v>2009</v>
      </c>
      <c r="K789" t="str">
        <f t="shared" si="138"/>
        <v>11</v>
      </c>
      <c r="L789" t="str">
        <f t="shared" si="139"/>
        <v>12</v>
      </c>
      <c r="M789">
        <f t="shared" si="140"/>
        <v>733638</v>
      </c>
      <c r="O789">
        <v>20110111</v>
      </c>
      <c r="P789" t="str">
        <f t="shared" si="141"/>
        <v>201101</v>
      </c>
      <c r="Q789" t="str">
        <f t="shared" si="142"/>
        <v>2011</v>
      </c>
      <c r="R789" t="str">
        <f t="shared" si="143"/>
        <v>01</v>
      </c>
      <c r="S789" t="str">
        <f t="shared" si="144"/>
        <v>11</v>
      </c>
      <c r="T789">
        <f t="shared" si="145"/>
        <v>734057</v>
      </c>
      <c r="U789">
        <f t="shared" si="146"/>
        <v>13.516129032258064</v>
      </c>
    </row>
    <row r="790" spans="8:21" x14ac:dyDescent="0.2">
      <c r="H790">
        <v>20091117</v>
      </c>
      <c r="I790" t="str">
        <f t="shared" si="136"/>
        <v>200911</v>
      </c>
      <c r="J790" t="str">
        <f t="shared" si="137"/>
        <v>2009</v>
      </c>
      <c r="K790" t="str">
        <f t="shared" si="138"/>
        <v>11</v>
      </c>
      <c r="L790" t="str">
        <f t="shared" si="139"/>
        <v>17</v>
      </c>
      <c r="M790">
        <f t="shared" si="140"/>
        <v>733643</v>
      </c>
      <c r="O790">
        <v>20100716</v>
      </c>
      <c r="P790" t="str">
        <f t="shared" si="141"/>
        <v>201007</v>
      </c>
      <c r="Q790" t="str">
        <f t="shared" si="142"/>
        <v>2010</v>
      </c>
      <c r="R790" t="str">
        <f t="shared" si="143"/>
        <v>07</v>
      </c>
      <c r="S790" t="str">
        <f t="shared" si="144"/>
        <v>16</v>
      </c>
      <c r="T790">
        <f t="shared" si="145"/>
        <v>733883</v>
      </c>
      <c r="U790">
        <f t="shared" si="146"/>
        <v>7.741935483870968</v>
      </c>
    </row>
    <row r="791" spans="8:21" x14ac:dyDescent="0.2">
      <c r="H791">
        <v>20091118</v>
      </c>
      <c r="I791" t="str">
        <f t="shared" si="136"/>
        <v>200911</v>
      </c>
      <c r="J791" t="str">
        <f t="shared" si="137"/>
        <v>2009</v>
      </c>
      <c r="K791" t="str">
        <f t="shared" si="138"/>
        <v>11</v>
      </c>
      <c r="L791" t="str">
        <f t="shared" si="139"/>
        <v>18</v>
      </c>
      <c r="M791">
        <f t="shared" si="140"/>
        <v>733644</v>
      </c>
      <c r="O791">
        <v>20120117</v>
      </c>
      <c r="P791" t="str">
        <f t="shared" si="141"/>
        <v>201201</v>
      </c>
      <c r="Q791" t="str">
        <f t="shared" si="142"/>
        <v>2012</v>
      </c>
      <c r="R791" t="str">
        <f t="shared" si="143"/>
        <v>01</v>
      </c>
      <c r="S791" t="str">
        <f t="shared" si="144"/>
        <v>17</v>
      </c>
      <c r="T791">
        <f t="shared" si="145"/>
        <v>734428</v>
      </c>
      <c r="U791">
        <f t="shared" si="146"/>
        <v>25.29032258064516</v>
      </c>
    </row>
    <row r="792" spans="8:21" x14ac:dyDescent="0.2">
      <c r="H792">
        <v>20091116</v>
      </c>
      <c r="I792" t="str">
        <f t="shared" si="136"/>
        <v>200911</v>
      </c>
      <c r="J792" t="str">
        <f t="shared" si="137"/>
        <v>2009</v>
      </c>
      <c r="K792" t="str">
        <f t="shared" si="138"/>
        <v>11</v>
      </c>
      <c r="L792" t="str">
        <f t="shared" si="139"/>
        <v>16</v>
      </c>
      <c r="M792">
        <f t="shared" si="140"/>
        <v>733642</v>
      </c>
      <c r="O792">
        <v>20100713</v>
      </c>
      <c r="P792" t="str">
        <f t="shared" si="141"/>
        <v>201007</v>
      </c>
      <c r="Q792" t="str">
        <f t="shared" si="142"/>
        <v>2010</v>
      </c>
      <c r="R792" t="str">
        <f t="shared" si="143"/>
        <v>07</v>
      </c>
      <c r="S792" t="str">
        <f t="shared" si="144"/>
        <v>13</v>
      </c>
      <c r="T792">
        <f t="shared" si="145"/>
        <v>733880</v>
      </c>
      <c r="U792">
        <f t="shared" si="146"/>
        <v>7.67741935483871</v>
      </c>
    </row>
    <row r="793" spans="8:21" x14ac:dyDescent="0.2">
      <c r="H793">
        <v>20091116</v>
      </c>
      <c r="I793" t="str">
        <f t="shared" si="136"/>
        <v>200911</v>
      </c>
      <c r="J793" t="str">
        <f t="shared" si="137"/>
        <v>2009</v>
      </c>
      <c r="K793" t="str">
        <f t="shared" si="138"/>
        <v>11</v>
      </c>
      <c r="L793" t="str">
        <f t="shared" si="139"/>
        <v>16</v>
      </c>
      <c r="M793">
        <f t="shared" si="140"/>
        <v>733642</v>
      </c>
      <c r="O793">
        <v>20100417</v>
      </c>
      <c r="P793" t="str">
        <f t="shared" si="141"/>
        <v>201004</v>
      </c>
      <c r="Q793" t="str">
        <f t="shared" si="142"/>
        <v>2010</v>
      </c>
      <c r="R793" t="str">
        <f t="shared" si="143"/>
        <v>04</v>
      </c>
      <c r="S793" t="str">
        <f t="shared" si="144"/>
        <v>17</v>
      </c>
      <c r="T793">
        <f t="shared" si="145"/>
        <v>733791</v>
      </c>
      <c r="U793">
        <f t="shared" si="146"/>
        <v>4.806451612903226</v>
      </c>
    </row>
    <row r="794" spans="8:21" x14ac:dyDescent="0.2">
      <c r="H794">
        <v>20091119</v>
      </c>
      <c r="I794" t="str">
        <f t="shared" si="136"/>
        <v>200911</v>
      </c>
      <c r="J794" t="str">
        <f t="shared" si="137"/>
        <v>2009</v>
      </c>
      <c r="K794" t="str">
        <f t="shared" si="138"/>
        <v>11</v>
      </c>
      <c r="L794" t="str">
        <f t="shared" si="139"/>
        <v>19</v>
      </c>
      <c r="M794">
        <f t="shared" si="140"/>
        <v>733645</v>
      </c>
      <c r="O794">
        <v>20120118</v>
      </c>
      <c r="P794" t="str">
        <f t="shared" si="141"/>
        <v>201201</v>
      </c>
      <c r="Q794" t="str">
        <f t="shared" si="142"/>
        <v>2012</v>
      </c>
      <c r="R794" t="str">
        <f t="shared" si="143"/>
        <v>01</v>
      </c>
      <c r="S794" t="str">
        <f t="shared" si="144"/>
        <v>18</v>
      </c>
      <c r="T794">
        <f t="shared" si="145"/>
        <v>734429</v>
      </c>
      <c r="U794">
        <f t="shared" si="146"/>
        <v>25.29032258064516</v>
      </c>
    </row>
    <row r="795" spans="8:21" x14ac:dyDescent="0.2">
      <c r="H795">
        <v>20091118</v>
      </c>
      <c r="I795" t="str">
        <f t="shared" si="136"/>
        <v>200911</v>
      </c>
      <c r="J795" t="str">
        <f t="shared" si="137"/>
        <v>2009</v>
      </c>
      <c r="K795" t="str">
        <f t="shared" si="138"/>
        <v>11</v>
      </c>
      <c r="L795" t="str">
        <f t="shared" si="139"/>
        <v>18</v>
      </c>
      <c r="M795">
        <f t="shared" si="140"/>
        <v>733644</v>
      </c>
      <c r="O795">
        <v>20110117</v>
      </c>
      <c r="P795" t="str">
        <f t="shared" si="141"/>
        <v>201101</v>
      </c>
      <c r="Q795" t="str">
        <f t="shared" si="142"/>
        <v>2011</v>
      </c>
      <c r="R795" t="str">
        <f t="shared" si="143"/>
        <v>01</v>
      </c>
      <c r="S795" t="str">
        <f t="shared" si="144"/>
        <v>17</v>
      </c>
      <c r="T795">
        <f t="shared" si="145"/>
        <v>734063</v>
      </c>
      <c r="U795">
        <f t="shared" si="146"/>
        <v>13.516129032258064</v>
      </c>
    </row>
    <row r="796" spans="8:21" x14ac:dyDescent="0.2">
      <c r="H796">
        <v>20091125</v>
      </c>
      <c r="I796" t="str">
        <f t="shared" si="136"/>
        <v>200911</v>
      </c>
      <c r="J796" t="str">
        <f t="shared" si="137"/>
        <v>2009</v>
      </c>
      <c r="K796" t="str">
        <f t="shared" si="138"/>
        <v>11</v>
      </c>
      <c r="L796" t="str">
        <f t="shared" si="139"/>
        <v>25</v>
      </c>
      <c r="M796">
        <f t="shared" si="140"/>
        <v>733651</v>
      </c>
      <c r="O796">
        <v>20100425</v>
      </c>
      <c r="P796" t="str">
        <f t="shared" si="141"/>
        <v>201004</v>
      </c>
      <c r="Q796" t="str">
        <f t="shared" si="142"/>
        <v>2010</v>
      </c>
      <c r="R796" t="str">
        <f t="shared" si="143"/>
        <v>04</v>
      </c>
      <c r="S796" t="str">
        <f t="shared" si="144"/>
        <v>25</v>
      </c>
      <c r="T796">
        <f t="shared" si="145"/>
        <v>733799</v>
      </c>
      <c r="U796">
        <f t="shared" si="146"/>
        <v>4.774193548387097</v>
      </c>
    </row>
    <row r="797" spans="8:21" x14ac:dyDescent="0.2">
      <c r="H797">
        <v>20091120</v>
      </c>
      <c r="I797" t="str">
        <f t="shared" si="136"/>
        <v>200911</v>
      </c>
      <c r="J797" t="str">
        <f t="shared" si="137"/>
        <v>2009</v>
      </c>
      <c r="K797" t="str">
        <f t="shared" si="138"/>
        <v>11</v>
      </c>
      <c r="L797" t="str">
        <f t="shared" si="139"/>
        <v>20</v>
      </c>
      <c r="M797">
        <f t="shared" si="140"/>
        <v>733646</v>
      </c>
      <c r="O797">
        <v>20100421</v>
      </c>
      <c r="P797" t="str">
        <f t="shared" si="141"/>
        <v>201004</v>
      </c>
      <c r="Q797" t="str">
        <f t="shared" si="142"/>
        <v>2010</v>
      </c>
      <c r="R797" t="str">
        <f t="shared" si="143"/>
        <v>04</v>
      </c>
      <c r="S797" t="str">
        <f t="shared" si="144"/>
        <v>21</v>
      </c>
      <c r="T797">
        <f t="shared" si="145"/>
        <v>733795</v>
      </c>
      <c r="U797">
        <f t="shared" si="146"/>
        <v>4.806451612903226</v>
      </c>
    </row>
    <row r="798" spans="8:21" x14ac:dyDescent="0.2">
      <c r="H798">
        <v>20091120</v>
      </c>
      <c r="I798" t="str">
        <f t="shared" si="136"/>
        <v>200911</v>
      </c>
      <c r="J798" t="str">
        <f t="shared" si="137"/>
        <v>2009</v>
      </c>
      <c r="K798" t="str">
        <f t="shared" si="138"/>
        <v>11</v>
      </c>
      <c r="L798" t="str">
        <f t="shared" si="139"/>
        <v>20</v>
      </c>
      <c r="M798">
        <f t="shared" si="140"/>
        <v>733646</v>
      </c>
      <c r="O798">
        <v>20100421</v>
      </c>
      <c r="P798" t="str">
        <f t="shared" si="141"/>
        <v>201004</v>
      </c>
      <c r="Q798" t="str">
        <f t="shared" si="142"/>
        <v>2010</v>
      </c>
      <c r="R798" t="str">
        <f t="shared" si="143"/>
        <v>04</v>
      </c>
      <c r="S798" t="str">
        <f t="shared" si="144"/>
        <v>21</v>
      </c>
      <c r="T798">
        <f t="shared" si="145"/>
        <v>733795</v>
      </c>
      <c r="U798">
        <f t="shared" si="146"/>
        <v>4.806451612903226</v>
      </c>
    </row>
    <row r="799" spans="8:21" x14ac:dyDescent="0.2">
      <c r="H799">
        <v>20091127</v>
      </c>
      <c r="I799" t="str">
        <f t="shared" si="136"/>
        <v>200911</v>
      </c>
      <c r="J799" t="str">
        <f t="shared" si="137"/>
        <v>2009</v>
      </c>
      <c r="K799" t="str">
        <f t="shared" si="138"/>
        <v>11</v>
      </c>
      <c r="L799" t="str">
        <f t="shared" si="139"/>
        <v>27</v>
      </c>
      <c r="M799">
        <f t="shared" si="140"/>
        <v>733653</v>
      </c>
      <c r="O799">
        <v>20110126</v>
      </c>
      <c r="P799" t="str">
        <f t="shared" si="141"/>
        <v>201101</v>
      </c>
      <c r="Q799" t="str">
        <f t="shared" si="142"/>
        <v>2011</v>
      </c>
      <c r="R799" t="str">
        <f t="shared" si="143"/>
        <v>01</v>
      </c>
      <c r="S799" t="str">
        <f t="shared" si="144"/>
        <v>26</v>
      </c>
      <c r="T799">
        <f t="shared" si="145"/>
        <v>734072</v>
      </c>
      <c r="U799">
        <f t="shared" si="146"/>
        <v>13.516129032258064</v>
      </c>
    </row>
    <row r="800" spans="8:21" x14ac:dyDescent="0.2">
      <c r="H800">
        <v>20091127</v>
      </c>
      <c r="I800" t="str">
        <f t="shared" si="136"/>
        <v>200911</v>
      </c>
      <c r="J800" t="str">
        <f t="shared" si="137"/>
        <v>2009</v>
      </c>
      <c r="K800" t="str">
        <f t="shared" si="138"/>
        <v>11</v>
      </c>
      <c r="L800" t="str">
        <f t="shared" si="139"/>
        <v>27</v>
      </c>
      <c r="M800">
        <f t="shared" si="140"/>
        <v>733653</v>
      </c>
      <c r="O800">
        <v>20110126</v>
      </c>
      <c r="P800" t="str">
        <f t="shared" si="141"/>
        <v>201101</v>
      </c>
      <c r="Q800" t="str">
        <f t="shared" si="142"/>
        <v>2011</v>
      </c>
      <c r="R800" t="str">
        <f t="shared" si="143"/>
        <v>01</v>
      </c>
      <c r="S800" t="str">
        <f t="shared" si="144"/>
        <v>26</v>
      </c>
      <c r="T800">
        <f t="shared" si="145"/>
        <v>734072</v>
      </c>
      <c r="U800">
        <f t="shared" si="146"/>
        <v>13.516129032258064</v>
      </c>
    </row>
    <row r="801" spans="8:21" x14ac:dyDescent="0.2">
      <c r="H801">
        <v>20091130</v>
      </c>
      <c r="I801" t="str">
        <f t="shared" si="136"/>
        <v>200911</v>
      </c>
      <c r="J801" t="str">
        <f t="shared" si="137"/>
        <v>2009</v>
      </c>
      <c r="K801" t="str">
        <f t="shared" si="138"/>
        <v>11</v>
      </c>
      <c r="L801" t="str">
        <f t="shared" si="139"/>
        <v>30</v>
      </c>
      <c r="M801">
        <f t="shared" si="140"/>
        <v>733656</v>
      </c>
      <c r="O801">
        <v>20120127</v>
      </c>
      <c r="P801" t="str">
        <f t="shared" si="141"/>
        <v>201201</v>
      </c>
      <c r="Q801" t="str">
        <f t="shared" si="142"/>
        <v>2012</v>
      </c>
      <c r="R801" t="str">
        <f t="shared" si="143"/>
        <v>01</v>
      </c>
      <c r="S801" t="str">
        <f t="shared" si="144"/>
        <v>27</v>
      </c>
      <c r="T801">
        <f t="shared" si="145"/>
        <v>734438</v>
      </c>
      <c r="U801">
        <f t="shared" si="146"/>
        <v>25.225806451612904</v>
      </c>
    </row>
    <row r="802" spans="8:21" x14ac:dyDescent="0.2">
      <c r="H802">
        <v>20091126</v>
      </c>
      <c r="I802" t="str">
        <f t="shared" si="136"/>
        <v>200911</v>
      </c>
      <c r="J802" t="str">
        <f t="shared" si="137"/>
        <v>2009</v>
      </c>
      <c r="K802" t="str">
        <f t="shared" si="138"/>
        <v>11</v>
      </c>
      <c r="L802" t="str">
        <f t="shared" si="139"/>
        <v>26</v>
      </c>
      <c r="M802">
        <f t="shared" si="140"/>
        <v>733652</v>
      </c>
      <c r="O802">
        <v>20100725</v>
      </c>
      <c r="P802" t="str">
        <f t="shared" si="141"/>
        <v>201007</v>
      </c>
      <c r="Q802" t="str">
        <f t="shared" si="142"/>
        <v>2010</v>
      </c>
      <c r="R802" t="str">
        <f t="shared" si="143"/>
        <v>07</v>
      </c>
      <c r="S802" t="str">
        <f t="shared" si="144"/>
        <v>25</v>
      </c>
      <c r="T802">
        <f t="shared" si="145"/>
        <v>733892</v>
      </c>
      <c r="U802">
        <f t="shared" si="146"/>
        <v>7.741935483870968</v>
      </c>
    </row>
    <row r="803" spans="8:21" x14ac:dyDescent="0.2">
      <c r="H803">
        <v>20091126</v>
      </c>
      <c r="I803" t="str">
        <f t="shared" si="136"/>
        <v>200911</v>
      </c>
      <c r="J803" t="str">
        <f t="shared" si="137"/>
        <v>2009</v>
      </c>
      <c r="K803" t="str">
        <f t="shared" si="138"/>
        <v>11</v>
      </c>
      <c r="L803" t="str">
        <f t="shared" si="139"/>
        <v>26</v>
      </c>
      <c r="M803">
        <f t="shared" si="140"/>
        <v>733652</v>
      </c>
      <c r="O803">
        <v>20100725</v>
      </c>
      <c r="P803" t="str">
        <f t="shared" si="141"/>
        <v>201007</v>
      </c>
      <c r="Q803" t="str">
        <f t="shared" si="142"/>
        <v>2010</v>
      </c>
      <c r="R803" t="str">
        <f t="shared" si="143"/>
        <v>07</v>
      </c>
      <c r="S803" t="str">
        <f t="shared" si="144"/>
        <v>25</v>
      </c>
      <c r="T803">
        <f t="shared" si="145"/>
        <v>733892</v>
      </c>
      <c r="U803">
        <f t="shared" si="146"/>
        <v>7.741935483870968</v>
      </c>
    </row>
    <row r="804" spans="8:21" x14ac:dyDescent="0.2">
      <c r="H804">
        <v>20091127</v>
      </c>
      <c r="I804" t="str">
        <f t="shared" si="136"/>
        <v>200911</v>
      </c>
      <c r="J804" t="str">
        <f t="shared" si="137"/>
        <v>2009</v>
      </c>
      <c r="K804" t="str">
        <f t="shared" si="138"/>
        <v>11</v>
      </c>
      <c r="L804" t="str">
        <f t="shared" si="139"/>
        <v>27</v>
      </c>
      <c r="M804">
        <f t="shared" si="140"/>
        <v>733653</v>
      </c>
      <c r="O804">
        <v>20100725</v>
      </c>
      <c r="P804" t="str">
        <f t="shared" si="141"/>
        <v>201007</v>
      </c>
      <c r="Q804" t="str">
        <f t="shared" si="142"/>
        <v>2010</v>
      </c>
      <c r="R804" t="str">
        <f t="shared" si="143"/>
        <v>07</v>
      </c>
      <c r="S804" t="str">
        <f t="shared" si="144"/>
        <v>25</v>
      </c>
      <c r="T804">
        <f t="shared" si="145"/>
        <v>733892</v>
      </c>
      <c r="U804">
        <f t="shared" si="146"/>
        <v>7.709677419354839</v>
      </c>
    </row>
    <row r="805" spans="8:21" x14ac:dyDescent="0.2">
      <c r="H805">
        <v>20091130</v>
      </c>
      <c r="I805" t="str">
        <f t="shared" si="136"/>
        <v>200911</v>
      </c>
      <c r="J805" t="str">
        <f t="shared" si="137"/>
        <v>2009</v>
      </c>
      <c r="K805" t="str">
        <f t="shared" si="138"/>
        <v>11</v>
      </c>
      <c r="L805" t="str">
        <f t="shared" si="139"/>
        <v>30</v>
      </c>
      <c r="M805">
        <f t="shared" si="140"/>
        <v>733656</v>
      </c>
      <c r="O805">
        <v>20100328</v>
      </c>
      <c r="P805" t="str">
        <f t="shared" si="141"/>
        <v>201003</v>
      </c>
      <c r="Q805" t="str">
        <f t="shared" si="142"/>
        <v>2010</v>
      </c>
      <c r="R805" t="str">
        <f t="shared" si="143"/>
        <v>03</v>
      </c>
      <c r="S805" t="str">
        <f t="shared" si="144"/>
        <v>28</v>
      </c>
      <c r="T805">
        <f t="shared" si="145"/>
        <v>733771</v>
      </c>
      <c r="U805">
        <f t="shared" si="146"/>
        <v>3.7096774193548385</v>
      </c>
    </row>
    <row r="806" spans="8:21" x14ac:dyDescent="0.2">
      <c r="H806">
        <v>20091130</v>
      </c>
      <c r="I806" t="str">
        <f t="shared" si="136"/>
        <v>200911</v>
      </c>
      <c r="J806" t="str">
        <f t="shared" si="137"/>
        <v>2009</v>
      </c>
      <c r="K806" t="str">
        <f t="shared" si="138"/>
        <v>11</v>
      </c>
      <c r="L806" t="str">
        <f t="shared" si="139"/>
        <v>30</v>
      </c>
      <c r="M806">
        <f t="shared" si="140"/>
        <v>733656</v>
      </c>
      <c r="O806">
        <v>20110127</v>
      </c>
      <c r="P806" t="str">
        <f t="shared" si="141"/>
        <v>201101</v>
      </c>
      <c r="Q806" t="str">
        <f t="shared" si="142"/>
        <v>2011</v>
      </c>
      <c r="R806" t="str">
        <f t="shared" si="143"/>
        <v>01</v>
      </c>
      <c r="S806" t="str">
        <f t="shared" si="144"/>
        <v>27</v>
      </c>
      <c r="T806">
        <f t="shared" si="145"/>
        <v>734073</v>
      </c>
      <c r="U806">
        <f t="shared" si="146"/>
        <v>13.451612903225806</v>
      </c>
    </row>
    <row r="807" spans="8:21" x14ac:dyDescent="0.2">
      <c r="H807">
        <v>20091130</v>
      </c>
      <c r="I807" t="str">
        <f t="shared" si="136"/>
        <v>200911</v>
      </c>
      <c r="J807" t="str">
        <f t="shared" si="137"/>
        <v>2009</v>
      </c>
      <c r="K807" t="str">
        <f t="shared" si="138"/>
        <v>11</v>
      </c>
      <c r="L807" t="str">
        <f t="shared" si="139"/>
        <v>30</v>
      </c>
      <c r="M807">
        <f t="shared" si="140"/>
        <v>733656</v>
      </c>
      <c r="O807">
        <v>20110127</v>
      </c>
      <c r="P807" t="str">
        <f t="shared" si="141"/>
        <v>201101</v>
      </c>
      <c r="Q807" t="str">
        <f t="shared" si="142"/>
        <v>2011</v>
      </c>
      <c r="R807" t="str">
        <f t="shared" si="143"/>
        <v>01</v>
      </c>
      <c r="S807" t="str">
        <f t="shared" si="144"/>
        <v>27</v>
      </c>
      <c r="T807">
        <f t="shared" si="145"/>
        <v>734073</v>
      </c>
      <c r="U807">
        <f t="shared" si="146"/>
        <v>13.451612903225806</v>
      </c>
    </row>
    <row r="808" spans="8:21" x14ac:dyDescent="0.2">
      <c r="H808">
        <v>20091218</v>
      </c>
      <c r="I808" t="str">
        <f t="shared" si="136"/>
        <v>200912</v>
      </c>
      <c r="J808" t="str">
        <f t="shared" si="137"/>
        <v>2009</v>
      </c>
      <c r="K808" t="str">
        <f t="shared" si="138"/>
        <v>12</v>
      </c>
      <c r="L808" t="str">
        <f t="shared" si="139"/>
        <v>18</v>
      </c>
      <c r="M808">
        <f t="shared" si="140"/>
        <v>733675</v>
      </c>
      <c r="O808">
        <v>20110216</v>
      </c>
      <c r="P808" t="str">
        <f t="shared" si="141"/>
        <v>201102</v>
      </c>
      <c r="Q808" t="str">
        <f t="shared" si="142"/>
        <v>2011</v>
      </c>
      <c r="R808" t="str">
        <f t="shared" si="143"/>
        <v>02</v>
      </c>
      <c r="S808" t="str">
        <f t="shared" si="144"/>
        <v>16</v>
      </c>
      <c r="T808">
        <f t="shared" si="145"/>
        <v>734093</v>
      </c>
      <c r="U808">
        <f t="shared" si="146"/>
        <v>13.483870967741936</v>
      </c>
    </row>
    <row r="809" spans="8:21" x14ac:dyDescent="0.2">
      <c r="H809">
        <v>20091130</v>
      </c>
      <c r="I809" t="str">
        <f t="shared" si="136"/>
        <v>200911</v>
      </c>
      <c r="J809" t="str">
        <f t="shared" si="137"/>
        <v>2009</v>
      </c>
      <c r="K809" t="str">
        <f t="shared" si="138"/>
        <v>11</v>
      </c>
      <c r="L809" t="str">
        <f t="shared" si="139"/>
        <v>30</v>
      </c>
      <c r="M809">
        <f t="shared" si="140"/>
        <v>733656</v>
      </c>
      <c r="O809">
        <v>20110127</v>
      </c>
      <c r="P809" t="str">
        <f t="shared" si="141"/>
        <v>201101</v>
      </c>
      <c r="Q809" t="str">
        <f t="shared" si="142"/>
        <v>2011</v>
      </c>
      <c r="R809" t="str">
        <f t="shared" si="143"/>
        <v>01</v>
      </c>
      <c r="S809" t="str">
        <f t="shared" si="144"/>
        <v>27</v>
      </c>
      <c r="T809">
        <f t="shared" si="145"/>
        <v>734073</v>
      </c>
      <c r="U809">
        <f t="shared" si="146"/>
        <v>13.451612903225806</v>
      </c>
    </row>
    <row r="810" spans="8:21" x14ac:dyDescent="0.2">
      <c r="H810">
        <v>20091130</v>
      </c>
      <c r="I810" t="str">
        <f t="shared" si="136"/>
        <v>200911</v>
      </c>
      <c r="J810" t="str">
        <f t="shared" si="137"/>
        <v>2009</v>
      </c>
      <c r="K810" t="str">
        <f t="shared" si="138"/>
        <v>11</v>
      </c>
      <c r="L810" t="str">
        <f t="shared" si="139"/>
        <v>30</v>
      </c>
      <c r="M810">
        <f t="shared" si="140"/>
        <v>733656</v>
      </c>
      <c r="O810">
        <v>20110127</v>
      </c>
      <c r="P810" t="str">
        <f t="shared" si="141"/>
        <v>201101</v>
      </c>
      <c r="Q810" t="str">
        <f t="shared" si="142"/>
        <v>2011</v>
      </c>
      <c r="R810" t="str">
        <f t="shared" si="143"/>
        <v>01</v>
      </c>
      <c r="S810" t="str">
        <f t="shared" si="144"/>
        <v>27</v>
      </c>
      <c r="T810">
        <f t="shared" si="145"/>
        <v>734073</v>
      </c>
      <c r="U810">
        <f t="shared" si="146"/>
        <v>13.451612903225806</v>
      </c>
    </row>
    <row r="811" spans="8:21" x14ac:dyDescent="0.2">
      <c r="H811">
        <v>20091130</v>
      </c>
      <c r="I811" t="str">
        <f t="shared" si="136"/>
        <v>200911</v>
      </c>
      <c r="J811" t="str">
        <f t="shared" si="137"/>
        <v>2009</v>
      </c>
      <c r="K811" t="str">
        <f t="shared" si="138"/>
        <v>11</v>
      </c>
      <c r="L811" t="str">
        <f t="shared" si="139"/>
        <v>30</v>
      </c>
      <c r="M811">
        <f t="shared" si="140"/>
        <v>733656</v>
      </c>
      <c r="O811">
        <v>20100329</v>
      </c>
      <c r="P811" t="str">
        <f t="shared" si="141"/>
        <v>201003</v>
      </c>
      <c r="Q811" t="str">
        <f t="shared" si="142"/>
        <v>2010</v>
      </c>
      <c r="R811" t="str">
        <f t="shared" si="143"/>
        <v>03</v>
      </c>
      <c r="S811" t="str">
        <f t="shared" si="144"/>
        <v>29</v>
      </c>
      <c r="T811">
        <f t="shared" si="145"/>
        <v>733772</v>
      </c>
      <c r="U811">
        <f t="shared" si="146"/>
        <v>3.7419354838709675</v>
      </c>
    </row>
    <row r="812" spans="8:21" x14ac:dyDescent="0.2">
      <c r="H812">
        <v>20091130</v>
      </c>
      <c r="I812" t="str">
        <f t="shared" si="136"/>
        <v>200911</v>
      </c>
      <c r="J812" t="str">
        <f t="shared" si="137"/>
        <v>2009</v>
      </c>
      <c r="K812" t="str">
        <f t="shared" si="138"/>
        <v>11</v>
      </c>
      <c r="L812" t="str">
        <f t="shared" si="139"/>
        <v>30</v>
      </c>
      <c r="M812">
        <f t="shared" si="140"/>
        <v>733656</v>
      </c>
      <c r="O812">
        <v>20110127</v>
      </c>
      <c r="P812" t="str">
        <f t="shared" si="141"/>
        <v>201101</v>
      </c>
      <c r="Q812" t="str">
        <f t="shared" si="142"/>
        <v>2011</v>
      </c>
      <c r="R812" t="str">
        <f t="shared" si="143"/>
        <v>01</v>
      </c>
      <c r="S812" t="str">
        <f t="shared" si="144"/>
        <v>27</v>
      </c>
      <c r="T812">
        <f t="shared" si="145"/>
        <v>734073</v>
      </c>
      <c r="U812">
        <f t="shared" si="146"/>
        <v>13.451612903225806</v>
      </c>
    </row>
    <row r="813" spans="8:21" x14ac:dyDescent="0.2">
      <c r="H813">
        <v>20091210</v>
      </c>
      <c r="I813" t="str">
        <f t="shared" si="136"/>
        <v>200912</v>
      </c>
      <c r="J813" t="str">
        <f t="shared" si="137"/>
        <v>2009</v>
      </c>
      <c r="K813" t="str">
        <f t="shared" si="138"/>
        <v>12</v>
      </c>
      <c r="L813" t="str">
        <f t="shared" si="139"/>
        <v>10</v>
      </c>
      <c r="M813">
        <f t="shared" si="140"/>
        <v>733667</v>
      </c>
      <c r="O813">
        <v>20110208</v>
      </c>
      <c r="P813" t="str">
        <f t="shared" si="141"/>
        <v>201102</v>
      </c>
      <c r="Q813" t="str">
        <f t="shared" si="142"/>
        <v>2011</v>
      </c>
      <c r="R813" t="str">
        <f t="shared" si="143"/>
        <v>02</v>
      </c>
      <c r="S813" t="str">
        <f t="shared" si="144"/>
        <v>08</v>
      </c>
      <c r="T813">
        <f t="shared" si="145"/>
        <v>734085</v>
      </c>
      <c r="U813">
        <f t="shared" si="146"/>
        <v>13.483870967741936</v>
      </c>
    </row>
    <row r="814" spans="8:21" x14ac:dyDescent="0.2">
      <c r="H814">
        <v>20091210</v>
      </c>
      <c r="I814" t="str">
        <f t="shared" si="136"/>
        <v>200912</v>
      </c>
      <c r="J814" t="str">
        <f t="shared" si="137"/>
        <v>2009</v>
      </c>
      <c r="K814" t="str">
        <f t="shared" si="138"/>
        <v>12</v>
      </c>
      <c r="L814" t="str">
        <f t="shared" si="139"/>
        <v>10</v>
      </c>
      <c r="M814">
        <f t="shared" si="140"/>
        <v>733667</v>
      </c>
      <c r="O814">
        <v>20110208</v>
      </c>
      <c r="P814" t="str">
        <f t="shared" si="141"/>
        <v>201102</v>
      </c>
      <c r="Q814" t="str">
        <f t="shared" si="142"/>
        <v>2011</v>
      </c>
      <c r="R814" t="str">
        <f t="shared" si="143"/>
        <v>02</v>
      </c>
      <c r="S814" t="str">
        <f t="shared" si="144"/>
        <v>08</v>
      </c>
      <c r="T814">
        <f t="shared" si="145"/>
        <v>734085</v>
      </c>
      <c r="U814">
        <f t="shared" si="146"/>
        <v>13.483870967741936</v>
      </c>
    </row>
    <row r="815" spans="8:21" x14ac:dyDescent="0.2">
      <c r="H815">
        <v>20091211</v>
      </c>
      <c r="I815" t="str">
        <f t="shared" si="136"/>
        <v>200912</v>
      </c>
      <c r="J815" t="str">
        <f t="shared" si="137"/>
        <v>2009</v>
      </c>
      <c r="K815" t="str">
        <f t="shared" si="138"/>
        <v>12</v>
      </c>
      <c r="L815" t="str">
        <f t="shared" si="139"/>
        <v>11</v>
      </c>
      <c r="M815">
        <f t="shared" si="140"/>
        <v>733668</v>
      </c>
      <c r="O815">
        <v>20110209</v>
      </c>
      <c r="P815" t="str">
        <f t="shared" si="141"/>
        <v>201102</v>
      </c>
      <c r="Q815" t="str">
        <f t="shared" si="142"/>
        <v>2011</v>
      </c>
      <c r="R815" t="str">
        <f t="shared" si="143"/>
        <v>02</v>
      </c>
      <c r="S815" t="str">
        <f t="shared" si="144"/>
        <v>09</v>
      </c>
      <c r="T815">
        <f t="shared" si="145"/>
        <v>734086</v>
      </c>
      <c r="U815">
        <f t="shared" si="146"/>
        <v>13.483870967741936</v>
      </c>
    </row>
    <row r="816" spans="8:21" x14ac:dyDescent="0.2">
      <c r="H816">
        <v>20091216</v>
      </c>
      <c r="I816" t="str">
        <f t="shared" si="136"/>
        <v>200912</v>
      </c>
      <c r="J816" t="str">
        <f t="shared" si="137"/>
        <v>2009</v>
      </c>
      <c r="K816" t="str">
        <f t="shared" si="138"/>
        <v>12</v>
      </c>
      <c r="L816" t="str">
        <f t="shared" si="139"/>
        <v>16</v>
      </c>
      <c r="M816">
        <f t="shared" si="140"/>
        <v>733673</v>
      </c>
      <c r="O816">
        <v>20110214</v>
      </c>
      <c r="P816" t="str">
        <f t="shared" si="141"/>
        <v>201102</v>
      </c>
      <c r="Q816" t="str">
        <f t="shared" si="142"/>
        <v>2011</v>
      </c>
      <c r="R816" t="str">
        <f t="shared" si="143"/>
        <v>02</v>
      </c>
      <c r="S816" t="str">
        <f t="shared" si="144"/>
        <v>14</v>
      </c>
      <c r="T816">
        <f t="shared" si="145"/>
        <v>734091</v>
      </c>
      <c r="U816">
        <f t="shared" si="146"/>
        <v>13.483870967741936</v>
      </c>
    </row>
    <row r="817" spans="8:21" x14ac:dyDescent="0.2">
      <c r="H817">
        <v>20091209</v>
      </c>
      <c r="I817" t="str">
        <f t="shared" si="136"/>
        <v>200912</v>
      </c>
      <c r="J817" t="str">
        <f t="shared" si="137"/>
        <v>2009</v>
      </c>
      <c r="K817" t="str">
        <f t="shared" si="138"/>
        <v>12</v>
      </c>
      <c r="L817" t="str">
        <f t="shared" si="139"/>
        <v>09</v>
      </c>
      <c r="M817">
        <f t="shared" si="140"/>
        <v>733666</v>
      </c>
      <c r="O817">
        <v>20110207</v>
      </c>
      <c r="P817" t="str">
        <f t="shared" si="141"/>
        <v>201102</v>
      </c>
      <c r="Q817" t="str">
        <f t="shared" si="142"/>
        <v>2011</v>
      </c>
      <c r="R817" t="str">
        <f t="shared" si="143"/>
        <v>02</v>
      </c>
      <c r="S817" t="str">
        <f t="shared" si="144"/>
        <v>07</v>
      </c>
      <c r="T817">
        <f t="shared" si="145"/>
        <v>734084</v>
      </c>
      <c r="U817">
        <f t="shared" si="146"/>
        <v>13.483870967741936</v>
      </c>
    </row>
    <row r="818" spans="8:21" x14ac:dyDescent="0.2">
      <c r="H818">
        <v>20091218</v>
      </c>
      <c r="I818" t="str">
        <f t="shared" si="136"/>
        <v>200912</v>
      </c>
      <c r="J818" t="str">
        <f t="shared" si="137"/>
        <v>2009</v>
      </c>
      <c r="K818" t="str">
        <f t="shared" si="138"/>
        <v>12</v>
      </c>
      <c r="L818" t="str">
        <f t="shared" si="139"/>
        <v>18</v>
      </c>
      <c r="M818">
        <f t="shared" si="140"/>
        <v>733675</v>
      </c>
      <c r="O818">
        <v>20120216</v>
      </c>
      <c r="P818" t="str">
        <f t="shared" si="141"/>
        <v>201202</v>
      </c>
      <c r="Q818" t="str">
        <f t="shared" si="142"/>
        <v>2012</v>
      </c>
      <c r="R818" t="str">
        <f t="shared" si="143"/>
        <v>02</v>
      </c>
      <c r="S818" t="str">
        <f t="shared" si="144"/>
        <v>16</v>
      </c>
      <c r="T818">
        <f t="shared" si="145"/>
        <v>734458</v>
      </c>
      <c r="U818">
        <f t="shared" si="146"/>
        <v>25.258064516129032</v>
      </c>
    </row>
    <row r="819" spans="8:21" x14ac:dyDescent="0.2">
      <c r="H819">
        <v>20091210</v>
      </c>
      <c r="I819" t="str">
        <f t="shared" si="136"/>
        <v>200912</v>
      </c>
      <c r="J819" t="str">
        <f t="shared" si="137"/>
        <v>2009</v>
      </c>
      <c r="K819" t="str">
        <f t="shared" si="138"/>
        <v>12</v>
      </c>
      <c r="L819" t="str">
        <f t="shared" si="139"/>
        <v>10</v>
      </c>
      <c r="M819">
        <f t="shared" si="140"/>
        <v>733667</v>
      </c>
      <c r="O819">
        <v>20100809</v>
      </c>
      <c r="P819" t="str">
        <f t="shared" si="141"/>
        <v>201008</v>
      </c>
      <c r="Q819" t="str">
        <f t="shared" si="142"/>
        <v>2010</v>
      </c>
      <c r="R819" t="str">
        <f t="shared" si="143"/>
        <v>08</v>
      </c>
      <c r="S819" t="str">
        <f t="shared" si="144"/>
        <v>09</v>
      </c>
      <c r="T819">
        <f t="shared" si="145"/>
        <v>733907</v>
      </c>
      <c r="U819">
        <f t="shared" si="146"/>
        <v>7.741935483870968</v>
      </c>
    </row>
    <row r="820" spans="8:21" x14ac:dyDescent="0.2">
      <c r="H820">
        <v>20091209</v>
      </c>
      <c r="I820" t="str">
        <f t="shared" si="136"/>
        <v>200912</v>
      </c>
      <c r="J820" t="str">
        <f t="shared" si="137"/>
        <v>2009</v>
      </c>
      <c r="K820" t="str">
        <f t="shared" si="138"/>
        <v>12</v>
      </c>
      <c r="L820" t="str">
        <f t="shared" si="139"/>
        <v>09</v>
      </c>
      <c r="M820">
        <f t="shared" si="140"/>
        <v>733666</v>
      </c>
      <c r="O820">
        <v>20100808</v>
      </c>
      <c r="P820" t="str">
        <f t="shared" si="141"/>
        <v>201008</v>
      </c>
      <c r="Q820" t="str">
        <f t="shared" si="142"/>
        <v>2010</v>
      </c>
      <c r="R820" t="str">
        <f t="shared" si="143"/>
        <v>08</v>
      </c>
      <c r="S820" t="str">
        <f t="shared" si="144"/>
        <v>08</v>
      </c>
      <c r="T820">
        <f t="shared" si="145"/>
        <v>733906</v>
      </c>
      <c r="U820">
        <f t="shared" si="146"/>
        <v>7.741935483870968</v>
      </c>
    </row>
    <row r="821" spans="8:21" x14ac:dyDescent="0.2">
      <c r="H821">
        <v>20091230</v>
      </c>
      <c r="I821" t="str">
        <f t="shared" si="136"/>
        <v>200912</v>
      </c>
      <c r="J821" t="str">
        <f t="shared" si="137"/>
        <v>2009</v>
      </c>
      <c r="K821" t="str">
        <f t="shared" si="138"/>
        <v>12</v>
      </c>
      <c r="L821" t="str">
        <f t="shared" si="139"/>
        <v>30</v>
      </c>
      <c r="M821">
        <f t="shared" si="140"/>
        <v>733687</v>
      </c>
      <c r="O821">
        <v>20110226</v>
      </c>
      <c r="P821" t="str">
        <f t="shared" si="141"/>
        <v>201102</v>
      </c>
      <c r="Q821" t="str">
        <f t="shared" si="142"/>
        <v>2011</v>
      </c>
      <c r="R821" t="str">
        <f t="shared" si="143"/>
        <v>02</v>
      </c>
      <c r="S821" t="str">
        <f t="shared" si="144"/>
        <v>26</v>
      </c>
      <c r="T821">
        <f t="shared" si="145"/>
        <v>734103</v>
      </c>
      <c r="U821">
        <f t="shared" si="146"/>
        <v>13.419354838709678</v>
      </c>
    </row>
    <row r="822" spans="8:21" x14ac:dyDescent="0.2">
      <c r="H822">
        <v>20091214</v>
      </c>
      <c r="I822" t="str">
        <f t="shared" si="136"/>
        <v>200912</v>
      </c>
      <c r="J822" t="str">
        <f t="shared" si="137"/>
        <v>2009</v>
      </c>
      <c r="K822" t="str">
        <f t="shared" si="138"/>
        <v>12</v>
      </c>
      <c r="L822" t="str">
        <f t="shared" si="139"/>
        <v>14</v>
      </c>
      <c r="M822">
        <f t="shared" si="140"/>
        <v>733671</v>
      </c>
      <c r="O822">
        <v>20110210</v>
      </c>
      <c r="P822" t="str">
        <f t="shared" si="141"/>
        <v>201102</v>
      </c>
      <c r="Q822" t="str">
        <f t="shared" si="142"/>
        <v>2011</v>
      </c>
      <c r="R822" t="str">
        <f t="shared" si="143"/>
        <v>02</v>
      </c>
      <c r="S822" t="str">
        <f t="shared" si="144"/>
        <v>10</v>
      </c>
      <c r="T822">
        <f t="shared" si="145"/>
        <v>734087</v>
      </c>
      <c r="U822">
        <f t="shared" si="146"/>
        <v>13.419354838709678</v>
      </c>
    </row>
    <row r="823" spans="8:21" x14ac:dyDescent="0.2">
      <c r="H823">
        <v>20091218</v>
      </c>
      <c r="I823" t="str">
        <f t="shared" si="136"/>
        <v>200912</v>
      </c>
      <c r="J823" t="str">
        <f t="shared" si="137"/>
        <v>2009</v>
      </c>
      <c r="K823" t="str">
        <f t="shared" si="138"/>
        <v>12</v>
      </c>
      <c r="L823" t="str">
        <f t="shared" si="139"/>
        <v>18</v>
      </c>
      <c r="M823">
        <f t="shared" si="140"/>
        <v>733675</v>
      </c>
      <c r="O823">
        <v>20110818</v>
      </c>
      <c r="P823" t="str">
        <f t="shared" si="141"/>
        <v>201108</v>
      </c>
      <c r="Q823" t="str">
        <f t="shared" si="142"/>
        <v>2011</v>
      </c>
      <c r="R823" t="str">
        <f t="shared" si="143"/>
        <v>08</v>
      </c>
      <c r="S823" t="str">
        <f t="shared" si="144"/>
        <v>18</v>
      </c>
      <c r="T823">
        <f t="shared" si="145"/>
        <v>734281</v>
      </c>
      <c r="U823">
        <f t="shared" si="146"/>
        <v>19.548387096774192</v>
      </c>
    </row>
    <row r="824" spans="8:21" x14ac:dyDescent="0.2">
      <c r="H824">
        <v>20091221</v>
      </c>
      <c r="I824" t="str">
        <f t="shared" si="136"/>
        <v>200912</v>
      </c>
      <c r="J824" t="str">
        <f t="shared" si="137"/>
        <v>2009</v>
      </c>
      <c r="K824" t="str">
        <f t="shared" si="138"/>
        <v>12</v>
      </c>
      <c r="L824" t="str">
        <f t="shared" si="139"/>
        <v>21</v>
      </c>
      <c r="M824">
        <f t="shared" si="140"/>
        <v>733678</v>
      </c>
      <c r="O824">
        <v>20110219</v>
      </c>
      <c r="P824" t="str">
        <f t="shared" si="141"/>
        <v>201102</v>
      </c>
      <c r="Q824" t="str">
        <f t="shared" si="142"/>
        <v>2011</v>
      </c>
      <c r="R824" t="str">
        <f t="shared" si="143"/>
        <v>02</v>
      </c>
      <c r="S824" t="str">
        <f t="shared" si="144"/>
        <v>19</v>
      </c>
      <c r="T824">
        <f t="shared" si="145"/>
        <v>734096</v>
      </c>
      <c r="U824">
        <f t="shared" si="146"/>
        <v>13.483870967741936</v>
      </c>
    </row>
    <row r="825" spans="8:21" x14ac:dyDescent="0.2">
      <c r="H825">
        <v>20091224</v>
      </c>
      <c r="I825" t="str">
        <f t="shared" si="136"/>
        <v>200912</v>
      </c>
      <c r="J825" t="str">
        <f t="shared" si="137"/>
        <v>2009</v>
      </c>
      <c r="K825" t="str">
        <f t="shared" si="138"/>
        <v>12</v>
      </c>
      <c r="L825" t="str">
        <f t="shared" si="139"/>
        <v>24</v>
      </c>
      <c r="M825">
        <f t="shared" si="140"/>
        <v>733681</v>
      </c>
      <c r="O825">
        <v>20110222</v>
      </c>
      <c r="P825" t="str">
        <f t="shared" si="141"/>
        <v>201102</v>
      </c>
      <c r="Q825" t="str">
        <f t="shared" si="142"/>
        <v>2011</v>
      </c>
      <c r="R825" t="str">
        <f t="shared" si="143"/>
        <v>02</v>
      </c>
      <c r="S825" t="str">
        <f t="shared" si="144"/>
        <v>22</v>
      </c>
      <c r="T825">
        <f t="shared" si="145"/>
        <v>734099</v>
      </c>
      <c r="U825">
        <f t="shared" si="146"/>
        <v>13.483870967741936</v>
      </c>
    </row>
    <row r="826" spans="8:21" x14ac:dyDescent="0.2">
      <c r="H826">
        <v>20091230</v>
      </c>
      <c r="I826" t="str">
        <f t="shared" si="136"/>
        <v>200912</v>
      </c>
      <c r="J826" t="str">
        <f t="shared" si="137"/>
        <v>2009</v>
      </c>
      <c r="K826" t="str">
        <f t="shared" si="138"/>
        <v>12</v>
      </c>
      <c r="L826" t="str">
        <f t="shared" si="139"/>
        <v>30</v>
      </c>
      <c r="M826">
        <f t="shared" si="140"/>
        <v>733687</v>
      </c>
      <c r="O826">
        <v>20110226</v>
      </c>
      <c r="P826" t="str">
        <f t="shared" si="141"/>
        <v>201102</v>
      </c>
      <c r="Q826" t="str">
        <f t="shared" si="142"/>
        <v>2011</v>
      </c>
      <c r="R826" t="str">
        <f t="shared" si="143"/>
        <v>02</v>
      </c>
      <c r="S826" t="str">
        <f t="shared" si="144"/>
        <v>26</v>
      </c>
      <c r="T826">
        <f t="shared" si="145"/>
        <v>734103</v>
      </c>
      <c r="U826">
        <f t="shared" si="146"/>
        <v>13.419354838709678</v>
      </c>
    </row>
    <row r="827" spans="8:21" x14ac:dyDescent="0.2">
      <c r="H827">
        <v>20091217</v>
      </c>
      <c r="I827" t="str">
        <f t="shared" si="136"/>
        <v>200912</v>
      </c>
      <c r="J827" t="str">
        <f t="shared" si="137"/>
        <v>2009</v>
      </c>
      <c r="K827" t="str">
        <f t="shared" si="138"/>
        <v>12</v>
      </c>
      <c r="L827" t="str">
        <f t="shared" si="139"/>
        <v>17</v>
      </c>
      <c r="M827">
        <f t="shared" si="140"/>
        <v>733674</v>
      </c>
      <c r="O827">
        <v>20110214</v>
      </c>
      <c r="P827" t="str">
        <f t="shared" si="141"/>
        <v>201102</v>
      </c>
      <c r="Q827" t="str">
        <f t="shared" si="142"/>
        <v>2011</v>
      </c>
      <c r="R827" t="str">
        <f t="shared" si="143"/>
        <v>02</v>
      </c>
      <c r="S827" t="str">
        <f t="shared" si="144"/>
        <v>14</v>
      </c>
      <c r="T827">
        <f t="shared" si="145"/>
        <v>734091</v>
      </c>
      <c r="U827">
        <f t="shared" si="146"/>
        <v>13.451612903225806</v>
      </c>
    </row>
    <row r="828" spans="8:21" x14ac:dyDescent="0.2">
      <c r="H828">
        <v>20091229</v>
      </c>
      <c r="I828" t="str">
        <f t="shared" si="136"/>
        <v>200912</v>
      </c>
      <c r="J828" t="str">
        <f t="shared" si="137"/>
        <v>2009</v>
      </c>
      <c r="K828" t="str">
        <f t="shared" si="138"/>
        <v>12</v>
      </c>
      <c r="L828" t="str">
        <f t="shared" si="139"/>
        <v>29</v>
      </c>
      <c r="M828">
        <f t="shared" si="140"/>
        <v>733686</v>
      </c>
      <c r="O828">
        <v>20100429</v>
      </c>
      <c r="P828" t="str">
        <f t="shared" si="141"/>
        <v>201004</v>
      </c>
      <c r="Q828" t="str">
        <f t="shared" si="142"/>
        <v>2010</v>
      </c>
      <c r="R828" t="str">
        <f t="shared" si="143"/>
        <v>04</v>
      </c>
      <c r="S828" t="str">
        <f t="shared" si="144"/>
        <v>29</v>
      </c>
      <c r="T828">
        <f t="shared" si="145"/>
        <v>733803</v>
      </c>
      <c r="U828">
        <f t="shared" si="146"/>
        <v>3.774193548387097</v>
      </c>
    </row>
    <row r="829" spans="8:21" x14ac:dyDescent="0.2">
      <c r="H829">
        <v>20091218</v>
      </c>
      <c r="I829" t="str">
        <f t="shared" si="136"/>
        <v>200912</v>
      </c>
      <c r="J829" t="str">
        <f t="shared" si="137"/>
        <v>2009</v>
      </c>
      <c r="K829" t="str">
        <f t="shared" si="138"/>
        <v>12</v>
      </c>
      <c r="L829" t="str">
        <f t="shared" si="139"/>
        <v>18</v>
      </c>
      <c r="M829">
        <f t="shared" si="140"/>
        <v>733675</v>
      </c>
      <c r="O829">
        <v>20100817</v>
      </c>
      <c r="P829" t="str">
        <f t="shared" si="141"/>
        <v>201008</v>
      </c>
      <c r="Q829" t="str">
        <f t="shared" si="142"/>
        <v>2010</v>
      </c>
      <c r="R829" t="str">
        <f t="shared" si="143"/>
        <v>08</v>
      </c>
      <c r="S829" t="str">
        <f t="shared" si="144"/>
        <v>17</v>
      </c>
      <c r="T829">
        <f t="shared" si="145"/>
        <v>733915</v>
      </c>
      <c r="U829">
        <f t="shared" si="146"/>
        <v>7.741935483870968</v>
      </c>
    </row>
    <row r="830" spans="8:21" x14ac:dyDescent="0.2">
      <c r="H830">
        <v>20091229</v>
      </c>
      <c r="I830" t="str">
        <f t="shared" si="136"/>
        <v>200912</v>
      </c>
      <c r="J830" t="str">
        <f t="shared" si="137"/>
        <v>2009</v>
      </c>
      <c r="K830" t="str">
        <f t="shared" si="138"/>
        <v>12</v>
      </c>
      <c r="L830" t="str">
        <f t="shared" si="139"/>
        <v>29</v>
      </c>
      <c r="M830">
        <f t="shared" si="140"/>
        <v>733686</v>
      </c>
      <c r="O830">
        <v>20110224</v>
      </c>
      <c r="P830" t="str">
        <f t="shared" si="141"/>
        <v>201102</v>
      </c>
      <c r="Q830" t="str">
        <f t="shared" si="142"/>
        <v>2011</v>
      </c>
      <c r="R830" t="str">
        <f t="shared" si="143"/>
        <v>02</v>
      </c>
      <c r="S830" t="str">
        <f t="shared" si="144"/>
        <v>24</v>
      </c>
      <c r="T830">
        <f t="shared" si="145"/>
        <v>734101</v>
      </c>
      <c r="U830">
        <f t="shared" si="146"/>
        <v>13.387096774193548</v>
      </c>
    </row>
    <row r="831" spans="8:21" x14ac:dyDescent="0.2">
      <c r="H831">
        <v>20091222</v>
      </c>
      <c r="I831" t="str">
        <f t="shared" si="136"/>
        <v>200912</v>
      </c>
      <c r="J831" t="str">
        <f t="shared" si="137"/>
        <v>2009</v>
      </c>
      <c r="K831" t="str">
        <f t="shared" si="138"/>
        <v>12</v>
      </c>
      <c r="L831" t="str">
        <f t="shared" si="139"/>
        <v>22</v>
      </c>
      <c r="M831">
        <f t="shared" si="140"/>
        <v>733679</v>
      </c>
      <c r="O831">
        <v>20100521</v>
      </c>
      <c r="P831" t="str">
        <f t="shared" si="141"/>
        <v>201005</v>
      </c>
      <c r="Q831" t="str">
        <f t="shared" si="142"/>
        <v>2010</v>
      </c>
      <c r="R831" t="str">
        <f t="shared" si="143"/>
        <v>05</v>
      </c>
      <c r="S831" t="str">
        <f t="shared" si="144"/>
        <v>21</v>
      </c>
      <c r="T831">
        <f t="shared" si="145"/>
        <v>733826</v>
      </c>
      <c r="U831">
        <f t="shared" si="146"/>
        <v>4.741935483870968</v>
      </c>
    </row>
    <row r="832" spans="8:21" x14ac:dyDescent="0.2">
      <c r="H832">
        <v>20091229</v>
      </c>
      <c r="I832" t="str">
        <f t="shared" si="136"/>
        <v>200912</v>
      </c>
      <c r="J832" t="str">
        <f t="shared" si="137"/>
        <v>2009</v>
      </c>
      <c r="K832" t="str">
        <f t="shared" si="138"/>
        <v>12</v>
      </c>
      <c r="L832" t="str">
        <f t="shared" si="139"/>
        <v>29</v>
      </c>
      <c r="M832">
        <f t="shared" si="140"/>
        <v>733686</v>
      </c>
      <c r="O832">
        <v>20110224</v>
      </c>
      <c r="P832" t="str">
        <f t="shared" si="141"/>
        <v>201102</v>
      </c>
      <c r="Q832" t="str">
        <f t="shared" si="142"/>
        <v>2011</v>
      </c>
      <c r="R832" t="str">
        <f t="shared" si="143"/>
        <v>02</v>
      </c>
      <c r="S832" t="str">
        <f t="shared" si="144"/>
        <v>24</v>
      </c>
      <c r="T832">
        <f t="shared" si="145"/>
        <v>734101</v>
      </c>
      <c r="U832">
        <f t="shared" si="146"/>
        <v>13.387096774193548</v>
      </c>
    </row>
    <row r="833" spans="8:21" x14ac:dyDescent="0.2">
      <c r="H833">
        <v>20091224</v>
      </c>
      <c r="I833" t="str">
        <f t="shared" si="136"/>
        <v>200912</v>
      </c>
      <c r="J833" t="str">
        <f t="shared" si="137"/>
        <v>2009</v>
      </c>
      <c r="K833" t="str">
        <f t="shared" si="138"/>
        <v>12</v>
      </c>
      <c r="L833" t="str">
        <f t="shared" si="139"/>
        <v>24</v>
      </c>
      <c r="M833">
        <f t="shared" si="140"/>
        <v>733681</v>
      </c>
      <c r="O833">
        <v>20110221</v>
      </c>
      <c r="P833" t="str">
        <f t="shared" si="141"/>
        <v>201102</v>
      </c>
      <c r="Q833" t="str">
        <f t="shared" si="142"/>
        <v>2011</v>
      </c>
      <c r="R833" t="str">
        <f t="shared" si="143"/>
        <v>02</v>
      </c>
      <c r="S833" t="str">
        <f t="shared" si="144"/>
        <v>21</v>
      </c>
      <c r="T833">
        <f t="shared" si="145"/>
        <v>734098</v>
      </c>
      <c r="U833">
        <f t="shared" si="146"/>
        <v>13.451612903225806</v>
      </c>
    </row>
    <row r="834" spans="8:21" x14ac:dyDescent="0.2">
      <c r="H834">
        <v>20091231</v>
      </c>
      <c r="I834" t="str">
        <f t="shared" si="136"/>
        <v>200912</v>
      </c>
      <c r="J834" t="str">
        <f t="shared" si="137"/>
        <v>2009</v>
      </c>
      <c r="K834" t="str">
        <f t="shared" si="138"/>
        <v>12</v>
      </c>
      <c r="L834" t="str">
        <f t="shared" si="139"/>
        <v>31</v>
      </c>
      <c r="M834">
        <f t="shared" si="140"/>
        <v>733688</v>
      </c>
      <c r="O834">
        <v>20110226</v>
      </c>
      <c r="P834" t="str">
        <f t="shared" si="141"/>
        <v>201102</v>
      </c>
      <c r="Q834" t="str">
        <f t="shared" si="142"/>
        <v>2011</v>
      </c>
      <c r="R834" t="str">
        <f t="shared" si="143"/>
        <v>02</v>
      </c>
      <c r="S834" t="str">
        <f t="shared" si="144"/>
        <v>26</v>
      </c>
      <c r="T834">
        <f t="shared" si="145"/>
        <v>734103</v>
      </c>
      <c r="U834">
        <f t="shared" si="146"/>
        <v>13.387096774193548</v>
      </c>
    </row>
    <row r="835" spans="8:21" x14ac:dyDescent="0.2">
      <c r="H835">
        <v>20091231</v>
      </c>
      <c r="I835" t="str">
        <f t="shared" ref="I835:I898" si="147">LEFT(H835,6)</f>
        <v>200912</v>
      </c>
      <c r="J835" t="str">
        <f t="shared" ref="J835:J898" si="148">LEFT(I835,4)</f>
        <v>2009</v>
      </c>
      <c r="K835" t="str">
        <f t="shared" ref="K835:K898" si="149">RIGHT(I835,2)</f>
        <v>12</v>
      </c>
      <c r="L835" t="str">
        <f t="shared" ref="L835:L898" si="150">RIGHT(H835,2)</f>
        <v>31</v>
      </c>
      <c r="M835">
        <f t="shared" ref="M835:M898" si="151">J835*365+K835*31+L835</f>
        <v>733688</v>
      </c>
      <c r="O835">
        <v>20110226</v>
      </c>
      <c r="P835" t="str">
        <f t="shared" ref="P835:P898" si="152">LEFT(O835,6)</f>
        <v>201102</v>
      </c>
      <c r="Q835" t="str">
        <f t="shared" ref="Q835:Q898" si="153">LEFT(P835,4)</f>
        <v>2011</v>
      </c>
      <c r="R835" t="str">
        <f t="shared" ref="R835:R898" si="154">RIGHT(P835,2)</f>
        <v>02</v>
      </c>
      <c r="S835" t="str">
        <f t="shared" ref="S835:S898" si="155">RIGHT(O835,2)</f>
        <v>26</v>
      </c>
      <c r="T835">
        <f t="shared" ref="T835:T898" si="156">Q835*365+R835*31+S835</f>
        <v>734103</v>
      </c>
      <c r="U835">
        <f t="shared" ref="U835:U898" si="157">(T835-M835)/31</f>
        <v>13.387096774193548</v>
      </c>
    </row>
    <row r="836" spans="8:21" x14ac:dyDescent="0.2">
      <c r="H836">
        <v>20091223</v>
      </c>
      <c r="I836" t="str">
        <f t="shared" si="147"/>
        <v>200912</v>
      </c>
      <c r="J836" t="str">
        <f t="shared" si="148"/>
        <v>2009</v>
      </c>
      <c r="K836" t="str">
        <f t="shared" si="149"/>
        <v>12</v>
      </c>
      <c r="L836" t="str">
        <f t="shared" si="150"/>
        <v>23</v>
      </c>
      <c r="M836">
        <f t="shared" si="151"/>
        <v>733680</v>
      </c>
      <c r="O836">
        <v>20120221</v>
      </c>
      <c r="P836" t="str">
        <f t="shared" si="152"/>
        <v>201202</v>
      </c>
      <c r="Q836" t="str">
        <f t="shared" si="153"/>
        <v>2012</v>
      </c>
      <c r="R836" t="str">
        <f t="shared" si="154"/>
        <v>02</v>
      </c>
      <c r="S836" t="str">
        <f t="shared" si="155"/>
        <v>21</v>
      </c>
      <c r="T836">
        <f t="shared" si="156"/>
        <v>734463</v>
      </c>
      <c r="U836">
        <f t="shared" si="157"/>
        <v>25.258064516129032</v>
      </c>
    </row>
    <row r="837" spans="8:21" x14ac:dyDescent="0.2">
      <c r="H837">
        <v>20091229</v>
      </c>
      <c r="I837" t="str">
        <f t="shared" si="147"/>
        <v>200912</v>
      </c>
      <c r="J837" t="str">
        <f t="shared" si="148"/>
        <v>2009</v>
      </c>
      <c r="K837" t="str">
        <f t="shared" si="149"/>
        <v>12</v>
      </c>
      <c r="L837" t="str">
        <f t="shared" si="150"/>
        <v>29</v>
      </c>
      <c r="M837">
        <f t="shared" si="151"/>
        <v>733686</v>
      </c>
      <c r="O837">
        <v>20110224</v>
      </c>
      <c r="P837" t="str">
        <f t="shared" si="152"/>
        <v>201102</v>
      </c>
      <c r="Q837" t="str">
        <f t="shared" si="153"/>
        <v>2011</v>
      </c>
      <c r="R837" t="str">
        <f t="shared" si="154"/>
        <v>02</v>
      </c>
      <c r="S837" t="str">
        <f t="shared" si="155"/>
        <v>24</v>
      </c>
      <c r="T837">
        <f t="shared" si="156"/>
        <v>734101</v>
      </c>
      <c r="U837">
        <f t="shared" si="157"/>
        <v>13.387096774193548</v>
      </c>
    </row>
    <row r="838" spans="8:21" x14ac:dyDescent="0.2">
      <c r="H838">
        <v>20100106</v>
      </c>
      <c r="I838" t="str">
        <f t="shared" si="147"/>
        <v>201001</v>
      </c>
      <c r="J838" t="str">
        <f t="shared" si="148"/>
        <v>2010</v>
      </c>
      <c r="K838" t="str">
        <f t="shared" si="149"/>
        <v>01</v>
      </c>
      <c r="L838" t="str">
        <f t="shared" si="150"/>
        <v>06</v>
      </c>
      <c r="M838">
        <f t="shared" si="151"/>
        <v>733687</v>
      </c>
      <c r="O838">
        <v>20110307</v>
      </c>
      <c r="P838" t="str">
        <f t="shared" si="152"/>
        <v>201103</v>
      </c>
      <c r="Q838" t="str">
        <f t="shared" si="153"/>
        <v>2011</v>
      </c>
      <c r="R838" t="str">
        <f t="shared" si="154"/>
        <v>03</v>
      </c>
      <c r="S838" t="str">
        <f t="shared" si="155"/>
        <v>07</v>
      </c>
      <c r="T838">
        <f t="shared" si="156"/>
        <v>734115</v>
      </c>
      <c r="U838">
        <f t="shared" si="157"/>
        <v>13.806451612903226</v>
      </c>
    </row>
    <row r="839" spans="8:21" x14ac:dyDescent="0.2">
      <c r="H839">
        <v>20100111</v>
      </c>
      <c r="I839" t="str">
        <f t="shared" si="147"/>
        <v>201001</v>
      </c>
      <c r="J839" t="str">
        <f t="shared" si="148"/>
        <v>2010</v>
      </c>
      <c r="K839" t="str">
        <f t="shared" si="149"/>
        <v>01</v>
      </c>
      <c r="L839" t="str">
        <f t="shared" si="150"/>
        <v>11</v>
      </c>
      <c r="M839">
        <f t="shared" si="151"/>
        <v>733692</v>
      </c>
      <c r="O839">
        <v>20110312</v>
      </c>
      <c r="P839" t="str">
        <f t="shared" si="152"/>
        <v>201103</v>
      </c>
      <c r="Q839" t="str">
        <f t="shared" si="153"/>
        <v>2011</v>
      </c>
      <c r="R839" t="str">
        <f t="shared" si="154"/>
        <v>03</v>
      </c>
      <c r="S839" t="str">
        <f t="shared" si="155"/>
        <v>12</v>
      </c>
      <c r="T839">
        <f t="shared" si="156"/>
        <v>734120</v>
      </c>
      <c r="U839">
        <f t="shared" si="157"/>
        <v>13.806451612903226</v>
      </c>
    </row>
    <row r="840" spans="8:21" x14ac:dyDescent="0.2">
      <c r="H840">
        <v>20091229</v>
      </c>
      <c r="I840" t="str">
        <f t="shared" si="147"/>
        <v>200912</v>
      </c>
      <c r="J840" t="str">
        <f t="shared" si="148"/>
        <v>2009</v>
      </c>
      <c r="K840" t="str">
        <f t="shared" si="149"/>
        <v>12</v>
      </c>
      <c r="L840" t="str">
        <f t="shared" si="150"/>
        <v>29</v>
      </c>
      <c r="M840">
        <f t="shared" si="151"/>
        <v>733686</v>
      </c>
      <c r="O840">
        <v>20100827</v>
      </c>
      <c r="P840" t="str">
        <f t="shared" si="152"/>
        <v>201008</v>
      </c>
      <c r="Q840" t="str">
        <f t="shared" si="153"/>
        <v>2010</v>
      </c>
      <c r="R840" t="str">
        <f t="shared" si="154"/>
        <v>08</v>
      </c>
      <c r="S840" t="str">
        <f t="shared" si="155"/>
        <v>27</v>
      </c>
      <c r="T840">
        <f t="shared" si="156"/>
        <v>733925</v>
      </c>
      <c r="U840">
        <f t="shared" si="157"/>
        <v>7.709677419354839</v>
      </c>
    </row>
    <row r="841" spans="8:21" x14ac:dyDescent="0.2">
      <c r="H841">
        <v>20091229</v>
      </c>
      <c r="I841" t="str">
        <f t="shared" si="147"/>
        <v>200912</v>
      </c>
      <c r="J841" t="str">
        <f t="shared" si="148"/>
        <v>2009</v>
      </c>
      <c r="K841" t="str">
        <f t="shared" si="149"/>
        <v>12</v>
      </c>
      <c r="L841" t="str">
        <f t="shared" si="150"/>
        <v>29</v>
      </c>
      <c r="M841">
        <f t="shared" si="151"/>
        <v>733686</v>
      </c>
      <c r="O841">
        <v>20110226</v>
      </c>
      <c r="P841" t="str">
        <f t="shared" si="152"/>
        <v>201102</v>
      </c>
      <c r="Q841" t="str">
        <f t="shared" si="153"/>
        <v>2011</v>
      </c>
      <c r="R841" t="str">
        <f t="shared" si="154"/>
        <v>02</v>
      </c>
      <c r="S841" t="str">
        <f t="shared" si="155"/>
        <v>26</v>
      </c>
      <c r="T841">
        <f t="shared" si="156"/>
        <v>734103</v>
      </c>
      <c r="U841">
        <f t="shared" si="157"/>
        <v>13.451612903225806</v>
      </c>
    </row>
    <row r="842" spans="8:21" x14ac:dyDescent="0.2">
      <c r="H842">
        <v>20091230</v>
      </c>
      <c r="I842" t="str">
        <f t="shared" si="147"/>
        <v>200912</v>
      </c>
      <c r="J842" t="str">
        <f t="shared" si="148"/>
        <v>2009</v>
      </c>
      <c r="K842" t="str">
        <f t="shared" si="149"/>
        <v>12</v>
      </c>
      <c r="L842" t="str">
        <f t="shared" si="150"/>
        <v>30</v>
      </c>
      <c r="M842">
        <f t="shared" si="151"/>
        <v>733687</v>
      </c>
      <c r="O842">
        <v>20120226</v>
      </c>
      <c r="P842" t="str">
        <f t="shared" si="152"/>
        <v>201202</v>
      </c>
      <c r="Q842" t="str">
        <f t="shared" si="153"/>
        <v>2012</v>
      </c>
      <c r="R842" t="str">
        <f t="shared" si="154"/>
        <v>02</v>
      </c>
      <c r="S842" t="str">
        <f t="shared" si="155"/>
        <v>26</v>
      </c>
      <c r="T842">
        <f t="shared" si="156"/>
        <v>734468</v>
      </c>
      <c r="U842">
        <f t="shared" si="157"/>
        <v>25.193548387096776</v>
      </c>
    </row>
    <row r="843" spans="8:21" x14ac:dyDescent="0.2">
      <c r="H843">
        <v>20091231</v>
      </c>
      <c r="I843" t="str">
        <f t="shared" si="147"/>
        <v>200912</v>
      </c>
      <c r="J843" t="str">
        <f t="shared" si="148"/>
        <v>2009</v>
      </c>
      <c r="K843" t="str">
        <f t="shared" si="149"/>
        <v>12</v>
      </c>
      <c r="L843" t="str">
        <f t="shared" si="150"/>
        <v>31</v>
      </c>
      <c r="M843">
        <f t="shared" si="151"/>
        <v>733688</v>
      </c>
      <c r="O843">
        <v>20110226</v>
      </c>
      <c r="P843" t="str">
        <f t="shared" si="152"/>
        <v>201102</v>
      </c>
      <c r="Q843" t="str">
        <f t="shared" si="153"/>
        <v>2011</v>
      </c>
      <c r="R843" t="str">
        <f t="shared" si="154"/>
        <v>02</v>
      </c>
      <c r="S843" t="str">
        <f t="shared" si="155"/>
        <v>26</v>
      </c>
      <c r="T843">
        <f t="shared" si="156"/>
        <v>734103</v>
      </c>
      <c r="U843">
        <f t="shared" si="157"/>
        <v>13.387096774193548</v>
      </c>
    </row>
    <row r="844" spans="8:21" x14ac:dyDescent="0.2">
      <c r="H844">
        <v>20100111</v>
      </c>
      <c r="I844" t="str">
        <f t="shared" si="147"/>
        <v>201001</v>
      </c>
      <c r="J844" t="str">
        <f t="shared" si="148"/>
        <v>2010</v>
      </c>
      <c r="K844" t="str">
        <f t="shared" si="149"/>
        <v>01</v>
      </c>
      <c r="L844" t="str">
        <f t="shared" si="150"/>
        <v>11</v>
      </c>
      <c r="M844">
        <f t="shared" si="151"/>
        <v>733692</v>
      </c>
      <c r="O844">
        <v>20110312</v>
      </c>
      <c r="P844" t="str">
        <f t="shared" si="152"/>
        <v>201103</v>
      </c>
      <c r="Q844" t="str">
        <f t="shared" si="153"/>
        <v>2011</v>
      </c>
      <c r="R844" t="str">
        <f t="shared" si="154"/>
        <v>03</v>
      </c>
      <c r="S844" t="str">
        <f t="shared" si="155"/>
        <v>12</v>
      </c>
      <c r="T844">
        <f t="shared" si="156"/>
        <v>734120</v>
      </c>
      <c r="U844">
        <f t="shared" si="157"/>
        <v>13.806451612903226</v>
      </c>
    </row>
    <row r="845" spans="8:21" x14ac:dyDescent="0.2">
      <c r="H845">
        <v>20100106</v>
      </c>
      <c r="I845" t="str">
        <f t="shared" si="147"/>
        <v>201001</v>
      </c>
      <c r="J845" t="str">
        <f t="shared" si="148"/>
        <v>2010</v>
      </c>
      <c r="K845" t="str">
        <f t="shared" si="149"/>
        <v>01</v>
      </c>
      <c r="L845" t="str">
        <f t="shared" si="150"/>
        <v>06</v>
      </c>
      <c r="M845">
        <f t="shared" si="151"/>
        <v>733687</v>
      </c>
      <c r="O845">
        <v>20110307</v>
      </c>
      <c r="P845" t="str">
        <f t="shared" si="152"/>
        <v>201103</v>
      </c>
      <c r="Q845" t="str">
        <f t="shared" si="153"/>
        <v>2011</v>
      </c>
      <c r="R845" t="str">
        <f t="shared" si="154"/>
        <v>03</v>
      </c>
      <c r="S845" t="str">
        <f t="shared" si="155"/>
        <v>07</v>
      </c>
      <c r="T845">
        <f t="shared" si="156"/>
        <v>734115</v>
      </c>
      <c r="U845">
        <f t="shared" si="157"/>
        <v>13.806451612903226</v>
      </c>
    </row>
    <row r="846" spans="8:21" x14ac:dyDescent="0.2">
      <c r="H846">
        <v>20100106</v>
      </c>
      <c r="I846" t="str">
        <f t="shared" si="147"/>
        <v>201001</v>
      </c>
      <c r="J846" t="str">
        <f t="shared" si="148"/>
        <v>2010</v>
      </c>
      <c r="K846" t="str">
        <f t="shared" si="149"/>
        <v>01</v>
      </c>
      <c r="L846" t="str">
        <f t="shared" si="150"/>
        <v>06</v>
      </c>
      <c r="M846">
        <f t="shared" si="151"/>
        <v>733687</v>
      </c>
      <c r="O846">
        <v>20110307</v>
      </c>
      <c r="P846" t="str">
        <f t="shared" si="152"/>
        <v>201103</v>
      </c>
      <c r="Q846" t="str">
        <f t="shared" si="153"/>
        <v>2011</v>
      </c>
      <c r="R846" t="str">
        <f t="shared" si="154"/>
        <v>03</v>
      </c>
      <c r="S846" t="str">
        <f t="shared" si="155"/>
        <v>07</v>
      </c>
      <c r="T846">
        <f t="shared" si="156"/>
        <v>734115</v>
      </c>
      <c r="U846">
        <f t="shared" si="157"/>
        <v>13.806451612903226</v>
      </c>
    </row>
    <row r="847" spans="8:21" x14ac:dyDescent="0.2">
      <c r="H847">
        <v>20100111</v>
      </c>
      <c r="I847" t="str">
        <f t="shared" si="147"/>
        <v>201001</v>
      </c>
      <c r="J847" t="str">
        <f t="shared" si="148"/>
        <v>2010</v>
      </c>
      <c r="K847" t="str">
        <f t="shared" si="149"/>
        <v>01</v>
      </c>
      <c r="L847" t="str">
        <f t="shared" si="150"/>
        <v>11</v>
      </c>
      <c r="M847">
        <f t="shared" si="151"/>
        <v>733692</v>
      </c>
      <c r="O847">
        <v>20110312</v>
      </c>
      <c r="P847" t="str">
        <f t="shared" si="152"/>
        <v>201103</v>
      </c>
      <c r="Q847" t="str">
        <f t="shared" si="153"/>
        <v>2011</v>
      </c>
      <c r="R847" t="str">
        <f t="shared" si="154"/>
        <v>03</v>
      </c>
      <c r="S847" t="str">
        <f t="shared" si="155"/>
        <v>12</v>
      </c>
      <c r="T847">
        <f t="shared" si="156"/>
        <v>734120</v>
      </c>
      <c r="U847">
        <f t="shared" si="157"/>
        <v>13.806451612903226</v>
      </c>
    </row>
    <row r="848" spans="8:21" x14ac:dyDescent="0.2">
      <c r="H848">
        <v>20100113</v>
      </c>
      <c r="I848" t="str">
        <f t="shared" si="147"/>
        <v>201001</v>
      </c>
      <c r="J848" t="str">
        <f t="shared" si="148"/>
        <v>2010</v>
      </c>
      <c r="K848" t="str">
        <f t="shared" si="149"/>
        <v>01</v>
      </c>
      <c r="L848" t="str">
        <f t="shared" si="150"/>
        <v>13</v>
      </c>
      <c r="M848">
        <f t="shared" si="151"/>
        <v>733694</v>
      </c>
      <c r="O848">
        <v>20110314</v>
      </c>
      <c r="P848" t="str">
        <f t="shared" si="152"/>
        <v>201103</v>
      </c>
      <c r="Q848" t="str">
        <f t="shared" si="153"/>
        <v>2011</v>
      </c>
      <c r="R848" t="str">
        <f t="shared" si="154"/>
        <v>03</v>
      </c>
      <c r="S848" t="str">
        <f t="shared" si="155"/>
        <v>14</v>
      </c>
      <c r="T848">
        <f t="shared" si="156"/>
        <v>734122</v>
      </c>
      <c r="U848">
        <f t="shared" si="157"/>
        <v>13.806451612903226</v>
      </c>
    </row>
    <row r="849" spans="8:21" x14ac:dyDescent="0.2">
      <c r="H849">
        <v>20091231</v>
      </c>
      <c r="I849" t="str">
        <f t="shared" si="147"/>
        <v>200912</v>
      </c>
      <c r="J849" t="str">
        <f t="shared" si="148"/>
        <v>2009</v>
      </c>
      <c r="K849" t="str">
        <f t="shared" si="149"/>
        <v>12</v>
      </c>
      <c r="L849" t="str">
        <f t="shared" si="150"/>
        <v>31</v>
      </c>
      <c r="M849">
        <f t="shared" si="151"/>
        <v>733688</v>
      </c>
      <c r="O849">
        <v>20110226</v>
      </c>
      <c r="P849" t="str">
        <f t="shared" si="152"/>
        <v>201102</v>
      </c>
      <c r="Q849" t="str">
        <f t="shared" si="153"/>
        <v>2011</v>
      </c>
      <c r="R849" t="str">
        <f t="shared" si="154"/>
        <v>02</v>
      </c>
      <c r="S849" t="str">
        <f t="shared" si="155"/>
        <v>26</v>
      </c>
      <c r="T849">
        <f t="shared" si="156"/>
        <v>734103</v>
      </c>
      <c r="U849">
        <f t="shared" si="157"/>
        <v>13.387096774193548</v>
      </c>
    </row>
    <row r="850" spans="8:21" x14ac:dyDescent="0.2">
      <c r="H850">
        <v>20091231</v>
      </c>
      <c r="I850" t="str">
        <f t="shared" si="147"/>
        <v>200912</v>
      </c>
      <c r="J850" t="str">
        <f t="shared" si="148"/>
        <v>2009</v>
      </c>
      <c r="K850" t="str">
        <f t="shared" si="149"/>
        <v>12</v>
      </c>
      <c r="L850" t="str">
        <f t="shared" si="150"/>
        <v>31</v>
      </c>
      <c r="M850">
        <f t="shared" si="151"/>
        <v>733688</v>
      </c>
      <c r="O850">
        <v>20110226</v>
      </c>
      <c r="P850" t="str">
        <f t="shared" si="152"/>
        <v>201102</v>
      </c>
      <c r="Q850" t="str">
        <f t="shared" si="153"/>
        <v>2011</v>
      </c>
      <c r="R850" t="str">
        <f t="shared" si="154"/>
        <v>02</v>
      </c>
      <c r="S850" t="str">
        <f t="shared" si="155"/>
        <v>26</v>
      </c>
      <c r="T850">
        <f t="shared" si="156"/>
        <v>734103</v>
      </c>
      <c r="U850">
        <f t="shared" si="157"/>
        <v>13.387096774193548</v>
      </c>
    </row>
    <row r="851" spans="8:21" x14ac:dyDescent="0.2">
      <c r="H851">
        <v>20100108</v>
      </c>
      <c r="I851" t="str">
        <f t="shared" si="147"/>
        <v>201001</v>
      </c>
      <c r="J851" t="str">
        <f t="shared" si="148"/>
        <v>2010</v>
      </c>
      <c r="K851" t="str">
        <f t="shared" si="149"/>
        <v>01</v>
      </c>
      <c r="L851" t="str">
        <f t="shared" si="150"/>
        <v>08</v>
      </c>
      <c r="M851">
        <f t="shared" si="151"/>
        <v>733689</v>
      </c>
      <c r="O851">
        <v>20100607</v>
      </c>
      <c r="P851" t="str">
        <f t="shared" si="152"/>
        <v>201006</v>
      </c>
      <c r="Q851" t="str">
        <f t="shared" si="153"/>
        <v>2010</v>
      </c>
      <c r="R851" t="str">
        <f t="shared" si="154"/>
        <v>06</v>
      </c>
      <c r="S851" t="str">
        <f t="shared" si="155"/>
        <v>07</v>
      </c>
      <c r="T851">
        <f t="shared" si="156"/>
        <v>733843</v>
      </c>
      <c r="U851">
        <f t="shared" si="157"/>
        <v>4.967741935483871</v>
      </c>
    </row>
    <row r="852" spans="8:21" x14ac:dyDescent="0.2">
      <c r="H852">
        <v>20091231</v>
      </c>
      <c r="I852" t="str">
        <f t="shared" si="147"/>
        <v>200912</v>
      </c>
      <c r="J852" t="str">
        <f t="shared" si="148"/>
        <v>2009</v>
      </c>
      <c r="K852" t="str">
        <f t="shared" si="149"/>
        <v>12</v>
      </c>
      <c r="L852" t="str">
        <f t="shared" si="150"/>
        <v>31</v>
      </c>
      <c r="M852">
        <f t="shared" si="151"/>
        <v>733688</v>
      </c>
      <c r="O852">
        <v>20110827</v>
      </c>
      <c r="P852" t="str">
        <f t="shared" si="152"/>
        <v>201108</v>
      </c>
      <c r="Q852" t="str">
        <f t="shared" si="153"/>
        <v>2011</v>
      </c>
      <c r="R852" t="str">
        <f t="shared" si="154"/>
        <v>08</v>
      </c>
      <c r="S852" t="str">
        <f t="shared" si="155"/>
        <v>27</v>
      </c>
      <c r="T852">
        <f t="shared" si="156"/>
        <v>734290</v>
      </c>
      <c r="U852">
        <f t="shared" si="157"/>
        <v>19.419354838709676</v>
      </c>
    </row>
    <row r="853" spans="8:21" x14ac:dyDescent="0.2">
      <c r="H853">
        <v>20100107</v>
      </c>
      <c r="I853" t="str">
        <f t="shared" si="147"/>
        <v>201001</v>
      </c>
      <c r="J853" t="str">
        <f t="shared" si="148"/>
        <v>2010</v>
      </c>
      <c r="K853" t="str">
        <f t="shared" si="149"/>
        <v>01</v>
      </c>
      <c r="L853" t="str">
        <f t="shared" si="150"/>
        <v>07</v>
      </c>
      <c r="M853">
        <f t="shared" si="151"/>
        <v>733688</v>
      </c>
      <c r="O853">
        <v>20120307</v>
      </c>
      <c r="P853" t="str">
        <f t="shared" si="152"/>
        <v>201203</v>
      </c>
      <c r="Q853" t="str">
        <f t="shared" si="153"/>
        <v>2012</v>
      </c>
      <c r="R853" t="str">
        <f t="shared" si="154"/>
        <v>03</v>
      </c>
      <c r="S853" t="str">
        <f t="shared" si="155"/>
        <v>07</v>
      </c>
      <c r="T853">
        <f t="shared" si="156"/>
        <v>734480</v>
      </c>
      <c r="U853">
        <f t="shared" si="157"/>
        <v>25.548387096774192</v>
      </c>
    </row>
    <row r="854" spans="8:21" x14ac:dyDescent="0.2">
      <c r="H854">
        <v>20091230</v>
      </c>
      <c r="I854" t="str">
        <f t="shared" si="147"/>
        <v>200912</v>
      </c>
      <c r="J854" t="str">
        <f t="shared" si="148"/>
        <v>2009</v>
      </c>
      <c r="K854" t="str">
        <f t="shared" si="149"/>
        <v>12</v>
      </c>
      <c r="L854" t="str">
        <f t="shared" si="150"/>
        <v>30</v>
      </c>
      <c r="M854">
        <f t="shared" si="151"/>
        <v>733687</v>
      </c>
      <c r="O854">
        <v>20110226</v>
      </c>
      <c r="P854" t="str">
        <f t="shared" si="152"/>
        <v>201102</v>
      </c>
      <c r="Q854" t="str">
        <f t="shared" si="153"/>
        <v>2011</v>
      </c>
      <c r="R854" t="str">
        <f t="shared" si="154"/>
        <v>02</v>
      </c>
      <c r="S854" t="str">
        <f t="shared" si="155"/>
        <v>26</v>
      </c>
      <c r="T854">
        <f t="shared" si="156"/>
        <v>734103</v>
      </c>
      <c r="U854">
        <f t="shared" si="157"/>
        <v>13.419354838709678</v>
      </c>
    </row>
    <row r="855" spans="8:21" x14ac:dyDescent="0.2">
      <c r="H855">
        <v>20091231</v>
      </c>
      <c r="I855" t="str">
        <f t="shared" si="147"/>
        <v>200912</v>
      </c>
      <c r="J855" t="str">
        <f t="shared" si="148"/>
        <v>2009</v>
      </c>
      <c r="K855" t="str">
        <f t="shared" si="149"/>
        <v>12</v>
      </c>
      <c r="L855" t="str">
        <f t="shared" si="150"/>
        <v>31</v>
      </c>
      <c r="M855">
        <f t="shared" si="151"/>
        <v>733688</v>
      </c>
      <c r="O855">
        <v>20100827</v>
      </c>
      <c r="P855" t="str">
        <f t="shared" si="152"/>
        <v>201008</v>
      </c>
      <c r="Q855" t="str">
        <f t="shared" si="153"/>
        <v>2010</v>
      </c>
      <c r="R855" t="str">
        <f t="shared" si="154"/>
        <v>08</v>
      </c>
      <c r="S855" t="str">
        <f t="shared" si="155"/>
        <v>27</v>
      </c>
      <c r="T855">
        <f t="shared" si="156"/>
        <v>733925</v>
      </c>
      <c r="U855">
        <f t="shared" si="157"/>
        <v>7.645161290322581</v>
      </c>
    </row>
    <row r="856" spans="8:21" x14ac:dyDescent="0.2">
      <c r="H856">
        <v>20091230</v>
      </c>
      <c r="I856" t="str">
        <f t="shared" si="147"/>
        <v>200912</v>
      </c>
      <c r="J856" t="str">
        <f t="shared" si="148"/>
        <v>2009</v>
      </c>
      <c r="K856" t="str">
        <f t="shared" si="149"/>
        <v>12</v>
      </c>
      <c r="L856" t="str">
        <f t="shared" si="150"/>
        <v>30</v>
      </c>
      <c r="M856">
        <f t="shared" si="151"/>
        <v>733687</v>
      </c>
      <c r="O856">
        <v>20110226</v>
      </c>
      <c r="P856" t="str">
        <f t="shared" si="152"/>
        <v>201102</v>
      </c>
      <c r="Q856" t="str">
        <f t="shared" si="153"/>
        <v>2011</v>
      </c>
      <c r="R856" t="str">
        <f t="shared" si="154"/>
        <v>02</v>
      </c>
      <c r="S856" t="str">
        <f t="shared" si="155"/>
        <v>26</v>
      </c>
      <c r="T856">
        <f t="shared" si="156"/>
        <v>734103</v>
      </c>
      <c r="U856">
        <f t="shared" si="157"/>
        <v>13.419354838709678</v>
      </c>
    </row>
    <row r="857" spans="8:21" x14ac:dyDescent="0.2">
      <c r="H857">
        <v>20091231</v>
      </c>
      <c r="I857" t="str">
        <f t="shared" si="147"/>
        <v>200912</v>
      </c>
      <c r="J857" t="str">
        <f t="shared" si="148"/>
        <v>2009</v>
      </c>
      <c r="K857" t="str">
        <f t="shared" si="149"/>
        <v>12</v>
      </c>
      <c r="L857" t="str">
        <f t="shared" si="150"/>
        <v>31</v>
      </c>
      <c r="M857">
        <f t="shared" si="151"/>
        <v>733688</v>
      </c>
      <c r="O857">
        <v>20120226</v>
      </c>
      <c r="P857" t="str">
        <f t="shared" si="152"/>
        <v>201202</v>
      </c>
      <c r="Q857" t="str">
        <f t="shared" si="153"/>
        <v>2012</v>
      </c>
      <c r="R857" t="str">
        <f t="shared" si="154"/>
        <v>02</v>
      </c>
      <c r="S857" t="str">
        <f t="shared" si="155"/>
        <v>26</v>
      </c>
      <c r="T857">
        <f t="shared" si="156"/>
        <v>734468</v>
      </c>
      <c r="U857">
        <f t="shared" si="157"/>
        <v>25.161290322580644</v>
      </c>
    </row>
    <row r="858" spans="8:21" x14ac:dyDescent="0.2">
      <c r="H858">
        <v>20100106</v>
      </c>
      <c r="I858" t="str">
        <f t="shared" si="147"/>
        <v>201001</v>
      </c>
      <c r="J858" t="str">
        <f t="shared" si="148"/>
        <v>2010</v>
      </c>
      <c r="K858" t="str">
        <f t="shared" si="149"/>
        <v>01</v>
      </c>
      <c r="L858" t="str">
        <f t="shared" si="150"/>
        <v>06</v>
      </c>
      <c r="M858">
        <f t="shared" si="151"/>
        <v>733687</v>
      </c>
      <c r="O858">
        <v>20110307</v>
      </c>
      <c r="P858" t="str">
        <f t="shared" si="152"/>
        <v>201103</v>
      </c>
      <c r="Q858" t="str">
        <f t="shared" si="153"/>
        <v>2011</v>
      </c>
      <c r="R858" t="str">
        <f t="shared" si="154"/>
        <v>03</v>
      </c>
      <c r="S858" t="str">
        <f t="shared" si="155"/>
        <v>07</v>
      </c>
      <c r="T858">
        <f t="shared" si="156"/>
        <v>734115</v>
      </c>
      <c r="U858">
        <f t="shared" si="157"/>
        <v>13.806451612903226</v>
      </c>
    </row>
    <row r="859" spans="8:21" x14ac:dyDescent="0.2">
      <c r="H859">
        <v>20100115</v>
      </c>
      <c r="I859" t="str">
        <f t="shared" si="147"/>
        <v>201001</v>
      </c>
      <c r="J859" t="str">
        <f t="shared" si="148"/>
        <v>2010</v>
      </c>
      <c r="K859" t="str">
        <f t="shared" si="149"/>
        <v>01</v>
      </c>
      <c r="L859" t="str">
        <f t="shared" si="150"/>
        <v>15</v>
      </c>
      <c r="M859">
        <f t="shared" si="151"/>
        <v>733696</v>
      </c>
      <c r="O859">
        <v>20110315</v>
      </c>
      <c r="P859" t="str">
        <f t="shared" si="152"/>
        <v>201103</v>
      </c>
      <c r="Q859" t="str">
        <f t="shared" si="153"/>
        <v>2011</v>
      </c>
      <c r="R859" t="str">
        <f t="shared" si="154"/>
        <v>03</v>
      </c>
      <c r="S859" t="str">
        <f t="shared" si="155"/>
        <v>15</v>
      </c>
      <c r="T859">
        <f t="shared" si="156"/>
        <v>734123</v>
      </c>
      <c r="U859">
        <f t="shared" si="157"/>
        <v>13.774193548387096</v>
      </c>
    </row>
    <row r="860" spans="8:21" x14ac:dyDescent="0.2">
      <c r="H860">
        <v>20091230</v>
      </c>
      <c r="I860" t="str">
        <f t="shared" si="147"/>
        <v>200912</v>
      </c>
      <c r="J860" t="str">
        <f t="shared" si="148"/>
        <v>2009</v>
      </c>
      <c r="K860" t="str">
        <f t="shared" si="149"/>
        <v>12</v>
      </c>
      <c r="L860" t="str">
        <f t="shared" si="150"/>
        <v>30</v>
      </c>
      <c r="M860">
        <f t="shared" si="151"/>
        <v>733687</v>
      </c>
      <c r="O860">
        <v>20120226</v>
      </c>
      <c r="P860" t="str">
        <f t="shared" si="152"/>
        <v>201202</v>
      </c>
      <c r="Q860" t="str">
        <f t="shared" si="153"/>
        <v>2012</v>
      </c>
      <c r="R860" t="str">
        <f t="shared" si="154"/>
        <v>02</v>
      </c>
      <c r="S860" t="str">
        <f t="shared" si="155"/>
        <v>26</v>
      </c>
      <c r="T860">
        <f t="shared" si="156"/>
        <v>734468</v>
      </c>
      <c r="U860">
        <f t="shared" si="157"/>
        <v>25.193548387096776</v>
      </c>
    </row>
    <row r="861" spans="8:21" x14ac:dyDescent="0.2">
      <c r="H861">
        <v>20091230</v>
      </c>
      <c r="I861" t="str">
        <f t="shared" si="147"/>
        <v>200912</v>
      </c>
      <c r="J861" t="str">
        <f t="shared" si="148"/>
        <v>2009</v>
      </c>
      <c r="K861" t="str">
        <f t="shared" si="149"/>
        <v>12</v>
      </c>
      <c r="L861" t="str">
        <f t="shared" si="150"/>
        <v>30</v>
      </c>
      <c r="M861">
        <f t="shared" si="151"/>
        <v>733687</v>
      </c>
      <c r="O861">
        <v>20110226</v>
      </c>
      <c r="P861" t="str">
        <f t="shared" si="152"/>
        <v>201102</v>
      </c>
      <c r="Q861" t="str">
        <f t="shared" si="153"/>
        <v>2011</v>
      </c>
      <c r="R861" t="str">
        <f t="shared" si="154"/>
        <v>02</v>
      </c>
      <c r="S861" t="str">
        <f t="shared" si="155"/>
        <v>26</v>
      </c>
      <c r="T861">
        <f t="shared" si="156"/>
        <v>734103</v>
      </c>
      <c r="U861">
        <f t="shared" si="157"/>
        <v>13.419354838709678</v>
      </c>
    </row>
    <row r="862" spans="8:21" x14ac:dyDescent="0.2">
      <c r="H862">
        <v>20091231</v>
      </c>
      <c r="I862" t="str">
        <f t="shared" si="147"/>
        <v>200912</v>
      </c>
      <c r="J862" t="str">
        <f t="shared" si="148"/>
        <v>2009</v>
      </c>
      <c r="K862" t="str">
        <f t="shared" si="149"/>
        <v>12</v>
      </c>
      <c r="L862" t="str">
        <f t="shared" si="150"/>
        <v>31</v>
      </c>
      <c r="M862">
        <f t="shared" si="151"/>
        <v>733688</v>
      </c>
      <c r="O862">
        <v>20100527</v>
      </c>
      <c r="P862" t="str">
        <f t="shared" si="152"/>
        <v>201005</v>
      </c>
      <c r="Q862" t="str">
        <f t="shared" si="153"/>
        <v>2010</v>
      </c>
      <c r="R862" t="str">
        <f t="shared" si="154"/>
        <v>05</v>
      </c>
      <c r="S862" t="str">
        <f t="shared" si="155"/>
        <v>27</v>
      </c>
      <c r="T862">
        <f t="shared" si="156"/>
        <v>733832</v>
      </c>
      <c r="U862">
        <f t="shared" si="157"/>
        <v>4.645161290322581</v>
      </c>
    </row>
    <row r="863" spans="8:21" x14ac:dyDescent="0.2">
      <c r="H863">
        <v>20091231</v>
      </c>
      <c r="I863" t="str">
        <f t="shared" si="147"/>
        <v>200912</v>
      </c>
      <c r="J863" t="str">
        <f t="shared" si="148"/>
        <v>2009</v>
      </c>
      <c r="K863" t="str">
        <f t="shared" si="149"/>
        <v>12</v>
      </c>
      <c r="L863" t="str">
        <f t="shared" si="150"/>
        <v>31</v>
      </c>
      <c r="M863">
        <f t="shared" si="151"/>
        <v>733688</v>
      </c>
      <c r="O863">
        <v>20110226</v>
      </c>
      <c r="P863" t="str">
        <f t="shared" si="152"/>
        <v>201102</v>
      </c>
      <c r="Q863" t="str">
        <f t="shared" si="153"/>
        <v>2011</v>
      </c>
      <c r="R863" t="str">
        <f t="shared" si="154"/>
        <v>02</v>
      </c>
      <c r="S863" t="str">
        <f t="shared" si="155"/>
        <v>26</v>
      </c>
      <c r="T863">
        <f t="shared" si="156"/>
        <v>734103</v>
      </c>
      <c r="U863">
        <f t="shared" si="157"/>
        <v>13.387096774193548</v>
      </c>
    </row>
    <row r="864" spans="8:21" x14ac:dyDescent="0.2">
      <c r="H864">
        <v>20100107</v>
      </c>
      <c r="I864" t="str">
        <f t="shared" si="147"/>
        <v>201001</v>
      </c>
      <c r="J864" t="str">
        <f t="shared" si="148"/>
        <v>2010</v>
      </c>
      <c r="K864" t="str">
        <f t="shared" si="149"/>
        <v>01</v>
      </c>
      <c r="L864" t="str">
        <f t="shared" si="150"/>
        <v>07</v>
      </c>
      <c r="M864">
        <f t="shared" si="151"/>
        <v>733688</v>
      </c>
      <c r="O864">
        <v>20110308</v>
      </c>
      <c r="P864" t="str">
        <f t="shared" si="152"/>
        <v>201103</v>
      </c>
      <c r="Q864" t="str">
        <f t="shared" si="153"/>
        <v>2011</v>
      </c>
      <c r="R864" t="str">
        <f t="shared" si="154"/>
        <v>03</v>
      </c>
      <c r="S864" t="str">
        <f t="shared" si="155"/>
        <v>08</v>
      </c>
      <c r="T864">
        <f t="shared" si="156"/>
        <v>734116</v>
      </c>
      <c r="U864">
        <f t="shared" si="157"/>
        <v>13.806451612903226</v>
      </c>
    </row>
    <row r="865" spans="8:21" x14ac:dyDescent="0.2">
      <c r="H865">
        <v>20091231</v>
      </c>
      <c r="I865" t="str">
        <f t="shared" si="147"/>
        <v>200912</v>
      </c>
      <c r="J865" t="str">
        <f t="shared" si="148"/>
        <v>2009</v>
      </c>
      <c r="K865" t="str">
        <f t="shared" si="149"/>
        <v>12</v>
      </c>
      <c r="L865" t="str">
        <f t="shared" si="150"/>
        <v>31</v>
      </c>
      <c r="M865">
        <f t="shared" si="151"/>
        <v>733688</v>
      </c>
      <c r="O865">
        <v>20110226</v>
      </c>
      <c r="P865" t="str">
        <f t="shared" si="152"/>
        <v>201102</v>
      </c>
      <c r="Q865" t="str">
        <f t="shared" si="153"/>
        <v>2011</v>
      </c>
      <c r="R865" t="str">
        <f t="shared" si="154"/>
        <v>02</v>
      </c>
      <c r="S865" t="str">
        <f t="shared" si="155"/>
        <v>26</v>
      </c>
      <c r="T865">
        <f t="shared" si="156"/>
        <v>734103</v>
      </c>
      <c r="U865">
        <f t="shared" si="157"/>
        <v>13.387096774193548</v>
      </c>
    </row>
    <row r="866" spans="8:21" x14ac:dyDescent="0.2">
      <c r="H866">
        <v>20091231</v>
      </c>
      <c r="I866" t="str">
        <f t="shared" si="147"/>
        <v>200912</v>
      </c>
      <c r="J866" t="str">
        <f t="shared" si="148"/>
        <v>2009</v>
      </c>
      <c r="K866" t="str">
        <f t="shared" si="149"/>
        <v>12</v>
      </c>
      <c r="L866" t="str">
        <f t="shared" si="150"/>
        <v>31</v>
      </c>
      <c r="M866">
        <f t="shared" si="151"/>
        <v>733688</v>
      </c>
      <c r="O866">
        <v>20110226</v>
      </c>
      <c r="P866" t="str">
        <f t="shared" si="152"/>
        <v>201102</v>
      </c>
      <c r="Q866" t="str">
        <f t="shared" si="153"/>
        <v>2011</v>
      </c>
      <c r="R866" t="str">
        <f t="shared" si="154"/>
        <v>02</v>
      </c>
      <c r="S866" t="str">
        <f t="shared" si="155"/>
        <v>26</v>
      </c>
      <c r="T866">
        <f t="shared" si="156"/>
        <v>734103</v>
      </c>
      <c r="U866">
        <f t="shared" si="157"/>
        <v>13.387096774193548</v>
      </c>
    </row>
    <row r="867" spans="8:21" x14ac:dyDescent="0.2">
      <c r="H867">
        <v>20091231</v>
      </c>
      <c r="I867" t="str">
        <f t="shared" si="147"/>
        <v>200912</v>
      </c>
      <c r="J867" t="str">
        <f t="shared" si="148"/>
        <v>2009</v>
      </c>
      <c r="K867" t="str">
        <f t="shared" si="149"/>
        <v>12</v>
      </c>
      <c r="L867" t="str">
        <f t="shared" si="150"/>
        <v>31</v>
      </c>
      <c r="M867">
        <f t="shared" si="151"/>
        <v>733688</v>
      </c>
      <c r="O867">
        <v>20120226</v>
      </c>
      <c r="P867" t="str">
        <f t="shared" si="152"/>
        <v>201202</v>
      </c>
      <c r="Q867" t="str">
        <f t="shared" si="153"/>
        <v>2012</v>
      </c>
      <c r="R867" t="str">
        <f t="shared" si="154"/>
        <v>02</v>
      </c>
      <c r="S867" t="str">
        <f t="shared" si="155"/>
        <v>26</v>
      </c>
      <c r="T867">
        <f t="shared" si="156"/>
        <v>734468</v>
      </c>
      <c r="U867">
        <f t="shared" si="157"/>
        <v>25.161290322580644</v>
      </c>
    </row>
    <row r="868" spans="8:21" x14ac:dyDescent="0.2">
      <c r="H868">
        <v>20091231</v>
      </c>
      <c r="I868" t="str">
        <f t="shared" si="147"/>
        <v>200912</v>
      </c>
      <c r="J868" t="str">
        <f t="shared" si="148"/>
        <v>2009</v>
      </c>
      <c r="K868" t="str">
        <f t="shared" si="149"/>
        <v>12</v>
      </c>
      <c r="L868" t="str">
        <f t="shared" si="150"/>
        <v>31</v>
      </c>
      <c r="M868">
        <f t="shared" si="151"/>
        <v>733688</v>
      </c>
      <c r="O868">
        <v>20120226</v>
      </c>
      <c r="P868" t="str">
        <f t="shared" si="152"/>
        <v>201202</v>
      </c>
      <c r="Q868" t="str">
        <f t="shared" si="153"/>
        <v>2012</v>
      </c>
      <c r="R868" t="str">
        <f t="shared" si="154"/>
        <v>02</v>
      </c>
      <c r="S868" t="str">
        <f t="shared" si="155"/>
        <v>26</v>
      </c>
      <c r="T868">
        <f t="shared" si="156"/>
        <v>734468</v>
      </c>
      <c r="U868">
        <f t="shared" si="157"/>
        <v>25.161290322580644</v>
      </c>
    </row>
    <row r="869" spans="8:21" x14ac:dyDescent="0.2">
      <c r="H869">
        <v>20100106</v>
      </c>
      <c r="I869" t="str">
        <f t="shared" si="147"/>
        <v>201001</v>
      </c>
      <c r="J869" t="str">
        <f t="shared" si="148"/>
        <v>2010</v>
      </c>
      <c r="K869" t="str">
        <f t="shared" si="149"/>
        <v>01</v>
      </c>
      <c r="L869" t="str">
        <f t="shared" si="150"/>
        <v>06</v>
      </c>
      <c r="M869">
        <f t="shared" si="151"/>
        <v>733687</v>
      </c>
      <c r="O869">
        <v>20120306</v>
      </c>
      <c r="P869" t="str">
        <f t="shared" si="152"/>
        <v>201203</v>
      </c>
      <c r="Q869" t="str">
        <f t="shared" si="153"/>
        <v>2012</v>
      </c>
      <c r="R869" t="str">
        <f t="shared" si="154"/>
        <v>03</v>
      </c>
      <c r="S869" t="str">
        <f t="shared" si="155"/>
        <v>06</v>
      </c>
      <c r="T869">
        <f t="shared" si="156"/>
        <v>734479</v>
      </c>
      <c r="U869">
        <f t="shared" si="157"/>
        <v>25.548387096774192</v>
      </c>
    </row>
    <row r="870" spans="8:21" x14ac:dyDescent="0.2">
      <c r="H870">
        <v>20091231</v>
      </c>
      <c r="I870" t="str">
        <f t="shared" si="147"/>
        <v>200912</v>
      </c>
      <c r="J870" t="str">
        <f t="shared" si="148"/>
        <v>2009</v>
      </c>
      <c r="K870" t="str">
        <f t="shared" si="149"/>
        <v>12</v>
      </c>
      <c r="L870" t="str">
        <f t="shared" si="150"/>
        <v>31</v>
      </c>
      <c r="M870">
        <f t="shared" si="151"/>
        <v>733688</v>
      </c>
      <c r="O870">
        <v>20110226</v>
      </c>
      <c r="P870" t="str">
        <f t="shared" si="152"/>
        <v>201102</v>
      </c>
      <c r="Q870" t="str">
        <f t="shared" si="153"/>
        <v>2011</v>
      </c>
      <c r="R870" t="str">
        <f t="shared" si="154"/>
        <v>02</v>
      </c>
      <c r="S870" t="str">
        <f t="shared" si="155"/>
        <v>26</v>
      </c>
      <c r="T870">
        <f t="shared" si="156"/>
        <v>734103</v>
      </c>
      <c r="U870">
        <f t="shared" si="157"/>
        <v>13.387096774193548</v>
      </c>
    </row>
    <row r="871" spans="8:21" x14ac:dyDescent="0.2">
      <c r="H871">
        <v>20091231</v>
      </c>
      <c r="I871" t="str">
        <f t="shared" si="147"/>
        <v>200912</v>
      </c>
      <c r="J871" t="str">
        <f t="shared" si="148"/>
        <v>2009</v>
      </c>
      <c r="K871" t="str">
        <f t="shared" si="149"/>
        <v>12</v>
      </c>
      <c r="L871" t="str">
        <f t="shared" si="150"/>
        <v>31</v>
      </c>
      <c r="M871">
        <f t="shared" si="151"/>
        <v>733688</v>
      </c>
      <c r="O871">
        <v>20110226</v>
      </c>
      <c r="P871" t="str">
        <f t="shared" si="152"/>
        <v>201102</v>
      </c>
      <c r="Q871" t="str">
        <f t="shared" si="153"/>
        <v>2011</v>
      </c>
      <c r="R871" t="str">
        <f t="shared" si="154"/>
        <v>02</v>
      </c>
      <c r="S871" t="str">
        <f t="shared" si="155"/>
        <v>26</v>
      </c>
      <c r="T871">
        <f t="shared" si="156"/>
        <v>734103</v>
      </c>
      <c r="U871">
        <f t="shared" si="157"/>
        <v>13.387096774193548</v>
      </c>
    </row>
    <row r="872" spans="8:21" x14ac:dyDescent="0.2">
      <c r="H872">
        <v>20091231</v>
      </c>
      <c r="I872" t="str">
        <f t="shared" si="147"/>
        <v>200912</v>
      </c>
      <c r="J872" t="str">
        <f t="shared" si="148"/>
        <v>2009</v>
      </c>
      <c r="K872" t="str">
        <f t="shared" si="149"/>
        <v>12</v>
      </c>
      <c r="L872" t="str">
        <f t="shared" si="150"/>
        <v>31</v>
      </c>
      <c r="M872">
        <f t="shared" si="151"/>
        <v>733688</v>
      </c>
      <c r="O872">
        <v>20110226</v>
      </c>
      <c r="P872" t="str">
        <f t="shared" si="152"/>
        <v>201102</v>
      </c>
      <c r="Q872" t="str">
        <f t="shared" si="153"/>
        <v>2011</v>
      </c>
      <c r="R872" t="str">
        <f t="shared" si="154"/>
        <v>02</v>
      </c>
      <c r="S872" t="str">
        <f t="shared" si="155"/>
        <v>26</v>
      </c>
      <c r="T872">
        <f t="shared" si="156"/>
        <v>734103</v>
      </c>
      <c r="U872">
        <f t="shared" si="157"/>
        <v>13.387096774193548</v>
      </c>
    </row>
    <row r="873" spans="8:21" x14ac:dyDescent="0.2">
      <c r="H873">
        <v>20100113</v>
      </c>
      <c r="I873" t="str">
        <f t="shared" si="147"/>
        <v>201001</v>
      </c>
      <c r="J873" t="str">
        <f t="shared" si="148"/>
        <v>2010</v>
      </c>
      <c r="K873" t="str">
        <f t="shared" si="149"/>
        <v>01</v>
      </c>
      <c r="L873" t="str">
        <f t="shared" si="150"/>
        <v>13</v>
      </c>
      <c r="M873">
        <f t="shared" si="151"/>
        <v>733694</v>
      </c>
      <c r="O873">
        <v>20110911</v>
      </c>
      <c r="P873" t="str">
        <f t="shared" si="152"/>
        <v>201109</v>
      </c>
      <c r="Q873" t="str">
        <f t="shared" si="153"/>
        <v>2011</v>
      </c>
      <c r="R873" t="str">
        <f t="shared" si="154"/>
        <v>09</v>
      </c>
      <c r="S873" t="str">
        <f t="shared" si="155"/>
        <v>11</v>
      </c>
      <c r="T873">
        <f t="shared" si="156"/>
        <v>734305</v>
      </c>
      <c r="U873">
        <f t="shared" si="157"/>
        <v>19.70967741935484</v>
      </c>
    </row>
    <row r="874" spans="8:21" x14ac:dyDescent="0.2">
      <c r="H874">
        <v>20100112</v>
      </c>
      <c r="I874" t="str">
        <f t="shared" si="147"/>
        <v>201001</v>
      </c>
      <c r="J874" t="str">
        <f t="shared" si="148"/>
        <v>2010</v>
      </c>
      <c r="K874" t="str">
        <f t="shared" si="149"/>
        <v>01</v>
      </c>
      <c r="L874" t="str">
        <f t="shared" si="150"/>
        <v>12</v>
      </c>
      <c r="M874">
        <f t="shared" si="151"/>
        <v>733693</v>
      </c>
      <c r="O874">
        <v>20110313</v>
      </c>
      <c r="P874" t="str">
        <f t="shared" si="152"/>
        <v>201103</v>
      </c>
      <c r="Q874" t="str">
        <f t="shared" si="153"/>
        <v>2011</v>
      </c>
      <c r="R874" t="str">
        <f t="shared" si="154"/>
        <v>03</v>
      </c>
      <c r="S874" t="str">
        <f t="shared" si="155"/>
        <v>13</v>
      </c>
      <c r="T874">
        <f t="shared" si="156"/>
        <v>734121</v>
      </c>
      <c r="U874">
        <f t="shared" si="157"/>
        <v>13.806451612903226</v>
      </c>
    </row>
    <row r="875" spans="8:21" x14ac:dyDescent="0.2">
      <c r="H875">
        <v>20091231</v>
      </c>
      <c r="I875" t="str">
        <f t="shared" si="147"/>
        <v>200912</v>
      </c>
      <c r="J875" t="str">
        <f t="shared" si="148"/>
        <v>2009</v>
      </c>
      <c r="K875" t="str">
        <f t="shared" si="149"/>
        <v>12</v>
      </c>
      <c r="L875" t="str">
        <f t="shared" si="150"/>
        <v>31</v>
      </c>
      <c r="M875">
        <f t="shared" si="151"/>
        <v>733688</v>
      </c>
      <c r="O875">
        <v>20110226</v>
      </c>
      <c r="P875" t="str">
        <f t="shared" si="152"/>
        <v>201102</v>
      </c>
      <c r="Q875" t="str">
        <f t="shared" si="153"/>
        <v>2011</v>
      </c>
      <c r="R875" t="str">
        <f t="shared" si="154"/>
        <v>02</v>
      </c>
      <c r="S875" t="str">
        <f t="shared" si="155"/>
        <v>26</v>
      </c>
      <c r="T875">
        <f t="shared" si="156"/>
        <v>734103</v>
      </c>
      <c r="U875">
        <f t="shared" si="157"/>
        <v>13.387096774193548</v>
      </c>
    </row>
    <row r="876" spans="8:21" x14ac:dyDescent="0.2">
      <c r="H876">
        <v>20100111</v>
      </c>
      <c r="I876" t="str">
        <f t="shared" si="147"/>
        <v>201001</v>
      </c>
      <c r="J876" t="str">
        <f t="shared" si="148"/>
        <v>2010</v>
      </c>
      <c r="K876" t="str">
        <f t="shared" si="149"/>
        <v>01</v>
      </c>
      <c r="L876" t="str">
        <f t="shared" si="150"/>
        <v>11</v>
      </c>
      <c r="M876">
        <f t="shared" si="151"/>
        <v>733692</v>
      </c>
      <c r="O876">
        <v>20110312</v>
      </c>
      <c r="P876" t="str">
        <f t="shared" si="152"/>
        <v>201103</v>
      </c>
      <c r="Q876" t="str">
        <f t="shared" si="153"/>
        <v>2011</v>
      </c>
      <c r="R876" t="str">
        <f t="shared" si="154"/>
        <v>03</v>
      </c>
      <c r="S876" t="str">
        <f t="shared" si="155"/>
        <v>12</v>
      </c>
      <c r="T876">
        <f t="shared" si="156"/>
        <v>734120</v>
      </c>
      <c r="U876">
        <f t="shared" si="157"/>
        <v>13.806451612903226</v>
      </c>
    </row>
    <row r="877" spans="8:21" x14ac:dyDescent="0.2">
      <c r="H877">
        <v>20091231</v>
      </c>
      <c r="I877" t="str">
        <f t="shared" si="147"/>
        <v>200912</v>
      </c>
      <c r="J877" t="str">
        <f t="shared" si="148"/>
        <v>2009</v>
      </c>
      <c r="K877" t="str">
        <f t="shared" si="149"/>
        <v>12</v>
      </c>
      <c r="L877" t="str">
        <f t="shared" si="150"/>
        <v>31</v>
      </c>
      <c r="M877">
        <f t="shared" si="151"/>
        <v>733688</v>
      </c>
      <c r="O877">
        <v>20110226</v>
      </c>
      <c r="P877" t="str">
        <f t="shared" si="152"/>
        <v>201102</v>
      </c>
      <c r="Q877" t="str">
        <f t="shared" si="153"/>
        <v>2011</v>
      </c>
      <c r="R877" t="str">
        <f t="shared" si="154"/>
        <v>02</v>
      </c>
      <c r="S877" t="str">
        <f t="shared" si="155"/>
        <v>26</v>
      </c>
      <c r="T877">
        <f t="shared" si="156"/>
        <v>734103</v>
      </c>
      <c r="U877">
        <f t="shared" si="157"/>
        <v>13.387096774193548</v>
      </c>
    </row>
    <row r="878" spans="8:21" x14ac:dyDescent="0.2">
      <c r="H878">
        <v>20100120</v>
      </c>
      <c r="I878" t="str">
        <f t="shared" si="147"/>
        <v>201001</v>
      </c>
      <c r="J878" t="str">
        <f t="shared" si="148"/>
        <v>2010</v>
      </c>
      <c r="K878" t="str">
        <f t="shared" si="149"/>
        <v>01</v>
      </c>
      <c r="L878" t="str">
        <f t="shared" si="150"/>
        <v>20</v>
      </c>
      <c r="M878">
        <f t="shared" si="151"/>
        <v>733701</v>
      </c>
      <c r="O878">
        <v>20110321</v>
      </c>
      <c r="P878" t="str">
        <f t="shared" si="152"/>
        <v>201103</v>
      </c>
      <c r="Q878" t="str">
        <f t="shared" si="153"/>
        <v>2011</v>
      </c>
      <c r="R878" t="str">
        <f t="shared" si="154"/>
        <v>03</v>
      </c>
      <c r="S878" t="str">
        <f t="shared" si="155"/>
        <v>21</v>
      </c>
      <c r="T878">
        <f t="shared" si="156"/>
        <v>734129</v>
      </c>
      <c r="U878">
        <f t="shared" si="157"/>
        <v>13.806451612903226</v>
      </c>
    </row>
    <row r="879" spans="8:21" x14ac:dyDescent="0.2">
      <c r="H879">
        <v>20100115</v>
      </c>
      <c r="I879" t="str">
        <f t="shared" si="147"/>
        <v>201001</v>
      </c>
      <c r="J879" t="str">
        <f t="shared" si="148"/>
        <v>2010</v>
      </c>
      <c r="K879" t="str">
        <f t="shared" si="149"/>
        <v>01</v>
      </c>
      <c r="L879" t="str">
        <f t="shared" si="150"/>
        <v>15</v>
      </c>
      <c r="M879">
        <f t="shared" si="151"/>
        <v>733696</v>
      </c>
      <c r="O879">
        <v>20120314</v>
      </c>
      <c r="P879" t="str">
        <f t="shared" si="152"/>
        <v>201203</v>
      </c>
      <c r="Q879" t="str">
        <f t="shared" si="153"/>
        <v>2012</v>
      </c>
      <c r="R879" t="str">
        <f t="shared" si="154"/>
        <v>03</v>
      </c>
      <c r="S879" t="str">
        <f t="shared" si="155"/>
        <v>14</v>
      </c>
      <c r="T879">
        <f t="shared" si="156"/>
        <v>734487</v>
      </c>
      <c r="U879">
        <f t="shared" si="157"/>
        <v>25.516129032258064</v>
      </c>
    </row>
    <row r="880" spans="8:21" x14ac:dyDescent="0.2">
      <c r="H880">
        <v>20100120</v>
      </c>
      <c r="I880" t="str">
        <f t="shared" si="147"/>
        <v>201001</v>
      </c>
      <c r="J880" t="str">
        <f t="shared" si="148"/>
        <v>2010</v>
      </c>
      <c r="K880" t="str">
        <f t="shared" si="149"/>
        <v>01</v>
      </c>
      <c r="L880" t="str">
        <f t="shared" si="150"/>
        <v>20</v>
      </c>
      <c r="M880">
        <f t="shared" si="151"/>
        <v>733701</v>
      </c>
      <c r="O880">
        <v>20110321</v>
      </c>
      <c r="P880" t="str">
        <f t="shared" si="152"/>
        <v>201103</v>
      </c>
      <c r="Q880" t="str">
        <f t="shared" si="153"/>
        <v>2011</v>
      </c>
      <c r="R880" t="str">
        <f t="shared" si="154"/>
        <v>03</v>
      </c>
      <c r="S880" t="str">
        <f t="shared" si="155"/>
        <v>21</v>
      </c>
      <c r="T880">
        <f t="shared" si="156"/>
        <v>734129</v>
      </c>
      <c r="U880">
        <f t="shared" si="157"/>
        <v>13.806451612903226</v>
      </c>
    </row>
    <row r="881" spans="8:21" x14ac:dyDescent="0.2">
      <c r="H881">
        <v>20100120</v>
      </c>
      <c r="I881" t="str">
        <f t="shared" si="147"/>
        <v>201001</v>
      </c>
      <c r="J881" t="str">
        <f t="shared" si="148"/>
        <v>2010</v>
      </c>
      <c r="K881" t="str">
        <f t="shared" si="149"/>
        <v>01</v>
      </c>
      <c r="L881" t="str">
        <f t="shared" si="150"/>
        <v>20</v>
      </c>
      <c r="M881">
        <f t="shared" si="151"/>
        <v>733701</v>
      </c>
      <c r="O881">
        <v>20110321</v>
      </c>
      <c r="P881" t="str">
        <f t="shared" si="152"/>
        <v>201103</v>
      </c>
      <c r="Q881" t="str">
        <f t="shared" si="153"/>
        <v>2011</v>
      </c>
      <c r="R881" t="str">
        <f t="shared" si="154"/>
        <v>03</v>
      </c>
      <c r="S881" t="str">
        <f t="shared" si="155"/>
        <v>21</v>
      </c>
      <c r="T881">
        <f t="shared" si="156"/>
        <v>734129</v>
      </c>
      <c r="U881">
        <f t="shared" si="157"/>
        <v>13.806451612903226</v>
      </c>
    </row>
    <row r="882" spans="8:21" x14ac:dyDescent="0.2">
      <c r="H882">
        <v>20100107</v>
      </c>
      <c r="I882" t="str">
        <f t="shared" si="147"/>
        <v>201001</v>
      </c>
      <c r="J882" t="str">
        <f t="shared" si="148"/>
        <v>2010</v>
      </c>
      <c r="K882" t="str">
        <f t="shared" si="149"/>
        <v>01</v>
      </c>
      <c r="L882" t="str">
        <f t="shared" si="150"/>
        <v>07</v>
      </c>
      <c r="M882">
        <f t="shared" si="151"/>
        <v>733688</v>
      </c>
      <c r="O882">
        <v>20110308</v>
      </c>
      <c r="P882" t="str">
        <f t="shared" si="152"/>
        <v>201103</v>
      </c>
      <c r="Q882" t="str">
        <f t="shared" si="153"/>
        <v>2011</v>
      </c>
      <c r="R882" t="str">
        <f t="shared" si="154"/>
        <v>03</v>
      </c>
      <c r="S882" t="str">
        <f t="shared" si="155"/>
        <v>08</v>
      </c>
      <c r="T882">
        <f t="shared" si="156"/>
        <v>734116</v>
      </c>
      <c r="U882">
        <f t="shared" si="157"/>
        <v>13.806451612903226</v>
      </c>
    </row>
    <row r="883" spans="8:21" x14ac:dyDescent="0.2">
      <c r="H883">
        <v>20100127</v>
      </c>
      <c r="I883" t="str">
        <f t="shared" si="147"/>
        <v>201001</v>
      </c>
      <c r="J883" t="str">
        <f t="shared" si="148"/>
        <v>2010</v>
      </c>
      <c r="K883" t="str">
        <f t="shared" si="149"/>
        <v>01</v>
      </c>
      <c r="L883" t="str">
        <f t="shared" si="150"/>
        <v>27</v>
      </c>
      <c r="M883">
        <f t="shared" si="151"/>
        <v>733708</v>
      </c>
      <c r="O883">
        <v>20110328</v>
      </c>
      <c r="P883" t="str">
        <f t="shared" si="152"/>
        <v>201103</v>
      </c>
      <c r="Q883" t="str">
        <f t="shared" si="153"/>
        <v>2011</v>
      </c>
      <c r="R883" t="str">
        <f t="shared" si="154"/>
        <v>03</v>
      </c>
      <c r="S883" t="str">
        <f t="shared" si="155"/>
        <v>28</v>
      </c>
      <c r="T883">
        <f t="shared" si="156"/>
        <v>734136</v>
      </c>
      <c r="U883">
        <f t="shared" si="157"/>
        <v>13.806451612903226</v>
      </c>
    </row>
    <row r="884" spans="8:21" x14ac:dyDescent="0.2">
      <c r="H884">
        <v>20100129</v>
      </c>
      <c r="I884" t="str">
        <f t="shared" si="147"/>
        <v>201001</v>
      </c>
      <c r="J884" t="str">
        <f t="shared" si="148"/>
        <v>2010</v>
      </c>
      <c r="K884" t="str">
        <f t="shared" si="149"/>
        <v>01</v>
      </c>
      <c r="L884" t="str">
        <f t="shared" si="150"/>
        <v>29</v>
      </c>
      <c r="M884">
        <f t="shared" si="151"/>
        <v>733710</v>
      </c>
      <c r="O884">
        <v>20110329</v>
      </c>
      <c r="P884" t="str">
        <f t="shared" si="152"/>
        <v>201103</v>
      </c>
      <c r="Q884" t="str">
        <f t="shared" si="153"/>
        <v>2011</v>
      </c>
      <c r="R884" t="str">
        <f t="shared" si="154"/>
        <v>03</v>
      </c>
      <c r="S884" t="str">
        <f t="shared" si="155"/>
        <v>29</v>
      </c>
      <c r="T884">
        <f t="shared" si="156"/>
        <v>734137</v>
      </c>
      <c r="U884">
        <f t="shared" si="157"/>
        <v>13.774193548387096</v>
      </c>
    </row>
    <row r="885" spans="8:21" x14ac:dyDescent="0.2">
      <c r="H885">
        <v>20100111</v>
      </c>
      <c r="I885" t="str">
        <f t="shared" si="147"/>
        <v>201001</v>
      </c>
      <c r="J885" t="str">
        <f t="shared" si="148"/>
        <v>2010</v>
      </c>
      <c r="K885" t="str">
        <f t="shared" si="149"/>
        <v>01</v>
      </c>
      <c r="L885" t="str">
        <f t="shared" si="150"/>
        <v>11</v>
      </c>
      <c r="M885">
        <f t="shared" si="151"/>
        <v>733692</v>
      </c>
      <c r="O885">
        <v>20110312</v>
      </c>
      <c r="P885" t="str">
        <f t="shared" si="152"/>
        <v>201103</v>
      </c>
      <c r="Q885" t="str">
        <f t="shared" si="153"/>
        <v>2011</v>
      </c>
      <c r="R885" t="str">
        <f t="shared" si="154"/>
        <v>03</v>
      </c>
      <c r="S885" t="str">
        <f t="shared" si="155"/>
        <v>12</v>
      </c>
      <c r="T885">
        <f t="shared" si="156"/>
        <v>734120</v>
      </c>
      <c r="U885">
        <f t="shared" si="157"/>
        <v>13.806451612903226</v>
      </c>
    </row>
    <row r="886" spans="8:21" x14ac:dyDescent="0.2">
      <c r="H886">
        <v>20100105</v>
      </c>
      <c r="I886" t="str">
        <f t="shared" si="147"/>
        <v>201001</v>
      </c>
      <c r="J886" t="str">
        <f t="shared" si="148"/>
        <v>2010</v>
      </c>
      <c r="K886" t="str">
        <f t="shared" si="149"/>
        <v>01</v>
      </c>
      <c r="L886" t="str">
        <f t="shared" si="150"/>
        <v>05</v>
      </c>
      <c r="M886">
        <f t="shared" si="151"/>
        <v>733686</v>
      </c>
      <c r="O886">
        <v>20110306</v>
      </c>
      <c r="P886" t="str">
        <f t="shared" si="152"/>
        <v>201103</v>
      </c>
      <c r="Q886" t="str">
        <f t="shared" si="153"/>
        <v>2011</v>
      </c>
      <c r="R886" t="str">
        <f t="shared" si="154"/>
        <v>03</v>
      </c>
      <c r="S886" t="str">
        <f t="shared" si="155"/>
        <v>06</v>
      </c>
      <c r="T886">
        <f t="shared" si="156"/>
        <v>734114</v>
      </c>
      <c r="U886">
        <f t="shared" si="157"/>
        <v>13.806451612903226</v>
      </c>
    </row>
    <row r="887" spans="8:21" x14ac:dyDescent="0.2">
      <c r="H887">
        <v>20100111</v>
      </c>
      <c r="I887" t="str">
        <f t="shared" si="147"/>
        <v>201001</v>
      </c>
      <c r="J887" t="str">
        <f t="shared" si="148"/>
        <v>2010</v>
      </c>
      <c r="K887" t="str">
        <f t="shared" si="149"/>
        <v>01</v>
      </c>
      <c r="L887" t="str">
        <f t="shared" si="150"/>
        <v>11</v>
      </c>
      <c r="M887">
        <f t="shared" si="151"/>
        <v>733692</v>
      </c>
      <c r="O887">
        <v>20120311</v>
      </c>
      <c r="P887" t="str">
        <f t="shared" si="152"/>
        <v>201203</v>
      </c>
      <c r="Q887" t="str">
        <f t="shared" si="153"/>
        <v>2012</v>
      </c>
      <c r="R887" t="str">
        <f t="shared" si="154"/>
        <v>03</v>
      </c>
      <c r="S887" t="str">
        <f t="shared" si="155"/>
        <v>11</v>
      </c>
      <c r="T887">
        <f t="shared" si="156"/>
        <v>734484</v>
      </c>
      <c r="U887">
        <f t="shared" si="157"/>
        <v>25.548387096774192</v>
      </c>
    </row>
    <row r="888" spans="8:21" x14ac:dyDescent="0.2">
      <c r="H888">
        <v>20091231</v>
      </c>
      <c r="I888" t="str">
        <f t="shared" si="147"/>
        <v>200912</v>
      </c>
      <c r="J888" t="str">
        <f t="shared" si="148"/>
        <v>2009</v>
      </c>
      <c r="K888" t="str">
        <f t="shared" si="149"/>
        <v>12</v>
      </c>
      <c r="L888" t="str">
        <f t="shared" si="150"/>
        <v>31</v>
      </c>
      <c r="M888">
        <f t="shared" si="151"/>
        <v>733688</v>
      </c>
      <c r="O888">
        <v>20120226</v>
      </c>
      <c r="P888" t="str">
        <f t="shared" si="152"/>
        <v>201202</v>
      </c>
      <c r="Q888" t="str">
        <f t="shared" si="153"/>
        <v>2012</v>
      </c>
      <c r="R888" t="str">
        <f t="shared" si="154"/>
        <v>02</v>
      </c>
      <c r="S888" t="str">
        <f t="shared" si="155"/>
        <v>26</v>
      </c>
      <c r="T888">
        <f t="shared" si="156"/>
        <v>734468</v>
      </c>
      <c r="U888">
        <f t="shared" si="157"/>
        <v>25.161290322580644</v>
      </c>
    </row>
    <row r="889" spans="8:21" x14ac:dyDescent="0.2">
      <c r="H889">
        <v>20091231</v>
      </c>
      <c r="I889" t="str">
        <f t="shared" si="147"/>
        <v>200912</v>
      </c>
      <c r="J889" t="str">
        <f t="shared" si="148"/>
        <v>2009</v>
      </c>
      <c r="K889" t="str">
        <f t="shared" si="149"/>
        <v>12</v>
      </c>
      <c r="L889" t="str">
        <f t="shared" si="150"/>
        <v>31</v>
      </c>
      <c r="M889">
        <f t="shared" si="151"/>
        <v>733688</v>
      </c>
      <c r="O889">
        <v>20110226</v>
      </c>
      <c r="P889" t="str">
        <f t="shared" si="152"/>
        <v>201102</v>
      </c>
      <c r="Q889" t="str">
        <f t="shared" si="153"/>
        <v>2011</v>
      </c>
      <c r="R889" t="str">
        <f t="shared" si="154"/>
        <v>02</v>
      </c>
      <c r="S889" t="str">
        <f t="shared" si="155"/>
        <v>26</v>
      </c>
      <c r="T889">
        <f t="shared" si="156"/>
        <v>734103</v>
      </c>
      <c r="U889">
        <f t="shared" si="157"/>
        <v>13.387096774193548</v>
      </c>
    </row>
    <row r="890" spans="8:21" x14ac:dyDescent="0.2">
      <c r="H890">
        <v>20100107</v>
      </c>
      <c r="I890" t="str">
        <f t="shared" si="147"/>
        <v>201001</v>
      </c>
      <c r="J890" t="str">
        <f t="shared" si="148"/>
        <v>2010</v>
      </c>
      <c r="K890" t="str">
        <f t="shared" si="149"/>
        <v>01</v>
      </c>
      <c r="L890" t="str">
        <f t="shared" si="150"/>
        <v>07</v>
      </c>
      <c r="M890">
        <f t="shared" si="151"/>
        <v>733688</v>
      </c>
      <c r="O890">
        <v>20120307</v>
      </c>
      <c r="P890" t="str">
        <f t="shared" si="152"/>
        <v>201203</v>
      </c>
      <c r="Q890" t="str">
        <f t="shared" si="153"/>
        <v>2012</v>
      </c>
      <c r="R890" t="str">
        <f t="shared" si="154"/>
        <v>03</v>
      </c>
      <c r="S890" t="str">
        <f t="shared" si="155"/>
        <v>07</v>
      </c>
      <c r="T890">
        <f t="shared" si="156"/>
        <v>734480</v>
      </c>
      <c r="U890">
        <f t="shared" si="157"/>
        <v>25.548387096774192</v>
      </c>
    </row>
    <row r="891" spans="8:21" x14ac:dyDescent="0.2">
      <c r="H891">
        <v>20100111</v>
      </c>
      <c r="I891" t="str">
        <f t="shared" si="147"/>
        <v>201001</v>
      </c>
      <c r="J891" t="str">
        <f t="shared" si="148"/>
        <v>2010</v>
      </c>
      <c r="K891" t="str">
        <f t="shared" si="149"/>
        <v>01</v>
      </c>
      <c r="L891" t="str">
        <f t="shared" si="150"/>
        <v>11</v>
      </c>
      <c r="M891">
        <f t="shared" si="151"/>
        <v>733692</v>
      </c>
      <c r="O891">
        <v>20120311</v>
      </c>
      <c r="P891" t="str">
        <f t="shared" si="152"/>
        <v>201203</v>
      </c>
      <c r="Q891" t="str">
        <f t="shared" si="153"/>
        <v>2012</v>
      </c>
      <c r="R891" t="str">
        <f t="shared" si="154"/>
        <v>03</v>
      </c>
      <c r="S891" t="str">
        <f t="shared" si="155"/>
        <v>11</v>
      </c>
      <c r="T891">
        <f t="shared" si="156"/>
        <v>734484</v>
      </c>
      <c r="U891">
        <f t="shared" si="157"/>
        <v>25.548387096774192</v>
      </c>
    </row>
    <row r="892" spans="8:21" x14ac:dyDescent="0.2">
      <c r="H892">
        <v>20100112</v>
      </c>
      <c r="I892" t="str">
        <f t="shared" si="147"/>
        <v>201001</v>
      </c>
      <c r="J892" t="str">
        <f t="shared" si="148"/>
        <v>2010</v>
      </c>
      <c r="K892" t="str">
        <f t="shared" si="149"/>
        <v>01</v>
      </c>
      <c r="L892" t="str">
        <f t="shared" si="150"/>
        <v>12</v>
      </c>
      <c r="M892">
        <f t="shared" si="151"/>
        <v>733693</v>
      </c>
      <c r="O892">
        <v>20110313</v>
      </c>
      <c r="P892" t="str">
        <f t="shared" si="152"/>
        <v>201103</v>
      </c>
      <c r="Q892" t="str">
        <f t="shared" si="153"/>
        <v>2011</v>
      </c>
      <c r="R892" t="str">
        <f t="shared" si="154"/>
        <v>03</v>
      </c>
      <c r="S892" t="str">
        <f t="shared" si="155"/>
        <v>13</v>
      </c>
      <c r="T892">
        <f t="shared" si="156"/>
        <v>734121</v>
      </c>
      <c r="U892">
        <f t="shared" si="157"/>
        <v>13.806451612903226</v>
      </c>
    </row>
    <row r="893" spans="8:21" x14ac:dyDescent="0.2">
      <c r="H893">
        <v>20100112</v>
      </c>
      <c r="I893" t="str">
        <f t="shared" si="147"/>
        <v>201001</v>
      </c>
      <c r="J893" t="str">
        <f t="shared" si="148"/>
        <v>2010</v>
      </c>
      <c r="K893" t="str">
        <f t="shared" si="149"/>
        <v>01</v>
      </c>
      <c r="L893" t="str">
        <f t="shared" si="150"/>
        <v>12</v>
      </c>
      <c r="M893">
        <f t="shared" si="151"/>
        <v>733693</v>
      </c>
      <c r="O893">
        <v>20110313</v>
      </c>
      <c r="P893" t="str">
        <f t="shared" si="152"/>
        <v>201103</v>
      </c>
      <c r="Q893" t="str">
        <f t="shared" si="153"/>
        <v>2011</v>
      </c>
      <c r="R893" t="str">
        <f t="shared" si="154"/>
        <v>03</v>
      </c>
      <c r="S893" t="str">
        <f t="shared" si="155"/>
        <v>13</v>
      </c>
      <c r="T893">
        <f t="shared" si="156"/>
        <v>734121</v>
      </c>
      <c r="U893">
        <f t="shared" si="157"/>
        <v>13.806451612903226</v>
      </c>
    </row>
    <row r="894" spans="8:21" x14ac:dyDescent="0.2">
      <c r="H894">
        <v>20100120</v>
      </c>
      <c r="I894" t="str">
        <f t="shared" si="147"/>
        <v>201001</v>
      </c>
      <c r="J894" t="str">
        <f t="shared" si="148"/>
        <v>2010</v>
      </c>
      <c r="K894" t="str">
        <f t="shared" si="149"/>
        <v>01</v>
      </c>
      <c r="L894" t="str">
        <f t="shared" si="150"/>
        <v>20</v>
      </c>
      <c r="M894">
        <f t="shared" si="151"/>
        <v>733701</v>
      </c>
      <c r="O894">
        <v>20110321</v>
      </c>
      <c r="P894" t="str">
        <f t="shared" si="152"/>
        <v>201103</v>
      </c>
      <c r="Q894" t="str">
        <f t="shared" si="153"/>
        <v>2011</v>
      </c>
      <c r="R894" t="str">
        <f t="shared" si="154"/>
        <v>03</v>
      </c>
      <c r="S894" t="str">
        <f t="shared" si="155"/>
        <v>21</v>
      </c>
      <c r="T894">
        <f t="shared" si="156"/>
        <v>734129</v>
      </c>
      <c r="U894">
        <f t="shared" si="157"/>
        <v>13.806451612903226</v>
      </c>
    </row>
    <row r="895" spans="8:21" x14ac:dyDescent="0.2">
      <c r="H895">
        <v>20100308</v>
      </c>
      <c r="I895" t="str">
        <f t="shared" si="147"/>
        <v>201003</v>
      </c>
      <c r="J895" t="str">
        <f t="shared" si="148"/>
        <v>2010</v>
      </c>
      <c r="K895" t="str">
        <f t="shared" si="149"/>
        <v>03</v>
      </c>
      <c r="L895" t="str">
        <f t="shared" si="150"/>
        <v>08</v>
      </c>
      <c r="M895">
        <f t="shared" si="151"/>
        <v>733751</v>
      </c>
      <c r="O895">
        <v>20110507</v>
      </c>
      <c r="P895" t="str">
        <f t="shared" si="152"/>
        <v>201105</v>
      </c>
      <c r="Q895" t="str">
        <f t="shared" si="153"/>
        <v>2011</v>
      </c>
      <c r="R895" t="str">
        <f t="shared" si="154"/>
        <v>05</v>
      </c>
      <c r="S895" t="str">
        <f t="shared" si="155"/>
        <v>07</v>
      </c>
      <c r="T895">
        <f t="shared" si="156"/>
        <v>734177</v>
      </c>
      <c r="U895">
        <f t="shared" si="157"/>
        <v>13.741935483870968</v>
      </c>
    </row>
    <row r="896" spans="8:21" x14ac:dyDescent="0.2">
      <c r="H896">
        <v>20100106</v>
      </c>
      <c r="I896" t="str">
        <f t="shared" si="147"/>
        <v>201001</v>
      </c>
      <c r="J896" t="str">
        <f t="shared" si="148"/>
        <v>2010</v>
      </c>
      <c r="K896" t="str">
        <f t="shared" si="149"/>
        <v>01</v>
      </c>
      <c r="L896" t="str">
        <f t="shared" si="150"/>
        <v>06</v>
      </c>
      <c r="M896">
        <f t="shared" si="151"/>
        <v>733687</v>
      </c>
      <c r="O896">
        <v>20110307</v>
      </c>
      <c r="P896" t="str">
        <f t="shared" si="152"/>
        <v>201103</v>
      </c>
      <c r="Q896" t="str">
        <f t="shared" si="153"/>
        <v>2011</v>
      </c>
      <c r="R896" t="str">
        <f t="shared" si="154"/>
        <v>03</v>
      </c>
      <c r="S896" t="str">
        <f t="shared" si="155"/>
        <v>07</v>
      </c>
      <c r="T896">
        <f t="shared" si="156"/>
        <v>734115</v>
      </c>
      <c r="U896">
        <f t="shared" si="157"/>
        <v>13.806451612903226</v>
      </c>
    </row>
    <row r="897" spans="8:21" x14ac:dyDescent="0.2">
      <c r="H897">
        <v>20100107</v>
      </c>
      <c r="I897" t="str">
        <f t="shared" si="147"/>
        <v>201001</v>
      </c>
      <c r="J897" t="str">
        <f t="shared" si="148"/>
        <v>2010</v>
      </c>
      <c r="K897" t="str">
        <f t="shared" si="149"/>
        <v>01</v>
      </c>
      <c r="L897" t="str">
        <f t="shared" si="150"/>
        <v>07</v>
      </c>
      <c r="M897">
        <f t="shared" si="151"/>
        <v>733688</v>
      </c>
      <c r="O897">
        <v>20110308</v>
      </c>
      <c r="P897" t="str">
        <f t="shared" si="152"/>
        <v>201103</v>
      </c>
      <c r="Q897" t="str">
        <f t="shared" si="153"/>
        <v>2011</v>
      </c>
      <c r="R897" t="str">
        <f t="shared" si="154"/>
        <v>03</v>
      </c>
      <c r="S897" t="str">
        <f t="shared" si="155"/>
        <v>08</v>
      </c>
      <c r="T897">
        <f t="shared" si="156"/>
        <v>734116</v>
      </c>
      <c r="U897">
        <f t="shared" si="157"/>
        <v>13.806451612903226</v>
      </c>
    </row>
    <row r="898" spans="8:21" x14ac:dyDescent="0.2">
      <c r="H898">
        <v>20091231</v>
      </c>
      <c r="I898" t="str">
        <f t="shared" si="147"/>
        <v>200912</v>
      </c>
      <c r="J898" t="str">
        <f t="shared" si="148"/>
        <v>2009</v>
      </c>
      <c r="K898" t="str">
        <f t="shared" si="149"/>
        <v>12</v>
      </c>
      <c r="L898" t="str">
        <f t="shared" si="150"/>
        <v>31</v>
      </c>
      <c r="M898">
        <f t="shared" si="151"/>
        <v>733688</v>
      </c>
      <c r="O898">
        <v>20110226</v>
      </c>
      <c r="P898" t="str">
        <f t="shared" si="152"/>
        <v>201102</v>
      </c>
      <c r="Q898" t="str">
        <f t="shared" si="153"/>
        <v>2011</v>
      </c>
      <c r="R898" t="str">
        <f t="shared" si="154"/>
        <v>02</v>
      </c>
      <c r="S898" t="str">
        <f t="shared" si="155"/>
        <v>26</v>
      </c>
      <c r="T898">
        <f t="shared" si="156"/>
        <v>734103</v>
      </c>
      <c r="U898">
        <f t="shared" si="157"/>
        <v>13.387096774193548</v>
      </c>
    </row>
    <row r="899" spans="8:21" x14ac:dyDescent="0.2">
      <c r="H899">
        <v>20100112</v>
      </c>
      <c r="I899" t="str">
        <f t="shared" ref="I899:I962" si="158">LEFT(H899,6)</f>
        <v>201001</v>
      </c>
      <c r="J899" t="str">
        <f t="shared" ref="J899:J962" si="159">LEFT(I899,4)</f>
        <v>2010</v>
      </c>
      <c r="K899" t="str">
        <f t="shared" ref="K899:K962" si="160">RIGHT(I899,2)</f>
        <v>01</v>
      </c>
      <c r="L899" t="str">
        <f t="shared" ref="L899:L962" si="161">RIGHT(H899,2)</f>
        <v>12</v>
      </c>
      <c r="M899">
        <f t="shared" ref="M899:M962" si="162">J899*365+K899*31+L899</f>
        <v>733693</v>
      </c>
      <c r="O899">
        <v>20110313</v>
      </c>
      <c r="P899" t="str">
        <f t="shared" ref="P899:P962" si="163">LEFT(O899,6)</f>
        <v>201103</v>
      </c>
      <c r="Q899" t="str">
        <f t="shared" ref="Q899:Q962" si="164">LEFT(P899,4)</f>
        <v>2011</v>
      </c>
      <c r="R899" t="str">
        <f t="shared" ref="R899:R962" si="165">RIGHT(P899,2)</f>
        <v>03</v>
      </c>
      <c r="S899" t="str">
        <f t="shared" ref="S899:S962" si="166">RIGHT(O899,2)</f>
        <v>13</v>
      </c>
      <c r="T899">
        <f t="shared" ref="T899:T962" si="167">Q899*365+R899*31+S899</f>
        <v>734121</v>
      </c>
      <c r="U899">
        <f t="shared" ref="U899:U962" si="168">(T899-M899)/31</f>
        <v>13.806451612903226</v>
      </c>
    </row>
    <row r="900" spans="8:21" x14ac:dyDescent="0.2">
      <c r="H900">
        <v>20100112</v>
      </c>
      <c r="I900" t="str">
        <f t="shared" si="158"/>
        <v>201001</v>
      </c>
      <c r="J900" t="str">
        <f t="shared" si="159"/>
        <v>2010</v>
      </c>
      <c r="K900" t="str">
        <f t="shared" si="160"/>
        <v>01</v>
      </c>
      <c r="L900" t="str">
        <f t="shared" si="161"/>
        <v>12</v>
      </c>
      <c r="M900">
        <f t="shared" si="162"/>
        <v>733693</v>
      </c>
      <c r="O900">
        <v>20110313</v>
      </c>
      <c r="P900" t="str">
        <f t="shared" si="163"/>
        <v>201103</v>
      </c>
      <c r="Q900" t="str">
        <f t="shared" si="164"/>
        <v>2011</v>
      </c>
      <c r="R900" t="str">
        <f t="shared" si="165"/>
        <v>03</v>
      </c>
      <c r="S900" t="str">
        <f t="shared" si="166"/>
        <v>13</v>
      </c>
      <c r="T900">
        <f t="shared" si="167"/>
        <v>734121</v>
      </c>
      <c r="U900">
        <f t="shared" si="168"/>
        <v>13.806451612903226</v>
      </c>
    </row>
    <row r="901" spans="8:21" x14ac:dyDescent="0.2">
      <c r="H901">
        <v>20100118</v>
      </c>
      <c r="I901" t="str">
        <f t="shared" si="158"/>
        <v>201001</v>
      </c>
      <c r="J901" t="str">
        <f t="shared" si="159"/>
        <v>2010</v>
      </c>
      <c r="K901" t="str">
        <f t="shared" si="160"/>
        <v>01</v>
      </c>
      <c r="L901" t="str">
        <f t="shared" si="161"/>
        <v>18</v>
      </c>
      <c r="M901">
        <f t="shared" si="162"/>
        <v>733699</v>
      </c>
      <c r="O901">
        <v>20110319</v>
      </c>
      <c r="P901" t="str">
        <f t="shared" si="163"/>
        <v>201103</v>
      </c>
      <c r="Q901" t="str">
        <f t="shared" si="164"/>
        <v>2011</v>
      </c>
      <c r="R901" t="str">
        <f t="shared" si="165"/>
        <v>03</v>
      </c>
      <c r="S901" t="str">
        <f t="shared" si="166"/>
        <v>19</v>
      </c>
      <c r="T901">
        <f t="shared" si="167"/>
        <v>734127</v>
      </c>
      <c r="U901">
        <f t="shared" si="168"/>
        <v>13.806451612903226</v>
      </c>
    </row>
    <row r="902" spans="8:21" x14ac:dyDescent="0.2">
      <c r="H902">
        <v>20100105</v>
      </c>
      <c r="I902" t="str">
        <f t="shared" si="158"/>
        <v>201001</v>
      </c>
      <c r="J902" t="str">
        <f t="shared" si="159"/>
        <v>2010</v>
      </c>
      <c r="K902" t="str">
        <f t="shared" si="160"/>
        <v>01</v>
      </c>
      <c r="L902" t="str">
        <f t="shared" si="161"/>
        <v>05</v>
      </c>
      <c r="M902">
        <f t="shared" si="162"/>
        <v>733686</v>
      </c>
      <c r="O902">
        <v>20110306</v>
      </c>
      <c r="P902" t="str">
        <f t="shared" si="163"/>
        <v>201103</v>
      </c>
      <c r="Q902" t="str">
        <f t="shared" si="164"/>
        <v>2011</v>
      </c>
      <c r="R902" t="str">
        <f t="shared" si="165"/>
        <v>03</v>
      </c>
      <c r="S902" t="str">
        <f t="shared" si="166"/>
        <v>06</v>
      </c>
      <c r="T902">
        <f t="shared" si="167"/>
        <v>734114</v>
      </c>
      <c r="U902">
        <f t="shared" si="168"/>
        <v>13.806451612903226</v>
      </c>
    </row>
    <row r="903" spans="8:21" x14ac:dyDescent="0.2">
      <c r="H903">
        <v>20100118</v>
      </c>
      <c r="I903" t="str">
        <f t="shared" si="158"/>
        <v>201001</v>
      </c>
      <c r="J903" t="str">
        <f t="shared" si="159"/>
        <v>2010</v>
      </c>
      <c r="K903" t="str">
        <f t="shared" si="160"/>
        <v>01</v>
      </c>
      <c r="L903" t="str">
        <f t="shared" si="161"/>
        <v>18</v>
      </c>
      <c r="M903">
        <f t="shared" si="162"/>
        <v>733699</v>
      </c>
      <c r="O903">
        <v>20110319</v>
      </c>
      <c r="P903" t="str">
        <f t="shared" si="163"/>
        <v>201103</v>
      </c>
      <c r="Q903" t="str">
        <f t="shared" si="164"/>
        <v>2011</v>
      </c>
      <c r="R903" t="str">
        <f t="shared" si="165"/>
        <v>03</v>
      </c>
      <c r="S903" t="str">
        <f t="shared" si="166"/>
        <v>19</v>
      </c>
      <c r="T903">
        <f t="shared" si="167"/>
        <v>734127</v>
      </c>
      <c r="U903">
        <f t="shared" si="168"/>
        <v>13.806451612903226</v>
      </c>
    </row>
    <row r="904" spans="8:21" x14ac:dyDescent="0.2">
      <c r="H904">
        <v>20100107</v>
      </c>
      <c r="I904" t="str">
        <f t="shared" si="158"/>
        <v>201001</v>
      </c>
      <c r="J904" t="str">
        <f t="shared" si="159"/>
        <v>2010</v>
      </c>
      <c r="K904" t="str">
        <f t="shared" si="160"/>
        <v>01</v>
      </c>
      <c r="L904" t="str">
        <f t="shared" si="161"/>
        <v>07</v>
      </c>
      <c r="M904">
        <f t="shared" si="162"/>
        <v>733688</v>
      </c>
      <c r="O904">
        <v>20110308</v>
      </c>
      <c r="P904" t="str">
        <f t="shared" si="163"/>
        <v>201103</v>
      </c>
      <c r="Q904" t="str">
        <f t="shared" si="164"/>
        <v>2011</v>
      </c>
      <c r="R904" t="str">
        <f t="shared" si="165"/>
        <v>03</v>
      </c>
      <c r="S904" t="str">
        <f t="shared" si="166"/>
        <v>08</v>
      </c>
      <c r="T904">
        <f t="shared" si="167"/>
        <v>734116</v>
      </c>
      <c r="U904">
        <f t="shared" si="168"/>
        <v>13.806451612903226</v>
      </c>
    </row>
    <row r="905" spans="8:21" x14ac:dyDescent="0.2">
      <c r="H905">
        <v>20100115</v>
      </c>
      <c r="I905" t="str">
        <f t="shared" si="158"/>
        <v>201001</v>
      </c>
      <c r="J905" t="str">
        <f t="shared" si="159"/>
        <v>2010</v>
      </c>
      <c r="K905" t="str">
        <f t="shared" si="160"/>
        <v>01</v>
      </c>
      <c r="L905" t="str">
        <f t="shared" si="161"/>
        <v>15</v>
      </c>
      <c r="M905">
        <f t="shared" si="162"/>
        <v>733696</v>
      </c>
      <c r="O905">
        <v>20110317</v>
      </c>
      <c r="P905" t="str">
        <f t="shared" si="163"/>
        <v>201103</v>
      </c>
      <c r="Q905" t="str">
        <f t="shared" si="164"/>
        <v>2011</v>
      </c>
      <c r="R905" t="str">
        <f t="shared" si="165"/>
        <v>03</v>
      </c>
      <c r="S905" t="str">
        <f t="shared" si="166"/>
        <v>17</v>
      </c>
      <c r="T905">
        <f t="shared" si="167"/>
        <v>734125</v>
      </c>
      <c r="U905">
        <f t="shared" si="168"/>
        <v>13.838709677419354</v>
      </c>
    </row>
    <row r="906" spans="8:21" x14ac:dyDescent="0.2">
      <c r="H906">
        <v>20100108</v>
      </c>
      <c r="I906" t="str">
        <f t="shared" si="158"/>
        <v>201001</v>
      </c>
      <c r="J906" t="str">
        <f t="shared" si="159"/>
        <v>2010</v>
      </c>
      <c r="K906" t="str">
        <f t="shared" si="160"/>
        <v>01</v>
      </c>
      <c r="L906" t="str">
        <f t="shared" si="161"/>
        <v>08</v>
      </c>
      <c r="M906">
        <f t="shared" si="162"/>
        <v>733689</v>
      </c>
      <c r="O906">
        <v>20100906</v>
      </c>
      <c r="P906" t="str">
        <f t="shared" si="163"/>
        <v>201009</v>
      </c>
      <c r="Q906" t="str">
        <f t="shared" si="164"/>
        <v>2010</v>
      </c>
      <c r="R906" t="str">
        <f t="shared" si="165"/>
        <v>09</v>
      </c>
      <c r="S906" t="str">
        <f t="shared" si="166"/>
        <v>06</v>
      </c>
      <c r="T906">
        <f t="shared" si="167"/>
        <v>733935</v>
      </c>
      <c r="U906">
        <f t="shared" si="168"/>
        <v>7.935483870967742</v>
      </c>
    </row>
    <row r="907" spans="8:21" x14ac:dyDescent="0.2">
      <c r="H907">
        <v>20100111</v>
      </c>
      <c r="I907" t="str">
        <f t="shared" si="158"/>
        <v>201001</v>
      </c>
      <c r="J907" t="str">
        <f t="shared" si="159"/>
        <v>2010</v>
      </c>
      <c r="K907" t="str">
        <f t="shared" si="160"/>
        <v>01</v>
      </c>
      <c r="L907" t="str">
        <f t="shared" si="161"/>
        <v>11</v>
      </c>
      <c r="M907">
        <f t="shared" si="162"/>
        <v>733692</v>
      </c>
      <c r="O907">
        <v>20100608</v>
      </c>
      <c r="P907" t="str">
        <f t="shared" si="163"/>
        <v>201006</v>
      </c>
      <c r="Q907" t="str">
        <f t="shared" si="164"/>
        <v>2010</v>
      </c>
      <c r="R907" t="str">
        <f t="shared" si="165"/>
        <v>06</v>
      </c>
      <c r="S907" t="str">
        <f t="shared" si="166"/>
        <v>08</v>
      </c>
      <c r="T907">
        <f t="shared" si="167"/>
        <v>733844</v>
      </c>
      <c r="U907">
        <f t="shared" si="168"/>
        <v>4.903225806451613</v>
      </c>
    </row>
    <row r="908" spans="8:21" x14ac:dyDescent="0.2">
      <c r="H908">
        <v>20100119</v>
      </c>
      <c r="I908" t="str">
        <f t="shared" si="158"/>
        <v>201001</v>
      </c>
      <c r="J908" t="str">
        <f t="shared" si="159"/>
        <v>2010</v>
      </c>
      <c r="K908" t="str">
        <f t="shared" si="160"/>
        <v>01</v>
      </c>
      <c r="L908" t="str">
        <f t="shared" si="161"/>
        <v>19</v>
      </c>
      <c r="M908">
        <f t="shared" si="162"/>
        <v>733700</v>
      </c>
      <c r="O908">
        <v>20120319</v>
      </c>
      <c r="P908" t="str">
        <f t="shared" si="163"/>
        <v>201203</v>
      </c>
      <c r="Q908" t="str">
        <f t="shared" si="164"/>
        <v>2012</v>
      </c>
      <c r="R908" t="str">
        <f t="shared" si="165"/>
        <v>03</v>
      </c>
      <c r="S908" t="str">
        <f t="shared" si="166"/>
        <v>19</v>
      </c>
      <c r="T908">
        <f t="shared" si="167"/>
        <v>734492</v>
      </c>
      <c r="U908">
        <f t="shared" si="168"/>
        <v>25.548387096774192</v>
      </c>
    </row>
    <row r="909" spans="8:21" x14ac:dyDescent="0.2">
      <c r="H909">
        <v>20100115</v>
      </c>
      <c r="I909" t="str">
        <f t="shared" si="158"/>
        <v>201001</v>
      </c>
      <c r="J909" t="str">
        <f t="shared" si="159"/>
        <v>2010</v>
      </c>
      <c r="K909" t="str">
        <f t="shared" si="160"/>
        <v>01</v>
      </c>
      <c r="L909" t="str">
        <f t="shared" si="161"/>
        <v>15</v>
      </c>
      <c r="M909">
        <f t="shared" si="162"/>
        <v>733696</v>
      </c>
      <c r="O909">
        <v>20110310</v>
      </c>
      <c r="P909" t="str">
        <f t="shared" si="163"/>
        <v>201103</v>
      </c>
      <c r="Q909" t="str">
        <f t="shared" si="164"/>
        <v>2011</v>
      </c>
      <c r="R909" t="str">
        <f t="shared" si="165"/>
        <v>03</v>
      </c>
      <c r="S909" t="str">
        <f t="shared" si="166"/>
        <v>10</v>
      </c>
      <c r="T909">
        <f t="shared" si="167"/>
        <v>734118</v>
      </c>
      <c r="U909">
        <f t="shared" si="168"/>
        <v>13.612903225806452</v>
      </c>
    </row>
    <row r="910" spans="8:21" x14ac:dyDescent="0.2">
      <c r="H910">
        <v>20100111</v>
      </c>
      <c r="I910" t="str">
        <f t="shared" si="158"/>
        <v>201001</v>
      </c>
      <c r="J910" t="str">
        <f t="shared" si="159"/>
        <v>2010</v>
      </c>
      <c r="K910" t="str">
        <f t="shared" si="160"/>
        <v>01</v>
      </c>
      <c r="L910" t="str">
        <f t="shared" si="161"/>
        <v>11</v>
      </c>
      <c r="M910">
        <f t="shared" si="162"/>
        <v>733692</v>
      </c>
      <c r="O910">
        <v>20110310</v>
      </c>
      <c r="P910" t="str">
        <f t="shared" si="163"/>
        <v>201103</v>
      </c>
      <c r="Q910" t="str">
        <f t="shared" si="164"/>
        <v>2011</v>
      </c>
      <c r="R910" t="str">
        <f t="shared" si="165"/>
        <v>03</v>
      </c>
      <c r="S910" t="str">
        <f t="shared" si="166"/>
        <v>10</v>
      </c>
      <c r="T910">
        <f t="shared" si="167"/>
        <v>734118</v>
      </c>
      <c r="U910">
        <f t="shared" si="168"/>
        <v>13.741935483870968</v>
      </c>
    </row>
    <row r="911" spans="8:21" x14ac:dyDescent="0.2">
      <c r="H911">
        <v>20100112</v>
      </c>
      <c r="I911" t="str">
        <f t="shared" si="158"/>
        <v>201001</v>
      </c>
      <c r="J911" t="str">
        <f t="shared" si="159"/>
        <v>2010</v>
      </c>
      <c r="K911" t="str">
        <f t="shared" si="160"/>
        <v>01</v>
      </c>
      <c r="L911" t="str">
        <f t="shared" si="161"/>
        <v>12</v>
      </c>
      <c r="M911">
        <f t="shared" si="162"/>
        <v>733693</v>
      </c>
      <c r="O911">
        <v>20110313</v>
      </c>
      <c r="P911" t="str">
        <f t="shared" si="163"/>
        <v>201103</v>
      </c>
      <c r="Q911" t="str">
        <f t="shared" si="164"/>
        <v>2011</v>
      </c>
      <c r="R911" t="str">
        <f t="shared" si="165"/>
        <v>03</v>
      </c>
      <c r="S911" t="str">
        <f t="shared" si="166"/>
        <v>13</v>
      </c>
      <c r="T911">
        <f t="shared" si="167"/>
        <v>734121</v>
      </c>
      <c r="U911">
        <f t="shared" si="168"/>
        <v>13.806451612903226</v>
      </c>
    </row>
    <row r="912" spans="8:21" x14ac:dyDescent="0.2">
      <c r="H912">
        <v>20100112</v>
      </c>
      <c r="I912" t="str">
        <f t="shared" si="158"/>
        <v>201001</v>
      </c>
      <c r="J912" t="str">
        <f t="shared" si="159"/>
        <v>2010</v>
      </c>
      <c r="K912" t="str">
        <f t="shared" si="160"/>
        <v>01</v>
      </c>
      <c r="L912" t="str">
        <f t="shared" si="161"/>
        <v>12</v>
      </c>
      <c r="M912">
        <f t="shared" si="162"/>
        <v>733693</v>
      </c>
      <c r="O912">
        <v>20110313</v>
      </c>
      <c r="P912" t="str">
        <f t="shared" si="163"/>
        <v>201103</v>
      </c>
      <c r="Q912" t="str">
        <f t="shared" si="164"/>
        <v>2011</v>
      </c>
      <c r="R912" t="str">
        <f t="shared" si="165"/>
        <v>03</v>
      </c>
      <c r="S912" t="str">
        <f t="shared" si="166"/>
        <v>13</v>
      </c>
      <c r="T912">
        <f t="shared" si="167"/>
        <v>734121</v>
      </c>
      <c r="U912">
        <f t="shared" si="168"/>
        <v>13.806451612903226</v>
      </c>
    </row>
    <row r="913" spans="8:21" x14ac:dyDescent="0.2">
      <c r="H913">
        <v>20100112</v>
      </c>
      <c r="I913" t="str">
        <f t="shared" si="158"/>
        <v>201001</v>
      </c>
      <c r="J913" t="str">
        <f t="shared" si="159"/>
        <v>2010</v>
      </c>
      <c r="K913" t="str">
        <f t="shared" si="160"/>
        <v>01</v>
      </c>
      <c r="L913" t="str">
        <f t="shared" si="161"/>
        <v>12</v>
      </c>
      <c r="M913">
        <f t="shared" si="162"/>
        <v>733693</v>
      </c>
      <c r="O913">
        <v>20110313</v>
      </c>
      <c r="P913" t="str">
        <f t="shared" si="163"/>
        <v>201103</v>
      </c>
      <c r="Q913" t="str">
        <f t="shared" si="164"/>
        <v>2011</v>
      </c>
      <c r="R913" t="str">
        <f t="shared" si="165"/>
        <v>03</v>
      </c>
      <c r="S913" t="str">
        <f t="shared" si="166"/>
        <v>13</v>
      </c>
      <c r="T913">
        <f t="shared" si="167"/>
        <v>734121</v>
      </c>
      <c r="U913">
        <f t="shared" si="168"/>
        <v>13.806451612903226</v>
      </c>
    </row>
    <row r="914" spans="8:21" x14ac:dyDescent="0.2">
      <c r="H914">
        <v>20100118</v>
      </c>
      <c r="I914" t="str">
        <f t="shared" si="158"/>
        <v>201001</v>
      </c>
      <c r="J914" t="str">
        <f t="shared" si="159"/>
        <v>2010</v>
      </c>
      <c r="K914" t="str">
        <f t="shared" si="160"/>
        <v>01</v>
      </c>
      <c r="L914" t="str">
        <f t="shared" si="161"/>
        <v>18</v>
      </c>
      <c r="M914">
        <f t="shared" si="162"/>
        <v>733699</v>
      </c>
      <c r="O914">
        <v>20110319</v>
      </c>
      <c r="P914" t="str">
        <f t="shared" si="163"/>
        <v>201103</v>
      </c>
      <c r="Q914" t="str">
        <f t="shared" si="164"/>
        <v>2011</v>
      </c>
      <c r="R914" t="str">
        <f t="shared" si="165"/>
        <v>03</v>
      </c>
      <c r="S914" t="str">
        <f t="shared" si="166"/>
        <v>19</v>
      </c>
      <c r="T914">
        <f t="shared" si="167"/>
        <v>734127</v>
      </c>
      <c r="U914">
        <f t="shared" si="168"/>
        <v>13.806451612903226</v>
      </c>
    </row>
    <row r="915" spans="8:21" x14ac:dyDescent="0.2">
      <c r="H915">
        <v>20100120</v>
      </c>
      <c r="I915" t="str">
        <f t="shared" si="158"/>
        <v>201001</v>
      </c>
      <c r="J915" t="str">
        <f t="shared" si="159"/>
        <v>2010</v>
      </c>
      <c r="K915" t="str">
        <f t="shared" si="160"/>
        <v>01</v>
      </c>
      <c r="L915" t="str">
        <f t="shared" si="161"/>
        <v>20</v>
      </c>
      <c r="M915">
        <f t="shared" si="162"/>
        <v>733701</v>
      </c>
      <c r="O915">
        <v>20110321</v>
      </c>
      <c r="P915" t="str">
        <f t="shared" si="163"/>
        <v>201103</v>
      </c>
      <c r="Q915" t="str">
        <f t="shared" si="164"/>
        <v>2011</v>
      </c>
      <c r="R915" t="str">
        <f t="shared" si="165"/>
        <v>03</v>
      </c>
      <c r="S915" t="str">
        <f t="shared" si="166"/>
        <v>21</v>
      </c>
      <c r="T915">
        <f t="shared" si="167"/>
        <v>734129</v>
      </c>
      <c r="U915">
        <f t="shared" si="168"/>
        <v>13.806451612903226</v>
      </c>
    </row>
    <row r="916" spans="8:21" x14ac:dyDescent="0.2">
      <c r="H916">
        <v>20100127</v>
      </c>
      <c r="I916" t="str">
        <f t="shared" si="158"/>
        <v>201001</v>
      </c>
      <c r="J916" t="str">
        <f t="shared" si="159"/>
        <v>2010</v>
      </c>
      <c r="K916" t="str">
        <f t="shared" si="160"/>
        <v>01</v>
      </c>
      <c r="L916" t="str">
        <f t="shared" si="161"/>
        <v>27</v>
      </c>
      <c r="M916">
        <f t="shared" si="162"/>
        <v>733708</v>
      </c>
      <c r="O916">
        <v>20100526</v>
      </c>
      <c r="P916" t="str">
        <f t="shared" si="163"/>
        <v>201005</v>
      </c>
      <c r="Q916" t="str">
        <f t="shared" si="164"/>
        <v>2010</v>
      </c>
      <c r="R916" t="str">
        <f t="shared" si="165"/>
        <v>05</v>
      </c>
      <c r="S916" t="str">
        <f t="shared" si="166"/>
        <v>26</v>
      </c>
      <c r="T916">
        <f t="shared" si="167"/>
        <v>733831</v>
      </c>
      <c r="U916">
        <f t="shared" si="168"/>
        <v>3.967741935483871</v>
      </c>
    </row>
    <row r="917" spans="8:21" x14ac:dyDescent="0.2">
      <c r="H917">
        <v>20100119</v>
      </c>
      <c r="I917" t="str">
        <f t="shared" si="158"/>
        <v>201001</v>
      </c>
      <c r="J917" t="str">
        <f t="shared" si="159"/>
        <v>2010</v>
      </c>
      <c r="K917" t="str">
        <f t="shared" si="160"/>
        <v>01</v>
      </c>
      <c r="L917" t="str">
        <f t="shared" si="161"/>
        <v>19</v>
      </c>
      <c r="M917">
        <f t="shared" si="162"/>
        <v>733700</v>
      </c>
      <c r="O917">
        <v>20110320</v>
      </c>
      <c r="P917" t="str">
        <f t="shared" si="163"/>
        <v>201103</v>
      </c>
      <c r="Q917" t="str">
        <f t="shared" si="164"/>
        <v>2011</v>
      </c>
      <c r="R917" t="str">
        <f t="shared" si="165"/>
        <v>03</v>
      </c>
      <c r="S917" t="str">
        <f t="shared" si="166"/>
        <v>20</v>
      </c>
      <c r="T917">
        <f t="shared" si="167"/>
        <v>734128</v>
      </c>
      <c r="U917">
        <f t="shared" si="168"/>
        <v>13.806451612903226</v>
      </c>
    </row>
    <row r="918" spans="8:21" x14ac:dyDescent="0.2">
      <c r="H918">
        <v>20100115</v>
      </c>
      <c r="I918" t="str">
        <f t="shared" si="158"/>
        <v>201001</v>
      </c>
      <c r="J918" t="str">
        <f t="shared" si="159"/>
        <v>2010</v>
      </c>
      <c r="K918" t="str">
        <f t="shared" si="160"/>
        <v>01</v>
      </c>
      <c r="L918" t="str">
        <f t="shared" si="161"/>
        <v>15</v>
      </c>
      <c r="M918">
        <f t="shared" si="162"/>
        <v>733696</v>
      </c>
      <c r="O918">
        <v>20110315</v>
      </c>
      <c r="P918" t="str">
        <f t="shared" si="163"/>
        <v>201103</v>
      </c>
      <c r="Q918" t="str">
        <f t="shared" si="164"/>
        <v>2011</v>
      </c>
      <c r="R918" t="str">
        <f t="shared" si="165"/>
        <v>03</v>
      </c>
      <c r="S918" t="str">
        <f t="shared" si="166"/>
        <v>15</v>
      </c>
      <c r="T918">
        <f t="shared" si="167"/>
        <v>734123</v>
      </c>
      <c r="U918">
        <f t="shared" si="168"/>
        <v>13.774193548387096</v>
      </c>
    </row>
    <row r="919" spans="8:21" x14ac:dyDescent="0.2">
      <c r="H919">
        <v>20100115</v>
      </c>
      <c r="I919" t="str">
        <f t="shared" si="158"/>
        <v>201001</v>
      </c>
      <c r="J919" t="str">
        <f t="shared" si="159"/>
        <v>2010</v>
      </c>
      <c r="K919" t="str">
        <f t="shared" si="160"/>
        <v>01</v>
      </c>
      <c r="L919" t="str">
        <f t="shared" si="161"/>
        <v>15</v>
      </c>
      <c r="M919">
        <f t="shared" si="162"/>
        <v>733696</v>
      </c>
      <c r="O919">
        <v>20110308</v>
      </c>
      <c r="P919" t="str">
        <f t="shared" si="163"/>
        <v>201103</v>
      </c>
      <c r="Q919" t="str">
        <f t="shared" si="164"/>
        <v>2011</v>
      </c>
      <c r="R919" t="str">
        <f t="shared" si="165"/>
        <v>03</v>
      </c>
      <c r="S919" t="str">
        <f t="shared" si="166"/>
        <v>08</v>
      </c>
      <c r="T919">
        <f t="shared" si="167"/>
        <v>734116</v>
      </c>
      <c r="U919">
        <f t="shared" si="168"/>
        <v>13.548387096774194</v>
      </c>
    </row>
    <row r="920" spans="8:21" x14ac:dyDescent="0.2">
      <c r="H920">
        <v>20100129</v>
      </c>
      <c r="I920" t="str">
        <f t="shared" si="158"/>
        <v>201001</v>
      </c>
      <c r="J920" t="str">
        <f t="shared" si="159"/>
        <v>2010</v>
      </c>
      <c r="K920" t="str">
        <f t="shared" si="160"/>
        <v>01</v>
      </c>
      <c r="L920" t="str">
        <f t="shared" si="161"/>
        <v>29</v>
      </c>
      <c r="M920">
        <f t="shared" si="162"/>
        <v>733710</v>
      </c>
      <c r="O920">
        <v>20100519</v>
      </c>
      <c r="P920" t="str">
        <f t="shared" si="163"/>
        <v>201005</v>
      </c>
      <c r="Q920" t="str">
        <f t="shared" si="164"/>
        <v>2010</v>
      </c>
      <c r="R920" t="str">
        <f t="shared" si="165"/>
        <v>05</v>
      </c>
      <c r="S920" t="str">
        <f t="shared" si="166"/>
        <v>19</v>
      </c>
      <c r="T920">
        <f t="shared" si="167"/>
        <v>733824</v>
      </c>
      <c r="U920">
        <f t="shared" si="168"/>
        <v>3.6774193548387095</v>
      </c>
    </row>
    <row r="921" spans="8:21" x14ac:dyDescent="0.2">
      <c r="H921">
        <v>20100125</v>
      </c>
      <c r="I921" t="str">
        <f t="shared" si="158"/>
        <v>201001</v>
      </c>
      <c r="J921" t="str">
        <f t="shared" si="159"/>
        <v>2010</v>
      </c>
      <c r="K921" t="str">
        <f t="shared" si="160"/>
        <v>01</v>
      </c>
      <c r="L921" t="str">
        <f t="shared" si="161"/>
        <v>25</v>
      </c>
      <c r="M921">
        <f t="shared" si="162"/>
        <v>733706</v>
      </c>
      <c r="O921">
        <v>20100524</v>
      </c>
      <c r="P921" t="str">
        <f t="shared" si="163"/>
        <v>201005</v>
      </c>
      <c r="Q921" t="str">
        <f t="shared" si="164"/>
        <v>2010</v>
      </c>
      <c r="R921" t="str">
        <f t="shared" si="165"/>
        <v>05</v>
      </c>
      <c r="S921" t="str">
        <f t="shared" si="166"/>
        <v>24</v>
      </c>
      <c r="T921">
        <f t="shared" si="167"/>
        <v>733829</v>
      </c>
      <c r="U921">
        <f t="shared" si="168"/>
        <v>3.967741935483871</v>
      </c>
    </row>
    <row r="922" spans="8:21" x14ac:dyDescent="0.2">
      <c r="H922">
        <v>20100128</v>
      </c>
      <c r="I922" t="str">
        <f t="shared" si="158"/>
        <v>201001</v>
      </c>
      <c r="J922" t="str">
        <f t="shared" si="159"/>
        <v>2010</v>
      </c>
      <c r="K922" t="str">
        <f t="shared" si="160"/>
        <v>01</v>
      </c>
      <c r="L922" t="str">
        <f t="shared" si="161"/>
        <v>28</v>
      </c>
      <c r="M922">
        <f t="shared" si="162"/>
        <v>733709</v>
      </c>
      <c r="O922">
        <v>20100527</v>
      </c>
      <c r="P922" t="str">
        <f t="shared" si="163"/>
        <v>201005</v>
      </c>
      <c r="Q922" t="str">
        <f t="shared" si="164"/>
        <v>2010</v>
      </c>
      <c r="R922" t="str">
        <f t="shared" si="165"/>
        <v>05</v>
      </c>
      <c r="S922" t="str">
        <f t="shared" si="166"/>
        <v>27</v>
      </c>
      <c r="T922">
        <f t="shared" si="167"/>
        <v>733832</v>
      </c>
      <c r="U922">
        <f t="shared" si="168"/>
        <v>3.967741935483871</v>
      </c>
    </row>
    <row r="923" spans="8:21" x14ac:dyDescent="0.2">
      <c r="H923">
        <v>20100129</v>
      </c>
      <c r="I923" t="str">
        <f t="shared" si="158"/>
        <v>201001</v>
      </c>
      <c r="J923" t="str">
        <f t="shared" si="159"/>
        <v>2010</v>
      </c>
      <c r="K923" t="str">
        <f t="shared" si="160"/>
        <v>01</v>
      </c>
      <c r="L923" t="str">
        <f t="shared" si="161"/>
        <v>29</v>
      </c>
      <c r="M923">
        <f t="shared" si="162"/>
        <v>733710</v>
      </c>
      <c r="O923">
        <v>20110329</v>
      </c>
      <c r="P923" t="str">
        <f t="shared" si="163"/>
        <v>201103</v>
      </c>
      <c r="Q923" t="str">
        <f t="shared" si="164"/>
        <v>2011</v>
      </c>
      <c r="R923" t="str">
        <f t="shared" si="165"/>
        <v>03</v>
      </c>
      <c r="S923" t="str">
        <f t="shared" si="166"/>
        <v>29</v>
      </c>
      <c r="T923">
        <f t="shared" si="167"/>
        <v>734137</v>
      </c>
      <c r="U923">
        <f t="shared" si="168"/>
        <v>13.774193548387096</v>
      </c>
    </row>
    <row r="924" spans="8:21" x14ac:dyDescent="0.2">
      <c r="H924">
        <v>20100122</v>
      </c>
      <c r="I924" t="str">
        <f t="shared" si="158"/>
        <v>201001</v>
      </c>
      <c r="J924" t="str">
        <f t="shared" si="159"/>
        <v>2010</v>
      </c>
      <c r="K924" t="str">
        <f t="shared" si="160"/>
        <v>01</v>
      </c>
      <c r="L924" t="str">
        <f t="shared" si="161"/>
        <v>22</v>
      </c>
      <c r="M924">
        <f t="shared" si="162"/>
        <v>733703</v>
      </c>
      <c r="O924">
        <v>20110323</v>
      </c>
      <c r="P924" t="str">
        <f t="shared" si="163"/>
        <v>201103</v>
      </c>
      <c r="Q924" t="str">
        <f t="shared" si="164"/>
        <v>2011</v>
      </c>
      <c r="R924" t="str">
        <f t="shared" si="165"/>
        <v>03</v>
      </c>
      <c r="S924" t="str">
        <f t="shared" si="166"/>
        <v>23</v>
      </c>
      <c r="T924">
        <f t="shared" si="167"/>
        <v>734131</v>
      </c>
      <c r="U924">
        <f t="shared" si="168"/>
        <v>13.806451612903226</v>
      </c>
    </row>
    <row r="925" spans="8:21" x14ac:dyDescent="0.2">
      <c r="H925">
        <v>20100125</v>
      </c>
      <c r="I925" t="str">
        <f t="shared" si="158"/>
        <v>201001</v>
      </c>
      <c r="J925" t="str">
        <f t="shared" si="159"/>
        <v>2010</v>
      </c>
      <c r="K925" t="str">
        <f t="shared" si="160"/>
        <v>01</v>
      </c>
      <c r="L925" t="str">
        <f t="shared" si="161"/>
        <v>25</v>
      </c>
      <c r="M925">
        <f t="shared" si="162"/>
        <v>733706</v>
      </c>
      <c r="O925">
        <v>20100921</v>
      </c>
      <c r="P925" t="str">
        <f t="shared" si="163"/>
        <v>201009</v>
      </c>
      <c r="Q925" t="str">
        <f t="shared" si="164"/>
        <v>2010</v>
      </c>
      <c r="R925" t="str">
        <f t="shared" si="165"/>
        <v>09</v>
      </c>
      <c r="S925" t="str">
        <f t="shared" si="166"/>
        <v>21</v>
      </c>
      <c r="T925">
        <f t="shared" si="167"/>
        <v>733950</v>
      </c>
      <c r="U925">
        <f t="shared" si="168"/>
        <v>7.870967741935484</v>
      </c>
    </row>
    <row r="926" spans="8:21" x14ac:dyDescent="0.2">
      <c r="H926">
        <v>20100127</v>
      </c>
      <c r="I926" t="str">
        <f t="shared" si="158"/>
        <v>201001</v>
      </c>
      <c r="J926" t="str">
        <f t="shared" si="159"/>
        <v>2010</v>
      </c>
      <c r="K926" t="str">
        <f t="shared" si="160"/>
        <v>01</v>
      </c>
      <c r="L926" t="str">
        <f t="shared" si="161"/>
        <v>27</v>
      </c>
      <c r="M926">
        <f t="shared" si="162"/>
        <v>733708</v>
      </c>
      <c r="O926">
        <v>20120327</v>
      </c>
      <c r="P926" t="str">
        <f t="shared" si="163"/>
        <v>201203</v>
      </c>
      <c r="Q926" t="str">
        <f t="shared" si="164"/>
        <v>2012</v>
      </c>
      <c r="R926" t="str">
        <f t="shared" si="165"/>
        <v>03</v>
      </c>
      <c r="S926" t="str">
        <f t="shared" si="166"/>
        <v>27</v>
      </c>
      <c r="T926">
        <f t="shared" si="167"/>
        <v>734500</v>
      </c>
      <c r="U926">
        <f t="shared" si="168"/>
        <v>25.548387096774192</v>
      </c>
    </row>
    <row r="927" spans="8:21" x14ac:dyDescent="0.2">
      <c r="H927">
        <v>20100129</v>
      </c>
      <c r="I927" t="str">
        <f t="shared" si="158"/>
        <v>201001</v>
      </c>
      <c r="J927" t="str">
        <f t="shared" si="159"/>
        <v>2010</v>
      </c>
      <c r="K927" t="str">
        <f t="shared" si="160"/>
        <v>01</v>
      </c>
      <c r="L927" t="str">
        <f t="shared" si="161"/>
        <v>29</v>
      </c>
      <c r="M927">
        <f t="shared" si="162"/>
        <v>733710</v>
      </c>
      <c r="O927">
        <v>20110329</v>
      </c>
      <c r="P927" t="str">
        <f t="shared" si="163"/>
        <v>201103</v>
      </c>
      <c r="Q927" t="str">
        <f t="shared" si="164"/>
        <v>2011</v>
      </c>
      <c r="R927" t="str">
        <f t="shared" si="165"/>
        <v>03</v>
      </c>
      <c r="S927" t="str">
        <f t="shared" si="166"/>
        <v>29</v>
      </c>
      <c r="T927">
        <f t="shared" si="167"/>
        <v>734137</v>
      </c>
      <c r="U927">
        <f t="shared" si="168"/>
        <v>13.774193548387096</v>
      </c>
    </row>
    <row r="928" spans="8:21" x14ac:dyDescent="0.2">
      <c r="H928">
        <v>20100125</v>
      </c>
      <c r="I928" t="str">
        <f t="shared" si="158"/>
        <v>201001</v>
      </c>
      <c r="J928" t="str">
        <f t="shared" si="159"/>
        <v>2010</v>
      </c>
      <c r="K928" t="str">
        <f t="shared" si="160"/>
        <v>01</v>
      </c>
      <c r="L928" t="str">
        <f t="shared" si="161"/>
        <v>25</v>
      </c>
      <c r="M928">
        <f t="shared" si="162"/>
        <v>733706</v>
      </c>
      <c r="O928">
        <v>20110323</v>
      </c>
      <c r="P928" t="str">
        <f t="shared" si="163"/>
        <v>201103</v>
      </c>
      <c r="Q928" t="str">
        <f t="shared" si="164"/>
        <v>2011</v>
      </c>
      <c r="R928" t="str">
        <f t="shared" si="165"/>
        <v>03</v>
      </c>
      <c r="S928" t="str">
        <f t="shared" si="166"/>
        <v>23</v>
      </c>
      <c r="T928">
        <f t="shared" si="167"/>
        <v>734131</v>
      </c>
      <c r="U928">
        <f t="shared" si="168"/>
        <v>13.709677419354838</v>
      </c>
    </row>
    <row r="929" spans="8:21" x14ac:dyDescent="0.2">
      <c r="H929">
        <v>20100127</v>
      </c>
      <c r="I929" t="str">
        <f t="shared" si="158"/>
        <v>201001</v>
      </c>
      <c r="J929" t="str">
        <f t="shared" si="159"/>
        <v>2010</v>
      </c>
      <c r="K929" t="str">
        <f t="shared" si="160"/>
        <v>01</v>
      </c>
      <c r="L929" t="str">
        <f t="shared" si="161"/>
        <v>27</v>
      </c>
      <c r="M929">
        <f t="shared" si="162"/>
        <v>733708</v>
      </c>
      <c r="O929">
        <v>20110328</v>
      </c>
      <c r="P929" t="str">
        <f t="shared" si="163"/>
        <v>201103</v>
      </c>
      <c r="Q929" t="str">
        <f t="shared" si="164"/>
        <v>2011</v>
      </c>
      <c r="R929" t="str">
        <f t="shared" si="165"/>
        <v>03</v>
      </c>
      <c r="S929" t="str">
        <f t="shared" si="166"/>
        <v>28</v>
      </c>
      <c r="T929">
        <f t="shared" si="167"/>
        <v>734136</v>
      </c>
      <c r="U929">
        <f t="shared" si="168"/>
        <v>13.806451612903226</v>
      </c>
    </row>
    <row r="930" spans="8:21" x14ac:dyDescent="0.2">
      <c r="H930">
        <v>20100125</v>
      </c>
      <c r="I930" t="str">
        <f t="shared" si="158"/>
        <v>201001</v>
      </c>
      <c r="J930" t="str">
        <f t="shared" si="159"/>
        <v>2010</v>
      </c>
      <c r="K930" t="str">
        <f t="shared" si="160"/>
        <v>01</v>
      </c>
      <c r="L930" t="str">
        <f t="shared" si="161"/>
        <v>25</v>
      </c>
      <c r="M930">
        <f t="shared" si="162"/>
        <v>733706</v>
      </c>
      <c r="O930">
        <v>20110326</v>
      </c>
      <c r="P930" t="str">
        <f t="shared" si="163"/>
        <v>201103</v>
      </c>
      <c r="Q930" t="str">
        <f t="shared" si="164"/>
        <v>2011</v>
      </c>
      <c r="R930" t="str">
        <f t="shared" si="165"/>
        <v>03</v>
      </c>
      <c r="S930" t="str">
        <f t="shared" si="166"/>
        <v>26</v>
      </c>
      <c r="T930">
        <f t="shared" si="167"/>
        <v>734134</v>
      </c>
      <c r="U930">
        <f t="shared" si="168"/>
        <v>13.806451612903226</v>
      </c>
    </row>
    <row r="931" spans="8:21" x14ac:dyDescent="0.2">
      <c r="H931">
        <v>20100128</v>
      </c>
      <c r="I931" t="str">
        <f t="shared" si="158"/>
        <v>201001</v>
      </c>
      <c r="J931" t="str">
        <f t="shared" si="159"/>
        <v>2010</v>
      </c>
      <c r="K931" t="str">
        <f t="shared" si="160"/>
        <v>01</v>
      </c>
      <c r="L931" t="str">
        <f t="shared" si="161"/>
        <v>28</v>
      </c>
      <c r="M931">
        <f t="shared" si="162"/>
        <v>733709</v>
      </c>
      <c r="O931">
        <v>20110329</v>
      </c>
      <c r="P931" t="str">
        <f t="shared" si="163"/>
        <v>201103</v>
      </c>
      <c r="Q931" t="str">
        <f t="shared" si="164"/>
        <v>2011</v>
      </c>
      <c r="R931" t="str">
        <f t="shared" si="165"/>
        <v>03</v>
      </c>
      <c r="S931" t="str">
        <f t="shared" si="166"/>
        <v>29</v>
      </c>
      <c r="T931">
        <f t="shared" si="167"/>
        <v>734137</v>
      </c>
      <c r="U931">
        <f t="shared" si="168"/>
        <v>13.806451612903226</v>
      </c>
    </row>
    <row r="932" spans="8:21" x14ac:dyDescent="0.2">
      <c r="H932">
        <v>20100125</v>
      </c>
      <c r="I932" t="str">
        <f t="shared" si="158"/>
        <v>201001</v>
      </c>
      <c r="J932" t="str">
        <f t="shared" si="159"/>
        <v>2010</v>
      </c>
      <c r="K932" t="str">
        <f t="shared" si="160"/>
        <v>01</v>
      </c>
      <c r="L932" t="str">
        <f t="shared" si="161"/>
        <v>25</v>
      </c>
      <c r="M932">
        <f t="shared" si="162"/>
        <v>733706</v>
      </c>
      <c r="O932">
        <v>20110326</v>
      </c>
      <c r="P932" t="str">
        <f t="shared" si="163"/>
        <v>201103</v>
      </c>
      <c r="Q932" t="str">
        <f t="shared" si="164"/>
        <v>2011</v>
      </c>
      <c r="R932" t="str">
        <f t="shared" si="165"/>
        <v>03</v>
      </c>
      <c r="S932" t="str">
        <f t="shared" si="166"/>
        <v>26</v>
      </c>
      <c r="T932">
        <f t="shared" si="167"/>
        <v>734134</v>
      </c>
      <c r="U932">
        <f t="shared" si="168"/>
        <v>13.806451612903226</v>
      </c>
    </row>
    <row r="933" spans="8:21" x14ac:dyDescent="0.2">
      <c r="H933">
        <v>20100128</v>
      </c>
      <c r="I933" t="str">
        <f t="shared" si="158"/>
        <v>201001</v>
      </c>
      <c r="J933" t="str">
        <f t="shared" si="159"/>
        <v>2010</v>
      </c>
      <c r="K933" t="str">
        <f t="shared" si="160"/>
        <v>01</v>
      </c>
      <c r="L933" t="str">
        <f t="shared" si="161"/>
        <v>28</v>
      </c>
      <c r="M933">
        <f t="shared" si="162"/>
        <v>733709</v>
      </c>
      <c r="O933">
        <v>20110329</v>
      </c>
      <c r="P933" t="str">
        <f t="shared" si="163"/>
        <v>201103</v>
      </c>
      <c r="Q933" t="str">
        <f t="shared" si="164"/>
        <v>2011</v>
      </c>
      <c r="R933" t="str">
        <f t="shared" si="165"/>
        <v>03</v>
      </c>
      <c r="S933" t="str">
        <f t="shared" si="166"/>
        <v>29</v>
      </c>
      <c r="T933">
        <f t="shared" si="167"/>
        <v>734137</v>
      </c>
      <c r="U933">
        <f t="shared" si="168"/>
        <v>13.806451612903226</v>
      </c>
    </row>
    <row r="934" spans="8:21" x14ac:dyDescent="0.2">
      <c r="H934">
        <v>20100128</v>
      </c>
      <c r="I934" t="str">
        <f t="shared" si="158"/>
        <v>201001</v>
      </c>
      <c r="J934" t="str">
        <f t="shared" si="159"/>
        <v>2010</v>
      </c>
      <c r="K934" t="str">
        <f t="shared" si="160"/>
        <v>01</v>
      </c>
      <c r="L934" t="str">
        <f t="shared" si="161"/>
        <v>28</v>
      </c>
      <c r="M934">
        <f t="shared" si="162"/>
        <v>733709</v>
      </c>
      <c r="O934">
        <v>20110329</v>
      </c>
      <c r="P934" t="str">
        <f t="shared" si="163"/>
        <v>201103</v>
      </c>
      <c r="Q934" t="str">
        <f t="shared" si="164"/>
        <v>2011</v>
      </c>
      <c r="R934" t="str">
        <f t="shared" si="165"/>
        <v>03</v>
      </c>
      <c r="S934" t="str">
        <f t="shared" si="166"/>
        <v>29</v>
      </c>
      <c r="T934">
        <f t="shared" si="167"/>
        <v>734137</v>
      </c>
      <c r="U934">
        <f t="shared" si="168"/>
        <v>13.806451612903226</v>
      </c>
    </row>
    <row r="935" spans="8:21" x14ac:dyDescent="0.2">
      <c r="H935">
        <v>20100128</v>
      </c>
      <c r="I935" t="str">
        <f t="shared" si="158"/>
        <v>201001</v>
      </c>
      <c r="J935" t="str">
        <f t="shared" si="159"/>
        <v>2010</v>
      </c>
      <c r="K935" t="str">
        <f t="shared" si="160"/>
        <v>01</v>
      </c>
      <c r="L935" t="str">
        <f t="shared" si="161"/>
        <v>28</v>
      </c>
      <c r="M935">
        <f t="shared" si="162"/>
        <v>733709</v>
      </c>
      <c r="O935">
        <v>20100925</v>
      </c>
      <c r="P935" t="str">
        <f t="shared" si="163"/>
        <v>201009</v>
      </c>
      <c r="Q935" t="str">
        <f t="shared" si="164"/>
        <v>2010</v>
      </c>
      <c r="R935" t="str">
        <f t="shared" si="165"/>
        <v>09</v>
      </c>
      <c r="S935" t="str">
        <f t="shared" si="166"/>
        <v>25</v>
      </c>
      <c r="T935">
        <f t="shared" si="167"/>
        <v>733954</v>
      </c>
      <c r="U935">
        <f t="shared" si="168"/>
        <v>7.903225806451613</v>
      </c>
    </row>
    <row r="936" spans="8:21" x14ac:dyDescent="0.2">
      <c r="H936">
        <v>20100127</v>
      </c>
      <c r="I936" t="str">
        <f t="shared" si="158"/>
        <v>201001</v>
      </c>
      <c r="J936" t="str">
        <f t="shared" si="159"/>
        <v>2010</v>
      </c>
      <c r="K936" t="str">
        <f t="shared" si="160"/>
        <v>01</v>
      </c>
      <c r="L936" t="str">
        <f t="shared" si="161"/>
        <v>27</v>
      </c>
      <c r="M936">
        <f t="shared" si="162"/>
        <v>733708</v>
      </c>
      <c r="O936">
        <v>20110328</v>
      </c>
      <c r="P936" t="str">
        <f t="shared" si="163"/>
        <v>201103</v>
      </c>
      <c r="Q936" t="str">
        <f t="shared" si="164"/>
        <v>2011</v>
      </c>
      <c r="R936" t="str">
        <f t="shared" si="165"/>
        <v>03</v>
      </c>
      <c r="S936" t="str">
        <f t="shared" si="166"/>
        <v>28</v>
      </c>
      <c r="T936">
        <f t="shared" si="167"/>
        <v>734136</v>
      </c>
      <c r="U936">
        <f t="shared" si="168"/>
        <v>13.806451612903226</v>
      </c>
    </row>
    <row r="937" spans="8:21" x14ac:dyDescent="0.2">
      <c r="H937">
        <v>20100129</v>
      </c>
      <c r="I937" t="str">
        <f t="shared" si="158"/>
        <v>201001</v>
      </c>
      <c r="J937" t="str">
        <f t="shared" si="159"/>
        <v>2010</v>
      </c>
      <c r="K937" t="str">
        <f t="shared" si="160"/>
        <v>01</v>
      </c>
      <c r="L937" t="str">
        <f t="shared" si="161"/>
        <v>29</v>
      </c>
      <c r="M937">
        <f t="shared" si="162"/>
        <v>733710</v>
      </c>
      <c r="O937">
        <v>20100627</v>
      </c>
      <c r="P937" t="str">
        <f t="shared" si="163"/>
        <v>201006</v>
      </c>
      <c r="Q937" t="str">
        <f t="shared" si="164"/>
        <v>2010</v>
      </c>
      <c r="R937" t="str">
        <f t="shared" si="165"/>
        <v>06</v>
      </c>
      <c r="S937" t="str">
        <f t="shared" si="166"/>
        <v>27</v>
      </c>
      <c r="T937">
        <f t="shared" si="167"/>
        <v>733863</v>
      </c>
      <c r="U937">
        <f t="shared" si="168"/>
        <v>4.935483870967742</v>
      </c>
    </row>
    <row r="938" spans="8:21" x14ac:dyDescent="0.2">
      <c r="H938">
        <v>20100129</v>
      </c>
      <c r="I938" t="str">
        <f t="shared" si="158"/>
        <v>201001</v>
      </c>
      <c r="J938" t="str">
        <f t="shared" si="159"/>
        <v>2010</v>
      </c>
      <c r="K938" t="str">
        <f t="shared" si="160"/>
        <v>01</v>
      </c>
      <c r="L938" t="str">
        <f t="shared" si="161"/>
        <v>29</v>
      </c>
      <c r="M938">
        <f t="shared" si="162"/>
        <v>733710</v>
      </c>
      <c r="O938">
        <v>20100527</v>
      </c>
      <c r="P938" t="str">
        <f t="shared" si="163"/>
        <v>201005</v>
      </c>
      <c r="Q938" t="str">
        <f t="shared" si="164"/>
        <v>2010</v>
      </c>
      <c r="R938" t="str">
        <f t="shared" si="165"/>
        <v>05</v>
      </c>
      <c r="S938" t="str">
        <f t="shared" si="166"/>
        <v>27</v>
      </c>
      <c r="T938">
        <f t="shared" si="167"/>
        <v>733832</v>
      </c>
      <c r="U938">
        <f t="shared" si="168"/>
        <v>3.935483870967742</v>
      </c>
    </row>
    <row r="939" spans="8:21" x14ac:dyDescent="0.2">
      <c r="H939">
        <v>20100203</v>
      </c>
      <c r="I939" t="str">
        <f t="shared" si="158"/>
        <v>201002</v>
      </c>
      <c r="J939" t="str">
        <f t="shared" si="159"/>
        <v>2010</v>
      </c>
      <c r="K939" t="str">
        <f t="shared" si="160"/>
        <v>02</v>
      </c>
      <c r="L939" t="str">
        <f t="shared" si="161"/>
        <v>03</v>
      </c>
      <c r="M939">
        <f t="shared" si="162"/>
        <v>733715</v>
      </c>
      <c r="O939">
        <v>20110404</v>
      </c>
      <c r="P939" t="str">
        <f t="shared" si="163"/>
        <v>201104</v>
      </c>
      <c r="Q939" t="str">
        <f t="shared" si="164"/>
        <v>2011</v>
      </c>
      <c r="R939" t="str">
        <f t="shared" si="165"/>
        <v>04</v>
      </c>
      <c r="S939" t="str">
        <f t="shared" si="166"/>
        <v>04</v>
      </c>
      <c r="T939">
        <f t="shared" si="167"/>
        <v>734143</v>
      </c>
      <c r="U939">
        <f t="shared" si="168"/>
        <v>13.806451612903226</v>
      </c>
    </row>
    <row r="940" spans="8:21" x14ac:dyDescent="0.2">
      <c r="H940">
        <v>20100129</v>
      </c>
      <c r="I940" t="str">
        <f t="shared" si="158"/>
        <v>201001</v>
      </c>
      <c r="J940" t="str">
        <f t="shared" si="159"/>
        <v>2010</v>
      </c>
      <c r="K940" t="str">
        <f t="shared" si="160"/>
        <v>01</v>
      </c>
      <c r="L940" t="str">
        <f t="shared" si="161"/>
        <v>29</v>
      </c>
      <c r="M940">
        <f t="shared" si="162"/>
        <v>733710</v>
      </c>
      <c r="O940">
        <v>20110329</v>
      </c>
      <c r="P940" t="str">
        <f t="shared" si="163"/>
        <v>201103</v>
      </c>
      <c r="Q940" t="str">
        <f t="shared" si="164"/>
        <v>2011</v>
      </c>
      <c r="R940" t="str">
        <f t="shared" si="165"/>
        <v>03</v>
      </c>
      <c r="S940" t="str">
        <f t="shared" si="166"/>
        <v>29</v>
      </c>
      <c r="T940">
        <f t="shared" si="167"/>
        <v>734137</v>
      </c>
      <c r="U940">
        <f t="shared" si="168"/>
        <v>13.774193548387096</v>
      </c>
    </row>
    <row r="941" spans="8:21" x14ac:dyDescent="0.2">
      <c r="H941">
        <v>20100129</v>
      </c>
      <c r="I941" t="str">
        <f t="shared" si="158"/>
        <v>201001</v>
      </c>
      <c r="J941" t="str">
        <f t="shared" si="159"/>
        <v>2010</v>
      </c>
      <c r="K941" t="str">
        <f t="shared" si="160"/>
        <v>01</v>
      </c>
      <c r="L941" t="str">
        <f t="shared" si="161"/>
        <v>29</v>
      </c>
      <c r="M941">
        <f t="shared" si="162"/>
        <v>733710</v>
      </c>
      <c r="O941">
        <v>20100926</v>
      </c>
      <c r="P941" t="str">
        <f t="shared" si="163"/>
        <v>201009</v>
      </c>
      <c r="Q941" t="str">
        <f t="shared" si="164"/>
        <v>2010</v>
      </c>
      <c r="R941" t="str">
        <f t="shared" si="165"/>
        <v>09</v>
      </c>
      <c r="S941" t="str">
        <f t="shared" si="166"/>
        <v>26</v>
      </c>
      <c r="T941">
        <f t="shared" si="167"/>
        <v>733955</v>
      </c>
      <c r="U941">
        <f t="shared" si="168"/>
        <v>7.903225806451613</v>
      </c>
    </row>
    <row r="942" spans="8:21" x14ac:dyDescent="0.2">
      <c r="H942">
        <v>20100129</v>
      </c>
      <c r="I942" t="str">
        <f t="shared" si="158"/>
        <v>201001</v>
      </c>
      <c r="J942" t="str">
        <f t="shared" si="159"/>
        <v>2010</v>
      </c>
      <c r="K942" t="str">
        <f t="shared" si="160"/>
        <v>01</v>
      </c>
      <c r="L942" t="str">
        <f t="shared" si="161"/>
        <v>29</v>
      </c>
      <c r="M942">
        <f t="shared" si="162"/>
        <v>733710</v>
      </c>
      <c r="O942">
        <v>20110329</v>
      </c>
      <c r="P942" t="str">
        <f t="shared" si="163"/>
        <v>201103</v>
      </c>
      <c r="Q942" t="str">
        <f t="shared" si="164"/>
        <v>2011</v>
      </c>
      <c r="R942" t="str">
        <f t="shared" si="165"/>
        <v>03</v>
      </c>
      <c r="S942" t="str">
        <f t="shared" si="166"/>
        <v>29</v>
      </c>
      <c r="T942">
        <f t="shared" si="167"/>
        <v>734137</v>
      </c>
      <c r="U942">
        <f t="shared" si="168"/>
        <v>13.774193548387096</v>
      </c>
    </row>
    <row r="943" spans="8:21" x14ac:dyDescent="0.2">
      <c r="H943">
        <v>20100204</v>
      </c>
      <c r="I943" t="str">
        <f t="shared" si="158"/>
        <v>201002</v>
      </c>
      <c r="J943" t="str">
        <f t="shared" si="159"/>
        <v>2010</v>
      </c>
      <c r="K943" t="str">
        <f t="shared" si="160"/>
        <v>02</v>
      </c>
      <c r="L943" t="str">
        <f t="shared" si="161"/>
        <v>04</v>
      </c>
      <c r="M943">
        <f t="shared" si="162"/>
        <v>733716</v>
      </c>
      <c r="O943">
        <v>20110405</v>
      </c>
      <c r="P943" t="str">
        <f t="shared" si="163"/>
        <v>201104</v>
      </c>
      <c r="Q943" t="str">
        <f t="shared" si="164"/>
        <v>2011</v>
      </c>
      <c r="R943" t="str">
        <f t="shared" si="165"/>
        <v>04</v>
      </c>
      <c r="S943" t="str">
        <f t="shared" si="166"/>
        <v>05</v>
      </c>
      <c r="T943">
        <f t="shared" si="167"/>
        <v>734144</v>
      </c>
      <c r="U943">
        <f t="shared" si="168"/>
        <v>13.806451612903226</v>
      </c>
    </row>
    <row r="944" spans="8:21" x14ac:dyDescent="0.2">
      <c r="H944">
        <v>20100129</v>
      </c>
      <c r="I944" t="str">
        <f t="shared" si="158"/>
        <v>201001</v>
      </c>
      <c r="J944" t="str">
        <f t="shared" si="159"/>
        <v>2010</v>
      </c>
      <c r="K944" t="str">
        <f t="shared" si="160"/>
        <v>01</v>
      </c>
      <c r="L944" t="str">
        <f t="shared" si="161"/>
        <v>29</v>
      </c>
      <c r="M944">
        <f t="shared" si="162"/>
        <v>733710</v>
      </c>
      <c r="O944">
        <v>20110329</v>
      </c>
      <c r="P944" t="str">
        <f t="shared" si="163"/>
        <v>201103</v>
      </c>
      <c r="Q944" t="str">
        <f t="shared" si="164"/>
        <v>2011</v>
      </c>
      <c r="R944" t="str">
        <f t="shared" si="165"/>
        <v>03</v>
      </c>
      <c r="S944" t="str">
        <f t="shared" si="166"/>
        <v>29</v>
      </c>
      <c r="T944">
        <f t="shared" si="167"/>
        <v>734137</v>
      </c>
      <c r="U944">
        <f t="shared" si="168"/>
        <v>13.774193548387096</v>
      </c>
    </row>
    <row r="945" spans="8:21" x14ac:dyDescent="0.2">
      <c r="H945">
        <v>20100211</v>
      </c>
      <c r="I945" t="str">
        <f t="shared" si="158"/>
        <v>201002</v>
      </c>
      <c r="J945" t="str">
        <f t="shared" si="159"/>
        <v>2010</v>
      </c>
      <c r="K945" t="str">
        <f t="shared" si="160"/>
        <v>02</v>
      </c>
      <c r="L945" t="str">
        <f t="shared" si="161"/>
        <v>11</v>
      </c>
      <c r="M945">
        <f t="shared" si="162"/>
        <v>733723</v>
      </c>
      <c r="O945">
        <v>20100610</v>
      </c>
      <c r="P945" t="str">
        <f t="shared" si="163"/>
        <v>201006</v>
      </c>
      <c r="Q945" t="str">
        <f t="shared" si="164"/>
        <v>2010</v>
      </c>
      <c r="R945" t="str">
        <f t="shared" si="165"/>
        <v>06</v>
      </c>
      <c r="S945" t="str">
        <f t="shared" si="166"/>
        <v>10</v>
      </c>
      <c r="T945">
        <f t="shared" si="167"/>
        <v>733846</v>
      </c>
      <c r="U945">
        <f t="shared" si="168"/>
        <v>3.967741935483871</v>
      </c>
    </row>
    <row r="946" spans="8:21" x14ac:dyDescent="0.2">
      <c r="H946">
        <v>20100129</v>
      </c>
      <c r="I946" t="str">
        <f t="shared" si="158"/>
        <v>201001</v>
      </c>
      <c r="J946" t="str">
        <f t="shared" si="159"/>
        <v>2010</v>
      </c>
      <c r="K946" t="str">
        <f t="shared" si="160"/>
        <v>01</v>
      </c>
      <c r="L946" t="str">
        <f t="shared" si="161"/>
        <v>29</v>
      </c>
      <c r="M946">
        <f t="shared" si="162"/>
        <v>733710</v>
      </c>
      <c r="O946">
        <v>20110329</v>
      </c>
      <c r="P946" t="str">
        <f t="shared" si="163"/>
        <v>201103</v>
      </c>
      <c r="Q946" t="str">
        <f t="shared" si="164"/>
        <v>2011</v>
      </c>
      <c r="R946" t="str">
        <f t="shared" si="165"/>
        <v>03</v>
      </c>
      <c r="S946" t="str">
        <f t="shared" si="166"/>
        <v>29</v>
      </c>
      <c r="T946">
        <f t="shared" si="167"/>
        <v>734137</v>
      </c>
      <c r="U946">
        <f t="shared" si="168"/>
        <v>13.774193548387096</v>
      </c>
    </row>
    <row r="947" spans="8:21" x14ac:dyDescent="0.2">
      <c r="H947">
        <v>20100129</v>
      </c>
      <c r="I947" t="str">
        <f t="shared" si="158"/>
        <v>201001</v>
      </c>
      <c r="J947" t="str">
        <f t="shared" si="159"/>
        <v>2010</v>
      </c>
      <c r="K947" t="str">
        <f t="shared" si="160"/>
        <v>01</v>
      </c>
      <c r="L947" t="str">
        <f t="shared" si="161"/>
        <v>29</v>
      </c>
      <c r="M947">
        <f t="shared" si="162"/>
        <v>733710</v>
      </c>
      <c r="O947">
        <v>20100926</v>
      </c>
      <c r="P947" t="str">
        <f t="shared" si="163"/>
        <v>201009</v>
      </c>
      <c r="Q947" t="str">
        <f t="shared" si="164"/>
        <v>2010</v>
      </c>
      <c r="R947" t="str">
        <f t="shared" si="165"/>
        <v>09</v>
      </c>
      <c r="S947" t="str">
        <f t="shared" si="166"/>
        <v>26</v>
      </c>
      <c r="T947">
        <f t="shared" si="167"/>
        <v>733955</v>
      </c>
      <c r="U947">
        <f t="shared" si="168"/>
        <v>7.903225806451613</v>
      </c>
    </row>
    <row r="948" spans="8:21" x14ac:dyDescent="0.2">
      <c r="H948">
        <v>20100215</v>
      </c>
      <c r="I948" t="str">
        <f t="shared" si="158"/>
        <v>201002</v>
      </c>
      <c r="J948" t="str">
        <f t="shared" si="159"/>
        <v>2010</v>
      </c>
      <c r="K948" t="str">
        <f t="shared" si="160"/>
        <v>02</v>
      </c>
      <c r="L948" t="str">
        <f t="shared" si="161"/>
        <v>15</v>
      </c>
      <c r="M948">
        <f t="shared" si="162"/>
        <v>733727</v>
      </c>
      <c r="O948">
        <v>20110414</v>
      </c>
      <c r="P948" t="str">
        <f t="shared" si="163"/>
        <v>201104</v>
      </c>
      <c r="Q948" t="str">
        <f t="shared" si="164"/>
        <v>2011</v>
      </c>
      <c r="R948" t="str">
        <f t="shared" si="165"/>
        <v>04</v>
      </c>
      <c r="S948" t="str">
        <f t="shared" si="166"/>
        <v>14</v>
      </c>
      <c r="T948">
        <f t="shared" si="167"/>
        <v>734153</v>
      </c>
      <c r="U948">
        <f t="shared" si="168"/>
        <v>13.741935483870968</v>
      </c>
    </row>
    <row r="949" spans="8:21" x14ac:dyDescent="0.2">
      <c r="H949">
        <v>20100129</v>
      </c>
      <c r="I949" t="str">
        <f t="shared" si="158"/>
        <v>201001</v>
      </c>
      <c r="J949" t="str">
        <f t="shared" si="159"/>
        <v>2010</v>
      </c>
      <c r="K949" t="str">
        <f t="shared" si="160"/>
        <v>01</v>
      </c>
      <c r="L949" t="str">
        <f t="shared" si="161"/>
        <v>29</v>
      </c>
      <c r="M949">
        <f t="shared" si="162"/>
        <v>733710</v>
      </c>
      <c r="O949">
        <v>20110926</v>
      </c>
      <c r="P949" t="str">
        <f t="shared" si="163"/>
        <v>201109</v>
      </c>
      <c r="Q949" t="str">
        <f t="shared" si="164"/>
        <v>2011</v>
      </c>
      <c r="R949" t="str">
        <f t="shared" si="165"/>
        <v>09</v>
      </c>
      <c r="S949" t="str">
        <f t="shared" si="166"/>
        <v>26</v>
      </c>
      <c r="T949">
        <f t="shared" si="167"/>
        <v>734320</v>
      </c>
      <c r="U949">
        <f t="shared" si="168"/>
        <v>19.677419354838708</v>
      </c>
    </row>
    <row r="950" spans="8:21" x14ac:dyDescent="0.2">
      <c r="H950">
        <v>20100210</v>
      </c>
      <c r="I950" t="str">
        <f t="shared" si="158"/>
        <v>201002</v>
      </c>
      <c r="J950" t="str">
        <f t="shared" si="159"/>
        <v>2010</v>
      </c>
      <c r="K950" t="str">
        <f t="shared" si="160"/>
        <v>02</v>
      </c>
      <c r="L950" t="str">
        <f t="shared" si="161"/>
        <v>10</v>
      </c>
      <c r="M950">
        <f t="shared" si="162"/>
        <v>733722</v>
      </c>
      <c r="O950">
        <v>20120410</v>
      </c>
      <c r="P950" t="str">
        <f t="shared" si="163"/>
        <v>201204</v>
      </c>
      <c r="Q950" t="str">
        <f t="shared" si="164"/>
        <v>2012</v>
      </c>
      <c r="R950" t="str">
        <f t="shared" si="165"/>
        <v>04</v>
      </c>
      <c r="S950" t="str">
        <f t="shared" si="166"/>
        <v>10</v>
      </c>
      <c r="T950">
        <f t="shared" si="167"/>
        <v>734514</v>
      </c>
      <c r="U950">
        <f t="shared" si="168"/>
        <v>25.548387096774192</v>
      </c>
    </row>
    <row r="951" spans="8:21" x14ac:dyDescent="0.2">
      <c r="H951">
        <v>20100216</v>
      </c>
      <c r="I951" t="str">
        <f t="shared" si="158"/>
        <v>201002</v>
      </c>
      <c r="J951" t="str">
        <f t="shared" si="159"/>
        <v>2010</v>
      </c>
      <c r="K951" t="str">
        <f t="shared" si="160"/>
        <v>02</v>
      </c>
      <c r="L951" t="str">
        <f t="shared" si="161"/>
        <v>16</v>
      </c>
      <c r="M951">
        <f t="shared" si="162"/>
        <v>733728</v>
      </c>
      <c r="O951">
        <v>20111015</v>
      </c>
      <c r="P951" t="str">
        <f t="shared" si="163"/>
        <v>201110</v>
      </c>
      <c r="Q951" t="str">
        <f t="shared" si="164"/>
        <v>2011</v>
      </c>
      <c r="R951" t="str">
        <f t="shared" si="165"/>
        <v>10</v>
      </c>
      <c r="S951" t="str">
        <f t="shared" si="166"/>
        <v>15</v>
      </c>
      <c r="T951">
        <f t="shared" si="167"/>
        <v>734340</v>
      </c>
      <c r="U951">
        <f t="shared" si="168"/>
        <v>19.741935483870968</v>
      </c>
    </row>
    <row r="952" spans="8:21" x14ac:dyDescent="0.2">
      <c r="H952">
        <v>20100205</v>
      </c>
      <c r="I952" t="str">
        <f t="shared" si="158"/>
        <v>201002</v>
      </c>
      <c r="J952" t="str">
        <f t="shared" si="159"/>
        <v>2010</v>
      </c>
      <c r="K952" t="str">
        <f t="shared" si="160"/>
        <v>02</v>
      </c>
      <c r="L952" t="str">
        <f t="shared" si="161"/>
        <v>05</v>
      </c>
      <c r="M952">
        <f t="shared" si="162"/>
        <v>733717</v>
      </c>
      <c r="O952">
        <v>20110406</v>
      </c>
      <c r="P952" t="str">
        <f t="shared" si="163"/>
        <v>201104</v>
      </c>
      <c r="Q952" t="str">
        <f t="shared" si="164"/>
        <v>2011</v>
      </c>
      <c r="R952" t="str">
        <f t="shared" si="165"/>
        <v>04</v>
      </c>
      <c r="S952" t="str">
        <f t="shared" si="166"/>
        <v>06</v>
      </c>
      <c r="T952">
        <f t="shared" si="167"/>
        <v>734145</v>
      </c>
      <c r="U952">
        <f t="shared" si="168"/>
        <v>13.806451612903226</v>
      </c>
    </row>
    <row r="953" spans="8:21" x14ac:dyDescent="0.2">
      <c r="H953">
        <v>20100209</v>
      </c>
      <c r="I953" t="str">
        <f t="shared" si="158"/>
        <v>201002</v>
      </c>
      <c r="J953" t="str">
        <f t="shared" si="159"/>
        <v>2010</v>
      </c>
      <c r="K953" t="str">
        <f t="shared" si="160"/>
        <v>02</v>
      </c>
      <c r="L953" t="str">
        <f t="shared" si="161"/>
        <v>09</v>
      </c>
      <c r="M953">
        <f t="shared" si="162"/>
        <v>733721</v>
      </c>
      <c r="O953">
        <v>20120409</v>
      </c>
      <c r="P953" t="str">
        <f t="shared" si="163"/>
        <v>201204</v>
      </c>
      <c r="Q953" t="str">
        <f t="shared" si="164"/>
        <v>2012</v>
      </c>
      <c r="R953" t="str">
        <f t="shared" si="165"/>
        <v>04</v>
      </c>
      <c r="S953" t="str">
        <f t="shared" si="166"/>
        <v>09</v>
      </c>
      <c r="T953">
        <f t="shared" si="167"/>
        <v>734513</v>
      </c>
      <c r="U953">
        <f t="shared" si="168"/>
        <v>25.548387096774192</v>
      </c>
    </row>
    <row r="954" spans="8:21" x14ac:dyDescent="0.2">
      <c r="H954">
        <v>20100215</v>
      </c>
      <c r="I954" t="str">
        <f t="shared" si="158"/>
        <v>201002</v>
      </c>
      <c r="J954" t="str">
        <f t="shared" si="159"/>
        <v>2010</v>
      </c>
      <c r="K954" t="str">
        <f t="shared" si="160"/>
        <v>02</v>
      </c>
      <c r="L954" t="str">
        <f t="shared" si="161"/>
        <v>15</v>
      </c>
      <c r="M954">
        <f t="shared" si="162"/>
        <v>733727</v>
      </c>
      <c r="O954">
        <v>20101114</v>
      </c>
      <c r="P954" t="str">
        <f t="shared" si="163"/>
        <v>201011</v>
      </c>
      <c r="Q954" t="str">
        <f t="shared" si="164"/>
        <v>2010</v>
      </c>
      <c r="R954" t="str">
        <f t="shared" si="165"/>
        <v>11</v>
      </c>
      <c r="S954" t="str">
        <f t="shared" si="166"/>
        <v>14</v>
      </c>
      <c r="T954">
        <f t="shared" si="167"/>
        <v>734005</v>
      </c>
      <c r="U954">
        <f t="shared" si="168"/>
        <v>8.9677419354838701</v>
      </c>
    </row>
    <row r="955" spans="8:21" x14ac:dyDescent="0.2">
      <c r="H955">
        <v>20100208</v>
      </c>
      <c r="I955" t="str">
        <f t="shared" si="158"/>
        <v>201002</v>
      </c>
      <c r="J955" t="str">
        <f t="shared" si="159"/>
        <v>2010</v>
      </c>
      <c r="K955" t="str">
        <f t="shared" si="160"/>
        <v>02</v>
      </c>
      <c r="L955" t="str">
        <f t="shared" si="161"/>
        <v>08</v>
      </c>
      <c r="M955">
        <f t="shared" si="162"/>
        <v>733720</v>
      </c>
      <c r="O955">
        <v>20110409</v>
      </c>
      <c r="P955" t="str">
        <f t="shared" si="163"/>
        <v>201104</v>
      </c>
      <c r="Q955" t="str">
        <f t="shared" si="164"/>
        <v>2011</v>
      </c>
      <c r="R955" t="str">
        <f t="shared" si="165"/>
        <v>04</v>
      </c>
      <c r="S955" t="str">
        <f t="shared" si="166"/>
        <v>09</v>
      </c>
      <c r="T955">
        <f t="shared" si="167"/>
        <v>734148</v>
      </c>
      <c r="U955">
        <f t="shared" si="168"/>
        <v>13.806451612903226</v>
      </c>
    </row>
    <row r="956" spans="8:21" x14ac:dyDescent="0.2">
      <c r="H956">
        <v>20100215</v>
      </c>
      <c r="I956" t="str">
        <f t="shared" si="158"/>
        <v>201002</v>
      </c>
      <c r="J956" t="str">
        <f t="shared" si="159"/>
        <v>2010</v>
      </c>
      <c r="K956" t="str">
        <f t="shared" si="160"/>
        <v>02</v>
      </c>
      <c r="L956" t="str">
        <f t="shared" si="161"/>
        <v>15</v>
      </c>
      <c r="M956">
        <f t="shared" si="162"/>
        <v>733727</v>
      </c>
      <c r="O956">
        <v>20110416</v>
      </c>
      <c r="P956" t="str">
        <f t="shared" si="163"/>
        <v>201104</v>
      </c>
      <c r="Q956" t="str">
        <f t="shared" si="164"/>
        <v>2011</v>
      </c>
      <c r="R956" t="str">
        <f t="shared" si="165"/>
        <v>04</v>
      </c>
      <c r="S956" t="str">
        <f t="shared" si="166"/>
        <v>16</v>
      </c>
      <c r="T956">
        <f t="shared" si="167"/>
        <v>734155</v>
      </c>
      <c r="U956">
        <f t="shared" si="168"/>
        <v>13.806451612903226</v>
      </c>
    </row>
    <row r="957" spans="8:21" x14ac:dyDescent="0.2">
      <c r="H957">
        <v>20100210</v>
      </c>
      <c r="I957" t="str">
        <f t="shared" si="158"/>
        <v>201002</v>
      </c>
      <c r="J957" t="str">
        <f t="shared" si="159"/>
        <v>2010</v>
      </c>
      <c r="K957" t="str">
        <f t="shared" si="160"/>
        <v>02</v>
      </c>
      <c r="L957" t="str">
        <f t="shared" si="161"/>
        <v>10</v>
      </c>
      <c r="M957">
        <f t="shared" si="162"/>
        <v>733722</v>
      </c>
      <c r="O957">
        <v>20100605</v>
      </c>
      <c r="P957" t="str">
        <f t="shared" si="163"/>
        <v>201006</v>
      </c>
      <c r="Q957" t="str">
        <f t="shared" si="164"/>
        <v>2010</v>
      </c>
      <c r="R957" t="str">
        <f t="shared" si="165"/>
        <v>06</v>
      </c>
      <c r="S957" t="str">
        <f t="shared" si="166"/>
        <v>05</v>
      </c>
      <c r="T957">
        <f t="shared" si="167"/>
        <v>733841</v>
      </c>
      <c r="U957">
        <f t="shared" si="168"/>
        <v>3.838709677419355</v>
      </c>
    </row>
    <row r="958" spans="8:21" x14ac:dyDescent="0.2">
      <c r="H958">
        <v>20100209</v>
      </c>
      <c r="I958" t="str">
        <f t="shared" si="158"/>
        <v>201002</v>
      </c>
      <c r="J958" t="str">
        <f t="shared" si="159"/>
        <v>2010</v>
      </c>
      <c r="K958" t="str">
        <f t="shared" si="160"/>
        <v>02</v>
      </c>
      <c r="L958" t="str">
        <f t="shared" si="161"/>
        <v>09</v>
      </c>
      <c r="M958">
        <f t="shared" si="162"/>
        <v>733721</v>
      </c>
      <c r="O958">
        <v>20110410</v>
      </c>
      <c r="P958" t="str">
        <f t="shared" si="163"/>
        <v>201104</v>
      </c>
      <c r="Q958" t="str">
        <f t="shared" si="164"/>
        <v>2011</v>
      </c>
      <c r="R958" t="str">
        <f t="shared" si="165"/>
        <v>04</v>
      </c>
      <c r="S958" t="str">
        <f t="shared" si="166"/>
        <v>10</v>
      </c>
      <c r="T958">
        <f t="shared" si="167"/>
        <v>734149</v>
      </c>
      <c r="U958">
        <f t="shared" si="168"/>
        <v>13.806451612903226</v>
      </c>
    </row>
    <row r="959" spans="8:21" x14ac:dyDescent="0.2">
      <c r="H959">
        <v>20100217</v>
      </c>
      <c r="I959" t="str">
        <f t="shared" si="158"/>
        <v>201002</v>
      </c>
      <c r="J959" t="str">
        <f t="shared" si="159"/>
        <v>2010</v>
      </c>
      <c r="K959" t="str">
        <f t="shared" si="160"/>
        <v>02</v>
      </c>
      <c r="L959" t="str">
        <f t="shared" si="161"/>
        <v>17</v>
      </c>
      <c r="M959">
        <f t="shared" si="162"/>
        <v>733729</v>
      </c>
      <c r="O959">
        <v>20101016</v>
      </c>
      <c r="P959" t="str">
        <f t="shared" si="163"/>
        <v>201010</v>
      </c>
      <c r="Q959" t="str">
        <f t="shared" si="164"/>
        <v>2010</v>
      </c>
      <c r="R959" t="str">
        <f t="shared" si="165"/>
        <v>10</v>
      </c>
      <c r="S959" t="str">
        <f t="shared" si="166"/>
        <v>16</v>
      </c>
      <c r="T959">
        <f t="shared" si="167"/>
        <v>733976</v>
      </c>
      <c r="U959">
        <f t="shared" si="168"/>
        <v>7.967741935483871</v>
      </c>
    </row>
    <row r="960" spans="8:21" x14ac:dyDescent="0.2">
      <c r="H960">
        <v>20100215</v>
      </c>
      <c r="I960" t="str">
        <f t="shared" si="158"/>
        <v>201002</v>
      </c>
      <c r="J960" t="str">
        <f t="shared" si="159"/>
        <v>2010</v>
      </c>
      <c r="K960" t="str">
        <f t="shared" si="160"/>
        <v>02</v>
      </c>
      <c r="L960" t="str">
        <f t="shared" si="161"/>
        <v>15</v>
      </c>
      <c r="M960">
        <f t="shared" si="162"/>
        <v>733727</v>
      </c>
      <c r="O960">
        <v>20101012</v>
      </c>
      <c r="P960" t="str">
        <f t="shared" si="163"/>
        <v>201010</v>
      </c>
      <c r="Q960" t="str">
        <f t="shared" si="164"/>
        <v>2010</v>
      </c>
      <c r="R960" t="str">
        <f t="shared" si="165"/>
        <v>10</v>
      </c>
      <c r="S960" t="str">
        <f t="shared" si="166"/>
        <v>12</v>
      </c>
      <c r="T960">
        <f t="shared" si="167"/>
        <v>733972</v>
      </c>
      <c r="U960">
        <f t="shared" si="168"/>
        <v>7.903225806451613</v>
      </c>
    </row>
    <row r="961" spans="8:21" x14ac:dyDescent="0.2">
      <c r="H961">
        <v>20100215</v>
      </c>
      <c r="I961" t="str">
        <f t="shared" si="158"/>
        <v>201002</v>
      </c>
      <c r="J961" t="str">
        <f t="shared" si="159"/>
        <v>2010</v>
      </c>
      <c r="K961" t="str">
        <f t="shared" si="160"/>
        <v>02</v>
      </c>
      <c r="L961" t="str">
        <f t="shared" si="161"/>
        <v>15</v>
      </c>
      <c r="M961">
        <f t="shared" si="162"/>
        <v>733727</v>
      </c>
      <c r="O961">
        <v>20101014</v>
      </c>
      <c r="P961" t="str">
        <f t="shared" si="163"/>
        <v>201010</v>
      </c>
      <c r="Q961" t="str">
        <f t="shared" si="164"/>
        <v>2010</v>
      </c>
      <c r="R961" t="str">
        <f t="shared" si="165"/>
        <v>10</v>
      </c>
      <c r="S961" t="str">
        <f t="shared" si="166"/>
        <v>14</v>
      </c>
      <c r="T961">
        <f t="shared" si="167"/>
        <v>733974</v>
      </c>
      <c r="U961">
        <f t="shared" si="168"/>
        <v>7.967741935483871</v>
      </c>
    </row>
    <row r="962" spans="8:21" x14ac:dyDescent="0.2">
      <c r="H962">
        <v>20100224</v>
      </c>
      <c r="I962" t="str">
        <f t="shared" si="158"/>
        <v>201002</v>
      </c>
      <c r="J962" t="str">
        <f t="shared" si="159"/>
        <v>2010</v>
      </c>
      <c r="K962" t="str">
        <f t="shared" si="160"/>
        <v>02</v>
      </c>
      <c r="L962" t="str">
        <f t="shared" si="161"/>
        <v>24</v>
      </c>
      <c r="M962">
        <f t="shared" si="162"/>
        <v>733736</v>
      </c>
      <c r="O962">
        <v>20110425</v>
      </c>
      <c r="P962" t="str">
        <f t="shared" si="163"/>
        <v>201104</v>
      </c>
      <c r="Q962" t="str">
        <f t="shared" si="164"/>
        <v>2011</v>
      </c>
      <c r="R962" t="str">
        <f t="shared" si="165"/>
        <v>04</v>
      </c>
      <c r="S962" t="str">
        <f t="shared" si="166"/>
        <v>25</v>
      </c>
      <c r="T962">
        <f t="shared" si="167"/>
        <v>734164</v>
      </c>
      <c r="U962">
        <f t="shared" si="168"/>
        <v>13.806451612903226</v>
      </c>
    </row>
    <row r="963" spans="8:21" x14ac:dyDescent="0.2">
      <c r="H963">
        <v>20100210</v>
      </c>
      <c r="I963" t="str">
        <f t="shared" ref="I963:I1026" si="169">LEFT(H963,6)</f>
        <v>201002</v>
      </c>
      <c r="J963" t="str">
        <f t="shared" ref="J963:J1026" si="170">LEFT(I963,4)</f>
        <v>2010</v>
      </c>
      <c r="K963" t="str">
        <f t="shared" ref="K963:K1026" si="171">RIGHT(I963,2)</f>
        <v>02</v>
      </c>
      <c r="L963" t="str">
        <f t="shared" ref="L963:L1026" si="172">RIGHT(H963,2)</f>
        <v>10</v>
      </c>
      <c r="M963">
        <f t="shared" ref="M963:M1026" si="173">J963*365+K963*31+L963</f>
        <v>733722</v>
      </c>
      <c r="O963">
        <v>20110411</v>
      </c>
      <c r="P963" t="str">
        <f t="shared" ref="P963:P1026" si="174">LEFT(O963,6)</f>
        <v>201104</v>
      </c>
      <c r="Q963" t="str">
        <f t="shared" ref="Q963:Q1026" si="175">LEFT(P963,4)</f>
        <v>2011</v>
      </c>
      <c r="R963" t="str">
        <f t="shared" ref="R963:R1026" si="176">RIGHT(P963,2)</f>
        <v>04</v>
      </c>
      <c r="S963" t="str">
        <f t="shared" ref="S963:S1026" si="177">RIGHT(O963,2)</f>
        <v>11</v>
      </c>
      <c r="T963">
        <f t="shared" ref="T963:T1026" si="178">Q963*365+R963*31+S963</f>
        <v>734150</v>
      </c>
      <c r="U963">
        <f t="shared" ref="U963:U1026" si="179">(T963-M963)/31</f>
        <v>13.806451612903226</v>
      </c>
    </row>
    <row r="964" spans="8:21" x14ac:dyDescent="0.2">
      <c r="H964">
        <v>20100211</v>
      </c>
      <c r="I964" t="str">
        <f t="shared" si="169"/>
        <v>201002</v>
      </c>
      <c r="J964" t="str">
        <f t="shared" si="170"/>
        <v>2010</v>
      </c>
      <c r="K964" t="str">
        <f t="shared" si="171"/>
        <v>02</v>
      </c>
      <c r="L964" t="str">
        <f t="shared" si="172"/>
        <v>11</v>
      </c>
      <c r="M964">
        <f t="shared" si="173"/>
        <v>733723</v>
      </c>
      <c r="O964">
        <v>20120411</v>
      </c>
      <c r="P964" t="str">
        <f t="shared" si="174"/>
        <v>201204</v>
      </c>
      <c r="Q964" t="str">
        <f t="shared" si="175"/>
        <v>2012</v>
      </c>
      <c r="R964" t="str">
        <f t="shared" si="176"/>
        <v>04</v>
      </c>
      <c r="S964" t="str">
        <f t="shared" si="177"/>
        <v>11</v>
      </c>
      <c r="T964">
        <f t="shared" si="178"/>
        <v>734515</v>
      </c>
      <c r="U964">
        <f t="shared" si="179"/>
        <v>25.548387096774192</v>
      </c>
    </row>
    <row r="965" spans="8:21" x14ac:dyDescent="0.2">
      <c r="H965">
        <v>20100223</v>
      </c>
      <c r="I965" t="str">
        <f t="shared" si="169"/>
        <v>201002</v>
      </c>
      <c r="J965" t="str">
        <f t="shared" si="170"/>
        <v>2010</v>
      </c>
      <c r="K965" t="str">
        <f t="shared" si="171"/>
        <v>02</v>
      </c>
      <c r="L965" t="str">
        <f t="shared" si="172"/>
        <v>23</v>
      </c>
      <c r="M965">
        <f t="shared" si="173"/>
        <v>733735</v>
      </c>
      <c r="O965">
        <v>20110424</v>
      </c>
      <c r="P965" t="str">
        <f t="shared" si="174"/>
        <v>201104</v>
      </c>
      <c r="Q965" t="str">
        <f t="shared" si="175"/>
        <v>2011</v>
      </c>
      <c r="R965" t="str">
        <f t="shared" si="176"/>
        <v>04</v>
      </c>
      <c r="S965" t="str">
        <f t="shared" si="177"/>
        <v>24</v>
      </c>
      <c r="T965">
        <f t="shared" si="178"/>
        <v>734163</v>
      </c>
      <c r="U965">
        <f t="shared" si="179"/>
        <v>13.806451612903226</v>
      </c>
    </row>
    <row r="966" spans="8:21" x14ac:dyDescent="0.2">
      <c r="H966">
        <v>20100322</v>
      </c>
      <c r="I966" t="str">
        <f t="shared" si="169"/>
        <v>201003</v>
      </c>
      <c r="J966" t="str">
        <f t="shared" si="170"/>
        <v>2010</v>
      </c>
      <c r="K966" t="str">
        <f t="shared" si="171"/>
        <v>03</v>
      </c>
      <c r="L966" t="str">
        <f t="shared" si="172"/>
        <v>22</v>
      </c>
      <c r="M966">
        <f t="shared" si="173"/>
        <v>733765</v>
      </c>
      <c r="O966">
        <v>20100920</v>
      </c>
      <c r="P966" t="str">
        <f t="shared" si="174"/>
        <v>201009</v>
      </c>
      <c r="Q966" t="str">
        <f t="shared" si="175"/>
        <v>2010</v>
      </c>
      <c r="R966" t="str">
        <f t="shared" si="176"/>
        <v>09</v>
      </c>
      <c r="S966" t="str">
        <f t="shared" si="177"/>
        <v>20</v>
      </c>
      <c r="T966">
        <f t="shared" si="178"/>
        <v>733949</v>
      </c>
      <c r="U966">
        <f t="shared" si="179"/>
        <v>5.935483870967742</v>
      </c>
    </row>
    <row r="967" spans="8:21" x14ac:dyDescent="0.2">
      <c r="H967">
        <v>20100215</v>
      </c>
      <c r="I967" t="str">
        <f t="shared" si="169"/>
        <v>201002</v>
      </c>
      <c r="J967" t="str">
        <f t="shared" si="170"/>
        <v>2010</v>
      </c>
      <c r="K967" t="str">
        <f t="shared" si="171"/>
        <v>02</v>
      </c>
      <c r="L967" t="str">
        <f t="shared" si="172"/>
        <v>15</v>
      </c>
      <c r="M967">
        <f t="shared" si="173"/>
        <v>733727</v>
      </c>
      <c r="O967">
        <v>20110413</v>
      </c>
      <c r="P967" t="str">
        <f t="shared" si="174"/>
        <v>201104</v>
      </c>
      <c r="Q967" t="str">
        <f t="shared" si="175"/>
        <v>2011</v>
      </c>
      <c r="R967" t="str">
        <f t="shared" si="176"/>
        <v>04</v>
      </c>
      <c r="S967" t="str">
        <f t="shared" si="177"/>
        <v>13</v>
      </c>
      <c r="T967">
        <f t="shared" si="178"/>
        <v>734152</v>
      </c>
      <c r="U967">
        <f t="shared" si="179"/>
        <v>13.709677419354838</v>
      </c>
    </row>
    <row r="968" spans="8:21" x14ac:dyDescent="0.2">
      <c r="H968">
        <v>20100219</v>
      </c>
      <c r="I968" t="str">
        <f t="shared" si="169"/>
        <v>201002</v>
      </c>
      <c r="J968" t="str">
        <f t="shared" si="170"/>
        <v>2010</v>
      </c>
      <c r="K968" t="str">
        <f t="shared" si="171"/>
        <v>02</v>
      </c>
      <c r="L968" t="str">
        <f t="shared" si="172"/>
        <v>19</v>
      </c>
      <c r="M968">
        <f t="shared" si="173"/>
        <v>733731</v>
      </c>
      <c r="O968">
        <v>20100718</v>
      </c>
      <c r="P968" t="str">
        <f t="shared" si="174"/>
        <v>201007</v>
      </c>
      <c r="Q968" t="str">
        <f t="shared" si="175"/>
        <v>2010</v>
      </c>
      <c r="R968" t="str">
        <f t="shared" si="176"/>
        <v>07</v>
      </c>
      <c r="S968" t="str">
        <f t="shared" si="177"/>
        <v>18</v>
      </c>
      <c r="T968">
        <f t="shared" si="178"/>
        <v>733885</v>
      </c>
      <c r="U968">
        <f t="shared" si="179"/>
        <v>4.967741935483871</v>
      </c>
    </row>
    <row r="969" spans="8:21" x14ac:dyDescent="0.2">
      <c r="H969">
        <v>20100215</v>
      </c>
      <c r="I969" t="str">
        <f t="shared" si="169"/>
        <v>201002</v>
      </c>
      <c r="J969" t="str">
        <f t="shared" si="170"/>
        <v>2010</v>
      </c>
      <c r="K969" t="str">
        <f t="shared" si="171"/>
        <v>02</v>
      </c>
      <c r="L969" t="str">
        <f t="shared" si="172"/>
        <v>15</v>
      </c>
      <c r="M969">
        <f t="shared" si="173"/>
        <v>733727</v>
      </c>
      <c r="O969">
        <v>20120413</v>
      </c>
      <c r="P969" t="str">
        <f t="shared" si="174"/>
        <v>201204</v>
      </c>
      <c r="Q969" t="str">
        <f t="shared" si="175"/>
        <v>2012</v>
      </c>
      <c r="R969" t="str">
        <f t="shared" si="176"/>
        <v>04</v>
      </c>
      <c r="S969" t="str">
        <f t="shared" si="177"/>
        <v>13</v>
      </c>
      <c r="T969">
        <f t="shared" si="178"/>
        <v>734517</v>
      </c>
      <c r="U969">
        <f t="shared" si="179"/>
        <v>25.483870967741936</v>
      </c>
    </row>
    <row r="970" spans="8:21" x14ac:dyDescent="0.2">
      <c r="H970">
        <v>20100215</v>
      </c>
      <c r="I970" t="str">
        <f t="shared" si="169"/>
        <v>201002</v>
      </c>
      <c r="J970" t="str">
        <f t="shared" si="170"/>
        <v>2010</v>
      </c>
      <c r="K970" t="str">
        <f t="shared" si="171"/>
        <v>02</v>
      </c>
      <c r="L970" t="str">
        <f t="shared" si="172"/>
        <v>15</v>
      </c>
      <c r="M970">
        <f t="shared" si="173"/>
        <v>733727</v>
      </c>
      <c r="O970">
        <v>20110413</v>
      </c>
      <c r="P970" t="str">
        <f t="shared" si="174"/>
        <v>201104</v>
      </c>
      <c r="Q970" t="str">
        <f t="shared" si="175"/>
        <v>2011</v>
      </c>
      <c r="R970" t="str">
        <f t="shared" si="176"/>
        <v>04</v>
      </c>
      <c r="S970" t="str">
        <f t="shared" si="177"/>
        <v>13</v>
      </c>
      <c r="T970">
        <f t="shared" si="178"/>
        <v>734152</v>
      </c>
      <c r="U970">
        <f t="shared" si="179"/>
        <v>13.709677419354838</v>
      </c>
    </row>
    <row r="971" spans="8:21" x14ac:dyDescent="0.2">
      <c r="H971">
        <v>20100215</v>
      </c>
      <c r="I971" t="str">
        <f t="shared" si="169"/>
        <v>201002</v>
      </c>
      <c r="J971" t="str">
        <f t="shared" si="170"/>
        <v>2010</v>
      </c>
      <c r="K971" t="str">
        <f t="shared" si="171"/>
        <v>02</v>
      </c>
      <c r="L971" t="str">
        <f t="shared" si="172"/>
        <v>15</v>
      </c>
      <c r="M971">
        <f t="shared" si="173"/>
        <v>733727</v>
      </c>
      <c r="O971">
        <v>20110414</v>
      </c>
      <c r="P971" t="str">
        <f t="shared" si="174"/>
        <v>201104</v>
      </c>
      <c r="Q971" t="str">
        <f t="shared" si="175"/>
        <v>2011</v>
      </c>
      <c r="R971" t="str">
        <f t="shared" si="176"/>
        <v>04</v>
      </c>
      <c r="S971" t="str">
        <f t="shared" si="177"/>
        <v>14</v>
      </c>
      <c r="T971">
        <f t="shared" si="178"/>
        <v>734153</v>
      </c>
      <c r="U971">
        <f t="shared" si="179"/>
        <v>13.741935483870968</v>
      </c>
    </row>
    <row r="972" spans="8:21" x14ac:dyDescent="0.2">
      <c r="H972">
        <v>20100216</v>
      </c>
      <c r="I972" t="str">
        <f t="shared" si="169"/>
        <v>201002</v>
      </c>
      <c r="J972" t="str">
        <f t="shared" si="170"/>
        <v>2010</v>
      </c>
      <c r="K972" t="str">
        <f t="shared" si="171"/>
        <v>02</v>
      </c>
      <c r="L972" t="str">
        <f t="shared" si="172"/>
        <v>16</v>
      </c>
      <c r="M972">
        <f t="shared" si="173"/>
        <v>733728</v>
      </c>
      <c r="O972">
        <v>20101014</v>
      </c>
      <c r="P972" t="str">
        <f t="shared" si="174"/>
        <v>201010</v>
      </c>
      <c r="Q972" t="str">
        <f t="shared" si="175"/>
        <v>2010</v>
      </c>
      <c r="R972" t="str">
        <f t="shared" si="176"/>
        <v>10</v>
      </c>
      <c r="S972" t="str">
        <f t="shared" si="177"/>
        <v>14</v>
      </c>
      <c r="T972">
        <f t="shared" si="178"/>
        <v>733974</v>
      </c>
      <c r="U972">
        <f t="shared" si="179"/>
        <v>7.935483870967742</v>
      </c>
    </row>
    <row r="973" spans="8:21" x14ac:dyDescent="0.2">
      <c r="H973">
        <v>20100216</v>
      </c>
      <c r="I973" t="str">
        <f t="shared" si="169"/>
        <v>201002</v>
      </c>
      <c r="J973" t="str">
        <f t="shared" si="170"/>
        <v>2010</v>
      </c>
      <c r="K973" t="str">
        <f t="shared" si="171"/>
        <v>02</v>
      </c>
      <c r="L973" t="str">
        <f t="shared" si="172"/>
        <v>16</v>
      </c>
      <c r="M973">
        <f t="shared" si="173"/>
        <v>733728</v>
      </c>
      <c r="O973">
        <v>20120416</v>
      </c>
      <c r="P973" t="str">
        <f t="shared" si="174"/>
        <v>201204</v>
      </c>
      <c r="Q973" t="str">
        <f t="shared" si="175"/>
        <v>2012</v>
      </c>
      <c r="R973" t="str">
        <f t="shared" si="176"/>
        <v>04</v>
      </c>
      <c r="S973" t="str">
        <f t="shared" si="177"/>
        <v>16</v>
      </c>
      <c r="T973">
        <f t="shared" si="178"/>
        <v>734520</v>
      </c>
      <c r="U973">
        <f t="shared" si="179"/>
        <v>25.548387096774192</v>
      </c>
    </row>
    <row r="974" spans="8:21" x14ac:dyDescent="0.2">
      <c r="H974">
        <v>20100215</v>
      </c>
      <c r="I974" t="str">
        <f t="shared" si="169"/>
        <v>201002</v>
      </c>
      <c r="J974" t="str">
        <f t="shared" si="170"/>
        <v>2010</v>
      </c>
      <c r="K974" t="str">
        <f t="shared" si="171"/>
        <v>02</v>
      </c>
      <c r="L974" t="str">
        <f t="shared" si="172"/>
        <v>15</v>
      </c>
      <c r="M974">
        <f t="shared" si="173"/>
        <v>733727</v>
      </c>
      <c r="O974">
        <v>20110414</v>
      </c>
      <c r="P974" t="str">
        <f t="shared" si="174"/>
        <v>201104</v>
      </c>
      <c r="Q974" t="str">
        <f t="shared" si="175"/>
        <v>2011</v>
      </c>
      <c r="R974" t="str">
        <f t="shared" si="176"/>
        <v>04</v>
      </c>
      <c r="S974" t="str">
        <f t="shared" si="177"/>
        <v>14</v>
      </c>
      <c r="T974">
        <f t="shared" si="178"/>
        <v>734153</v>
      </c>
      <c r="U974">
        <f t="shared" si="179"/>
        <v>13.741935483870968</v>
      </c>
    </row>
    <row r="975" spans="8:21" x14ac:dyDescent="0.2">
      <c r="H975">
        <v>20100216</v>
      </c>
      <c r="I975" t="str">
        <f t="shared" si="169"/>
        <v>201002</v>
      </c>
      <c r="J975" t="str">
        <f t="shared" si="170"/>
        <v>2010</v>
      </c>
      <c r="K975" t="str">
        <f t="shared" si="171"/>
        <v>02</v>
      </c>
      <c r="L975" t="str">
        <f t="shared" si="172"/>
        <v>16</v>
      </c>
      <c r="M975">
        <f t="shared" si="173"/>
        <v>733728</v>
      </c>
      <c r="O975">
        <v>20120416</v>
      </c>
      <c r="P975" t="str">
        <f t="shared" si="174"/>
        <v>201204</v>
      </c>
      <c r="Q975" t="str">
        <f t="shared" si="175"/>
        <v>2012</v>
      </c>
      <c r="R975" t="str">
        <f t="shared" si="176"/>
        <v>04</v>
      </c>
      <c r="S975" t="str">
        <f t="shared" si="177"/>
        <v>16</v>
      </c>
      <c r="T975">
        <f t="shared" si="178"/>
        <v>734520</v>
      </c>
      <c r="U975">
        <f t="shared" si="179"/>
        <v>25.548387096774192</v>
      </c>
    </row>
    <row r="976" spans="8:21" x14ac:dyDescent="0.2">
      <c r="H976">
        <v>20100218</v>
      </c>
      <c r="I976" t="str">
        <f t="shared" si="169"/>
        <v>201002</v>
      </c>
      <c r="J976" t="str">
        <f t="shared" si="170"/>
        <v>2010</v>
      </c>
      <c r="K976" t="str">
        <f t="shared" si="171"/>
        <v>02</v>
      </c>
      <c r="L976" t="str">
        <f t="shared" si="172"/>
        <v>18</v>
      </c>
      <c r="M976">
        <f t="shared" si="173"/>
        <v>733730</v>
      </c>
      <c r="O976">
        <v>20100617</v>
      </c>
      <c r="P976" t="str">
        <f t="shared" si="174"/>
        <v>201006</v>
      </c>
      <c r="Q976" t="str">
        <f t="shared" si="175"/>
        <v>2010</v>
      </c>
      <c r="R976" t="str">
        <f t="shared" si="176"/>
        <v>06</v>
      </c>
      <c r="S976" t="str">
        <f t="shared" si="177"/>
        <v>17</v>
      </c>
      <c r="T976">
        <f t="shared" si="178"/>
        <v>733853</v>
      </c>
      <c r="U976">
        <f t="shared" si="179"/>
        <v>3.967741935483871</v>
      </c>
    </row>
    <row r="977" spans="8:21" x14ac:dyDescent="0.2">
      <c r="H977">
        <v>20100216</v>
      </c>
      <c r="I977" t="str">
        <f t="shared" si="169"/>
        <v>201002</v>
      </c>
      <c r="J977" t="str">
        <f t="shared" si="170"/>
        <v>2010</v>
      </c>
      <c r="K977" t="str">
        <f t="shared" si="171"/>
        <v>02</v>
      </c>
      <c r="L977" t="str">
        <f t="shared" si="172"/>
        <v>16</v>
      </c>
      <c r="M977">
        <f t="shared" si="173"/>
        <v>733728</v>
      </c>
      <c r="O977">
        <v>20110417</v>
      </c>
      <c r="P977" t="str">
        <f t="shared" si="174"/>
        <v>201104</v>
      </c>
      <c r="Q977" t="str">
        <f t="shared" si="175"/>
        <v>2011</v>
      </c>
      <c r="R977" t="str">
        <f t="shared" si="176"/>
        <v>04</v>
      </c>
      <c r="S977" t="str">
        <f t="shared" si="177"/>
        <v>17</v>
      </c>
      <c r="T977">
        <f t="shared" si="178"/>
        <v>734156</v>
      </c>
      <c r="U977">
        <f t="shared" si="179"/>
        <v>13.806451612903226</v>
      </c>
    </row>
    <row r="978" spans="8:21" x14ac:dyDescent="0.2">
      <c r="H978">
        <v>20100311</v>
      </c>
      <c r="I978" t="str">
        <f t="shared" si="169"/>
        <v>201003</v>
      </c>
      <c r="J978" t="str">
        <f t="shared" si="170"/>
        <v>2010</v>
      </c>
      <c r="K978" t="str">
        <f t="shared" si="171"/>
        <v>03</v>
      </c>
      <c r="L978" t="str">
        <f t="shared" si="172"/>
        <v>11</v>
      </c>
      <c r="M978">
        <f t="shared" si="173"/>
        <v>733754</v>
      </c>
      <c r="O978">
        <v>20110510</v>
      </c>
      <c r="P978" t="str">
        <f t="shared" si="174"/>
        <v>201105</v>
      </c>
      <c r="Q978" t="str">
        <f t="shared" si="175"/>
        <v>2011</v>
      </c>
      <c r="R978" t="str">
        <f t="shared" si="176"/>
        <v>05</v>
      </c>
      <c r="S978" t="str">
        <f t="shared" si="177"/>
        <v>10</v>
      </c>
      <c r="T978">
        <f t="shared" si="178"/>
        <v>734180</v>
      </c>
      <c r="U978">
        <f t="shared" si="179"/>
        <v>13.741935483870968</v>
      </c>
    </row>
    <row r="979" spans="8:21" x14ac:dyDescent="0.2">
      <c r="H979">
        <v>20100216</v>
      </c>
      <c r="I979" t="str">
        <f t="shared" si="169"/>
        <v>201002</v>
      </c>
      <c r="J979" t="str">
        <f t="shared" si="170"/>
        <v>2010</v>
      </c>
      <c r="K979" t="str">
        <f t="shared" si="171"/>
        <v>02</v>
      </c>
      <c r="L979" t="str">
        <f t="shared" si="172"/>
        <v>16</v>
      </c>
      <c r="M979">
        <f t="shared" si="173"/>
        <v>733728</v>
      </c>
      <c r="O979">
        <v>20110417</v>
      </c>
      <c r="P979" t="str">
        <f t="shared" si="174"/>
        <v>201104</v>
      </c>
      <c r="Q979" t="str">
        <f t="shared" si="175"/>
        <v>2011</v>
      </c>
      <c r="R979" t="str">
        <f t="shared" si="176"/>
        <v>04</v>
      </c>
      <c r="S979" t="str">
        <f t="shared" si="177"/>
        <v>17</v>
      </c>
      <c r="T979">
        <f t="shared" si="178"/>
        <v>734156</v>
      </c>
      <c r="U979">
        <f t="shared" si="179"/>
        <v>13.806451612903226</v>
      </c>
    </row>
    <row r="980" spans="8:21" x14ac:dyDescent="0.2">
      <c r="H980">
        <v>20100226</v>
      </c>
      <c r="I980" t="str">
        <f t="shared" si="169"/>
        <v>201002</v>
      </c>
      <c r="J980" t="str">
        <f t="shared" si="170"/>
        <v>2010</v>
      </c>
      <c r="K980" t="str">
        <f t="shared" si="171"/>
        <v>02</v>
      </c>
      <c r="L980" t="str">
        <f t="shared" si="172"/>
        <v>26</v>
      </c>
      <c r="M980">
        <f t="shared" si="173"/>
        <v>733738</v>
      </c>
      <c r="O980">
        <v>20120426</v>
      </c>
      <c r="P980" t="str">
        <f t="shared" si="174"/>
        <v>201204</v>
      </c>
      <c r="Q980" t="str">
        <f t="shared" si="175"/>
        <v>2012</v>
      </c>
      <c r="R980" t="str">
        <f t="shared" si="176"/>
        <v>04</v>
      </c>
      <c r="S980" t="str">
        <f t="shared" si="177"/>
        <v>26</v>
      </c>
      <c r="T980">
        <f t="shared" si="178"/>
        <v>734530</v>
      </c>
      <c r="U980">
        <f t="shared" si="179"/>
        <v>25.548387096774192</v>
      </c>
    </row>
    <row r="981" spans="8:21" x14ac:dyDescent="0.2">
      <c r="H981">
        <v>20100217</v>
      </c>
      <c r="I981" t="str">
        <f t="shared" si="169"/>
        <v>201002</v>
      </c>
      <c r="J981" t="str">
        <f t="shared" si="170"/>
        <v>2010</v>
      </c>
      <c r="K981" t="str">
        <f t="shared" si="171"/>
        <v>02</v>
      </c>
      <c r="L981" t="str">
        <f t="shared" si="172"/>
        <v>17</v>
      </c>
      <c r="M981">
        <f t="shared" si="173"/>
        <v>733729</v>
      </c>
      <c r="O981">
        <v>20110418</v>
      </c>
      <c r="P981" t="str">
        <f t="shared" si="174"/>
        <v>201104</v>
      </c>
      <c r="Q981" t="str">
        <f t="shared" si="175"/>
        <v>2011</v>
      </c>
      <c r="R981" t="str">
        <f t="shared" si="176"/>
        <v>04</v>
      </c>
      <c r="S981" t="str">
        <f t="shared" si="177"/>
        <v>18</v>
      </c>
      <c r="T981">
        <f t="shared" si="178"/>
        <v>734157</v>
      </c>
      <c r="U981">
        <f t="shared" si="179"/>
        <v>13.806451612903226</v>
      </c>
    </row>
    <row r="982" spans="8:21" x14ac:dyDescent="0.2">
      <c r="H982">
        <v>20100223</v>
      </c>
      <c r="I982" t="str">
        <f t="shared" si="169"/>
        <v>201002</v>
      </c>
      <c r="J982" t="str">
        <f t="shared" si="170"/>
        <v>2010</v>
      </c>
      <c r="K982" t="str">
        <f t="shared" si="171"/>
        <v>02</v>
      </c>
      <c r="L982" t="str">
        <f t="shared" si="172"/>
        <v>23</v>
      </c>
      <c r="M982">
        <f t="shared" si="173"/>
        <v>733735</v>
      </c>
      <c r="O982">
        <v>20101021</v>
      </c>
      <c r="P982" t="str">
        <f t="shared" si="174"/>
        <v>201010</v>
      </c>
      <c r="Q982" t="str">
        <f t="shared" si="175"/>
        <v>2010</v>
      </c>
      <c r="R982" t="str">
        <f t="shared" si="176"/>
        <v>10</v>
      </c>
      <c r="S982" t="str">
        <f t="shared" si="177"/>
        <v>21</v>
      </c>
      <c r="T982">
        <f t="shared" si="178"/>
        <v>733981</v>
      </c>
      <c r="U982">
        <f t="shared" si="179"/>
        <v>7.935483870967742</v>
      </c>
    </row>
    <row r="983" spans="8:21" x14ac:dyDescent="0.2">
      <c r="H983">
        <v>20100217</v>
      </c>
      <c r="I983" t="str">
        <f t="shared" si="169"/>
        <v>201002</v>
      </c>
      <c r="J983" t="str">
        <f t="shared" si="170"/>
        <v>2010</v>
      </c>
      <c r="K983" t="str">
        <f t="shared" si="171"/>
        <v>02</v>
      </c>
      <c r="L983" t="str">
        <f t="shared" si="172"/>
        <v>17</v>
      </c>
      <c r="M983">
        <f t="shared" si="173"/>
        <v>733729</v>
      </c>
      <c r="O983">
        <v>20110418</v>
      </c>
      <c r="P983" t="str">
        <f t="shared" si="174"/>
        <v>201104</v>
      </c>
      <c r="Q983" t="str">
        <f t="shared" si="175"/>
        <v>2011</v>
      </c>
      <c r="R983" t="str">
        <f t="shared" si="176"/>
        <v>04</v>
      </c>
      <c r="S983" t="str">
        <f t="shared" si="177"/>
        <v>18</v>
      </c>
      <c r="T983">
        <f t="shared" si="178"/>
        <v>734157</v>
      </c>
      <c r="U983">
        <f t="shared" si="179"/>
        <v>13.806451612903226</v>
      </c>
    </row>
    <row r="984" spans="8:21" x14ac:dyDescent="0.2">
      <c r="H984">
        <v>20100217</v>
      </c>
      <c r="I984" t="str">
        <f t="shared" si="169"/>
        <v>201002</v>
      </c>
      <c r="J984" t="str">
        <f t="shared" si="170"/>
        <v>2010</v>
      </c>
      <c r="K984" t="str">
        <f t="shared" si="171"/>
        <v>02</v>
      </c>
      <c r="L984" t="str">
        <f t="shared" si="172"/>
        <v>17</v>
      </c>
      <c r="M984">
        <f t="shared" si="173"/>
        <v>733729</v>
      </c>
      <c r="O984">
        <v>20110418</v>
      </c>
      <c r="P984" t="str">
        <f t="shared" si="174"/>
        <v>201104</v>
      </c>
      <c r="Q984" t="str">
        <f t="shared" si="175"/>
        <v>2011</v>
      </c>
      <c r="R984" t="str">
        <f t="shared" si="176"/>
        <v>04</v>
      </c>
      <c r="S984" t="str">
        <f t="shared" si="177"/>
        <v>18</v>
      </c>
      <c r="T984">
        <f t="shared" si="178"/>
        <v>734157</v>
      </c>
      <c r="U984">
        <f t="shared" si="179"/>
        <v>13.806451612903226</v>
      </c>
    </row>
    <row r="985" spans="8:21" x14ac:dyDescent="0.2">
      <c r="H985">
        <v>20100219</v>
      </c>
      <c r="I985" t="str">
        <f t="shared" si="169"/>
        <v>201002</v>
      </c>
      <c r="J985" t="str">
        <f t="shared" si="170"/>
        <v>2010</v>
      </c>
      <c r="K985" t="str">
        <f t="shared" si="171"/>
        <v>02</v>
      </c>
      <c r="L985" t="str">
        <f t="shared" si="172"/>
        <v>19</v>
      </c>
      <c r="M985">
        <f t="shared" si="173"/>
        <v>733731</v>
      </c>
      <c r="O985">
        <v>20110420</v>
      </c>
      <c r="P985" t="str">
        <f t="shared" si="174"/>
        <v>201104</v>
      </c>
      <c r="Q985" t="str">
        <f t="shared" si="175"/>
        <v>2011</v>
      </c>
      <c r="R985" t="str">
        <f t="shared" si="176"/>
        <v>04</v>
      </c>
      <c r="S985" t="str">
        <f t="shared" si="177"/>
        <v>20</v>
      </c>
      <c r="T985">
        <f t="shared" si="178"/>
        <v>734159</v>
      </c>
      <c r="U985">
        <f t="shared" si="179"/>
        <v>13.806451612903226</v>
      </c>
    </row>
    <row r="986" spans="8:21" x14ac:dyDescent="0.2">
      <c r="H986">
        <v>20100217</v>
      </c>
      <c r="I986" t="str">
        <f t="shared" si="169"/>
        <v>201002</v>
      </c>
      <c r="J986" t="str">
        <f t="shared" si="170"/>
        <v>2010</v>
      </c>
      <c r="K986" t="str">
        <f t="shared" si="171"/>
        <v>02</v>
      </c>
      <c r="L986" t="str">
        <f t="shared" si="172"/>
        <v>17</v>
      </c>
      <c r="M986">
        <f t="shared" si="173"/>
        <v>733729</v>
      </c>
      <c r="O986">
        <v>20110418</v>
      </c>
      <c r="P986" t="str">
        <f t="shared" si="174"/>
        <v>201104</v>
      </c>
      <c r="Q986" t="str">
        <f t="shared" si="175"/>
        <v>2011</v>
      </c>
      <c r="R986" t="str">
        <f t="shared" si="176"/>
        <v>04</v>
      </c>
      <c r="S986" t="str">
        <f t="shared" si="177"/>
        <v>18</v>
      </c>
      <c r="T986">
        <f t="shared" si="178"/>
        <v>734157</v>
      </c>
      <c r="U986">
        <f t="shared" si="179"/>
        <v>13.806451612903226</v>
      </c>
    </row>
    <row r="987" spans="8:21" x14ac:dyDescent="0.2">
      <c r="H987">
        <v>20100218</v>
      </c>
      <c r="I987" t="str">
        <f t="shared" si="169"/>
        <v>201002</v>
      </c>
      <c r="J987" t="str">
        <f t="shared" si="170"/>
        <v>2010</v>
      </c>
      <c r="K987" t="str">
        <f t="shared" si="171"/>
        <v>02</v>
      </c>
      <c r="L987" t="str">
        <f t="shared" si="172"/>
        <v>18</v>
      </c>
      <c r="M987">
        <f t="shared" si="173"/>
        <v>733730</v>
      </c>
      <c r="O987">
        <v>20120418</v>
      </c>
      <c r="P987" t="str">
        <f t="shared" si="174"/>
        <v>201204</v>
      </c>
      <c r="Q987" t="str">
        <f t="shared" si="175"/>
        <v>2012</v>
      </c>
      <c r="R987" t="str">
        <f t="shared" si="176"/>
        <v>04</v>
      </c>
      <c r="S987" t="str">
        <f t="shared" si="177"/>
        <v>18</v>
      </c>
      <c r="T987">
        <f t="shared" si="178"/>
        <v>734522</v>
      </c>
      <c r="U987">
        <f t="shared" si="179"/>
        <v>25.548387096774192</v>
      </c>
    </row>
    <row r="988" spans="8:21" x14ac:dyDescent="0.2">
      <c r="H988">
        <v>20100217</v>
      </c>
      <c r="I988" t="str">
        <f t="shared" si="169"/>
        <v>201002</v>
      </c>
      <c r="J988" t="str">
        <f t="shared" si="170"/>
        <v>2010</v>
      </c>
      <c r="K988" t="str">
        <f t="shared" si="171"/>
        <v>02</v>
      </c>
      <c r="L988" t="str">
        <f t="shared" si="172"/>
        <v>17</v>
      </c>
      <c r="M988">
        <f t="shared" si="173"/>
        <v>733729</v>
      </c>
      <c r="O988">
        <v>20110418</v>
      </c>
      <c r="P988" t="str">
        <f t="shared" si="174"/>
        <v>201104</v>
      </c>
      <c r="Q988" t="str">
        <f t="shared" si="175"/>
        <v>2011</v>
      </c>
      <c r="R988" t="str">
        <f t="shared" si="176"/>
        <v>04</v>
      </c>
      <c r="S988" t="str">
        <f t="shared" si="177"/>
        <v>18</v>
      </c>
      <c r="T988">
        <f t="shared" si="178"/>
        <v>734157</v>
      </c>
      <c r="U988">
        <f t="shared" si="179"/>
        <v>13.806451612903226</v>
      </c>
    </row>
    <row r="989" spans="8:21" x14ac:dyDescent="0.2">
      <c r="H989">
        <v>20100218</v>
      </c>
      <c r="I989" t="str">
        <f t="shared" si="169"/>
        <v>201002</v>
      </c>
      <c r="J989" t="str">
        <f t="shared" si="170"/>
        <v>2010</v>
      </c>
      <c r="K989" t="str">
        <f t="shared" si="171"/>
        <v>02</v>
      </c>
      <c r="L989" t="str">
        <f t="shared" si="172"/>
        <v>18</v>
      </c>
      <c r="M989">
        <f t="shared" si="173"/>
        <v>733730</v>
      </c>
      <c r="O989">
        <v>20110419</v>
      </c>
      <c r="P989" t="str">
        <f t="shared" si="174"/>
        <v>201104</v>
      </c>
      <c r="Q989" t="str">
        <f t="shared" si="175"/>
        <v>2011</v>
      </c>
      <c r="R989" t="str">
        <f t="shared" si="176"/>
        <v>04</v>
      </c>
      <c r="S989" t="str">
        <f t="shared" si="177"/>
        <v>19</v>
      </c>
      <c r="T989">
        <f t="shared" si="178"/>
        <v>734158</v>
      </c>
      <c r="U989">
        <f t="shared" si="179"/>
        <v>13.806451612903226</v>
      </c>
    </row>
    <row r="990" spans="8:21" x14ac:dyDescent="0.2">
      <c r="H990">
        <v>20100218</v>
      </c>
      <c r="I990" t="str">
        <f t="shared" si="169"/>
        <v>201002</v>
      </c>
      <c r="J990" t="str">
        <f t="shared" si="170"/>
        <v>2010</v>
      </c>
      <c r="K990" t="str">
        <f t="shared" si="171"/>
        <v>02</v>
      </c>
      <c r="L990" t="str">
        <f t="shared" si="172"/>
        <v>18</v>
      </c>
      <c r="M990">
        <f t="shared" si="173"/>
        <v>733730</v>
      </c>
      <c r="O990">
        <v>20110419</v>
      </c>
      <c r="P990" t="str">
        <f t="shared" si="174"/>
        <v>201104</v>
      </c>
      <c r="Q990" t="str">
        <f t="shared" si="175"/>
        <v>2011</v>
      </c>
      <c r="R990" t="str">
        <f t="shared" si="176"/>
        <v>04</v>
      </c>
      <c r="S990" t="str">
        <f t="shared" si="177"/>
        <v>19</v>
      </c>
      <c r="T990">
        <f t="shared" si="178"/>
        <v>734158</v>
      </c>
      <c r="U990">
        <f t="shared" si="179"/>
        <v>13.806451612903226</v>
      </c>
    </row>
    <row r="991" spans="8:21" x14ac:dyDescent="0.2">
      <c r="H991">
        <v>20100225</v>
      </c>
      <c r="I991" t="str">
        <f t="shared" si="169"/>
        <v>201002</v>
      </c>
      <c r="J991" t="str">
        <f t="shared" si="170"/>
        <v>2010</v>
      </c>
      <c r="K991" t="str">
        <f t="shared" si="171"/>
        <v>02</v>
      </c>
      <c r="L991" t="str">
        <f t="shared" si="172"/>
        <v>25</v>
      </c>
      <c r="M991">
        <f t="shared" si="173"/>
        <v>733737</v>
      </c>
      <c r="O991">
        <v>20120425</v>
      </c>
      <c r="P991" t="str">
        <f t="shared" si="174"/>
        <v>201204</v>
      </c>
      <c r="Q991" t="str">
        <f t="shared" si="175"/>
        <v>2012</v>
      </c>
      <c r="R991" t="str">
        <f t="shared" si="176"/>
        <v>04</v>
      </c>
      <c r="S991" t="str">
        <f t="shared" si="177"/>
        <v>25</v>
      </c>
      <c r="T991">
        <f t="shared" si="178"/>
        <v>734529</v>
      </c>
      <c r="U991">
        <f t="shared" si="179"/>
        <v>25.548387096774192</v>
      </c>
    </row>
    <row r="992" spans="8:21" x14ac:dyDescent="0.2">
      <c r="H992">
        <v>20100219</v>
      </c>
      <c r="I992" t="str">
        <f t="shared" si="169"/>
        <v>201002</v>
      </c>
      <c r="J992" t="str">
        <f t="shared" si="170"/>
        <v>2010</v>
      </c>
      <c r="K992" t="str">
        <f t="shared" si="171"/>
        <v>02</v>
      </c>
      <c r="L992" t="str">
        <f t="shared" si="172"/>
        <v>19</v>
      </c>
      <c r="M992">
        <f t="shared" si="173"/>
        <v>733731</v>
      </c>
      <c r="O992">
        <v>20100618</v>
      </c>
      <c r="P992" t="str">
        <f t="shared" si="174"/>
        <v>201006</v>
      </c>
      <c r="Q992" t="str">
        <f t="shared" si="175"/>
        <v>2010</v>
      </c>
      <c r="R992" t="str">
        <f t="shared" si="176"/>
        <v>06</v>
      </c>
      <c r="S992" t="str">
        <f t="shared" si="177"/>
        <v>18</v>
      </c>
      <c r="T992">
        <f t="shared" si="178"/>
        <v>733854</v>
      </c>
      <c r="U992">
        <f t="shared" si="179"/>
        <v>3.967741935483871</v>
      </c>
    </row>
    <row r="993" spans="8:21" x14ac:dyDescent="0.2">
      <c r="H993">
        <v>20100304</v>
      </c>
      <c r="I993" t="str">
        <f t="shared" si="169"/>
        <v>201003</v>
      </c>
      <c r="J993" t="str">
        <f t="shared" si="170"/>
        <v>2010</v>
      </c>
      <c r="K993" t="str">
        <f t="shared" si="171"/>
        <v>03</v>
      </c>
      <c r="L993" t="str">
        <f t="shared" si="172"/>
        <v>04</v>
      </c>
      <c r="M993">
        <f t="shared" si="173"/>
        <v>733747</v>
      </c>
      <c r="O993">
        <v>20110503</v>
      </c>
      <c r="P993" t="str">
        <f t="shared" si="174"/>
        <v>201105</v>
      </c>
      <c r="Q993" t="str">
        <f t="shared" si="175"/>
        <v>2011</v>
      </c>
      <c r="R993" t="str">
        <f t="shared" si="176"/>
        <v>05</v>
      </c>
      <c r="S993" t="str">
        <f t="shared" si="177"/>
        <v>03</v>
      </c>
      <c r="T993">
        <f t="shared" si="178"/>
        <v>734173</v>
      </c>
      <c r="U993">
        <f t="shared" si="179"/>
        <v>13.741935483870968</v>
      </c>
    </row>
    <row r="994" spans="8:21" x14ac:dyDescent="0.2">
      <c r="H994">
        <v>20100222</v>
      </c>
      <c r="I994" t="str">
        <f t="shared" si="169"/>
        <v>201002</v>
      </c>
      <c r="J994" t="str">
        <f t="shared" si="170"/>
        <v>2010</v>
      </c>
      <c r="K994" t="str">
        <f t="shared" si="171"/>
        <v>02</v>
      </c>
      <c r="L994" t="str">
        <f t="shared" si="172"/>
        <v>22</v>
      </c>
      <c r="M994">
        <f t="shared" si="173"/>
        <v>733734</v>
      </c>
      <c r="O994">
        <v>20110421</v>
      </c>
      <c r="P994" t="str">
        <f t="shared" si="174"/>
        <v>201104</v>
      </c>
      <c r="Q994" t="str">
        <f t="shared" si="175"/>
        <v>2011</v>
      </c>
      <c r="R994" t="str">
        <f t="shared" si="176"/>
        <v>04</v>
      </c>
      <c r="S994" t="str">
        <f t="shared" si="177"/>
        <v>21</v>
      </c>
      <c r="T994">
        <f t="shared" si="178"/>
        <v>734160</v>
      </c>
      <c r="U994">
        <f t="shared" si="179"/>
        <v>13.741935483870968</v>
      </c>
    </row>
    <row r="995" spans="8:21" x14ac:dyDescent="0.2">
      <c r="H995">
        <v>20100222</v>
      </c>
      <c r="I995" t="str">
        <f t="shared" si="169"/>
        <v>201002</v>
      </c>
      <c r="J995" t="str">
        <f t="shared" si="170"/>
        <v>2010</v>
      </c>
      <c r="K995" t="str">
        <f t="shared" si="171"/>
        <v>02</v>
      </c>
      <c r="L995" t="str">
        <f t="shared" si="172"/>
        <v>22</v>
      </c>
      <c r="M995">
        <f t="shared" si="173"/>
        <v>733734</v>
      </c>
      <c r="O995">
        <v>20110423</v>
      </c>
      <c r="P995" t="str">
        <f t="shared" si="174"/>
        <v>201104</v>
      </c>
      <c r="Q995" t="str">
        <f t="shared" si="175"/>
        <v>2011</v>
      </c>
      <c r="R995" t="str">
        <f t="shared" si="176"/>
        <v>04</v>
      </c>
      <c r="S995" t="str">
        <f t="shared" si="177"/>
        <v>23</v>
      </c>
      <c r="T995">
        <f t="shared" si="178"/>
        <v>734162</v>
      </c>
      <c r="U995">
        <f t="shared" si="179"/>
        <v>13.806451612903226</v>
      </c>
    </row>
    <row r="996" spans="8:21" x14ac:dyDescent="0.2">
      <c r="H996">
        <v>20100222</v>
      </c>
      <c r="I996" t="str">
        <f t="shared" si="169"/>
        <v>201002</v>
      </c>
      <c r="J996" t="str">
        <f t="shared" si="170"/>
        <v>2010</v>
      </c>
      <c r="K996" t="str">
        <f t="shared" si="171"/>
        <v>02</v>
      </c>
      <c r="L996" t="str">
        <f t="shared" si="172"/>
        <v>22</v>
      </c>
      <c r="M996">
        <f t="shared" si="173"/>
        <v>733734</v>
      </c>
      <c r="O996">
        <v>20110421</v>
      </c>
      <c r="P996" t="str">
        <f t="shared" si="174"/>
        <v>201104</v>
      </c>
      <c r="Q996" t="str">
        <f t="shared" si="175"/>
        <v>2011</v>
      </c>
      <c r="R996" t="str">
        <f t="shared" si="176"/>
        <v>04</v>
      </c>
      <c r="S996" t="str">
        <f t="shared" si="177"/>
        <v>21</v>
      </c>
      <c r="T996">
        <f t="shared" si="178"/>
        <v>734160</v>
      </c>
      <c r="U996">
        <f t="shared" si="179"/>
        <v>13.741935483870968</v>
      </c>
    </row>
    <row r="997" spans="8:21" x14ac:dyDescent="0.2">
      <c r="H997">
        <v>20100222</v>
      </c>
      <c r="I997" t="str">
        <f t="shared" si="169"/>
        <v>201002</v>
      </c>
      <c r="J997" t="str">
        <f t="shared" si="170"/>
        <v>2010</v>
      </c>
      <c r="K997" t="str">
        <f t="shared" si="171"/>
        <v>02</v>
      </c>
      <c r="L997" t="str">
        <f t="shared" si="172"/>
        <v>22</v>
      </c>
      <c r="M997">
        <f t="shared" si="173"/>
        <v>733734</v>
      </c>
      <c r="O997">
        <v>20110423</v>
      </c>
      <c r="P997" t="str">
        <f t="shared" si="174"/>
        <v>201104</v>
      </c>
      <c r="Q997" t="str">
        <f t="shared" si="175"/>
        <v>2011</v>
      </c>
      <c r="R997" t="str">
        <f t="shared" si="176"/>
        <v>04</v>
      </c>
      <c r="S997" t="str">
        <f t="shared" si="177"/>
        <v>23</v>
      </c>
      <c r="T997">
        <f t="shared" si="178"/>
        <v>734162</v>
      </c>
      <c r="U997">
        <f t="shared" si="179"/>
        <v>13.806451612903226</v>
      </c>
    </row>
    <row r="998" spans="8:21" x14ac:dyDescent="0.2">
      <c r="H998">
        <v>20100222</v>
      </c>
      <c r="I998" t="str">
        <f t="shared" si="169"/>
        <v>201002</v>
      </c>
      <c r="J998" t="str">
        <f t="shared" si="170"/>
        <v>2010</v>
      </c>
      <c r="K998" t="str">
        <f t="shared" si="171"/>
        <v>02</v>
      </c>
      <c r="L998" t="str">
        <f t="shared" si="172"/>
        <v>22</v>
      </c>
      <c r="M998">
        <f t="shared" si="173"/>
        <v>733734</v>
      </c>
      <c r="O998">
        <v>20120422</v>
      </c>
      <c r="P998" t="str">
        <f t="shared" si="174"/>
        <v>201204</v>
      </c>
      <c r="Q998" t="str">
        <f t="shared" si="175"/>
        <v>2012</v>
      </c>
      <c r="R998" t="str">
        <f t="shared" si="176"/>
        <v>04</v>
      </c>
      <c r="S998" t="str">
        <f t="shared" si="177"/>
        <v>22</v>
      </c>
      <c r="T998">
        <f t="shared" si="178"/>
        <v>734526</v>
      </c>
      <c r="U998">
        <f t="shared" si="179"/>
        <v>25.548387096774192</v>
      </c>
    </row>
    <row r="999" spans="8:21" x14ac:dyDescent="0.2">
      <c r="H999">
        <v>20100226</v>
      </c>
      <c r="I999" t="str">
        <f t="shared" si="169"/>
        <v>201002</v>
      </c>
      <c r="J999" t="str">
        <f t="shared" si="170"/>
        <v>2010</v>
      </c>
      <c r="K999" t="str">
        <f t="shared" si="171"/>
        <v>02</v>
      </c>
      <c r="L999" t="str">
        <f t="shared" si="172"/>
        <v>26</v>
      </c>
      <c r="M999">
        <f t="shared" si="173"/>
        <v>733738</v>
      </c>
      <c r="O999">
        <v>20110427</v>
      </c>
      <c r="P999" t="str">
        <f t="shared" si="174"/>
        <v>201104</v>
      </c>
      <c r="Q999" t="str">
        <f t="shared" si="175"/>
        <v>2011</v>
      </c>
      <c r="R999" t="str">
        <f t="shared" si="176"/>
        <v>04</v>
      </c>
      <c r="S999" t="str">
        <f t="shared" si="177"/>
        <v>27</v>
      </c>
      <c r="T999">
        <f t="shared" si="178"/>
        <v>734166</v>
      </c>
      <c r="U999">
        <f t="shared" si="179"/>
        <v>13.806451612903226</v>
      </c>
    </row>
    <row r="1000" spans="8:21" x14ac:dyDescent="0.2">
      <c r="H1000">
        <v>20100226</v>
      </c>
      <c r="I1000" t="str">
        <f t="shared" si="169"/>
        <v>201002</v>
      </c>
      <c r="J1000" t="str">
        <f t="shared" si="170"/>
        <v>2010</v>
      </c>
      <c r="K1000" t="str">
        <f t="shared" si="171"/>
        <v>02</v>
      </c>
      <c r="L1000" t="str">
        <f t="shared" si="172"/>
        <v>26</v>
      </c>
      <c r="M1000">
        <f t="shared" si="173"/>
        <v>733738</v>
      </c>
      <c r="O1000">
        <v>20110427</v>
      </c>
      <c r="P1000" t="str">
        <f t="shared" si="174"/>
        <v>201104</v>
      </c>
      <c r="Q1000" t="str">
        <f t="shared" si="175"/>
        <v>2011</v>
      </c>
      <c r="R1000" t="str">
        <f t="shared" si="176"/>
        <v>04</v>
      </c>
      <c r="S1000" t="str">
        <f t="shared" si="177"/>
        <v>27</v>
      </c>
      <c r="T1000">
        <f t="shared" si="178"/>
        <v>734166</v>
      </c>
      <c r="U1000">
        <f t="shared" si="179"/>
        <v>13.806451612903226</v>
      </c>
    </row>
    <row r="1001" spans="8:21" x14ac:dyDescent="0.2">
      <c r="H1001">
        <v>20100222</v>
      </c>
      <c r="I1001" t="str">
        <f t="shared" si="169"/>
        <v>201002</v>
      </c>
      <c r="J1001" t="str">
        <f t="shared" si="170"/>
        <v>2010</v>
      </c>
      <c r="K1001" t="str">
        <f t="shared" si="171"/>
        <v>02</v>
      </c>
      <c r="L1001" t="str">
        <f t="shared" si="172"/>
        <v>22</v>
      </c>
      <c r="M1001">
        <f t="shared" si="173"/>
        <v>733734</v>
      </c>
      <c r="O1001">
        <v>20110423</v>
      </c>
      <c r="P1001" t="str">
        <f t="shared" si="174"/>
        <v>201104</v>
      </c>
      <c r="Q1001" t="str">
        <f t="shared" si="175"/>
        <v>2011</v>
      </c>
      <c r="R1001" t="str">
        <f t="shared" si="176"/>
        <v>04</v>
      </c>
      <c r="S1001" t="str">
        <f t="shared" si="177"/>
        <v>23</v>
      </c>
      <c r="T1001">
        <f t="shared" si="178"/>
        <v>734162</v>
      </c>
      <c r="U1001">
        <f t="shared" si="179"/>
        <v>13.806451612903226</v>
      </c>
    </row>
    <row r="1002" spans="8:21" x14ac:dyDescent="0.2">
      <c r="H1002">
        <v>20100226</v>
      </c>
      <c r="I1002" t="str">
        <f t="shared" si="169"/>
        <v>201002</v>
      </c>
      <c r="J1002" t="str">
        <f t="shared" si="170"/>
        <v>2010</v>
      </c>
      <c r="K1002" t="str">
        <f t="shared" si="171"/>
        <v>02</v>
      </c>
      <c r="L1002" t="str">
        <f t="shared" si="172"/>
        <v>26</v>
      </c>
      <c r="M1002">
        <f t="shared" si="173"/>
        <v>733738</v>
      </c>
      <c r="O1002">
        <v>20110427</v>
      </c>
      <c r="P1002" t="str">
        <f t="shared" si="174"/>
        <v>201104</v>
      </c>
      <c r="Q1002" t="str">
        <f t="shared" si="175"/>
        <v>2011</v>
      </c>
      <c r="R1002" t="str">
        <f t="shared" si="176"/>
        <v>04</v>
      </c>
      <c r="S1002" t="str">
        <f t="shared" si="177"/>
        <v>27</v>
      </c>
      <c r="T1002">
        <f t="shared" si="178"/>
        <v>734166</v>
      </c>
      <c r="U1002">
        <f t="shared" si="179"/>
        <v>13.806451612903226</v>
      </c>
    </row>
    <row r="1003" spans="8:21" x14ac:dyDescent="0.2">
      <c r="H1003">
        <v>20100223</v>
      </c>
      <c r="I1003" t="str">
        <f t="shared" si="169"/>
        <v>201002</v>
      </c>
      <c r="J1003" t="str">
        <f t="shared" si="170"/>
        <v>2010</v>
      </c>
      <c r="K1003" t="str">
        <f t="shared" si="171"/>
        <v>02</v>
      </c>
      <c r="L1003" t="str">
        <f t="shared" si="172"/>
        <v>23</v>
      </c>
      <c r="M1003">
        <f t="shared" si="173"/>
        <v>733735</v>
      </c>
      <c r="O1003">
        <v>20120423</v>
      </c>
      <c r="P1003" t="str">
        <f t="shared" si="174"/>
        <v>201204</v>
      </c>
      <c r="Q1003" t="str">
        <f t="shared" si="175"/>
        <v>2012</v>
      </c>
      <c r="R1003" t="str">
        <f t="shared" si="176"/>
        <v>04</v>
      </c>
      <c r="S1003" t="str">
        <f t="shared" si="177"/>
        <v>23</v>
      </c>
      <c r="T1003">
        <f t="shared" si="178"/>
        <v>734527</v>
      </c>
      <c r="U1003">
        <f t="shared" si="179"/>
        <v>25.548387096774192</v>
      </c>
    </row>
    <row r="1004" spans="8:21" x14ac:dyDescent="0.2">
      <c r="H1004">
        <v>20100226</v>
      </c>
      <c r="I1004" t="str">
        <f t="shared" si="169"/>
        <v>201002</v>
      </c>
      <c r="J1004" t="str">
        <f t="shared" si="170"/>
        <v>2010</v>
      </c>
      <c r="K1004" t="str">
        <f t="shared" si="171"/>
        <v>02</v>
      </c>
      <c r="L1004" t="str">
        <f t="shared" si="172"/>
        <v>26</v>
      </c>
      <c r="M1004">
        <f t="shared" si="173"/>
        <v>733738</v>
      </c>
      <c r="O1004">
        <v>20101025</v>
      </c>
      <c r="P1004" t="str">
        <f t="shared" si="174"/>
        <v>201010</v>
      </c>
      <c r="Q1004" t="str">
        <f t="shared" si="175"/>
        <v>2010</v>
      </c>
      <c r="R1004" t="str">
        <f t="shared" si="176"/>
        <v>10</v>
      </c>
      <c r="S1004" t="str">
        <f t="shared" si="177"/>
        <v>25</v>
      </c>
      <c r="T1004">
        <f t="shared" si="178"/>
        <v>733985</v>
      </c>
      <c r="U1004">
        <f t="shared" si="179"/>
        <v>7.967741935483871</v>
      </c>
    </row>
    <row r="1005" spans="8:21" x14ac:dyDescent="0.2">
      <c r="H1005">
        <v>20100226</v>
      </c>
      <c r="I1005" t="str">
        <f t="shared" si="169"/>
        <v>201002</v>
      </c>
      <c r="J1005" t="str">
        <f t="shared" si="170"/>
        <v>2010</v>
      </c>
      <c r="K1005" t="str">
        <f t="shared" si="171"/>
        <v>02</v>
      </c>
      <c r="L1005" t="str">
        <f t="shared" si="172"/>
        <v>26</v>
      </c>
      <c r="M1005">
        <f t="shared" si="173"/>
        <v>733738</v>
      </c>
      <c r="O1005">
        <v>20110427</v>
      </c>
      <c r="P1005" t="str">
        <f t="shared" si="174"/>
        <v>201104</v>
      </c>
      <c r="Q1005" t="str">
        <f t="shared" si="175"/>
        <v>2011</v>
      </c>
      <c r="R1005" t="str">
        <f t="shared" si="176"/>
        <v>04</v>
      </c>
      <c r="S1005" t="str">
        <f t="shared" si="177"/>
        <v>27</v>
      </c>
      <c r="T1005">
        <f t="shared" si="178"/>
        <v>734166</v>
      </c>
      <c r="U1005">
        <f t="shared" si="179"/>
        <v>13.806451612903226</v>
      </c>
    </row>
    <row r="1006" spans="8:21" x14ac:dyDescent="0.2">
      <c r="H1006">
        <v>20100224</v>
      </c>
      <c r="I1006" t="str">
        <f t="shared" si="169"/>
        <v>201002</v>
      </c>
      <c r="J1006" t="str">
        <f t="shared" si="170"/>
        <v>2010</v>
      </c>
      <c r="K1006" t="str">
        <f t="shared" si="171"/>
        <v>02</v>
      </c>
      <c r="L1006" t="str">
        <f t="shared" si="172"/>
        <v>24</v>
      </c>
      <c r="M1006">
        <f t="shared" si="173"/>
        <v>733736</v>
      </c>
      <c r="O1006">
        <v>20101023</v>
      </c>
      <c r="P1006" t="str">
        <f t="shared" si="174"/>
        <v>201010</v>
      </c>
      <c r="Q1006" t="str">
        <f t="shared" si="175"/>
        <v>2010</v>
      </c>
      <c r="R1006" t="str">
        <f t="shared" si="176"/>
        <v>10</v>
      </c>
      <c r="S1006" t="str">
        <f t="shared" si="177"/>
        <v>23</v>
      </c>
      <c r="T1006">
        <f t="shared" si="178"/>
        <v>733983</v>
      </c>
      <c r="U1006">
        <f t="shared" si="179"/>
        <v>7.967741935483871</v>
      </c>
    </row>
    <row r="1007" spans="8:21" x14ac:dyDescent="0.2">
      <c r="H1007">
        <v>20100223</v>
      </c>
      <c r="I1007" t="str">
        <f t="shared" si="169"/>
        <v>201002</v>
      </c>
      <c r="J1007" t="str">
        <f t="shared" si="170"/>
        <v>2010</v>
      </c>
      <c r="K1007" t="str">
        <f t="shared" si="171"/>
        <v>02</v>
      </c>
      <c r="L1007" t="str">
        <f t="shared" si="172"/>
        <v>23</v>
      </c>
      <c r="M1007">
        <f t="shared" si="173"/>
        <v>733735</v>
      </c>
      <c r="O1007">
        <v>20101022</v>
      </c>
      <c r="P1007" t="str">
        <f t="shared" si="174"/>
        <v>201010</v>
      </c>
      <c r="Q1007" t="str">
        <f t="shared" si="175"/>
        <v>2010</v>
      </c>
      <c r="R1007" t="str">
        <f t="shared" si="176"/>
        <v>10</v>
      </c>
      <c r="S1007" t="str">
        <f t="shared" si="177"/>
        <v>22</v>
      </c>
      <c r="T1007">
        <f t="shared" si="178"/>
        <v>733982</v>
      </c>
      <c r="U1007">
        <f t="shared" si="179"/>
        <v>7.967741935483871</v>
      </c>
    </row>
    <row r="1008" spans="8:21" x14ac:dyDescent="0.2">
      <c r="H1008">
        <v>20100226</v>
      </c>
      <c r="I1008" t="str">
        <f t="shared" si="169"/>
        <v>201002</v>
      </c>
      <c r="J1008" t="str">
        <f t="shared" si="170"/>
        <v>2010</v>
      </c>
      <c r="K1008" t="str">
        <f t="shared" si="171"/>
        <v>02</v>
      </c>
      <c r="L1008" t="str">
        <f t="shared" si="172"/>
        <v>26</v>
      </c>
      <c r="M1008">
        <f t="shared" si="173"/>
        <v>733738</v>
      </c>
      <c r="O1008">
        <v>20110725</v>
      </c>
      <c r="P1008" t="str">
        <f t="shared" si="174"/>
        <v>201107</v>
      </c>
      <c r="Q1008" t="str">
        <f t="shared" si="175"/>
        <v>2011</v>
      </c>
      <c r="R1008" t="str">
        <f t="shared" si="176"/>
        <v>07</v>
      </c>
      <c r="S1008" t="str">
        <f t="shared" si="177"/>
        <v>25</v>
      </c>
      <c r="T1008">
        <f t="shared" si="178"/>
        <v>734257</v>
      </c>
      <c r="U1008">
        <f t="shared" si="179"/>
        <v>16.741935483870968</v>
      </c>
    </row>
    <row r="1009" spans="8:21" x14ac:dyDescent="0.2">
      <c r="H1009">
        <v>20100226</v>
      </c>
      <c r="I1009" t="str">
        <f t="shared" si="169"/>
        <v>201002</v>
      </c>
      <c r="J1009" t="str">
        <f t="shared" si="170"/>
        <v>2010</v>
      </c>
      <c r="K1009" t="str">
        <f t="shared" si="171"/>
        <v>02</v>
      </c>
      <c r="L1009" t="str">
        <f t="shared" si="172"/>
        <v>26</v>
      </c>
      <c r="M1009">
        <f t="shared" si="173"/>
        <v>733738</v>
      </c>
      <c r="O1009">
        <v>20110328</v>
      </c>
      <c r="P1009" t="str">
        <f t="shared" si="174"/>
        <v>201103</v>
      </c>
      <c r="Q1009" t="str">
        <f t="shared" si="175"/>
        <v>2011</v>
      </c>
      <c r="R1009" t="str">
        <f t="shared" si="176"/>
        <v>03</v>
      </c>
      <c r="S1009" t="str">
        <f t="shared" si="177"/>
        <v>28</v>
      </c>
      <c r="T1009">
        <f t="shared" si="178"/>
        <v>734136</v>
      </c>
      <c r="U1009">
        <f t="shared" si="179"/>
        <v>12.838709677419354</v>
      </c>
    </row>
    <row r="1010" spans="8:21" x14ac:dyDescent="0.2">
      <c r="H1010">
        <v>20100225</v>
      </c>
      <c r="I1010" t="str">
        <f t="shared" si="169"/>
        <v>201002</v>
      </c>
      <c r="J1010" t="str">
        <f t="shared" si="170"/>
        <v>2010</v>
      </c>
      <c r="K1010" t="str">
        <f t="shared" si="171"/>
        <v>02</v>
      </c>
      <c r="L1010" t="str">
        <f t="shared" si="172"/>
        <v>25</v>
      </c>
      <c r="M1010">
        <f t="shared" si="173"/>
        <v>733737</v>
      </c>
      <c r="O1010">
        <v>20120425</v>
      </c>
      <c r="P1010" t="str">
        <f t="shared" si="174"/>
        <v>201204</v>
      </c>
      <c r="Q1010" t="str">
        <f t="shared" si="175"/>
        <v>2012</v>
      </c>
      <c r="R1010" t="str">
        <f t="shared" si="176"/>
        <v>04</v>
      </c>
      <c r="S1010" t="str">
        <f t="shared" si="177"/>
        <v>25</v>
      </c>
      <c r="T1010">
        <f t="shared" si="178"/>
        <v>734529</v>
      </c>
      <c r="U1010">
        <f t="shared" si="179"/>
        <v>25.548387096774192</v>
      </c>
    </row>
    <row r="1011" spans="8:21" x14ac:dyDescent="0.2">
      <c r="H1011">
        <v>20100225</v>
      </c>
      <c r="I1011" t="str">
        <f t="shared" si="169"/>
        <v>201002</v>
      </c>
      <c r="J1011" t="str">
        <f t="shared" si="170"/>
        <v>2010</v>
      </c>
      <c r="K1011" t="str">
        <f t="shared" si="171"/>
        <v>02</v>
      </c>
      <c r="L1011" t="str">
        <f t="shared" si="172"/>
        <v>25</v>
      </c>
      <c r="M1011">
        <f t="shared" si="173"/>
        <v>733737</v>
      </c>
      <c r="O1011">
        <v>20110426</v>
      </c>
      <c r="P1011" t="str">
        <f t="shared" si="174"/>
        <v>201104</v>
      </c>
      <c r="Q1011" t="str">
        <f t="shared" si="175"/>
        <v>2011</v>
      </c>
      <c r="R1011" t="str">
        <f t="shared" si="176"/>
        <v>04</v>
      </c>
      <c r="S1011" t="str">
        <f t="shared" si="177"/>
        <v>26</v>
      </c>
      <c r="T1011">
        <f t="shared" si="178"/>
        <v>734165</v>
      </c>
      <c r="U1011">
        <f t="shared" si="179"/>
        <v>13.806451612903226</v>
      </c>
    </row>
    <row r="1012" spans="8:21" x14ac:dyDescent="0.2">
      <c r="H1012">
        <v>20100226</v>
      </c>
      <c r="I1012" t="str">
        <f t="shared" si="169"/>
        <v>201002</v>
      </c>
      <c r="J1012" t="str">
        <f t="shared" si="170"/>
        <v>2010</v>
      </c>
      <c r="K1012" t="str">
        <f t="shared" si="171"/>
        <v>02</v>
      </c>
      <c r="L1012" t="str">
        <f t="shared" si="172"/>
        <v>26</v>
      </c>
      <c r="M1012">
        <f t="shared" si="173"/>
        <v>733738</v>
      </c>
      <c r="O1012">
        <v>20110426</v>
      </c>
      <c r="P1012" t="str">
        <f t="shared" si="174"/>
        <v>201104</v>
      </c>
      <c r="Q1012" t="str">
        <f t="shared" si="175"/>
        <v>2011</v>
      </c>
      <c r="R1012" t="str">
        <f t="shared" si="176"/>
        <v>04</v>
      </c>
      <c r="S1012" t="str">
        <f t="shared" si="177"/>
        <v>26</v>
      </c>
      <c r="T1012">
        <f t="shared" si="178"/>
        <v>734165</v>
      </c>
      <c r="U1012">
        <f t="shared" si="179"/>
        <v>13.774193548387096</v>
      </c>
    </row>
    <row r="1013" spans="8:21" x14ac:dyDescent="0.2">
      <c r="H1013">
        <v>20100224</v>
      </c>
      <c r="I1013" t="str">
        <f t="shared" si="169"/>
        <v>201002</v>
      </c>
      <c r="J1013" t="str">
        <f t="shared" si="170"/>
        <v>2010</v>
      </c>
      <c r="K1013" t="str">
        <f t="shared" si="171"/>
        <v>02</v>
      </c>
      <c r="L1013" t="str">
        <f t="shared" si="172"/>
        <v>24</v>
      </c>
      <c r="M1013">
        <f t="shared" si="173"/>
        <v>733736</v>
      </c>
      <c r="O1013">
        <v>20110425</v>
      </c>
      <c r="P1013" t="str">
        <f t="shared" si="174"/>
        <v>201104</v>
      </c>
      <c r="Q1013" t="str">
        <f t="shared" si="175"/>
        <v>2011</v>
      </c>
      <c r="R1013" t="str">
        <f t="shared" si="176"/>
        <v>04</v>
      </c>
      <c r="S1013" t="str">
        <f t="shared" si="177"/>
        <v>25</v>
      </c>
      <c r="T1013">
        <f t="shared" si="178"/>
        <v>734164</v>
      </c>
      <c r="U1013">
        <f t="shared" si="179"/>
        <v>13.806451612903226</v>
      </c>
    </row>
    <row r="1014" spans="8:21" x14ac:dyDescent="0.2">
      <c r="H1014">
        <v>20100224</v>
      </c>
      <c r="I1014" t="str">
        <f t="shared" si="169"/>
        <v>201002</v>
      </c>
      <c r="J1014" t="str">
        <f t="shared" si="170"/>
        <v>2010</v>
      </c>
      <c r="K1014" t="str">
        <f t="shared" si="171"/>
        <v>02</v>
      </c>
      <c r="L1014" t="str">
        <f t="shared" si="172"/>
        <v>24</v>
      </c>
      <c r="M1014">
        <f t="shared" si="173"/>
        <v>733736</v>
      </c>
      <c r="O1014">
        <v>20110425</v>
      </c>
      <c r="P1014" t="str">
        <f t="shared" si="174"/>
        <v>201104</v>
      </c>
      <c r="Q1014" t="str">
        <f t="shared" si="175"/>
        <v>2011</v>
      </c>
      <c r="R1014" t="str">
        <f t="shared" si="176"/>
        <v>04</v>
      </c>
      <c r="S1014" t="str">
        <f t="shared" si="177"/>
        <v>25</v>
      </c>
      <c r="T1014">
        <f t="shared" si="178"/>
        <v>734164</v>
      </c>
      <c r="U1014">
        <f t="shared" si="179"/>
        <v>13.806451612903226</v>
      </c>
    </row>
    <row r="1015" spans="8:21" x14ac:dyDescent="0.2">
      <c r="H1015">
        <v>20100225</v>
      </c>
      <c r="I1015" t="str">
        <f t="shared" si="169"/>
        <v>201002</v>
      </c>
      <c r="J1015" t="str">
        <f t="shared" si="170"/>
        <v>2010</v>
      </c>
      <c r="K1015" t="str">
        <f t="shared" si="171"/>
        <v>02</v>
      </c>
      <c r="L1015" t="str">
        <f t="shared" si="172"/>
        <v>25</v>
      </c>
      <c r="M1015">
        <f t="shared" si="173"/>
        <v>733737</v>
      </c>
      <c r="O1015">
        <v>20110426</v>
      </c>
      <c r="P1015" t="str">
        <f t="shared" si="174"/>
        <v>201104</v>
      </c>
      <c r="Q1015" t="str">
        <f t="shared" si="175"/>
        <v>2011</v>
      </c>
      <c r="R1015" t="str">
        <f t="shared" si="176"/>
        <v>04</v>
      </c>
      <c r="S1015" t="str">
        <f t="shared" si="177"/>
        <v>26</v>
      </c>
      <c r="T1015">
        <f t="shared" si="178"/>
        <v>734165</v>
      </c>
      <c r="U1015">
        <f t="shared" si="179"/>
        <v>13.806451612903226</v>
      </c>
    </row>
    <row r="1016" spans="8:21" x14ac:dyDescent="0.2">
      <c r="H1016">
        <v>20100224</v>
      </c>
      <c r="I1016" t="str">
        <f t="shared" si="169"/>
        <v>201002</v>
      </c>
      <c r="J1016" t="str">
        <f t="shared" si="170"/>
        <v>2010</v>
      </c>
      <c r="K1016" t="str">
        <f t="shared" si="171"/>
        <v>02</v>
      </c>
      <c r="L1016" t="str">
        <f t="shared" si="172"/>
        <v>24</v>
      </c>
      <c r="M1016">
        <f t="shared" si="173"/>
        <v>733736</v>
      </c>
      <c r="O1016">
        <v>20110425</v>
      </c>
      <c r="P1016" t="str">
        <f t="shared" si="174"/>
        <v>201104</v>
      </c>
      <c r="Q1016" t="str">
        <f t="shared" si="175"/>
        <v>2011</v>
      </c>
      <c r="R1016" t="str">
        <f t="shared" si="176"/>
        <v>04</v>
      </c>
      <c r="S1016" t="str">
        <f t="shared" si="177"/>
        <v>25</v>
      </c>
      <c r="T1016">
        <f t="shared" si="178"/>
        <v>734164</v>
      </c>
      <c r="U1016">
        <f t="shared" si="179"/>
        <v>13.806451612903226</v>
      </c>
    </row>
    <row r="1017" spans="8:21" x14ac:dyDescent="0.2">
      <c r="H1017">
        <v>20100225</v>
      </c>
      <c r="I1017" t="str">
        <f t="shared" si="169"/>
        <v>201002</v>
      </c>
      <c r="J1017" t="str">
        <f t="shared" si="170"/>
        <v>2010</v>
      </c>
      <c r="K1017" t="str">
        <f t="shared" si="171"/>
        <v>02</v>
      </c>
      <c r="L1017" t="str">
        <f t="shared" si="172"/>
        <v>25</v>
      </c>
      <c r="M1017">
        <f t="shared" si="173"/>
        <v>733737</v>
      </c>
      <c r="O1017">
        <v>20110426</v>
      </c>
      <c r="P1017" t="str">
        <f t="shared" si="174"/>
        <v>201104</v>
      </c>
      <c r="Q1017" t="str">
        <f t="shared" si="175"/>
        <v>2011</v>
      </c>
      <c r="R1017" t="str">
        <f t="shared" si="176"/>
        <v>04</v>
      </c>
      <c r="S1017" t="str">
        <f t="shared" si="177"/>
        <v>26</v>
      </c>
      <c r="T1017">
        <f t="shared" si="178"/>
        <v>734165</v>
      </c>
      <c r="U1017">
        <f t="shared" si="179"/>
        <v>13.806451612903226</v>
      </c>
    </row>
    <row r="1018" spans="8:21" x14ac:dyDescent="0.2">
      <c r="H1018">
        <v>20100225</v>
      </c>
      <c r="I1018" t="str">
        <f t="shared" si="169"/>
        <v>201002</v>
      </c>
      <c r="J1018" t="str">
        <f t="shared" si="170"/>
        <v>2010</v>
      </c>
      <c r="K1018" t="str">
        <f t="shared" si="171"/>
        <v>02</v>
      </c>
      <c r="L1018" t="str">
        <f t="shared" si="172"/>
        <v>25</v>
      </c>
      <c r="M1018">
        <f t="shared" si="173"/>
        <v>733737</v>
      </c>
      <c r="O1018">
        <v>20120425</v>
      </c>
      <c r="P1018" t="str">
        <f t="shared" si="174"/>
        <v>201204</v>
      </c>
      <c r="Q1018" t="str">
        <f t="shared" si="175"/>
        <v>2012</v>
      </c>
      <c r="R1018" t="str">
        <f t="shared" si="176"/>
        <v>04</v>
      </c>
      <c r="S1018" t="str">
        <f t="shared" si="177"/>
        <v>25</v>
      </c>
      <c r="T1018">
        <f t="shared" si="178"/>
        <v>734529</v>
      </c>
      <c r="U1018">
        <f t="shared" si="179"/>
        <v>25.548387096774192</v>
      </c>
    </row>
    <row r="1019" spans="8:21" x14ac:dyDescent="0.2">
      <c r="H1019">
        <v>20100226</v>
      </c>
      <c r="I1019" t="str">
        <f t="shared" si="169"/>
        <v>201002</v>
      </c>
      <c r="J1019" t="str">
        <f t="shared" si="170"/>
        <v>2010</v>
      </c>
      <c r="K1019" t="str">
        <f t="shared" si="171"/>
        <v>02</v>
      </c>
      <c r="L1019" t="str">
        <f t="shared" si="172"/>
        <v>26</v>
      </c>
      <c r="M1019">
        <f t="shared" si="173"/>
        <v>733738</v>
      </c>
      <c r="O1019">
        <v>20120426</v>
      </c>
      <c r="P1019" t="str">
        <f t="shared" si="174"/>
        <v>201204</v>
      </c>
      <c r="Q1019" t="str">
        <f t="shared" si="175"/>
        <v>2012</v>
      </c>
      <c r="R1019" t="str">
        <f t="shared" si="176"/>
        <v>04</v>
      </c>
      <c r="S1019" t="str">
        <f t="shared" si="177"/>
        <v>26</v>
      </c>
      <c r="T1019">
        <f t="shared" si="178"/>
        <v>734530</v>
      </c>
      <c r="U1019">
        <f t="shared" si="179"/>
        <v>25.548387096774192</v>
      </c>
    </row>
    <row r="1020" spans="8:21" x14ac:dyDescent="0.2">
      <c r="H1020">
        <v>20100226</v>
      </c>
      <c r="I1020" t="str">
        <f t="shared" si="169"/>
        <v>201002</v>
      </c>
      <c r="J1020" t="str">
        <f t="shared" si="170"/>
        <v>2010</v>
      </c>
      <c r="K1020" t="str">
        <f t="shared" si="171"/>
        <v>02</v>
      </c>
      <c r="L1020" t="str">
        <f t="shared" si="172"/>
        <v>26</v>
      </c>
      <c r="M1020">
        <f t="shared" si="173"/>
        <v>733738</v>
      </c>
      <c r="O1020">
        <v>20120725</v>
      </c>
      <c r="P1020" t="str">
        <f t="shared" si="174"/>
        <v>201207</v>
      </c>
      <c r="Q1020" t="str">
        <f t="shared" si="175"/>
        <v>2012</v>
      </c>
      <c r="R1020" t="str">
        <f t="shared" si="176"/>
        <v>07</v>
      </c>
      <c r="S1020" t="str">
        <f t="shared" si="177"/>
        <v>25</v>
      </c>
      <c r="T1020">
        <f t="shared" si="178"/>
        <v>734622</v>
      </c>
      <c r="U1020">
        <f t="shared" si="179"/>
        <v>28.516129032258064</v>
      </c>
    </row>
    <row r="1021" spans="8:21" x14ac:dyDescent="0.2">
      <c r="H1021">
        <v>20100226</v>
      </c>
      <c r="I1021" t="str">
        <f t="shared" si="169"/>
        <v>201002</v>
      </c>
      <c r="J1021" t="str">
        <f t="shared" si="170"/>
        <v>2010</v>
      </c>
      <c r="K1021" t="str">
        <f t="shared" si="171"/>
        <v>02</v>
      </c>
      <c r="L1021" t="str">
        <f t="shared" si="172"/>
        <v>26</v>
      </c>
      <c r="M1021">
        <f t="shared" si="173"/>
        <v>733738</v>
      </c>
      <c r="O1021">
        <v>20110427</v>
      </c>
      <c r="P1021" t="str">
        <f t="shared" si="174"/>
        <v>201104</v>
      </c>
      <c r="Q1021" t="str">
        <f t="shared" si="175"/>
        <v>2011</v>
      </c>
      <c r="R1021" t="str">
        <f t="shared" si="176"/>
        <v>04</v>
      </c>
      <c r="S1021" t="str">
        <f t="shared" si="177"/>
        <v>27</v>
      </c>
      <c r="T1021">
        <f t="shared" si="178"/>
        <v>734166</v>
      </c>
      <c r="U1021">
        <f t="shared" si="179"/>
        <v>13.806451612903226</v>
      </c>
    </row>
    <row r="1022" spans="8:21" x14ac:dyDescent="0.2">
      <c r="H1022">
        <v>20100226</v>
      </c>
      <c r="I1022" t="str">
        <f t="shared" si="169"/>
        <v>201002</v>
      </c>
      <c r="J1022" t="str">
        <f t="shared" si="170"/>
        <v>2010</v>
      </c>
      <c r="K1022" t="str">
        <f t="shared" si="171"/>
        <v>02</v>
      </c>
      <c r="L1022" t="str">
        <f t="shared" si="172"/>
        <v>26</v>
      </c>
      <c r="M1022">
        <f t="shared" si="173"/>
        <v>733738</v>
      </c>
      <c r="O1022">
        <v>20110427</v>
      </c>
      <c r="P1022" t="str">
        <f t="shared" si="174"/>
        <v>201104</v>
      </c>
      <c r="Q1022" t="str">
        <f t="shared" si="175"/>
        <v>2011</v>
      </c>
      <c r="R1022" t="str">
        <f t="shared" si="176"/>
        <v>04</v>
      </c>
      <c r="S1022" t="str">
        <f t="shared" si="177"/>
        <v>27</v>
      </c>
      <c r="T1022">
        <f t="shared" si="178"/>
        <v>734166</v>
      </c>
      <c r="U1022">
        <f t="shared" si="179"/>
        <v>13.806451612903226</v>
      </c>
    </row>
    <row r="1023" spans="8:21" x14ac:dyDescent="0.2">
      <c r="H1023">
        <v>20100226</v>
      </c>
      <c r="I1023" t="str">
        <f t="shared" si="169"/>
        <v>201002</v>
      </c>
      <c r="J1023" t="str">
        <f t="shared" si="170"/>
        <v>2010</v>
      </c>
      <c r="K1023" t="str">
        <f t="shared" si="171"/>
        <v>02</v>
      </c>
      <c r="L1023" t="str">
        <f t="shared" si="172"/>
        <v>26</v>
      </c>
      <c r="M1023">
        <f t="shared" si="173"/>
        <v>733738</v>
      </c>
      <c r="O1023">
        <v>20110427</v>
      </c>
      <c r="P1023" t="str">
        <f t="shared" si="174"/>
        <v>201104</v>
      </c>
      <c r="Q1023" t="str">
        <f t="shared" si="175"/>
        <v>2011</v>
      </c>
      <c r="R1023" t="str">
        <f t="shared" si="176"/>
        <v>04</v>
      </c>
      <c r="S1023" t="str">
        <f t="shared" si="177"/>
        <v>27</v>
      </c>
      <c r="T1023">
        <f t="shared" si="178"/>
        <v>734166</v>
      </c>
      <c r="U1023">
        <f t="shared" si="179"/>
        <v>13.806451612903226</v>
      </c>
    </row>
    <row r="1024" spans="8:21" x14ac:dyDescent="0.2">
      <c r="H1024">
        <v>20100226</v>
      </c>
      <c r="I1024" t="str">
        <f t="shared" si="169"/>
        <v>201002</v>
      </c>
      <c r="J1024" t="str">
        <f t="shared" si="170"/>
        <v>2010</v>
      </c>
      <c r="K1024" t="str">
        <f t="shared" si="171"/>
        <v>02</v>
      </c>
      <c r="L1024" t="str">
        <f t="shared" si="172"/>
        <v>26</v>
      </c>
      <c r="M1024">
        <f t="shared" si="173"/>
        <v>733738</v>
      </c>
      <c r="O1024">
        <v>20110427</v>
      </c>
      <c r="P1024" t="str">
        <f t="shared" si="174"/>
        <v>201104</v>
      </c>
      <c r="Q1024" t="str">
        <f t="shared" si="175"/>
        <v>2011</v>
      </c>
      <c r="R1024" t="str">
        <f t="shared" si="176"/>
        <v>04</v>
      </c>
      <c r="S1024" t="str">
        <f t="shared" si="177"/>
        <v>27</v>
      </c>
      <c r="T1024">
        <f t="shared" si="178"/>
        <v>734166</v>
      </c>
      <c r="U1024">
        <f t="shared" si="179"/>
        <v>13.806451612903226</v>
      </c>
    </row>
    <row r="1025" spans="8:21" x14ac:dyDescent="0.2">
      <c r="H1025">
        <v>20100226</v>
      </c>
      <c r="I1025" t="str">
        <f t="shared" si="169"/>
        <v>201002</v>
      </c>
      <c r="J1025" t="str">
        <f t="shared" si="170"/>
        <v>2010</v>
      </c>
      <c r="K1025" t="str">
        <f t="shared" si="171"/>
        <v>02</v>
      </c>
      <c r="L1025" t="str">
        <f t="shared" si="172"/>
        <v>26</v>
      </c>
      <c r="M1025">
        <f t="shared" si="173"/>
        <v>733738</v>
      </c>
      <c r="O1025">
        <v>20110427</v>
      </c>
      <c r="P1025" t="str">
        <f t="shared" si="174"/>
        <v>201104</v>
      </c>
      <c r="Q1025" t="str">
        <f t="shared" si="175"/>
        <v>2011</v>
      </c>
      <c r="R1025" t="str">
        <f t="shared" si="176"/>
        <v>04</v>
      </c>
      <c r="S1025" t="str">
        <f t="shared" si="177"/>
        <v>27</v>
      </c>
      <c r="T1025">
        <f t="shared" si="178"/>
        <v>734166</v>
      </c>
      <c r="U1025">
        <f t="shared" si="179"/>
        <v>13.806451612903226</v>
      </c>
    </row>
    <row r="1026" spans="8:21" x14ac:dyDescent="0.2">
      <c r="H1026">
        <v>20100226</v>
      </c>
      <c r="I1026" t="str">
        <f t="shared" si="169"/>
        <v>201002</v>
      </c>
      <c r="J1026" t="str">
        <f t="shared" si="170"/>
        <v>2010</v>
      </c>
      <c r="K1026" t="str">
        <f t="shared" si="171"/>
        <v>02</v>
      </c>
      <c r="L1026" t="str">
        <f t="shared" si="172"/>
        <v>26</v>
      </c>
      <c r="M1026">
        <f t="shared" si="173"/>
        <v>733738</v>
      </c>
      <c r="O1026">
        <v>20110427</v>
      </c>
      <c r="P1026" t="str">
        <f t="shared" si="174"/>
        <v>201104</v>
      </c>
      <c r="Q1026" t="str">
        <f t="shared" si="175"/>
        <v>2011</v>
      </c>
      <c r="R1026" t="str">
        <f t="shared" si="176"/>
        <v>04</v>
      </c>
      <c r="S1026" t="str">
        <f t="shared" si="177"/>
        <v>27</v>
      </c>
      <c r="T1026">
        <f t="shared" si="178"/>
        <v>734166</v>
      </c>
      <c r="U1026">
        <f t="shared" si="179"/>
        <v>13.806451612903226</v>
      </c>
    </row>
    <row r="1027" spans="8:21" x14ac:dyDescent="0.2">
      <c r="H1027">
        <v>20100226</v>
      </c>
      <c r="I1027" t="str">
        <f t="shared" ref="I1027:I1090" si="180">LEFT(H1027,6)</f>
        <v>201002</v>
      </c>
      <c r="J1027" t="str">
        <f t="shared" ref="J1027:J1090" si="181">LEFT(I1027,4)</f>
        <v>2010</v>
      </c>
      <c r="K1027" t="str">
        <f t="shared" ref="K1027:K1090" si="182">RIGHT(I1027,2)</f>
        <v>02</v>
      </c>
      <c r="L1027" t="str">
        <f t="shared" ref="L1027:L1090" si="183">RIGHT(H1027,2)</f>
        <v>26</v>
      </c>
      <c r="M1027">
        <f t="shared" ref="M1027:M1090" si="184">J1027*365+K1027*31+L1027</f>
        <v>733738</v>
      </c>
      <c r="O1027">
        <v>20110427</v>
      </c>
      <c r="P1027" t="str">
        <f t="shared" ref="P1027:P1090" si="185">LEFT(O1027,6)</f>
        <v>201104</v>
      </c>
      <c r="Q1027" t="str">
        <f t="shared" ref="Q1027:Q1090" si="186">LEFT(P1027,4)</f>
        <v>2011</v>
      </c>
      <c r="R1027" t="str">
        <f t="shared" ref="R1027:R1090" si="187">RIGHT(P1027,2)</f>
        <v>04</v>
      </c>
      <c r="S1027" t="str">
        <f t="shared" ref="S1027:S1090" si="188">RIGHT(O1027,2)</f>
        <v>27</v>
      </c>
      <c r="T1027">
        <f t="shared" ref="T1027:T1090" si="189">Q1027*365+R1027*31+S1027</f>
        <v>734166</v>
      </c>
      <c r="U1027">
        <f t="shared" ref="U1027:U1090" si="190">(T1027-M1027)/31</f>
        <v>13.806451612903226</v>
      </c>
    </row>
    <row r="1028" spans="8:21" x14ac:dyDescent="0.2">
      <c r="H1028">
        <v>20100226</v>
      </c>
      <c r="I1028" t="str">
        <f t="shared" si="180"/>
        <v>201002</v>
      </c>
      <c r="J1028" t="str">
        <f t="shared" si="181"/>
        <v>2010</v>
      </c>
      <c r="K1028" t="str">
        <f t="shared" si="182"/>
        <v>02</v>
      </c>
      <c r="L1028" t="str">
        <f t="shared" si="183"/>
        <v>26</v>
      </c>
      <c r="M1028">
        <f t="shared" si="184"/>
        <v>733738</v>
      </c>
      <c r="O1028">
        <v>20120426</v>
      </c>
      <c r="P1028" t="str">
        <f t="shared" si="185"/>
        <v>201204</v>
      </c>
      <c r="Q1028" t="str">
        <f t="shared" si="186"/>
        <v>2012</v>
      </c>
      <c r="R1028" t="str">
        <f t="shared" si="187"/>
        <v>04</v>
      </c>
      <c r="S1028" t="str">
        <f t="shared" si="188"/>
        <v>26</v>
      </c>
      <c r="T1028">
        <f t="shared" si="189"/>
        <v>734530</v>
      </c>
      <c r="U1028">
        <f t="shared" si="190"/>
        <v>25.548387096774192</v>
      </c>
    </row>
    <row r="1029" spans="8:21" x14ac:dyDescent="0.2">
      <c r="H1029">
        <v>20100226</v>
      </c>
      <c r="I1029" t="str">
        <f t="shared" si="180"/>
        <v>201002</v>
      </c>
      <c r="J1029" t="str">
        <f t="shared" si="181"/>
        <v>2010</v>
      </c>
      <c r="K1029" t="str">
        <f t="shared" si="182"/>
        <v>02</v>
      </c>
      <c r="L1029" t="str">
        <f t="shared" si="183"/>
        <v>26</v>
      </c>
      <c r="M1029">
        <f t="shared" si="184"/>
        <v>733738</v>
      </c>
      <c r="O1029">
        <v>20120426</v>
      </c>
      <c r="P1029" t="str">
        <f t="shared" si="185"/>
        <v>201204</v>
      </c>
      <c r="Q1029" t="str">
        <f t="shared" si="186"/>
        <v>2012</v>
      </c>
      <c r="R1029" t="str">
        <f t="shared" si="187"/>
        <v>04</v>
      </c>
      <c r="S1029" t="str">
        <f t="shared" si="188"/>
        <v>26</v>
      </c>
      <c r="T1029">
        <f t="shared" si="189"/>
        <v>734530</v>
      </c>
      <c r="U1029">
        <f t="shared" si="190"/>
        <v>25.548387096774192</v>
      </c>
    </row>
    <row r="1030" spans="8:21" x14ac:dyDescent="0.2">
      <c r="H1030">
        <v>20100304</v>
      </c>
      <c r="I1030" t="str">
        <f t="shared" si="180"/>
        <v>201003</v>
      </c>
      <c r="J1030" t="str">
        <f t="shared" si="181"/>
        <v>2010</v>
      </c>
      <c r="K1030" t="str">
        <f t="shared" si="182"/>
        <v>03</v>
      </c>
      <c r="L1030" t="str">
        <f t="shared" si="183"/>
        <v>04</v>
      </c>
      <c r="M1030">
        <f t="shared" si="184"/>
        <v>733747</v>
      </c>
      <c r="O1030">
        <v>20100703</v>
      </c>
      <c r="P1030" t="str">
        <f t="shared" si="185"/>
        <v>201007</v>
      </c>
      <c r="Q1030" t="str">
        <f t="shared" si="186"/>
        <v>2010</v>
      </c>
      <c r="R1030" t="str">
        <f t="shared" si="187"/>
        <v>07</v>
      </c>
      <c r="S1030" t="str">
        <f t="shared" si="188"/>
        <v>03</v>
      </c>
      <c r="T1030">
        <f t="shared" si="189"/>
        <v>733870</v>
      </c>
      <c r="U1030">
        <f t="shared" si="190"/>
        <v>3.967741935483871</v>
      </c>
    </row>
    <row r="1031" spans="8:21" x14ac:dyDescent="0.2">
      <c r="H1031">
        <v>20100311</v>
      </c>
      <c r="I1031" t="str">
        <f t="shared" si="180"/>
        <v>201003</v>
      </c>
      <c r="J1031" t="str">
        <f t="shared" si="181"/>
        <v>2010</v>
      </c>
      <c r="K1031" t="str">
        <f t="shared" si="182"/>
        <v>03</v>
      </c>
      <c r="L1031" t="str">
        <f t="shared" si="183"/>
        <v>11</v>
      </c>
      <c r="M1031">
        <f t="shared" si="184"/>
        <v>733754</v>
      </c>
      <c r="O1031">
        <v>20100710</v>
      </c>
      <c r="P1031" t="str">
        <f t="shared" si="185"/>
        <v>201007</v>
      </c>
      <c r="Q1031" t="str">
        <f t="shared" si="186"/>
        <v>2010</v>
      </c>
      <c r="R1031" t="str">
        <f t="shared" si="187"/>
        <v>07</v>
      </c>
      <c r="S1031" t="str">
        <f t="shared" si="188"/>
        <v>10</v>
      </c>
      <c r="T1031">
        <f t="shared" si="189"/>
        <v>733877</v>
      </c>
      <c r="U1031">
        <f t="shared" si="190"/>
        <v>3.967741935483871</v>
      </c>
    </row>
    <row r="1032" spans="8:21" x14ac:dyDescent="0.2">
      <c r="H1032">
        <v>20100226</v>
      </c>
      <c r="I1032" t="str">
        <f t="shared" si="180"/>
        <v>201002</v>
      </c>
      <c r="J1032" t="str">
        <f t="shared" si="181"/>
        <v>2010</v>
      </c>
      <c r="K1032" t="str">
        <f t="shared" si="182"/>
        <v>02</v>
      </c>
      <c r="L1032" t="str">
        <f t="shared" si="183"/>
        <v>26</v>
      </c>
      <c r="M1032">
        <f t="shared" si="184"/>
        <v>733738</v>
      </c>
      <c r="O1032">
        <v>20110427</v>
      </c>
      <c r="P1032" t="str">
        <f t="shared" si="185"/>
        <v>201104</v>
      </c>
      <c r="Q1032" t="str">
        <f t="shared" si="186"/>
        <v>2011</v>
      </c>
      <c r="R1032" t="str">
        <f t="shared" si="187"/>
        <v>04</v>
      </c>
      <c r="S1032" t="str">
        <f t="shared" si="188"/>
        <v>27</v>
      </c>
      <c r="T1032">
        <f t="shared" si="189"/>
        <v>734166</v>
      </c>
      <c r="U1032">
        <f t="shared" si="190"/>
        <v>13.806451612903226</v>
      </c>
    </row>
    <row r="1033" spans="8:21" x14ac:dyDescent="0.2">
      <c r="H1033">
        <v>20100226</v>
      </c>
      <c r="I1033" t="str">
        <f t="shared" si="180"/>
        <v>201002</v>
      </c>
      <c r="J1033" t="str">
        <f t="shared" si="181"/>
        <v>2010</v>
      </c>
      <c r="K1033" t="str">
        <f t="shared" si="182"/>
        <v>02</v>
      </c>
      <c r="L1033" t="str">
        <f t="shared" si="183"/>
        <v>26</v>
      </c>
      <c r="M1033">
        <f t="shared" si="184"/>
        <v>733738</v>
      </c>
      <c r="O1033">
        <v>20110427</v>
      </c>
      <c r="P1033" t="str">
        <f t="shared" si="185"/>
        <v>201104</v>
      </c>
      <c r="Q1033" t="str">
        <f t="shared" si="186"/>
        <v>2011</v>
      </c>
      <c r="R1033" t="str">
        <f t="shared" si="187"/>
        <v>04</v>
      </c>
      <c r="S1033" t="str">
        <f t="shared" si="188"/>
        <v>27</v>
      </c>
      <c r="T1033">
        <f t="shared" si="189"/>
        <v>734166</v>
      </c>
      <c r="U1033">
        <f t="shared" si="190"/>
        <v>13.806451612903226</v>
      </c>
    </row>
    <row r="1034" spans="8:21" x14ac:dyDescent="0.2">
      <c r="H1034">
        <v>20100226</v>
      </c>
      <c r="I1034" t="str">
        <f t="shared" si="180"/>
        <v>201002</v>
      </c>
      <c r="J1034" t="str">
        <f t="shared" si="181"/>
        <v>2010</v>
      </c>
      <c r="K1034" t="str">
        <f t="shared" si="182"/>
        <v>02</v>
      </c>
      <c r="L1034" t="str">
        <f t="shared" si="183"/>
        <v>26</v>
      </c>
      <c r="M1034">
        <f t="shared" si="184"/>
        <v>733738</v>
      </c>
      <c r="O1034">
        <v>20120426</v>
      </c>
      <c r="P1034" t="str">
        <f t="shared" si="185"/>
        <v>201204</v>
      </c>
      <c r="Q1034" t="str">
        <f t="shared" si="186"/>
        <v>2012</v>
      </c>
      <c r="R1034" t="str">
        <f t="shared" si="187"/>
        <v>04</v>
      </c>
      <c r="S1034" t="str">
        <f t="shared" si="188"/>
        <v>26</v>
      </c>
      <c r="T1034">
        <f t="shared" si="189"/>
        <v>734530</v>
      </c>
      <c r="U1034">
        <f t="shared" si="190"/>
        <v>25.548387096774192</v>
      </c>
    </row>
    <row r="1035" spans="8:21" x14ac:dyDescent="0.2">
      <c r="H1035">
        <v>20100303</v>
      </c>
      <c r="I1035" t="str">
        <f t="shared" si="180"/>
        <v>201003</v>
      </c>
      <c r="J1035" t="str">
        <f t="shared" si="181"/>
        <v>2010</v>
      </c>
      <c r="K1035" t="str">
        <f t="shared" si="182"/>
        <v>03</v>
      </c>
      <c r="L1035" t="str">
        <f t="shared" si="183"/>
        <v>03</v>
      </c>
      <c r="M1035">
        <f t="shared" si="184"/>
        <v>733746</v>
      </c>
      <c r="O1035">
        <v>20110502</v>
      </c>
      <c r="P1035" t="str">
        <f t="shared" si="185"/>
        <v>201105</v>
      </c>
      <c r="Q1035" t="str">
        <f t="shared" si="186"/>
        <v>2011</v>
      </c>
      <c r="R1035" t="str">
        <f t="shared" si="187"/>
        <v>05</v>
      </c>
      <c r="S1035" t="str">
        <f t="shared" si="188"/>
        <v>02</v>
      </c>
      <c r="T1035">
        <f t="shared" si="189"/>
        <v>734172</v>
      </c>
      <c r="U1035">
        <f t="shared" si="190"/>
        <v>13.741935483870968</v>
      </c>
    </row>
    <row r="1036" spans="8:21" x14ac:dyDescent="0.2">
      <c r="H1036">
        <v>20100322</v>
      </c>
      <c r="I1036" t="str">
        <f t="shared" si="180"/>
        <v>201003</v>
      </c>
      <c r="J1036" t="str">
        <f t="shared" si="181"/>
        <v>2010</v>
      </c>
      <c r="K1036" t="str">
        <f t="shared" si="182"/>
        <v>03</v>
      </c>
      <c r="L1036" t="str">
        <f t="shared" si="183"/>
        <v>22</v>
      </c>
      <c r="M1036">
        <f t="shared" si="184"/>
        <v>733765</v>
      </c>
      <c r="O1036">
        <v>20120521</v>
      </c>
      <c r="P1036" t="str">
        <f t="shared" si="185"/>
        <v>201205</v>
      </c>
      <c r="Q1036" t="str">
        <f t="shared" si="186"/>
        <v>2012</v>
      </c>
      <c r="R1036" t="str">
        <f t="shared" si="187"/>
        <v>05</v>
      </c>
      <c r="S1036" t="str">
        <f t="shared" si="188"/>
        <v>21</v>
      </c>
      <c r="T1036">
        <f t="shared" si="189"/>
        <v>734556</v>
      </c>
      <c r="U1036">
        <f t="shared" si="190"/>
        <v>25.516129032258064</v>
      </c>
    </row>
    <row r="1037" spans="8:21" x14ac:dyDescent="0.2">
      <c r="H1037">
        <v>20100226</v>
      </c>
      <c r="I1037" t="str">
        <f t="shared" si="180"/>
        <v>201002</v>
      </c>
      <c r="J1037" t="str">
        <f t="shared" si="181"/>
        <v>2010</v>
      </c>
      <c r="K1037" t="str">
        <f t="shared" si="182"/>
        <v>02</v>
      </c>
      <c r="L1037" t="str">
        <f t="shared" si="183"/>
        <v>26</v>
      </c>
      <c r="M1037">
        <f t="shared" si="184"/>
        <v>733738</v>
      </c>
      <c r="O1037">
        <v>20101025</v>
      </c>
      <c r="P1037" t="str">
        <f t="shared" si="185"/>
        <v>201010</v>
      </c>
      <c r="Q1037" t="str">
        <f t="shared" si="186"/>
        <v>2010</v>
      </c>
      <c r="R1037" t="str">
        <f t="shared" si="187"/>
        <v>10</v>
      </c>
      <c r="S1037" t="str">
        <f t="shared" si="188"/>
        <v>25</v>
      </c>
      <c r="T1037">
        <f t="shared" si="189"/>
        <v>733985</v>
      </c>
      <c r="U1037">
        <f t="shared" si="190"/>
        <v>7.967741935483871</v>
      </c>
    </row>
    <row r="1038" spans="8:21" x14ac:dyDescent="0.2">
      <c r="H1038">
        <v>20100309</v>
      </c>
      <c r="I1038" t="str">
        <f t="shared" si="180"/>
        <v>201003</v>
      </c>
      <c r="J1038" t="str">
        <f t="shared" si="181"/>
        <v>2010</v>
      </c>
      <c r="K1038" t="str">
        <f t="shared" si="182"/>
        <v>03</v>
      </c>
      <c r="L1038" t="str">
        <f t="shared" si="183"/>
        <v>09</v>
      </c>
      <c r="M1038">
        <f t="shared" si="184"/>
        <v>733752</v>
      </c>
      <c r="O1038">
        <v>20101108</v>
      </c>
      <c r="P1038" t="str">
        <f t="shared" si="185"/>
        <v>201011</v>
      </c>
      <c r="Q1038" t="str">
        <f t="shared" si="186"/>
        <v>2010</v>
      </c>
      <c r="R1038" t="str">
        <f t="shared" si="187"/>
        <v>11</v>
      </c>
      <c r="S1038" t="str">
        <f t="shared" si="188"/>
        <v>08</v>
      </c>
      <c r="T1038">
        <f t="shared" si="189"/>
        <v>733999</v>
      </c>
      <c r="U1038">
        <f t="shared" si="190"/>
        <v>7.967741935483871</v>
      </c>
    </row>
    <row r="1039" spans="8:21" x14ac:dyDescent="0.2">
      <c r="H1039">
        <v>20100305</v>
      </c>
      <c r="I1039" t="str">
        <f t="shared" si="180"/>
        <v>201003</v>
      </c>
      <c r="J1039" t="str">
        <f t="shared" si="181"/>
        <v>2010</v>
      </c>
      <c r="K1039" t="str">
        <f t="shared" si="182"/>
        <v>03</v>
      </c>
      <c r="L1039" t="str">
        <f t="shared" si="183"/>
        <v>05</v>
      </c>
      <c r="M1039">
        <f t="shared" si="184"/>
        <v>733748</v>
      </c>
      <c r="O1039">
        <v>20110504</v>
      </c>
      <c r="P1039" t="str">
        <f t="shared" si="185"/>
        <v>201105</v>
      </c>
      <c r="Q1039" t="str">
        <f t="shared" si="186"/>
        <v>2011</v>
      </c>
      <c r="R1039" t="str">
        <f t="shared" si="187"/>
        <v>05</v>
      </c>
      <c r="S1039" t="str">
        <f t="shared" si="188"/>
        <v>04</v>
      </c>
      <c r="T1039">
        <f t="shared" si="189"/>
        <v>734174</v>
      </c>
      <c r="U1039">
        <f t="shared" si="190"/>
        <v>13.741935483870968</v>
      </c>
    </row>
    <row r="1040" spans="8:21" x14ac:dyDescent="0.2">
      <c r="H1040">
        <v>20100226</v>
      </c>
      <c r="I1040" t="str">
        <f t="shared" si="180"/>
        <v>201002</v>
      </c>
      <c r="J1040" t="str">
        <f t="shared" si="181"/>
        <v>2010</v>
      </c>
      <c r="K1040" t="str">
        <f t="shared" si="182"/>
        <v>02</v>
      </c>
      <c r="L1040" t="str">
        <f t="shared" si="183"/>
        <v>26</v>
      </c>
      <c r="M1040">
        <f t="shared" si="184"/>
        <v>733738</v>
      </c>
      <c r="O1040">
        <v>20110427</v>
      </c>
      <c r="P1040" t="str">
        <f t="shared" si="185"/>
        <v>201104</v>
      </c>
      <c r="Q1040" t="str">
        <f t="shared" si="186"/>
        <v>2011</v>
      </c>
      <c r="R1040" t="str">
        <f t="shared" si="187"/>
        <v>04</v>
      </c>
      <c r="S1040" t="str">
        <f t="shared" si="188"/>
        <v>27</v>
      </c>
      <c r="T1040">
        <f t="shared" si="189"/>
        <v>734166</v>
      </c>
      <c r="U1040">
        <f t="shared" si="190"/>
        <v>13.806451612903226</v>
      </c>
    </row>
    <row r="1041" spans="8:21" x14ac:dyDescent="0.2">
      <c r="H1041">
        <v>20100305</v>
      </c>
      <c r="I1041" t="str">
        <f t="shared" si="180"/>
        <v>201003</v>
      </c>
      <c r="J1041" t="str">
        <f t="shared" si="181"/>
        <v>2010</v>
      </c>
      <c r="K1041" t="str">
        <f t="shared" si="182"/>
        <v>03</v>
      </c>
      <c r="L1041" t="str">
        <f t="shared" si="183"/>
        <v>05</v>
      </c>
      <c r="M1041">
        <f t="shared" si="184"/>
        <v>733748</v>
      </c>
      <c r="O1041">
        <v>20110505</v>
      </c>
      <c r="P1041" t="str">
        <f t="shared" si="185"/>
        <v>201105</v>
      </c>
      <c r="Q1041" t="str">
        <f t="shared" si="186"/>
        <v>2011</v>
      </c>
      <c r="R1041" t="str">
        <f t="shared" si="187"/>
        <v>05</v>
      </c>
      <c r="S1041" t="str">
        <f t="shared" si="188"/>
        <v>05</v>
      </c>
      <c r="T1041">
        <f t="shared" si="189"/>
        <v>734175</v>
      </c>
      <c r="U1041">
        <f t="shared" si="190"/>
        <v>13.774193548387096</v>
      </c>
    </row>
    <row r="1042" spans="8:21" x14ac:dyDescent="0.2">
      <c r="H1042">
        <v>20100226</v>
      </c>
      <c r="I1042" t="str">
        <f t="shared" si="180"/>
        <v>201002</v>
      </c>
      <c r="J1042" t="str">
        <f t="shared" si="181"/>
        <v>2010</v>
      </c>
      <c r="K1042" t="str">
        <f t="shared" si="182"/>
        <v>02</v>
      </c>
      <c r="L1042" t="str">
        <f t="shared" si="183"/>
        <v>26</v>
      </c>
      <c r="M1042">
        <f t="shared" si="184"/>
        <v>733738</v>
      </c>
      <c r="O1042">
        <v>20110427</v>
      </c>
      <c r="P1042" t="str">
        <f t="shared" si="185"/>
        <v>201104</v>
      </c>
      <c r="Q1042" t="str">
        <f t="shared" si="186"/>
        <v>2011</v>
      </c>
      <c r="R1042" t="str">
        <f t="shared" si="187"/>
        <v>04</v>
      </c>
      <c r="S1042" t="str">
        <f t="shared" si="188"/>
        <v>27</v>
      </c>
      <c r="T1042">
        <f t="shared" si="189"/>
        <v>734166</v>
      </c>
      <c r="U1042">
        <f t="shared" si="190"/>
        <v>13.806451612903226</v>
      </c>
    </row>
    <row r="1043" spans="8:21" x14ac:dyDescent="0.2">
      <c r="H1043">
        <v>20100319</v>
      </c>
      <c r="I1043" t="str">
        <f t="shared" si="180"/>
        <v>201003</v>
      </c>
      <c r="J1043" t="str">
        <f t="shared" si="181"/>
        <v>2010</v>
      </c>
      <c r="K1043" t="str">
        <f t="shared" si="182"/>
        <v>03</v>
      </c>
      <c r="L1043" t="str">
        <f t="shared" si="183"/>
        <v>19</v>
      </c>
      <c r="M1043">
        <f t="shared" si="184"/>
        <v>733762</v>
      </c>
      <c r="O1043">
        <v>20101118</v>
      </c>
      <c r="P1043" t="str">
        <f t="shared" si="185"/>
        <v>201011</v>
      </c>
      <c r="Q1043" t="str">
        <f t="shared" si="186"/>
        <v>2010</v>
      </c>
      <c r="R1043" t="str">
        <f t="shared" si="187"/>
        <v>11</v>
      </c>
      <c r="S1043" t="str">
        <f t="shared" si="188"/>
        <v>18</v>
      </c>
      <c r="T1043">
        <f t="shared" si="189"/>
        <v>734009</v>
      </c>
      <c r="U1043">
        <f t="shared" si="190"/>
        <v>7.967741935483871</v>
      </c>
    </row>
    <row r="1044" spans="8:21" x14ac:dyDescent="0.2">
      <c r="H1044">
        <v>20100304</v>
      </c>
      <c r="I1044" t="str">
        <f t="shared" si="180"/>
        <v>201003</v>
      </c>
      <c r="J1044" t="str">
        <f t="shared" si="181"/>
        <v>2010</v>
      </c>
      <c r="K1044" t="str">
        <f t="shared" si="182"/>
        <v>03</v>
      </c>
      <c r="L1044" t="str">
        <f t="shared" si="183"/>
        <v>04</v>
      </c>
      <c r="M1044">
        <f t="shared" si="184"/>
        <v>733747</v>
      </c>
      <c r="O1044">
        <v>20110503</v>
      </c>
      <c r="P1044" t="str">
        <f t="shared" si="185"/>
        <v>201105</v>
      </c>
      <c r="Q1044" t="str">
        <f t="shared" si="186"/>
        <v>2011</v>
      </c>
      <c r="R1044" t="str">
        <f t="shared" si="187"/>
        <v>05</v>
      </c>
      <c r="S1044" t="str">
        <f t="shared" si="188"/>
        <v>03</v>
      </c>
      <c r="T1044">
        <f t="shared" si="189"/>
        <v>734173</v>
      </c>
      <c r="U1044">
        <f t="shared" si="190"/>
        <v>13.741935483870968</v>
      </c>
    </row>
    <row r="1045" spans="8:21" x14ac:dyDescent="0.2">
      <c r="H1045">
        <v>20100304</v>
      </c>
      <c r="I1045" t="str">
        <f t="shared" si="180"/>
        <v>201003</v>
      </c>
      <c r="J1045" t="str">
        <f t="shared" si="181"/>
        <v>2010</v>
      </c>
      <c r="K1045" t="str">
        <f t="shared" si="182"/>
        <v>03</v>
      </c>
      <c r="L1045" t="str">
        <f t="shared" si="183"/>
        <v>04</v>
      </c>
      <c r="M1045">
        <f t="shared" si="184"/>
        <v>733747</v>
      </c>
      <c r="O1045">
        <v>20110503</v>
      </c>
      <c r="P1045" t="str">
        <f t="shared" si="185"/>
        <v>201105</v>
      </c>
      <c r="Q1045" t="str">
        <f t="shared" si="186"/>
        <v>2011</v>
      </c>
      <c r="R1045" t="str">
        <f t="shared" si="187"/>
        <v>05</v>
      </c>
      <c r="S1045" t="str">
        <f t="shared" si="188"/>
        <v>03</v>
      </c>
      <c r="T1045">
        <f t="shared" si="189"/>
        <v>734173</v>
      </c>
      <c r="U1045">
        <f t="shared" si="190"/>
        <v>13.741935483870968</v>
      </c>
    </row>
    <row r="1046" spans="8:21" x14ac:dyDescent="0.2">
      <c r="H1046">
        <v>20100226</v>
      </c>
      <c r="I1046" t="str">
        <f t="shared" si="180"/>
        <v>201002</v>
      </c>
      <c r="J1046" t="str">
        <f t="shared" si="181"/>
        <v>2010</v>
      </c>
      <c r="K1046" t="str">
        <f t="shared" si="182"/>
        <v>02</v>
      </c>
      <c r="L1046" t="str">
        <f t="shared" si="183"/>
        <v>26</v>
      </c>
      <c r="M1046">
        <f t="shared" si="184"/>
        <v>733738</v>
      </c>
      <c r="O1046">
        <v>20110427</v>
      </c>
      <c r="P1046" t="str">
        <f t="shared" si="185"/>
        <v>201104</v>
      </c>
      <c r="Q1046" t="str">
        <f t="shared" si="186"/>
        <v>2011</v>
      </c>
      <c r="R1046" t="str">
        <f t="shared" si="187"/>
        <v>04</v>
      </c>
      <c r="S1046" t="str">
        <f t="shared" si="188"/>
        <v>27</v>
      </c>
      <c r="T1046">
        <f t="shared" si="189"/>
        <v>734166</v>
      </c>
      <c r="U1046">
        <f t="shared" si="190"/>
        <v>13.806451612903226</v>
      </c>
    </row>
    <row r="1047" spans="8:21" x14ac:dyDescent="0.2">
      <c r="H1047">
        <v>20100304</v>
      </c>
      <c r="I1047" t="str">
        <f t="shared" si="180"/>
        <v>201003</v>
      </c>
      <c r="J1047" t="str">
        <f t="shared" si="181"/>
        <v>2010</v>
      </c>
      <c r="K1047" t="str">
        <f t="shared" si="182"/>
        <v>03</v>
      </c>
      <c r="L1047" t="str">
        <f t="shared" si="183"/>
        <v>04</v>
      </c>
      <c r="M1047">
        <f t="shared" si="184"/>
        <v>733747</v>
      </c>
      <c r="O1047">
        <v>20100803</v>
      </c>
      <c r="P1047" t="str">
        <f t="shared" si="185"/>
        <v>201008</v>
      </c>
      <c r="Q1047" t="str">
        <f t="shared" si="186"/>
        <v>2010</v>
      </c>
      <c r="R1047" t="str">
        <f t="shared" si="187"/>
        <v>08</v>
      </c>
      <c r="S1047" t="str">
        <f t="shared" si="188"/>
        <v>03</v>
      </c>
      <c r="T1047">
        <f t="shared" si="189"/>
        <v>733901</v>
      </c>
      <c r="U1047">
        <f t="shared" si="190"/>
        <v>4.967741935483871</v>
      </c>
    </row>
    <row r="1048" spans="8:21" x14ac:dyDescent="0.2">
      <c r="H1048">
        <v>20100304</v>
      </c>
      <c r="I1048" t="str">
        <f t="shared" si="180"/>
        <v>201003</v>
      </c>
      <c r="J1048" t="str">
        <f t="shared" si="181"/>
        <v>2010</v>
      </c>
      <c r="K1048" t="str">
        <f t="shared" si="182"/>
        <v>03</v>
      </c>
      <c r="L1048" t="str">
        <f t="shared" si="183"/>
        <v>04</v>
      </c>
      <c r="M1048">
        <f t="shared" si="184"/>
        <v>733747</v>
      </c>
      <c r="O1048">
        <v>20120503</v>
      </c>
      <c r="P1048" t="str">
        <f t="shared" si="185"/>
        <v>201205</v>
      </c>
      <c r="Q1048" t="str">
        <f t="shared" si="186"/>
        <v>2012</v>
      </c>
      <c r="R1048" t="str">
        <f t="shared" si="187"/>
        <v>05</v>
      </c>
      <c r="S1048" t="str">
        <f t="shared" si="188"/>
        <v>03</v>
      </c>
      <c r="T1048">
        <f t="shared" si="189"/>
        <v>734538</v>
      </c>
      <c r="U1048">
        <f t="shared" si="190"/>
        <v>25.516129032258064</v>
      </c>
    </row>
    <row r="1049" spans="8:21" x14ac:dyDescent="0.2">
      <c r="H1049">
        <v>20100304</v>
      </c>
      <c r="I1049" t="str">
        <f t="shared" si="180"/>
        <v>201003</v>
      </c>
      <c r="J1049" t="str">
        <f t="shared" si="181"/>
        <v>2010</v>
      </c>
      <c r="K1049" t="str">
        <f t="shared" si="182"/>
        <v>03</v>
      </c>
      <c r="L1049" t="str">
        <f t="shared" si="183"/>
        <v>04</v>
      </c>
      <c r="M1049">
        <f t="shared" si="184"/>
        <v>733747</v>
      </c>
      <c r="O1049">
        <v>20120503</v>
      </c>
      <c r="P1049" t="str">
        <f t="shared" si="185"/>
        <v>201205</v>
      </c>
      <c r="Q1049" t="str">
        <f t="shared" si="186"/>
        <v>2012</v>
      </c>
      <c r="R1049" t="str">
        <f t="shared" si="187"/>
        <v>05</v>
      </c>
      <c r="S1049" t="str">
        <f t="shared" si="188"/>
        <v>03</v>
      </c>
      <c r="T1049">
        <f t="shared" si="189"/>
        <v>734538</v>
      </c>
      <c r="U1049">
        <f t="shared" si="190"/>
        <v>25.516129032258064</v>
      </c>
    </row>
    <row r="1050" spans="8:21" x14ac:dyDescent="0.2">
      <c r="H1050">
        <v>20100308</v>
      </c>
      <c r="I1050" t="str">
        <f t="shared" si="180"/>
        <v>201003</v>
      </c>
      <c r="J1050" t="str">
        <f t="shared" si="181"/>
        <v>2010</v>
      </c>
      <c r="K1050" t="str">
        <f t="shared" si="182"/>
        <v>03</v>
      </c>
      <c r="L1050" t="str">
        <f t="shared" si="183"/>
        <v>08</v>
      </c>
      <c r="M1050">
        <f t="shared" si="184"/>
        <v>733751</v>
      </c>
      <c r="O1050">
        <v>20101107</v>
      </c>
      <c r="P1050" t="str">
        <f t="shared" si="185"/>
        <v>201011</v>
      </c>
      <c r="Q1050" t="str">
        <f t="shared" si="186"/>
        <v>2010</v>
      </c>
      <c r="R1050" t="str">
        <f t="shared" si="187"/>
        <v>11</v>
      </c>
      <c r="S1050" t="str">
        <f t="shared" si="188"/>
        <v>07</v>
      </c>
      <c r="T1050">
        <f t="shared" si="189"/>
        <v>733998</v>
      </c>
      <c r="U1050">
        <f t="shared" si="190"/>
        <v>7.967741935483871</v>
      </c>
    </row>
    <row r="1051" spans="8:21" x14ac:dyDescent="0.2">
      <c r="H1051">
        <v>20100305</v>
      </c>
      <c r="I1051" t="str">
        <f t="shared" si="180"/>
        <v>201003</v>
      </c>
      <c r="J1051" t="str">
        <f t="shared" si="181"/>
        <v>2010</v>
      </c>
      <c r="K1051" t="str">
        <f t="shared" si="182"/>
        <v>03</v>
      </c>
      <c r="L1051" t="str">
        <f t="shared" si="183"/>
        <v>05</v>
      </c>
      <c r="M1051">
        <f t="shared" si="184"/>
        <v>733748</v>
      </c>
      <c r="O1051">
        <v>20101104</v>
      </c>
      <c r="P1051" t="str">
        <f t="shared" si="185"/>
        <v>201011</v>
      </c>
      <c r="Q1051" t="str">
        <f t="shared" si="186"/>
        <v>2010</v>
      </c>
      <c r="R1051" t="str">
        <f t="shared" si="187"/>
        <v>11</v>
      </c>
      <c r="S1051" t="str">
        <f t="shared" si="188"/>
        <v>04</v>
      </c>
      <c r="T1051">
        <f t="shared" si="189"/>
        <v>733995</v>
      </c>
      <c r="U1051">
        <f t="shared" si="190"/>
        <v>7.967741935483871</v>
      </c>
    </row>
    <row r="1052" spans="8:21" x14ac:dyDescent="0.2">
      <c r="H1052">
        <v>20100308</v>
      </c>
      <c r="I1052" t="str">
        <f t="shared" si="180"/>
        <v>201003</v>
      </c>
      <c r="J1052" t="str">
        <f t="shared" si="181"/>
        <v>2010</v>
      </c>
      <c r="K1052" t="str">
        <f t="shared" si="182"/>
        <v>03</v>
      </c>
      <c r="L1052" t="str">
        <f t="shared" si="183"/>
        <v>08</v>
      </c>
      <c r="M1052">
        <f t="shared" si="184"/>
        <v>733751</v>
      </c>
      <c r="O1052">
        <v>20100805</v>
      </c>
      <c r="P1052" t="str">
        <f t="shared" si="185"/>
        <v>201008</v>
      </c>
      <c r="Q1052" t="str">
        <f t="shared" si="186"/>
        <v>2010</v>
      </c>
      <c r="R1052" t="str">
        <f t="shared" si="187"/>
        <v>08</v>
      </c>
      <c r="S1052" t="str">
        <f t="shared" si="188"/>
        <v>05</v>
      </c>
      <c r="T1052">
        <f t="shared" si="189"/>
        <v>733903</v>
      </c>
      <c r="U1052">
        <f t="shared" si="190"/>
        <v>4.903225806451613</v>
      </c>
    </row>
    <row r="1053" spans="8:21" x14ac:dyDescent="0.2">
      <c r="H1053">
        <v>20100305</v>
      </c>
      <c r="I1053" t="str">
        <f t="shared" si="180"/>
        <v>201003</v>
      </c>
      <c r="J1053" t="str">
        <f t="shared" si="181"/>
        <v>2010</v>
      </c>
      <c r="K1053" t="str">
        <f t="shared" si="182"/>
        <v>03</v>
      </c>
      <c r="L1053" t="str">
        <f t="shared" si="183"/>
        <v>05</v>
      </c>
      <c r="M1053">
        <f t="shared" si="184"/>
        <v>733748</v>
      </c>
      <c r="O1053">
        <v>20110504</v>
      </c>
      <c r="P1053" t="str">
        <f t="shared" si="185"/>
        <v>201105</v>
      </c>
      <c r="Q1053" t="str">
        <f t="shared" si="186"/>
        <v>2011</v>
      </c>
      <c r="R1053" t="str">
        <f t="shared" si="187"/>
        <v>05</v>
      </c>
      <c r="S1053" t="str">
        <f t="shared" si="188"/>
        <v>04</v>
      </c>
      <c r="T1053">
        <f t="shared" si="189"/>
        <v>734174</v>
      </c>
      <c r="U1053">
        <f t="shared" si="190"/>
        <v>13.741935483870968</v>
      </c>
    </row>
    <row r="1054" spans="8:21" x14ac:dyDescent="0.2">
      <c r="H1054">
        <v>20100305</v>
      </c>
      <c r="I1054" t="str">
        <f t="shared" si="180"/>
        <v>201003</v>
      </c>
      <c r="J1054" t="str">
        <f t="shared" si="181"/>
        <v>2010</v>
      </c>
      <c r="K1054" t="str">
        <f t="shared" si="182"/>
        <v>03</v>
      </c>
      <c r="L1054" t="str">
        <f t="shared" si="183"/>
        <v>05</v>
      </c>
      <c r="M1054">
        <f t="shared" si="184"/>
        <v>733748</v>
      </c>
      <c r="O1054">
        <v>20110504</v>
      </c>
      <c r="P1054" t="str">
        <f t="shared" si="185"/>
        <v>201105</v>
      </c>
      <c r="Q1054" t="str">
        <f t="shared" si="186"/>
        <v>2011</v>
      </c>
      <c r="R1054" t="str">
        <f t="shared" si="187"/>
        <v>05</v>
      </c>
      <c r="S1054" t="str">
        <f t="shared" si="188"/>
        <v>04</v>
      </c>
      <c r="T1054">
        <f t="shared" si="189"/>
        <v>734174</v>
      </c>
      <c r="U1054">
        <f t="shared" si="190"/>
        <v>13.741935483870968</v>
      </c>
    </row>
    <row r="1055" spans="8:21" x14ac:dyDescent="0.2">
      <c r="H1055">
        <v>20100312</v>
      </c>
      <c r="I1055" t="str">
        <f t="shared" si="180"/>
        <v>201003</v>
      </c>
      <c r="J1055" t="str">
        <f t="shared" si="181"/>
        <v>2010</v>
      </c>
      <c r="K1055" t="str">
        <f t="shared" si="182"/>
        <v>03</v>
      </c>
      <c r="L1055" t="str">
        <f t="shared" si="183"/>
        <v>12</v>
      </c>
      <c r="M1055">
        <f t="shared" si="184"/>
        <v>733755</v>
      </c>
      <c r="O1055">
        <v>20110511</v>
      </c>
      <c r="P1055" t="str">
        <f t="shared" si="185"/>
        <v>201105</v>
      </c>
      <c r="Q1055" t="str">
        <f t="shared" si="186"/>
        <v>2011</v>
      </c>
      <c r="R1055" t="str">
        <f t="shared" si="187"/>
        <v>05</v>
      </c>
      <c r="S1055" t="str">
        <f t="shared" si="188"/>
        <v>11</v>
      </c>
      <c r="T1055">
        <f t="shared" si="189"/>
        <v>734181</v>
      </c>
      <c r="U1055">
        <f t="shared" si="190"/>
        <v>13.741935483870968</v>
      </c>
    </row>
    <row r="1056" spans="8:21" x14ac:dyDescent="0.2">
      <c r="H1056">
        <v>20100308</v>
      </c>
      <c r="I1056" t="str">
        <f t="shared" si="180"/>
        <v>201003</v>
      </c>
      <c r="J1056" t="str">
        <f t="shared" si="181"/>
        <v>2010</v>
      </c>
      <c r="K1056" t="str">
        <f t="shared" si="182"/>
        <v>03</v>
      </c>
      <c r="L1056" t="str">
        <f t="shared" si="183"/>
        <v>08</v>
      </c>
      <c r="M1056">
        <f t="shared" si="184"/>
        <v>733751</v>
      </c>
      <c r="O1056">
        <v>20110505</v>
      </c>
      <c r="P1056" t="str">
        <f t="shared" si="185"/>
        <v>201105</v>
      </c>
      <c r="Q1056" t="str">
        <f t="shared" si="186"/>
        <v>2011</v>
      </c>
      <c r="R1056" t="str">
        <f t="shared" si="187"/>
        <v>05</v>
      </c>
      <c r="S1056" t="str">
        <f t="shared" si="188"/>
        <v>05</v>
      </c>
      <c r="T1056">
        <f t="shared" si="189"/>
        <v>734175</v>
      </c>
      <c r="U1056">
        <f t="shared" si="190"/>
        <v>13.67741935483871</v>
      </c>
    </row>
    <row r="1057" spans="8:21" x14ac:dyDescent="0.2">
      <c r="H1057">
        <v>20100310</v>
      </c>
      <c r="I1057" t="str">
        <f t="shared" si="180"/>
        <v>201003</v>
      </c>
      <c r="J1057" t="str">
        <f t="shared" si="181"/>
        <v>2010</v>
      </c>
      <c r="K1057" t="str">
        <f t="shared" si="182"/>
        <v>03</v>
      </c>
      <c r="L1057" t="str">
        <f t="shared" si="183"/>
        <v>10</v>
      </c>
      <c r="M1057">
        <f t="shared" si="184"/>
        <v>733753</v>
      </c>
      <c r="O1057">
        <v>20110509</v>
      </c>
      <c r="P1057" t="str">
        <f t="shared" si="185"/>
        <v>201105</v>
      </c>
      <c r="Q1057" t="str">
        <f t="shared" si="186"/>
        <v>2011</v>
      </c>
      <c r="R1057" t="str">
        <f t="shared" si="187"/>
        <v>05</v>
      </c>
      <c r="S1057" t="str">
        <f t="shared" si="188"/>
        <v>09</v>
      </c>
      <c r="T1057">
        <f t="shared" si="189"/>
        <v>734179</v>
      </c>
      <c r="U1057">
        <f t="shared" si="190"/>
        <v>13.741935483870968</v>
      </c>
    </row>
    <row r="1058" spans="8:21" x14ac:dyDescent="0.2">
      <c r="H1058">
        <v>20100309</v>
      </c>
      <c r="I1058" t="str">
        <f t="shared" si="180"/>
        <v>201003</v>
      </c>
      <c r="J1058" t="str">
        <f t="shared" si="181"/>
        <v>2010</v>
      </c>
      <c r="K1058" t="str">
        <f t="shared" si="182"/>
        <v>03</v>
      </c>
      <c r="L1058" t="str">
        <f t="shared" si="183"/>
        <v>09</v>
      </c>
      <c r="M1058">
        <f t="shared" si="184"/>
        <v>733752</v>
      </c>
      <c r="O1058">
        <v>20100808</v>
      </c>
      <c r="P1058" t="str">
        <f t="shared" si="185"/>
        <v>201008</v>
      </c>
      <c r="Q1058" t="str">
        <f t="shared" si="186"/>
        <v>2010</v>
      </c>
      <c r="R1058" t="str">
        <f t="shared" si="187"/>
        <v>08</v>
      </c>
      <c r="S1058" t="str">
        <f t="shared" si="188"/>
        <v>08</v>
      </c>
      <c r="T1058">
        <f t="shared" si="189"/>
        <v>733906</v>
      </c>
      <c r="U1058">
        <f t="shared" si="190"/>
        <v>4.967741935483871</v>
      </c>
    </row>
    <row r="1059" spans="8:21" x14ac:dyDescent="0.2">
      <c r="H1059">
        <v>20100329</v>
      </c>
      <c r="I1059" t="str">
        <f t="shared" si="180"/>
        <v>201003</v>
      </c>
      <c r="J1059" t="str">
        <f t="shared" si="181"/>
        <v>2010</v>
      </c>
      <c r="K1059" t="str">
        <f t="shared" si="182"/>
        <v>03</v>
      </c>
      <c r="L1059" t="str">
        <f t="shared" si="183"/>
        <v>29</v>
      </c>
      <c r="M1059">
        <f t="shared" si="184"/>
        <v>733772</v>
      </c>
      <c r="O1059">
        <v>20101127</v>
      </c>
      <c r="P1059" t="str">
        <f t="shared" si="185"/>
        <v>201011</v>
      </c>
      <c r="Q1059" t="str">
        <f t="shared" si="186"/>
        <v>2010</v>
      </c>
      <c r="R1059" t="str">
        <f t="shared" si="187"/>
        <v>11</v>
      </c>
      <c r="S1059" t="str">
        <f t="shared" si="188"/>
        <v>27</v>
      </c>
      <c r="T1059">
        <f t="shared" si="189"/>
        <v>734018</v>
      </c>
      <c r="U1059">
        <f t="shared" si="190"/>
        <v>7.935483870967742</v>
      </c>
    </row>
    <row r="1060" spans="8:21" x14ac:dyDescent="0.2">
      <c r="H1060">
        <v>20100309</v>
      </c>
      <c r="I1060" t="str">
        <f t="shared" si="180"/>
        <v>201003</v>
      </c>
      <c r="J1060" t="str">
        <f t="shared" si="181"/>
        <v>2010</v>
      </c>
      <c r="K1060" t="str">
        <f t="shared" si="182"/>
        <v>03</v>
      </c>
      <c r="L1060" t="str">
        <f t="shared" si="183"/>
        <v>09</v>
      </c>
      <c r="M1060">
        <f t="shared" si="184"/>
        <v>733752</v>
      </c>
      <c r="O1060">
        <v>20110608</v>
      </c>
      <c r="P1060" t="str">
        <f t="shared" si="185"/>
        <v>201106</v>
      </c>
      <c r="Q1060" t="str">
        <f t="shared" si="186"/>
        <v>2011</v>
      </c>
      <c r="R1060" t="str">
        <f t="shared" si="187"/>
        <v>06</v>
      </c>
      <c r="S1060" t="str">
        <f t="shared" si="188"/>
        <v>08</v>
      </c>
      <c r="T1060">
        <f t="shared" si="189"/>
        <v>734209</v>
      </c>
      <c r="U1060">
        <f t="shared" si="190"/>
        <v>14.741935483870968</v>
      </c>
    </row>
    <row r="1061" spans="8:21" x14ac:dyDescent="0.2">
      <c r="H1061">
        <v>20100309</v>
      </c>
      <c r="I1061" t="str">
        <f t="shared" si="180"/>
        <v>201003</v>
      </c>
      <c r="J1061" t="str">
        <f t="shared" si="181"/>
        <v>2010</v>
      </c>
      <c r="K1061" t="str">
        <f t="shared" si="182"/>
        <v>03</v>
      </c>
      <c r="L1061" t="str">
        <f t="shared" si="183"/>
        <v>09</v>
      </c>
      <c r="M1061">
        <f t="shared" si="184"/>
        <v>733752</v>
      </c>
      <c r="O1061">
        <v>20110508</v>
      </c>
      <c r="P1061" t="str">
        <f t="shared" si="185"/>
        <v>201105</v>
      </c>
      <c r="Q1061" t="str">
        <f t="shared" si="186"/>
        <v>2011</v>
      </c>
      <c r="R1061" t="str">
        <f t="shared" si="187"/>
        <v>05</v>
      </c>
      <c r="S1061" t="str">
        <f t="shared" si="188"/>
        <v>08</v>
      </c>
      <c r="T1061">
        <f t="shared" si="189"/>
        <v>734178</v>
      </c>
      <c r="U1061">
        <f t="shared" si="190"/>
        <v>13.741935483870968</v>
      </c>
    </row>
    <row r="1062" spans="8:21" x14ac:dyDescent="0.2">
      <c r="H1062">
        <v>20100315</v>
      </c>
      <c r="I1062" t="str">
        <f t="shared" si="180"/>
        <v>201003</v>
      </c>
      <c r="J1062" t="str">
        <f t="shared" si="181"/>
        <v>2010</v>
      </c>
      <c r="K1062" t="str">
        <f t="shared" si="182"/>
        <v>03</v>
      </c>
      <c r="L1062" t="str">
        <f t="shared" si="183"/>
        <v>15</v>
      </c>
      <c r="M1062">
        <f t="shared" si="184"/>
        <v>733758</v>
      </c>
      <c r="O1062">
        <v>20110512</v>
      </c>
      <c r="P1062" t="str">
        <f t="shared" si="185"/>
        <v>201105</v>
      </c>
      <c r="Q1062" t="str">
        <f t="shared" si="186"/>
        <v>2011</v>
      </c>
      <c r="R1062" t="str">
        <f t="shared" si="187"/>
        <v>05</v>
      </c>
      <c r="S1062" t="str">
        <f t="shared" si="188"/>
        <v>12</v>
      </c>
      <c r="T1062">
        <f t="shared" si="189"/>
        <v>734182</v>
      </c>
      <c r="U1062">
        <f t="shared" si="190"/>
        <v>13.67741935483871</v>
      </c>
    </row>
    <row r="1063" spans="8:21" x14ac:dyDescent="0.2">
      <c r="H1063">
        <v>20100309</v>
      </c>
      <c r="I1063" t="str">
        <f t="shared" si="180"/>
        <v>201003</v>
      </c>
      <c r="J1063" t="str">
        <f t="shared" si="181"/>
        <v>2010</v>
      </c>
      <c r="K1063" t="str">
        <f t="shared" si="182"/>
        <v>03</v>
      </c>
      <c r="L1063" t="str">
        <f t="shared" si="183"/>
        <v>09</v>
      </c>
      <c r="M1063">
        <f t="shared" si="184"/>
        <v>733752</v>
      </c>
      <c r="O1063">
        <v>20110508</v>
      </c>
      <c r="P1063" t="str">
        <f t="shared" si="185"/>
        <v>201105</v>
      </c>
      <c r="Q1063" t="str">
        <f t="shared" si="186"/>
        <v>2011</v>
      </c>
      <c r="R1063" t="str">
        <f t="shared" si="187"/>
        <v>05</v>
      </c>
      <c r="S1063" t="str">
        <f t="shared" si="188"/>
        <v>08</v>
      </c>
      <c r="T1063">
        <f t="shared" si="189"/>
        <v>734178</v>
      </c>
      <c r="U1063">
        <f t="shared" si="190"/>
        <v>13.741935483870968</v>
      </c>
    </row>
    <row r="1064" spans="8:21" x14ac:dyDescent="0.2">
      <c r="H1064">
        <v>20100309</v>
      </c>
      <c r="I1064" t="str">
        <f t="shared" si="180"/>
        <v>201003</v>
      </c>
      <c r="J1064" t="str">
        <f t="shared" si="181"/>
        <v>2010</v>
      </c>
      <c r="K1064" t="str">
        <f t="shared" si="182"/>
        <v>03</v>
      </c>
      <c r="L1064" t="str">
        <f t="shared" si="183"/>
        <v>09</v>
      </c>
      <c r="M1064">
        <f t="shared" si="184"/>
        <v>733752</v>
      </c>
      <c r="O1064">
        <v>20110508</v>
      </c>
      <c r="P1064" t="str">
        <f t="shared" si="185"/>
        <v>201105</v>
      </c>
      <c r="Q1064" t="str">
        <f t="shared" si="186"/>
        <v>2011</v>
      </c>
      <c r="R1064" t="str">
        <f t="shared" si="187"/>
        <v>05</v>
      </c>
      <c r="S1064" t="str">
        <f t="shared" si="188"/>
        <v>08</v>
      </c>
      <c r="T1064">
        <f t="shared" si="189"/>
        <v>734178</v>
      </c>
      <c r="U1064">
        <f t="shared" si="190"/>
        <v>13.741935483870968</v>
      </c>
    </row>
    <row r="1065" spans="8:21" x14ac:dyDescent="0.2">
      <c r="H1065">
        <v>20100309</v>
      </c>
      <c r="I1065" t="str">
        <f t="shared" si="180"/>
        <v>201003</v>
      </c>
      <c r="J1065" t="str">
        <f t="shared" si="181"/>
        <v>2010</v>
      </c>
      <c r="K1065" t="str">
        <f t="shared" si="182"/>
        <v>03</v>
      </c>
      <c r="L1065" t="str">
        <f t="shared" si="183"/>
        <v>09</v>
      </c>
      <c r="M1065">
        <f t="shared" si="184"/>
        <v>733752</v>
      </c>
      <c r="O1065">
        <v>20110508</v>
      </c>
      <c r="P1065" t="str">
        <f t="shared" si="185"/>
        <v>201105</v>
      </c>
      <c r="Q1065" t="str">
        <f t="shared" si="186"/>
        <v>2011</v>
      </c>
      <c r="R1065" t="str">
        <f t="shared" si="187"/>
        <v>05</v>
      </c>
      <c r="S1065" t="str">
        <f t="shared" si="188"/>
        <v>08</v>
      </c>
      <c r="T1065">
        <f t="shared" si="189"/>
        <v>734178</v>
      </c>
      <c r="U1065">
        <f t="shared" si="190"/>
        <v>13.741935483870968</v>
      </c>
    </row>
    <row r="1066" spans="8:21" x14ac:dyDescent="0.2">
      <c r="H1066">
        <v>20100309</v>
      </c>
      <c r="I1066" t="str">
        <f t="shared" si="180"/>
        <v>201003</v>
      </c>
      <c r="J1066" t="str">
        <f t="shared" si="181"/>
        <v>2010</v>
      </c>
      <c r="K1066" t="str">
        <f t="shared" si="182"/>
        <v>03</v>
      </c>
      <c r="L1066" t="str">
        <f t="shared" si="183"/>
        <v>09</v>
      </c>
      <c r="M1066">
        <f t="shared" si="184"/>
        <v>733752</v>
      </c>
      <c r="O1066">
        <v>20110508</v>
      </c>
      <c r="P1066" t="str">
        <f t="shared" si="185"/>
        <v>201105</v>
      </c>
      <c r="Q1066" t="str">
        <f t="shared" si="186"/>
        <v>2011</v>
      </c>
      <c r="R1066" t="str">
        <f t="shared" si="187"/>
        <v>05</v>
      </c>
      <c r="S1066" t="str">
        <f t="shared" si="188"/>
        <v>08</v>
      </c>
      <c r="T1066">
        <f t="shared" si="189"/>
        <v>734178</v>
      </c>
      <c r="U1066">
        <f t="shared" si="190"/>
        <v>13.741935483870968</v>
      </c>
    </row>
    <row r="1067" spans="8:21" x14ac:dyDescent="0.2">
      <c r="H1067">
        <v>20100310</v>
      </c>
      <c r="I1067" t="str">
        <f t="shared" si="180"/>
        <v>201003</v>
      </c>
      <c r="J1067" t="str">
        <f t="shared" si="181"/>
        <v>2010</v>
      </c>
      <c r="K1067" t="str">
        <f t="shared" si="182"/>
        <v>03</v>
      </c>
      <c r="L1067" t="str">
        <f t="shared" si="183"/>
        <v>10</v>
      </c>
      <c r="M1067">
        <f t="shared" si="184"/>
        <v>733753</v>
      </c>
      <c r="O1067">
        <v>20110509</v>
      </c>
      <c r="P1067" t="str">
        <f t="shared" si="185"/>
        <v>201105</v>
      </c>
      <c r="Q1067" t="str">
        <f t="shared" si="186"/>
        <v>2011</v>
      </c>
      <c r="R1067" t="str">
        <f t="shared" si="187"/>
        <v>05</v>
      </c>
      <c r="S1067" t="str">
        <f t="shared" si="188"/>
        <v>09</v>
      </c>
      <c r="T1067">
        <f t="shared" si="189"/>
        <v>734179</v>
      </c>
      <c r="U1067">
        <f t="shared" si="190"/>
        <v>13.741935483870968</v>
      </c>
    </row>
    <row r="1068" spans="8:21" x14ac:dyDescent="0.2">
      <c r="H1068">
        <v>20100309</v>
      </c>
      <c r="I1068" t="str">
        <f t="shared" si="180"/>
        <v>201003</v>
      </c>
      <c r="J1068" t="str">
        <f t="shared" si="181"/>
        <v>2010</v>
      </c>
      <c r="K1068" t="str">
        <f t="shared" si="182"/>
        <v>03</v>
      </c>
      <c r="L1068" t="str">
        <f t="shared" si="183"/>
        <v>09</v>
      </c>
      <c r="M1068">
        <f t="shared" si="184"/>
        <v>733752</v>
      </c>
      <c r="O1068">
        <v>20110508</v>
      </c>
      <c r="P1068" t="str">
        <f t="shared" si="185"/>
        <v>201105</v>
      </c>
      <c r="Q1068" t="str">
        <f t="shared" si="186"/>
        <v>2011</v>
      </c>
      <c r="R1068" t="str">
        <f t="shared" si="187"/>
        <v>05</v>
      </c>
      <c r="S1068" t="str">
        <f t="shared" si="188"/>
        <v>08</v>
      </c>
      <c r="T1068">
        <f t="shared" si="189"/>
        <v>734178</v>
      </c>
      <c r="U1068">
        <f t="shared" si="190"/>
        <v>13.741935483870968</v>
      </c>
    </row>
    <row r="1069" spans="8:21" x14ac:dyDescent="0.2">
      <c r="H1069">
        <v>20100311</v>
      </c>
      <c r="I1069" t="str">
        <f t="shared" si="180"/>
        <v>201003</v>
      </c>
      <c r="J1069" t="str">
        <f t="shared" si="181"/>
        <v>2010</v>
      </c>
      <c r="K1069" t="str">
        <f t="shared" si="182"/>
        <v>03</v>
      </c>
      <c r="L1069" t="str">
        <f t="shared" si="183"/>
        <v>11</v>
      </c>
      <c r="M1069">
        <f t="shared" si="184"/>
        <v>733754</v>
      </c>
      <c r="O1069">
        <v>20110510</v>
      </c>
      <c r="P1069" t="str">
        <f t="shared" si="185"/>
        <v>201105</v>
      </c>
      <c r="Q1069" t="str">
        <f t="shared" si="186"/>
        <v>2011</v>
      </c>
      <c r="R1069" t="str">
        <f t="shared" si="187"/>
        <v>05</v>
      </c>
      <c r="S1069" t="str">
        <f t="shared" si="188"/>
        <v>10</v>
      </c>
      <c r="T1069">
        <f t="shared" si="189"/>
        <v>734180</v>
      </c>
      <c r="U1069">
        <f t="shared" si="190"/>
        <v>13.741935483870968</v>
      </c>
    </row>
    <row r="1070" spans="8:21" x14ac:dyDescent="0.2">
      <c r="H1070">
        <v>20100310</v>
      </c>
      <c r="I1070" t="str">
        <f t="shared" si="180"/>
        <v>201003</v>
      </c>
      <c r="J1070" t="str">
        <f t="shared" si="181"/>
        <v>2010</v>
      </c>
      <c r="K1070" t="str">
        <f t="shared" si="182"/>
        <v>03</v>
      </c>
      <c r="L1070" t="str">
        <f t="shared" si="183"/>
        <v>10</v>
      </c>
      <c r="M1070">
        <f t="shared" si="184"/>
        <v>733753</v>
      </c>
      <c r="O1070">
        <v>20110509</v>
      </c>
      <c r="P1070" t="str">
        <f t="shared" si="185"/>
        <v>201105</v>
      </c>
      <c r="Q1070" t="str">
        <f t="shared" si="186"/>
        <v>2011</v>
      </c>
      <c r="R1070" t="str">
        <f t="shared" si="187"/>
        <v>05</v>
      </c>
      <c r="S1070" t="str">
        <f t="shared" si="188"/>
        <v>09</v>
      </c>
      <c r="T1070">
        <f t="shared" si="189"/>
        <v>734179</v>
      </c>
      <c r="U1070">
        <f t="shared" si="190"/>
        <v>13.741935483870968</v>
      </c>
    </row>
    <row r="1071" spans="8:21" x14ac:dyDescent="0.2">
      <c r="H1071">
        <v>20100311</v>
      </c>
      <c r="I1071" t="str">
        <f t="shared" si="180"/>
        <v>201003</v>
      </c>
      <c r="J1071" t="str">
        <f t="shared" si="181"/>
        <v>2010</v>
      </c>
      <c r="K1071" t="str">
        <f t="shared" si="182"/>
        <v>03</v>
      </c>
      <c r="L1071" t="str">
        <f t="shared" si="183"/>
        <v>11</v>
      </c>
      <c r="M1071">
        <f t="shared" si="184"/>
        <v>733754</v>
      </c>
      <c r="O1071">
        <v>20110510</v>
      </c>
      <c r="P1071" t="str">
        <f t="shared" si="185"/>
        <v>201105</v>
      </c>
      <c r="Q1071" t="str">
        <f t="shared" si="186"/>
        <v>2011</v>
      </c>
      <c r="R1071" t="str">
        <f t="shared" si="187"/>
        <v>05</v>
      </c>
      <c r="S1071" t="str">
        <f t="shared" si="188"/>
        <v>10</v>
      </c>
      <c r="T1071">
        <f t="shared" si="189"/>
        <v>734180</v>
      </c>
      <c r="U1071">
        <f t="shared" si="190"/>
        <v>13.741935483870968</v>
      </c>
    </row>
    <row r="1072" spans="8:21" x14ac:dyDescent="0.2">
      <c r="H1072">
        <v>20100310</v>
      </c>
      <c r="I1072" t="str">
        <f t="shared" si="180"/>
        <v>201003</v>
      </c>
      <c r="J1072" t="str">
        <f t="shared" si="181"/>
        <v>2010</v>
      </c>
      <c r="K1072" t="str">
        <f t="shared" si="182"/>
        <v>03</v>
      </c>
      <c r="L1072" t="str">
        <f t="shared" si="183"/>
        <v>10</v>
      </c>
      <c r="M1072">
        <f t="shared" si="184"/>
        <v>733753</v>
      </c>
      <c r="O1072">
        <v>20110509</v>
      </c>
      <c r="P1072" t="str">
        <f t="shared" si="185"/>
        <v>201105</v>
      </c>
      <c r="Q1072" t="str">
        <f t="shared" si="186"/>
        <v>2011</v>
      </c>
      <c r="R1072" t="str">
        <f t="shared" si="187"/>
        <v>05</v>
      </c>
      <c r="S1072" t="str">
        <f t="shared" si="188"/>
        <v>09</v>
      </c>
      <c r="T1072">
        <f t="shared" si="189"/>
        <v>734179</v>
      </c>
      <c r="U1072">
        <f t="shared" si="190"/>
        <v>13.741935483870968</v>
      </c>
    </row>
    <row r="1073" spans="8:21" x14ac:dyDescent="0.2">
      <c r="H1073">
        <v>20100312</v>
      </c>
      <c r="I1073" t="str">
        <f t="shared" si="180"/>
        <v>201003</v>
      </c>
      <c r="J1073" t="str">
        <f t="shared" si="181"/>
        <v>2010</v>
      </c>
      <c r="K1073" t="str">
        <f t="shared" si="182"/>
        <v>03</v>
      </c>
      <c r="L1073" t="str">
        <f t="shared" si="183"/>
        <v>12</v>
      </c>
      <c r="M1073">
        <f t="shared" si="184"/>
        <v>733755</v>
      </c>
      <c r="O1073">
        <v>20110511</v>
      </c>
      <c r="P1073" t="str">
        <f t="shared" si="185"/>
        <v>201105</v>
      </c>
      <c r="Q1073" t="str">
        <f t="shared" si="186"/>
        <v>2011</v>
      </c>
      <c r="R1073" t="str">
        <f t="shared" si="187"/>
        <v>05</v>
      </c>
      <c r="S1073" t="str">
        <f t="shared" si="188"/>
        <v>11</v>
      </c>
      <c r="T1073">
        <f t="shared" si="189"/>
        <v>734181</v>
      </c>
      <c r="U1073">
        <f t="shared" si="190"/>
        <v>13.741935483870968</v>
      </c>
    </row>
    <row r="1074" spans="8:21" x14ac:dyDescent="0.2">
      <c r="H1074">
        <v>20100312</v>
      </c>
      <c r="I1074" t="str">
        <f t="shared" si="180"/>
        <v>201003</v>
      </c>
      <c r="J1074" t="str">
        <f t="shared" si="181"/>
        <v>2010</v>
      </c>
      <c r="K1074" t="str">
        <f t="shared" si="182"/>
        <v>03</v>
      </c>
      <c r="L1074" t="str">
        <f t="shared" si="183"/>
        <v>12</v>
      </c>
      <c r="M1074">
        <f t="shared" si="184"/>
        <v>733755</v>
      </c>
      <c r="O1074">
        <v>20110511</v>
      </c>
      <c r="P1074" t="str">
        <f t="shared" si="185"/>
        <v>201105</v>
      </c>
      <c r="Q1074" t="str">
        <f t="shared" si="186"/>
        <v>2011</v>
      </c>
      <c r="R1074" t="str">
        <f t="shared" si="187"/>
        <v>05</v>
      </c>
      <c r="S1074" t="str">
        <f t="shared" si="188"/>
        <v>11</v>
      </c>
      <c r="T1074">
        <f t="shared" si="189"/>
        <v>734181</v>
      </c>
      <c r="U1074">
        <f t="shared" si="190"/>
        <v>13.741935483870968</v>
      </c>
    </row>
    <row r="1075" spans="8:21" x14ac:dyDescent="0.2">
      <c r="H1075">
        <v>20100311</v>
      </c>
      <c r="I1075" t="str">
        <f t="shared" si="180"/>
        <v>201003</v>
      </c>
      <c r="J1075" t="str">
        <f t="shared" si="181"/>
        <v>2010</v>
      </c>
      <c r="K1075" t="str">
        <f t="shared" si="182"/>
        <v>03</v>
      </c>
      <c r="L1075" t="str">
        <f t="shared" si="183"/>
        <v>11</v>
      </c>
      <c r="M1075">
        <f t="shared" si="184"/>
        <v>733754</v>
      </c>
      <c r="O1075">
        <v>20120509</v>
      </c>
      <c r="P1075" t="str">
        <f t="shared" si="185"/>
        <v>201205</v>
      </c>
      <c r="Q1075" t="str">
        <f t="shared" si="186"/>
        <v>2012</v>
      </c>
      <c r="R1075" t="str">
        <f t="shared" si="187"/>
        <v>05</v>
      </c>
      <c r="S1075" t="str">
        <f t="shared" si="188"/>
        <v>09</v>
      </c>
      <c r="T1075">
        <f t="shared" si="189"/>
        <v>734544</v>
      </c>
      <c r="U1075">
        <f t="shared" si="190"/>
        <v>25.483870967741936</v>
      </c>
    </row>
    <row r="1076" spans="8:21" x14ac:dyDescent="0.2">
      <c r="H1076">
        <v>20100311</v>
      </c>
      <c r="I1076" t="str">
        <f t="shared" si="180"/>
        <v>201003</v>
      </c>
      <c r="J1076" t="str">
        <f t="shared" si="181"/>
        <v>2010</v>
      </c>
      <c r="K1076" t="str">
        <f t="shared" si="182"/>
        <v>03</v>
      </c>
      <c r="L1076" t="str">
        <f t="shared" si="183"/>
        <v>11</v>
      </c>
      <c r="M1076">
        <f t="shared" si="184"/>
        <v>733754</v>
      </c>
      <c r="O1076">
        <v>20120510</v>
      </c>
      <c r="P1076" t="str">
        <f t="shared" si="185"/>
        <v>201205</v>
      </c>
      <c r="Q1076" t="str">
        <f t="shared" si="186"/>
        <v>2012</v>
      </c>
      <c r="R1076" t="str">
        <f t="shared" si="187"/>
        <v>05</v>
      </c>
      <c r="S1076" t="str">
        <f t="shared" si="188"/>
        <v>10</v>
      </c>
      <c r="T1076">
        <f t="shared" si="189"/>
        <v>734545</v>
      </c>
      <c r="U1076">
        <f t="shared" si="190"/>
        <v>25.516129032258064</v>
      </c>
    </row>
    <row r="1077" spans="8:21" x14ac:dyDescent="0.2">
      <c r="H1077">
        <v>20100317</v>
      </c>
      <c r="I1077" t="str">
        <f t="shared" si="180"/>
        <v>201003</v>
      </c>
      <c r="J1077" t="str">
        <f t="shared" si="181"/>
        <v>2010</v>
      </c>
      <c r="K1077" t="str">
        <f t="shared" si="182"/>
        <v>03</v>
      </c>
      <c r="L1077" t="str">
        <f t="shared" si="183"/>
        <v>17</v>
      </c>
      <c r="M1077">
        <f t="shared" si="184"/>
        <v>733760</v>
      </c>
      <c r="O1077">
        <v>20110516</v>
      </c>
      <c r="P1077" t="str">
        <f t="shared" si="185"/>
        <v>201105</v>
      </c>
      <c r="Q1077" t="str">
        <f t="shared" si="186"/>
        <v>2011</v>
      </c>
      <c r="R1077" t="str">
        <f t="shared" si="187"/>
        <v>05</v>
      </c>
      <c r="S1077" t="str">
        <f t="shared" si="188"/>
        <v>16</v>
      </c>
      <c r="T1077">
        <f t="shared" si="189"/>
        <v>734186</v>
      </c>
      <c r="U1077">
        <f t="shared" si="190"/>
        <v>13.741935483870968</v>
      </c>
    </row>
    <row r="1078" spans="8:21" x14ac:dyDescent="0.2">
      <c r="H1078">
        <v>20100315</v>
      </c>
      <c r="I1078" t="str">
        <f t="shared" si="180"/>
        <v>201003</v>
      </c>
      <c r="J1078" t="str">
        <f t="shared" si="181"/>
        <v>2010</v>
      </c>
      <c r="K1078" t="str">
        <f t="shared" si="182"/>
        <v>03</v>
      </c>
      <c r="L1078" t="str">
        <f t="shared" si="183"/>
        <v>15</v>
      </c>
      <c r="M1078">
        <f t="shared" si="184"/>
        <v>733758</v>
      </c>
      <c r="O1078">
        <v>20110512</v>
      </c>
      <c r="P1078" t="str">
        <f t="shared" si="185"/>
        <v>201105</v>
      </c>
      <c r="Q1078" t="str">
        <f t="shared" si="186"/>
        <v>2011</v>
      </c>
      <c r="R1078" t="str">
        <f t="shared" si="187"/>
        <v>05</v>
      </c>
      <c r="S1078" t="str">
        <f t="shared" si="188"/>
        <v>12</v>
      </c>
      <c r="T1078">
        <f t="shared" si="189"/>
        <v>734182</v>
      </c>
      <c r="U1078">
        <f t="shared" si="190"/>
        <v>13.67741935483871</v>
      </c>
    </row>
    <row r="1079" spans="8:21" x14ac:dyDescent="0.2">
      <c r="H1079">
        <v>20100326</v>
      </c>
      <c r="I1079" t="str">
        <f t="shared" si="180"/>
        <v>201003</v>
      </c>
      <c r="J1079" t="str">
        <f t="shared" si="181"/>
        <v>2010</v>
      </c>
      <c r="K1079" t="str">
        <f t="shared" si="182"/>
        <v>03</v>
      </c>
      <c r="L1079" t="str">
        <f t="shared" si="183"/>
        <v>26</v>
      </c>
      <c r="M1079">
        <f t="shared" si="184"/>
        <v>733769</v>
      </c>
      <c r="O1079">
        <v>20110525</v>
      </c>
      <c r="P1079" t="str">
        <f t="shared" si="185"/>
        <v>201105</v>
      </c>
      <c r="Q1079" t="str">
        <f t="shared" si="186"/>
        <v>2011</v>
      </c>
      <c r="R1079" t="str">
        <f t="shared" si="187"/>
        <v>05</v>
      </c>
      <c r="S1079" t="str">
        <f t="shared" si="188"/>
        <v>25</v>
      </c>
      <c r="T1079">
        <f t="shared" si="189"/>
        <v>734195</v>
      </c>
      <c r="U1079">
        <f t="shared" si="190"/>
        <v>13.741935483870968</v>
      </c>
    </row>
    <row r="1080" spans="8:21" x14ac:dyDescent="0.2">
      <c r="H1080">
        <v>20100317</v>
      </c>
      <c r="I1080" t="str">
        <f t="shared" si="180"/>
        <v>201003</v>
      </c>
      <c r="J1080" t="str">
        <f t="shared" si="181"/>
        <v>2010</v>
      </c>
      <c r="K1080" t="str">
        <f t="shared" si="182"/>
        <v>03</v>
      </c>
      <c r="L1080" t="str">
        <f t="shared" si="183"/>
        <v>17</v>
      </c>
      <c r="M1080">
        <f t="shared" si="184"/>
        <v>733760</v>
      </c>
      <c r="O1080">
        <v>20120516</v>
      </c>
      <c r="P1080" t="str">
        <f t="shared" si="185"/>
        <v>201205</v>
      </c>
      <c r="Q1080" t="str">
        <f t="shared" si="186"/>
        <v>2012</v>
      </c>
      <c r="R1080" t="str">
        <f t="shared" si="187"/>
        <v>05</v>
      </c>
      <c r="S1080" t="str">
        <f t="shared" si="188"/>
        <v>16</v>
      </c>
      <c r="T1080">
        <f t="shared" si="189"/>
        <v>734551</v>
      </c>
      <c r="U1080">
        <f t="shared" si="190"/>
        <v>25.516129032258064</v>
      </c>
    </row>
    <row r="1081" spans="8:21" x14ac:dyDescent="0.2">
      <c r="H1081">
        <v>20100315</v>
      </c>
      <c r="I1081" t="str">
        <f t="shared" si="180"/>
        <v>201003</v>
      </c>
      <c r="J1081" t="str">
        <f t="shared" si="181"/>
        <v>2010</v>
      </c>
      <c r="K1081" t="str">
        <f t="shared" si="182"/>
        <v>03</v>
      </c>
      <c r="L1081" t="str">
        <f t="shared" si="183"/>
        <v>15</v>
      </c>
      <c r="M1081">
        <f t="shared" si="184"/>
        <v>733758</v>
      </c>
      <c r="O1081">
        <v>20110512</v>
      </c>
      <c r="P1081" t="str">
        <f t="shared" si="185"/>
        <v>201105</v>
      </c>
      <c r="Q1081" t="str">
        <f t="shared" si="186"/>
        <v>2011</v>
      </c>
      <c r="R1081" t="str">
        <f t="shared" si="187"/>
        <v>05</v>
      </c>
      <c r="S1081" t="str">
        <f t="shared" si="188"/>
        <v>12</v>
      </c>
      <c r="T1081">
        <f t="shared" si="189"/>
        <v>734182</v>
      </c>
      <c r="U1081">
        <f t="shared" si="190"/>
        <v>13.67741935483871</v>
      </c>
    </row>
    <row r="1082" spans="8:21" x14ac:dyDescent="0.2">
      <c r="H1082">
        <v>20100331</v>
      </c>
      <c r="I1082" t="str">
        <f t="shared" si="180"/>
        <v>201003</v>
      </c>
      <c r="J1082" t="str">
        <f t="shared" si="181"/>
        <v>2010</v>
      </c>
      <c r="K1082" t="str">
        <f t="shared" si="182"/>
        <v>03</v>
      </c>
      <c r="L1082" t="str">
        <f t="shared" si="183"/>
        <v>31</v>
      </c>
      <c r="M1082">
        <f t="shared" si="184"/>
        <v>733774</v>
      </c>
      <c r="O1082">
        <v>20120527</v>
      </c>
      <c r="P1082" t="str">
        <f t="shared" si="185"/>
        <v>201205</v>
      </c>
      <c r="Q1082" t="str">
        <f t="shared" si="186"/>
        <v>2012</v>
      </c>
      <c r="R1082" t="str">
        <f t="shared" si="187"/>
        <v>05</v>
      </c>
      <c r="S1082" t="str">
        <f t="shared" si="188"/>
        <v>27</v>
      </c>
      <c r="T1082">
        <f t="shared" si="189"/>
        <v>734562</v>
      </c>
      <c r="U1082">
        <f t="shared" si="190"/>
        <v>25.419354838709676</v>
      </c>
    </row>
    <row r="1083" spans="8:21" x14ac:dyDescent="0.2">
      <c r="H1083">
        <v>20100318</v>
      </c>
      <c r="I1083" t="str">
        <f t="shared" si="180"/>
        <v>201003</v>
      </c>
      <c r="J1083" t="str">
        <f t="shared" si="181"/>
        <v>2010</v>
      </c>
      <c r="K1083" t="str">
        <f t="shared" si="182"/>
        <v>03</v>
      </c>
      <c r="L1083" t="str">
        <f t="shared" si="183"/>
        <v>18</v>
      </c>
      <c r="M1083">
        <f t="shared" si="184"/>
        <v>733761</v>
      </c>
      <c r="O1083">
        <v>20110516</v>
      </c>
      <c r="P1083" t="str">
        <f t="shared" si="185"/>
        <v>201105</v>
      </c>
      <c r="Q1083" t="str">
        <f t="shared" si="186"/>
        <v>2011</v>
      </c>
      <c r="R1083" t="str">
        <f t="shared" si="187"/>
        <v>05</v>
      </c>
      <c r="S1083" t="str">
        <f t="shared" si="188"/>
        <v>16</v>
      </c>
      <c r="T1083">
        <f t="shared" si="189"/>
        <v>734186</v>
      </c>
      <c r="U1083">
        <f t="shared" si="190"/>
        <v>13.709677419354838</v>
      </c>
    </row>
    <row r="1084" spans="8:21" x14ac:dyDescent="0.2">
      <c r="H1084">
        <v>20100317</v>
      </c>
      <c r="I1084" t="str">
        <f t="shared" si="180"/>
        <v>201003</v>
      </c>
      <c r="J1084" t="str">
        <f t="shared" si="181"/>
        <v>2010</v>
      </c>
      <c r="K1084" t="str">
        <f t="shared" si="182"/>
        <v>03</v>
      </c>
      <c r="L1084" t="str">
        <f t="shared" si="183"/>
        <v>17</v>
      </c>
      <c r="M1084">
        <f t="shared" si="184"/>
        <v>733760</v>
      </c>
      <c r="O1084">
        <v>20120516</v>
      </c>
      <c r="P1084" t="str">
        <f t="shared" si="185"/>
        <v>201205</v>
      </c>
      <c r="Q1084" t="str">
        <f t="shared" si="186"/>
        <v>2012</v>
      </c>
      <c r="R1084" t="str">
        <f t="shared" si="187"/>
        <v>05</v>
      </c>
      <c r="S1084" t="str">
        <f t="shared" si="188"/>
        <v>16</v>
      </c>
      <c r="T1084">
        <f t="shared" si="189"/>
        <v>734551</v>
      </c>
      <c r="U1084">
        <f t="shared" si="190"/>
        <v>25.516129032258064</v>
      </c>
    </row>
    <row r="1085" spans="8:21" x14ac:dyDescent="0.2">
      <c r="H1085">
        <v>20100322</v>
      </c>
      <c r="I1085" t="str">
        <f t="shared" si="180"/>
        <v>201003</v>
      </c>
      <c r="J1085" t="str">
        <f t="shared" si="181"/>
        <v>2010</v>
      </c>
      <c r="K1085" t="str">
        <f t="shared" si="182"/>
        <v>03</v>
      </c>
      <c r="L1085" t="str">
        <f t="shared" si="183"/>
        <v>22</v>
      </c>
      <c r="M1085">
        <f t="shared" si="184"/>
        <v>733765</v>
      </c>
      <c r="O1085">
        <v>20100719</v>
      </c>
      <c r="P1085" t="str">
        <f t="shared" si="185"/>
        <v>201007</v>
      </c>
      <c r="Q1085" t="str">
        <f t="shared" si="186"/>
        <v>2010</v>
      </c>
      <c r="R1085" t="str">
        <f t="shared" si="187"/>
        <v>07</v>
      </c>
      <c r="S1085" t="str">
        <f t="shared" si="188"/>
        <v>19</v>
      </c>
      <c r="T1085">
        <f t="shared" si="189"/>
        <v>733886</v>
      </c>
      <c r="U1085">
        <f t="shared" si="190"/>
        <v>3.903225806451613</v>
      </c>
    </row>
    <row r="1086" spans="8:21" x14ac:dyDescent="0.2">
      <c r="H1086">
        <v>20100329</v>
      </c>
      <c r="I1086" t="str">
        <f t="shared" si="180"/>
        <v>201003</v>
      </c>
      <c r="J1086" t="str">
        <f t="shared" si="181"/>
        <v>2010</v>
      </c>
      <c r="K1086" t="str">
        <f t="shared" si="182"/>
        <v>03</v>
      </c>
      <c r="L1086" t="str">
        <f t="shared" si="183"/>
        <v>29</v>
      </c>
      <c r="M1086">
        <f t="shared" si="184"/>
        <v>733772</v>
      </c>
      <c r="O1086">
        <v>20110527</v>
      </c>
      <c r="P1086" t="str">
        <f t="shared" si="185"/>
        <v>201105</v>
      </c>
      <c r="Q1086" t="str">
        <f t="shared" si="186"/>
        <v>2011</v>
      </c>
      <c r="R1086" t="str">
        <f t="shared" si="187"/>
        <v>05</v>
      </c>
      <c r="S1086" t="str">
        <f t="shared" si="188"/>
        <v>27</v>
      </c>
      <c r="T1086">
        <f t="shared" si="189"/>
        <v>734197</v>
      </c>
      <c r="U1086">
        <f t="shared" si="190"/>
        <v>13.709677419354838</v>
      </c>
    </row>
    <row r="1087" spans="8:21" x14ac:dyDescent="0.2">
      <c r="H1087">
        <v>20100326</v>
      </c>
      <c r="I1087" t="str">
        <f t="shared" si="180"/>
        <v>201003</v>
      </c>
      <c r="J1087" t="str">
        <f t="shared" si="181"/>
        <v>2010</v>
      </c>
      <c r="K1087" t="str">
        <f t="shared" si="182"/>
        <v>03</v>
      </c>
      <c r="L1087" t="str">
        <f t="shared" si="183"/>
        <v>26</v>
      </c>
      <c r="M1087">
        <f t="shared" si="184"/>
        <v>733769</v>
      </c>
      <c r="O1087">
        <v>20110525</v>
      </c>
      <c r="P1087" t="str">
        <f t="shared" si="185"/>
        <v>201105</v>
      </c>
      <c r="Q1087" t="str">
        <f t="shared" si="186"/>
        <v>2011</v>
      </c>
      <c r="R1087" t="str">
        <f t="shared" si="187"/>
        <v>05</v>
      </c>
      <c r="S1087" t="str">
        <f t="shared" si="188"/>
        <v>25</v>
      </c>
      <c r="T1087">
        <f t="shared" si="189"/>
        <v>734195</v>
      </c>
      <c r="U1087">
        <f t="shared" si="190"/>
        <v>13.741935483870968</v>
      </c>
    </row>
    <row r="1088" spans="8:21" x14ac:dyDescent="0.2">
      <c r="H1088">
        <v>20100318</v>
      </c>
      <c r="I1088" t="str">
        <f t="shared" si="180"/>
        <v>201003</v>
      </c>
      <c r="J1088" t="str">
        <f t="shared" si="181"/>
        <v>2010</v>
      </c>
      <c r="K1088" t="str">
        <f t="shared" si="182"/>
        <v>03</v>
      </c>
      <c r="L1088" t="str">
        <f t="shared" si="183"/>
        <v>18</v>
      </c>
      <c r="M1088">
        <f t="shared" si="184"/>
        <v>733761</v>
      </c>
      <c r="O1088">
        <v>20110517</v>
      </c>
      <c r="P1088" t="str">
        <f t="shared" si="185"/>
        <v>201105</v>
      </c>
      <c r="Q1088" t="str">
        <f t="shared" si="186"/>
        <v>2011</v>
      </c>
      <c r="R1088" t="str">
        <f t="shared" si="187"/>
        <v>05</v>
      </c>
      <c r="S1088" t="str">
        <f t="shared" si="188"/>
        <v>17</v>
      </c>
      <c r="T1088">
        <f t="shared" si="189"/>
        <v>734187</v>
      </c>
      <c r="U1088">
        <f t="shared" si="190"/>
        <v>13.741935483870968</v>
      </c>
    </row>
    <row r="1089" spans="8:21" x14ac:dyDescent="0.2">
      <c r="H1089">
        <v>20100317</v>
      </c>
      <c r="I1089" t="str">
        <f t="shared" si="180"/>
        <v>201003</v>
      </c>
      <c r="J1089" t="str">
        <f t="shared" si="181"/>
        <v>2010</v>
      </c>
      <c r="K1089" t="str">
        <f t="shared" si="182"/>
        <v>03</v>
      </c>
      <c r="L1089" t="str">
        <f t="shared" si="183"/>
        <v>17</v>
      </c>
      <c r="M1089">
        <f t="shared" si="184"/>
        <v>733760</v>
      </c>
      <c r="O1089">
        <v>20110516</v>
      </c>
      <c r="P1089" t="str">
        <f t="shared" si="185"/>
        <v>201105</v>
      </c>
      <c r="Q1089" t="str">
        <f t="shared" si="186"/>
        <v>2011</v>
      </c>
      <c r="R1089" t="str">
        <f t="shared" si="187"/>
        <v>05</v>
      </c>
      <c r="S1089" t="str">
        <f t="shared" si="188"/>
        <v>16</v>
      </c>
      <c r="T1089">
        <f t="shared" si="189"/>
        <v>734186</v>
      </c>
      <c r="U1089">
        <f t="shared" si="190"/>
        <v>13.741935483870968</v>
      </c>
    </row>
    <row r="1090" spans="8:21" x14ac:dyDescent="0.2">
      <c r="H1090">
        <v>20100323</v>
      </c>
      <c r="I1090" t="str">
        <f t="shared" si="180"/>
        <v>201003</v>
      </c>
      <c r="J1090" t="str">
        <f t="shared" si="181"/>
        <v>2010</v>
      </c>
      <c r="K1090" t="str">
        <f t="shared" si="182"/>
        <v>03</v>
      </c>
      <c r="L1090" t="str">
        <f t="shared" si="183"/>
        <v>23</v>
      </c>
      <c r="M1090">
        <f t="shared" si="184"/>
        <v>733766</v>
      </c>
      <c r="O1090">
        <v>20110522</v>
      </c>
      <c r="P1090" t="str">
        <f t="shared" si="185"/>
        <v>201105</v>
      </c>
      <c r="Q1090" t="str">
        <f t="shared" si="186"/>
        <v>2011</v>
      </c>
      <c r="R1090" t="str">
        <f t="shared" si="187"/>
        <v>05</v>
      </c>
      <c r="S1090" t="str">
        <f t="shared" si="188"/>
        <v>22</v>
      </c>
      <c r="T1090">
        <f t="shared" si="189"/>
        <v>734192</v>
      </c>
      <c r="U1090">
        <f t="shared" si="190"/>
        <v>13.741935483870968</v>
      </c>
    </row>
    <row r="1091" spans="8:21" x14ac:dyDescent="0.2">
      <c r="H1091">
        <v>20100319</v>
      </c>
      <c r="I1091" t="str">
        <f t="shared" ref="I1091:I1154" si="191">LEFT(H1091,6)</f>
        <v>201003</v>
      </c>
      <c r="J1091" t="str">
        <f t="shared" ref="J1091:J1154" si="192">LEFT(I1091,4)</f>
        <v>2010</v>
      </c>
      <c r="K1091" t="str">
        <f t="shared" ref="K1091:K1154" si="193">RIGHT(I1091,2)</f>
        <v>03</v>
      </c>
      <c r="L1091" t="str">
        <f t="shared" ref="L1091:L1154" si="194">RIGHT(H1091,2)</f>
        <v>19</v>
      </c>
      <c r="M1091">
        <f t="shared" ref="M1091:M1154" si="195">J1091*365+K1091*31+L1091</f>
        <v>733762</v>
      </c>
      <c r="O1091">
        <v>20110518</v>
      </c>
      <c r="P1091" t="str">
        <f t="shared" ref="P1091:P1154" si="196">LEFT(O1091,6)</f>
        <v>201105</v>
      </c>
      <c r="Q1091" t="str">
        <f t="shared" ref="Q1091:Q1154" si="197">LEFT(P1091,4)</f>
        <v>2011</v>
      </c>
      <c r="R1091" t="str">
        <f t="shared" ref="R1091:R1154" si="198">RIGHT(P1091,2)</f>
        <v>05</v>
      </c>
      <c r="S1091" t="str">
        <f t="shared" ref="S1091:S1154" si="199">RIGHT(O1091,2)</f>
        <v>18</v>
      </c>
      <c r="T1091">
        <f t="shared" ref="T1091:T1154" si="200">Q1091*365+R1091*31+S1091</f>
        <v>734188</v>
      </c>
      <c r="U1091">
        <f t="shared" ref="U1091:U1154" si="201">(T1091-M1091)/31</f>
        <v>13.741935483870968</v>
      </c>
    </row>
    <row r="1092" spans="8:21" x14ac:dyDescent="0.2">
      <c r="H1092">
        <v>20100318</v>
      </c>
      <c r="I1092" t="str">
        <f t="shared" si="191"/>
        <v>201003</v>
      </c>
      <c r="J1092" t="str">
        <f t="shared" si="192"/>
        <v>2010</v>
      </c>
      <c r="K1092" t="str">
        <f t="shared" si="193"/>
        <v>03</v>
      </c>
      <c r="L1092" t="str">
        <f t="shared" si="194"/>
        <v>18</v>
      </c>
      <c r="M1092">
        <f t="shared" si="195"/>
        <v>733761</v>
      </c>
      <c r="O1092">
        <v>20110517</v>
      </c>
      <c r="P1092" t="str">
        <f t="shared" si="196"/>
        <v>201105</v>
      </c>
      <c r="Q1092" t="str">
        <f t="shared" si="197"/>
        <v>2011</v>
      </c>
      <c r="R1092" t="str">
        <f t="shared" si="198"/>
        <v>05</v>
      </c>
      <c r="S1092" t="str">
        <f t="shared" si="199"/>
        <v>17</v>
      </c>
      <c r="T1092">
        <f t="shared" si="200"/>
        <v>734187</v>
      </c>
      <c r="U1092">
        <f t="shared" si="201"/>
        <v>13.741935483870968</v>
      </c>
    </row>
    <row r="1093" spans="8:21" x14ac:dyDescent="0.2">
      <c r="H1093">
        <v>20100318</v>
      </c>
      <c r="I1093" t="str">
        <f t="shared" si="191"/>
        <v>201003</v>
      </c>
      <c r="J1093" t="str">
        <f t="shared" si="192"/>
        <v>2010</v>
      </c>
      <c r="K1093" t="str">
        <f t="shared" si="193"/>
        <v>03</v>
      </c>
      <c r="L1093" t="str">
        <f t="shared" si="194"/>
        <v>18</v>
      </c>
      <c r="M1093">
        <f t="shared" si="195"/>
        <v>733761</v>
      </c>
      <c r="O1093">
        <v>20110517</v>
      </c>
      <c r="P1093" t="str">
        <f t="shared" si="196"/>
        <v>201105</v>
      </c>
      <c r="Q1093" t="str">
        <f t="shared" si="197"/>
        <v>2011</v>
      </c>
      <c r="R1093" t="str">
        <f t="shared" si="198"/>
        <v>05</v>
      </c>
      <c r="S1093" t="str">
        <f t="shared" si="199"/>
        <v>17</v>
      </c>
      <c r="T1093">
        <f t="shared" si="200"/>
        <v>734187</v>
      </c>
      <c r="U1093">
        <f t="shared" si="201"/>
        <v>13.741935483870968</v>
      </c>
    </row>
    <row r="1094" spans="8:21" x14ac:dyDescent="0.2">
      <c r="H1094">
        <v>20100322</v>
      </c>
      <c r="I1094" t="str">
        <f t="shared" si="191"/>
        <v>201003</v>
      </c>
      <c r="J1094" t="str">
        <f t="shared" si="192"/>
        <v>2010</v>
      </c>
      <c r="K1094" t="str">
        <f t="shared" si="193"/>
        <v>03</v>
      </c>
      <c r="L1094" t="str">
        <f t="shared" si="194"/>
        <v>22</v>
      </c>
      <c r="M1094">
        <f t="shared" si="195"/>
        <v>733765</v>
      </c>
      <c r="O1094">
        <v>20101119</v>
      </c>
      <c r="P1094" t="str">
        <f t="shared" si="196"/>
        <v>201011</v>
      </c>
      <c r="Q1094" t="str">
        <f t="shared" si="197"/>
        <v>2010</v>
      </c>
      <c r="R1094" t="str">
        <f t="shared" si="198"/>
        <v>11</v>
      </c>
      <c r="S1094" t="str">
        <f t="shared" si="199"/>
        <v>19</v>
      </c>
      <c r="T1094">
        <f t="shared" si="200"/>
        <v>734010</v>
      </c>
      <c r="U1094">
        <f t="shared" si="201"/>
        <v>7.903225806451613</v>
      </c>
    </row>
    <row r="1095" spans="8:21" x14ac:dyDescent="0.2">
      <c r="H1095">
        <v>20100322</v>
      </c>
      <c r="I1095" t="str">
        <f t="shared" si="191"/>
        <v>201003</v>
      </c>
      <c r="J1095" t="str">
        <f t="shared" si="192"/>
        <v>2010</v>
      </c>
      <c r="K1095" t="str">
        <f t="shared" si="193"/>
        <v>03</v>
      </c>
      <c r="L1095" t="str">
        <f t="shared" si="194"/>
        <v>22</v>
      </c>
      <c r="M1095">
        <f t="shared" si="195"/>
        <v>733765</v>
      </c>
      <c r="O1095">
        <v>20110519</v>
      </c>
      <c r="P1095" t="str">
        <f t="shared" si="196"/>
        <v>201105</v>
      </c>
      <c r="Q1095" t="str">
        <f t="shared" si="197"/>
        <v>2011</v>
      </c>
      <c r="R1095" t="str">
        <f t="shared" si="198"/>
        <v>05</v>
      </c>
      <c r="S1095" t="str">
        <f t="shared" si="199"/>
        <v>19</v>
      </c>
      <c r="T1095">
        <f t="shared" si="200"/>
        <v>734189</v>
      </c>
      <c r="U1095">
        <f t="shared" si="201"/>
        <v>13.67741935483871</v>
      </c>
    </row>
    <row r="1096" spans="8:21" x14ac:dyDescent="0.2">
      <c r="H1096">
        <v>20100318</v>
      </c>
      <c r="I1096" t="str">
        <f t="shared" si="191"/>
        <v>201003</v>
      </c>
      <c r="J1096" t="str">
        <f t="shared" si="192"/>
        <v>2010</v>
      </c>
      <c r="K1096" t="str">
        <f t="shared" si="193"/>
        <v>03</v>
      </c>
      <c r="L1096" t="str">
        <f t="shared" si="194"/>
        <v>18</v>
      </c>
      <c r="M1096">
        <f t="shared" si="195"/>
        <v>733761</v>
      </c>
      <c r="O1096">
        <v>20120517</v>
      </c>
      <c r="P1096" t="str">
        <f t="shared" si="196"/>
        <v>201205</v>
      </c>
      <c r="Q1096" t="str">
        <f t="shared" si="197"/>
        <v>2012</v>
      </c>
      <c r="R1096" t="str">
        <f t="shared" si="198"/>
        <v>05</v>
      </c>
      <c r="S1096" t="str">
        <f t="shared" si="199"/>
        <v>17</v>
      </c>
      <c r="T1096">
        <f t="shared" si="200"/>
        <v>734552</v>
      </c>
      <c r="U1096">
        <f t="shared" si="201"/>
        <v>25.516129032258064</v>
      </c>
    </row>
    <row r="1097" spans="8:21" x14ac:dyDescent="0.2">
      <c r="H1097">
        <v>20100323</v>
      </c>
      <c r="I1097" t="str">
        <f t="shared" si="191"/>
        <v>201003</v>
      </c>
      <c r="J1097" t="str">
        <f t="shared" si="192"/>
        <v>2010</v>
      </c>
      <c r="K1097" t="str">
        <f t="shared" si="193"/>
        <v>03</v>
      </c>
      <c r="L1097" t="str">
        <f t="shared" si="194"/>
        <v>23</v>
      </c>
      <c r="M1097">
        <f t="shared" si="195"/>
        <v>733766</v>
      </c>
      <c r="O1097">
        <v>20120522</v>
      </c>
      <c r="P1097" t="str">
        <f t="shared" si="196"/>
        <v>201205</v>
      </c>
      <c r="Q1097" t="str">
        <f t="shared" si="197"/>
        <v>2012</v>
      </c>
      <c r="R1097" t="str">
        <f t="shared" si="198"/>
        <v>05</v>
      </c>
      <c r="S1097" t="str">
        <f t="shared" si="199"/>
        <v>22</v>
      </c>
      <c r="T1097">
        <f t="shared" si="200"/>
        <v>734557</v>
      </c>
      <c r="U1097">
        <f t="shared" si="201"/>
        <v>25.516129032258064</v>
      </c>
    </row>
    <row r="1098" spans="8:21" x14ac:dyDescent="0.2">
      <c r="H1098">
        <v>20100331</v>
      </c>
      <c r="I1098" t="str">
        <f t="shared" si="191"/>
        <v>201003</v>
      </c>
      <c r="J1098" t="str">
        <f t="shared" si="192"/>
        <v>2010</v>
      </c>
      <c r="K1098" t="str">
        <f t="shared" si="193"/>
        <v>03</v>
      </c>
      <c r="L1098" t="str">
        <f t="shared" si="194"/>
        <v>31</v>
      </c>
      <c r="M1098">
        <f t="shared" si="195"/>
        <v>733774</v>
      </c>
      <c r="O1098">
        <v>20110527</v>
      </c>
      <c r="P1098" t="str">
        <f t="shared" si="196"/>
        <v>201105</v>
      </c>
      <c r="Q1098" t="str">
        <f t="shared" si="197"/>
        <v>2011</v>
      </c>
      <c r="R1098" t="str">
        <f t="shared" si="198"/>
        <v>05</v>
      </c>
      <c r="S1098" t="str">
        <f t="shared" si="199"/>
        <v>27</v>
      </c>
      <c r="T1098">
        <f t="shared" si="200"/>
        <v>734197</v>
      </c>
      <c r="U1098">
        <f t="shared" si="201"/>
        <v>13.64516129032258</v>
      </c>
    </row>
    <row r="1099" spans="8:21" x14ac:dyDescent="0.2">
      <c r="H1099">
        <v>20100319</v>
      </c>
      <c r="I1099" t="str">
        <f t="shared" si="191"/>
        <v>201003</v>
      </c>
      <c r="J1099" t="str">
        <f t="shared" si="192"/>
        <v>2010</v>
      </c>
      <c r="K1099" t="str">
        <f t="shared" si="193"/>
        <v>03</v>
      </c>
      <c r="L1099" t="str">
        <f t="shared" si="194"/>
        <v>19</v>
      </c>
      <c r="M1099">
        <f t="shared" si="195"/>
        <v>733762</v>
      </c>
      <c r="O1099">
        <v>20100818</v>
      </c>
      <c r="P1099" t="str">
        <f t="shared" si="196"/>
        <v>201008</v>
      </c>
      <c r="Q1099" t="str">
        <f t="shared" si="197"/>
        <v>2010</v>
      </c>
      <c r="R1099" t="str">
        <f t="shared" si="198"/>
        <v>08</v>
      </c>
      <c r="S1099" t="str">
        <f t="shared" si="199"/>
        <v>18</v>
      </c>
      <c r="T1099">
        <f t="shared" si="200"/>
        <v>733916</v>
      </c>
      <c r="U1099">
        <f t="shared" si="201"/>
        <v>4.967741935483871</v>
      </c>
    </row>
    <row r="1100" spans="8:21" x14ac:dyDescent="0.2">
      <c r="H1100">
        <v>20100319</v>
      </c>
      <c r="I1100" t="str">
        <f t="shared" si="191"/>
        <v>201003</v>
      </c>
      <c r="J1100" t="str">
        <f t="shared" si="192"/>
        <v>2010</v>
      </c>
      <c r="K1100" t="str">
        <f t="shared" si="193"/>
        <v>03</v>
      </c>
      <c r="L1100" t="str">
        <f t="shared" si="194"/>
        <v>19</v>
      </c>
      <c r="M1100">
        <f t="shared" si="195"/>
        <v>733762</v>
      </c>
      <c r="O1100">
        <v>20110518</v>
      </c>
      <c r="P1100" t="str">
        <f t="shared" si="196"/>
        <v>201105</v>
      </c>
      <c r="Q1100" t="str">
        <f t="shared" si="197"/>
        <v>2011</v>
      </c>
      <c r="R1100" t="str">
        <f t="shared" si="198"/>
        <v>05</v>
      </c>
      <c r="S1100" t="str">
        <f t="shared" si="199"/>
        <v>18</v>
      </c>
      <c r="T1100">
        <f t="shared" si="200"/>
        <v>734188</v>
      </c>
      <c r="U1100">
        <f t="shared" si="201"/>
        <v>13.741935483870968</v>
      </c>
    </row>
    <row r="1101" spans="8:21" x14ac:dyDescent="0.2">
      <c r="H1101">
        <v>20100319</v>
      </c>
      <c r="I1101" t="str">
        <f t="shared" si="191"/>
        <v>201003</v>
      </c>
      <c r="J1101" t="str">
        <f t="shared" si="192"/>
        <v>2010</v>
      </c>
      <c r="K1101" t="str">
        <f t="shared" si="193"/>
        <v>03</v>
      </c>
      <c r="L1101" t="str">
        <f t="shared" si="194"/>
        <v>19</v>
      </c>
      <c r="M1101">
        <f t="shared" si="195"/>
        <v>733762</v>
      </c>
      <c r="O1101">
        <v>20110518</v>
      </c>
      <c r="P1101" t="str">
        <f t="shared" si="196"/>
        <v>201105</v>
      </c>
      <c r="Q1101" t="str">
        <f t="shared" si="197"/>
        <v>2011</v>
      </c>
      <c r="R1101" t="str">
        <f t="shared" si="198"/>
        <v>05</v>
      </c>
      <c r="S1101" t="str">
        <f t="shared" si="199"/>
        <v>18</v>
      </c>
      <c r="T1101">
        <f t="shared" si="200"/>
        <v>734188</v>
      </c>
      <c r="U1101">
        <f t="shared" si="201"/>
        <v>13.741935483870968</v>
      </c>
    </row>
    <row r="1102" spans="8:21" x14ac:dyDescent="0.2">
      <c r="H1102">
        <v>20100420</v>
      </c>
      <c r="I1102" t="str">
        <f t="shared" si="191"/>
        <v>201004</v>
      </c>
      <c r="J1102" t="str">
        <f t="shared" si="192"/>
        <v>2010</v>
      </c>
      <c r="K1102" t="str">
        <f t="shared" si="193"/>
        <v>04</v>
      </c>
      <c r="L1102" t="str">
        <f t="shared" si="194"/>
        <v>20</v>
      </c>
      <c r="M1102">
        <f t="shared" si="195"/>
        <v>733794</v>
      </c>
      <c r="O1102">
        <v>20100819</v>
      </c>
      <c r="P1102" t="str">
        <f t="shared" si="196"/>
        <v>201008</v>
      </c>
      <c r="Q1102" t="str">
        <f t="shared" si="197"/>
        <v>2010</v>
      </c>
      <c r="R1102" t="str">
        <f t="shared" si="198"/>
        <v>08</v>
      </c>
      <c r="S1102" t="str">
        <f t="shared" si="199"/>
        <v>19</v>
      </c>
      <c r="T1102">
        <f t="shared" si="200"/>
        <v>733917</v>
      </c>
      <c r="U1102">
        <f t="shared" si="201"/>
        <v>3.967741935483871</v>
      </c>
    </row>
    <row r="1103" spans="8:21" x14ac:dyDescent="0.2">
      <c r="H1103">
        <v>20100326</v>
      </c>
      <c r="I1103" t="str">
        <f t="shared" si="191"/>
        <v>201003</v>
      </c>
      <c r="J1103" t="str">
        <f t="shared" si="192"/>
        <v>2010</v>
      </c>
      <c r="K1103" t="str">
        <f t="shared" si="193"/>
        <v>03</v>
      </c>
      <c r="L1103" t="str">
        <f t="shared" si="194"/>
        <v>26</v>
      </c>
      <c r="M1103">
        <f t="shared" si="195"/>
        <v>733769</v>
      </c>
      <c r="O1103">
        <v>20120525</v>
      </c>
      <c r="P1103" t="str">
        <f t="shared" si="196"/>
        <v>201205</v>
      </c>
      <c r="Q1103" t="str">
        <f t="shared" si="197"/>
        <v>2012</v>
      </c>
      <c r="R1103" t="str">
        <f t="shared" si="198"/>
        <v>05</v>
      </c>
      <c r="S1103" t="str">
        <f t="shared" si="199"/>
        <v>25</v>
      </c>
      <c r="T1103">
        <f t="shared" si="200"/>
        <v>734560</v>
      </c>
      <c r="U1103">
        <f t="shared" si="201"/>
        <v>25.516129032258064</v>
      </c>
    </row>
    <row r="1104" spans="8:21" x14ac:dyDescent="0.2">
      <c r="H1104">
        <v>20100322</v>
      </c>
      <c r="I1104" t="str">
        <f t="shared" si="191"/>
        <v>201003</v>
      </c>
      <c r="J1104" t="str">
        <f t="shared" si="192"/>
        <v>2010</v>
      </c>
      <c r="K1104" t="str">
        <f t="shared" si="193"/>
        <v>03</v>
      </c>
      <c r="L1104" t="str">
        <f t="shared" si="194"/>
        <v>22</v>
      </c>
      <c r="M1104">
        <f t="shared" si="195"/>
        <v>733765</v>
      </c>
      <c r="O1104">
        <v>20110521</v>
      </c>
      <c r="P1104" t="str">
        <f t="shared" si="196"/>
        <v>201105</v>
      </c>
      <c r="Q1104" t="str">
        <f t="shared" si="197"/>
        <v>2011</v>
      </c>
      <c r="R1104" t="str">
        <f t="shared" si="198"/>
        <v>05</v>
      </c>
      <c r="S1104" t="str">
        <f t="shared" si="199"/>
        <v>21</v>
      </c>
      <c r="T1104">
        <f t="shared" si="200"/>
        <v>734191</v>
      </c>
      <c r="U1104">
        <f t="shared" si="201"/>
        <v>13.741935483870968</v>
      </c>
    </row>
    <row r="1105" spans="8:21" x14ac:dyDescent="0.2">
      <c r="H1105">
        <v>20100331</v>
      </c>
      <c r="I1105" t="str">
        <f t="shared" si="191"/>
        <v>201003</v>
      </c>
      <c r="J1105" t="str">
        <f t="shared" si="192"/>
        <v>2010</v>
      </c>
      <c r="K1105" t="str">
        <f t="shared" si="193"/>
        <v>03</v>
      </c>
      <c r="L1105" t="str">
        <f t="shared" si="194"/>
        <v>31</v>
      </c>
      <c r="M1105">
        <f t="shared" si="195"/>
        <v>733774</v>
      </c>
      <c r="O1105">
        <v>20111127</v>
      </c>
      <c r="P1105" t="str">
        <f t="shared" si="196"/>
        <v>201111</v>
      </c>
      <c r="Q1105" t="str">
        <f t="shared" si="197"/>
        <v>2011</v>
      </c>
      <c r="R1105" t="str">
        <f t="shared" si="198"/>
        <v>11</v>
      </c>
      <c r="S1105" t="str">
        <f t="shared" si="199"/>
        <v>27</v>
      </c>
      <c r="T1105">
        <f t="shared" si="200"/>
        <v>734383</v>
      </c>
      <c r="U1105">
        <f t="shared" si="201"/>
        <v>19.64516129032258</v>
      </c>
    </row>
    <row r="1106" spans="8:21" x14ac:dyDescent="0.2">
      <c r="H1106">
        <v>20100323</v>
      </c>
      <c r="I1106" t="str">
        <f t="shared" si="191"/>
        <v>201003</v>
      </c>
      <c r="J1106" t="str">
        <f t="shared" si="192"/>
        <v>2010</v>
      </c>
      <c r="K1106" t="str">
        <f t="shared" si="193"/>
        <v>03</v>
      </c>
      <c r="L1106" t="str">
        <f t="shared" si="194"/>
        <v>23</v>
      </c>
      <c r="M1106">
        <f t="shared" si="195"/>
        <v>733766</v>
      </c>
      <c r="O1106">
        <v>20110521</v>
      </c>
      <c r="P1106" t="str">
        <f t="shared" si="196"/>
        <v>201105</v>
      </c>
      <c r="Q1106" t="str">
        <f t="shared" si="197"/>
        <v>2011</v>
      </c>
      <c r="R1106" t="str">
        <f t="shared" si="198"/>
        <v>05</v>
      </c>
      <c r="S1106" t="str">
        <f t="shared" si="199"/>
        <v>21</v>
      </c>
      <c r="T1106">
        <f t="shared" si="200"/>
        <v>734191</v>
      </c>
      <c r="U1106">
        <f t="shared" si="201"/>
        <v>13.709677419354838</v>
      </c>
    </row>
    <row r="1107" spans="8:21" x14ac:dyDescent="0.2">
      <c r="H1107">
        <v>20100323</v>
      </c>
      <c r="I1107" t="str">
        <f t="shared" si="191"/>
        <v>201003</v>
      </c>
      <c r="J1107" t="str">
        <f t="shared" si="192"/>
        <v>2010</v>
      </c>
      <c r="K1107" t="str">
        <f t="shared" si="193"/>
        <v>03</v>
      </c>
      <c r="L1107" t="str">
        <f t="shared" si="194"/>
        <v>23</v>
      </c>
      <c r="M1107">
        <f t="shared" si="195"/>
        <v>733766</v>
      </c>
      <c r="O1107">
        <v>20110522</v>
      </c>
      <c r="P1107" t="str">
        <f t="shared" si="196"/>
        <v>201105</v>
      </c>
      <c r="Q1107" t="str">
        <f t="shared" si="197"/>
        <v>2011</v>
      </c>
      <c r="R1107" t="str">
        <f t="shared" si="198"/>
        <v>05</v>
      </c>
      <c r="S1107" t="str">
        <f t="shared" si="199"/>
        <v>22</v>
      </c>
      <c r="T1107">
        <f t="shared" si="200"/>
        <v>734192</v>
      </c>
      <c r="U1107">
        <f t="shared" si="201"/>
        <v>13.741935483870968</v>
      </c>
    </row>
    <row r="1108" spans="8:21" x14ac:dyDescent="0.2">
      <c r="H1108">
        <v>20100323</v>
      </c>
      <c r="I1108" t="str">
        <f t="shared" si="191"/>
        <v>201003</v>
      </c>
      <c r="J1108" t="str">
        <f t="shared" si="192"/>
        <v>2010</v>
      </c>
      <c r="K1108" t="str">
        <f t="shared" si="193"/>
        <v>03</v>
      </c>
      <c r="L1108" t="str">
        <f t="shared" si="194"/>
        <v>23</v>
      </c>
      <c r="M1108">
        <f t="shared" si="195"/>
        <v>733766</v>
      </c>
      <c r="O1108">
        <v>20110522</v>
      </c>
      <c r="P1108" t="str">
        <f t="shared" si="196"/>
        <v>201105</v>
      </c>
      <c r="Q1108" t="str">
        <f t="shared" si="197"/>
        <v>2011</v>
      </c>
      <c r="R1108" t="str">
        <f t="shared" si="198"/>
        <v>05</v>
      </c>
      <c r="S1108" t="str">
        <f t="shared" si="199"/>
        <v>22</v>
      </c>
      <c r="T1108">
        <f t="shared" si="200"/>
        <v>734192</v>
      </c>
      <c r="U1108">
        <f t="shared" si="201"/>
        <v>13.741935483870968</v>
      </c>
    </row>
    <row r="1109" spans="8:21" x14ac:dyDescent="0.2">
      <c r="H1109">
        <v>20100326</v>
      </c>
      <c r="I1109" t="str">
        <f t="shared" si="191"/>
        <v>201003</v>
      </c>
      <c r="J1109" t="str">
        <f t="shared" si="192"/>
        <v>2010</v>
      </c>
      <c r="K1109" t="str">
        <f t="shared" si="193"/>
        <v>03</v>
      </c>
      <c r="L1109" t="str">
        <f t="shared" si="194"/>
        <v>26</v>
      </c>
      <c r="M1109">
        <f t="shared" si="195"/>
        <v>733769</v>
      </c>
      <c r="O1109">
        <v>20100725</v>
      </c>
      <c r="P1109" t="str">
        <f t="shared" si="196"/>
        <v>201007</v>
      </c>
      <c r="Q1109" t="str">
        <f t="shared" si="197"/>
        <v>2010</v>
      </c>
      <c r="R1109" t="str">
        <f t="shared" si="198"/>
        <v>07</v>
      </c>
      <c r="S1109" t="str">
        <f t="shared" si="199"/>
        <v>25</v>
      </c>
      <c r="T1109">
        <f t="shared" si="200"/>
        <v>733892</v>
      </c>
      <c r="U1109">
        <f t="shared" si="201"/>
        <v>3.967741935483871</v>
      </c>
    </row>
    <row r="1110" spans="8:21" x14ac:dyDescent="0.2">
      <c r="H1110">
        <v>20100325</v>
      </c>
      <c r="I1110" t="str">
        <f t="shared" si="191"/>
        <v>201003</v>
      </c>
      <c r="J1110" t="str">
        <f t="shared" si="192"/>
        <v>2010</v>
      </c>
      <c r="K1110" t="str">
        <f t="shared" si="193"/>
        <v>03</v>
      </c>
      <c r="L1110" t="str">
        <f t="shared" si="194"/>
        <v>25</v>
      </c>
      <c r="M1110">
        <f t="shared" si="195"/>
        <v>733768</v>
      </c>
      <c r="O1110">
        <v>20120523</v>
      </c>
      <c r="P1110" t="str">
        <f t="shared" si="196"/>
        <v>201205</v>
      </c>
      <c r="Q1110" t="str">
        <f t="shared" si="197"/>
        <v>2012</v>
      </c>
      <c r="R1110" t="str">
        <f t="shared" si="198"/>
        <v>05</v>
      </c>
      <c r="S1110" t="str">
        <f t="shared" si="199"/>
        <v>23</v>
      </c>
      <c r="T1110">
        <f t="shared" si="200"/>
        <v>734558</v>
      </c>
      <c r="U1110">
        <f t="shared" si="201"/>
        <v>25.483870967741936</v>
      </c>
    </row>
    <row r="1111" spans="8:21" x14ac:dyDescent="0.2">
      <c r="H1111">
        <v>20100323</v>
      </c>
      <c r="I1111" t="str">
        <f t="shared" si="191"/>
        <v>201003</v>
      </c>
      <c r="J1111" t="str">
        <f t="shared" si="192"/>
        <v>2010</v>
      </c>
      <c r="K1111" t="str">
        <f t="shared" si="193"/>
        <v>03</v>
      </c>
      <c r="L1111" t="str">
        <f t="shared" si="194"/>
        <v>23</v>
      </c>
      <c r="M1111">
        <f t="shared" si="195"/>
        <v>733766</v>
      </c>
      <c r="O1111">
        <v>20110522</v>
      </c>
      <c r="P1111" t="str">
        <f t="shared" si="196"/>
        <v>201105</v>
      </c>
      <c r="Q1111" t="str">
        <f t="shared" si="197"/>
        <v>2011</v>
      </c>
      <c r="R1111" t="str">
        <f t="shared" si="198"/>
        <v>05</v>
      </c>
      <c r="S1111" t="str">
        <f t="shared" si="199"/>
        <v>22</v>
      </c>
      <c r="T1111">
        <f t="shared" si="200"/>
        <v>734192</v>
      </c>
      <c r="U1111">
        <f t="shared" si="201"/>
        <v>13.741935483870968</v>
      </c>
    </row>
    <row r="1112" spans="8:21" x14ac:dyDescent="0.2">
      <c r="H1112">
        <v>20100323</v>
      </c>
      <c r="I1112" t="str">
        <f t="shared" si="191"/>
        <v>201003</v>
      </c>
      <c r="J1112" t="str">
        <f t="shared" si="192"/>
        <v>2010</v>
      </c>
      <c r="K1112" t="str">
        <f t="shared" si="193"/>
        <v>03</v>
      </c>
      <c r="L1112" t="str">
        <f t="shared" si="194"/>
        <v>23</v>
      </c>
      <c r="M1112">
        <f t="shared" si="195"/>
        <v>733766</v>
      </c>
      <c r="O1112">
        <v>20101122</v>
      </c>
      <c r="P1112" t="str">
        <f t="shared" si="196"/>
        <v>201011</v>
      </c>
      <c r="Q1112" t="str">
        <f t="shared" si="197"/>
        <v>2010</v>
      </c>
      <c r="R1112" t="str">
        <f t="shared" si="198"/>
        <v>11</v>
      </c>
      <c r="S1112" t="str">
        <f t="shared" si="199"/>
        <v>22</v>
      </c>
      <c r="T1112">
        <f t="shared" si="200"/>
        <v>734013</v>
      </c>
      <c r="U1112">
        <f t="shared" si="201"/>
        <v>7.967741935483871</v>
      </c>
    </row>
    <row r="1113" spans="8:21" x14ac:dyDescent="0.2">
      <c r="H1113">
        <v>20100323</v>
      </c>
      <c r="I1113" t="str">
        <f t="shared" si="191"/>
        <v>201003</v>
      </c>
      <c r="J1113" t="str">
        <f t="shared" si="192"/>
        <v>2010</v>
      </c>
      <c r="K1113" t="str">
        <f t="shared" si="193"/>
        <v>03</v>
      </c>
      <c r="L1113" t="str">
        <f t="shared" si="194"/>
        <v>23</v>
      </c>
      <c r="M1113">
        <f t="shared" si="195"/>
        <v>733766</v>
      </c>
      <c r="O1113">
        <v>20110522</v>
      </c>
      <c r="P1113" t="str">
        <f t="shared" si="196"/>
        <v>201105</v>
      </c>
      <c r="Q1113" t="str">
        <f t="shared" si="197"/>
        <v>2011</v>
      </c>
      <c r="R1113" t="str">
        <f t="shared" si="198"/>
        <v>05</v>
      </c>
      <c r="S1113" t="str">
        <f t="shared" si="199"/>
        <v>22</v>
      </c>
      <c r="T1113">
        <f t="shared" si="200"/>
        <v>734192</v>
      </c>
      <c r="U1113">
        <f t="shared" si="201"/>
        <v>13.741935483870968</v>
      </c>
    </row>
    <row r="1114" spans="8:21" x14ac:dyDescent="0.2">
      <c r="H1114">
        <v>20100323</v>
      </c>
      <c r="I1114" t="str">
        <f t="shared" si="191"/>
        <v>201003</v>
      </c>
      <c r="J1114" t="str">
        <f t="shared" si="192"/>
        <v>2010</v>
      </c>
      <c r="K1114" t="str">
        <f t="shared" si="193"/>
        <v>03</v>
      </c>
      <c r="L1114" t="str">
        <f t="shared" si="194"/>
        <v>23</v>
      </c>
      <c r="M1114">
        <f t="shared" si="195"/>
        <v>733766</v>
      </c>
      <c r="O1114">
        <v>20110522</v>
      </c>
      <c r="P1114" t="str">
        <f t="shared" si="196"/>
        <v>201105</v>
      </c>
      <c r="Q1114" t="str">
        <f t="shared" si="197"/>
        <v>2011</v>
      </c>
      <c r="R1114" t="str">
        <f t="shared" si="198"/>
        <v>05</v>
      </c>
      <c r="S1114" t="str">
        <f t="shared" si="199"/>
        <v>22</v>
      </c>
      <c r="T1114">
        <f t="shared" si="200"/>
        <v>734192</v>
      </c>
      <c r="U1114">
        <f t="shared" si="201"/>
        <v>13.741935483870968</v>
      </c>
    </row>
    <row r="1115" spans="8:21" x14ac:dyDescent="0.2">
      <c r="H1115">
        <v>20100323</v>
      </c>
      <c r="I1115" t="str">
        <f t="shared" si="191"/>
        <v>201003</v>
      </c>
      <c r="J1115" t="str">
        <f t="shared" si="192"/>
        <v>2010</v>
      </c>
      <c r="K1115" t="str">
        <f t="shared" si="193"/>
        <v>03</v>
      </c>
      <c r="L1115" t="str">
        <f t="shared" si="194"/>
        <v>23</v>
      </c>
      <c r="M1115">
        <f t="shared" si="195"/>
        <v>733766</v>
      </c>
      <c r="O1115">
        <v>20110522</v>
      </c>
      <c r="P1115" t="str">
        <f t="shared" si="196"/>
        <v>201105</v>
      </c>
      <c r="Q1115" t="str">
        <f t="shared" si="197"/>
        <v>2011</v>
      </c>
      <c r="R1115" t="str">
        <f t="shared" si="198"/>
        <v>05</v>
      </c>
      <c r="S1115" t="str">
        <f t="shared" si="199"/>
        <v>22</v>
      </c>
      <c r="T1115">
        <f t="shared" si="200"/>
        <v>734192</v>
      </c>
      <c r="U1115">
        <f t="shared" si="201"/>
        <v>13.741935483870968</v>
      </c>
    </row>
    <row r="1116" spans="8:21" x14ac:dyDescent="0.2">
      <c r="H1116">
        <v>20100325</v>
      </c>
      <c r="I1116" t="str">
        <f t="shared" si="191"/>
        <v>201003</v>
      </c>
      <c r="J1116" t="str">
        <f t="shared" si="192"/>
        <v>2010</v>
      </c>
      <c r="K1116" t="str">
        <f t="shared" si="193"/>
        <v>03</v>
      </c>
      <c r="L1116" t="str">
        <f t="shared" si="194"/>
        <v>25</v>
      </c>
      <c r="M1116">
        <f t="shared" si="195"/>
        <v>733768</v>
      </c>
      <c r="O1116">
        <v>20110522</v>
      </c>
      <c r="P1116" t="str">
        <f t="shared" si="196"/>
        <v>201105</v>
      </c>
      <c r="Q1116" t="str">
        <f t="shared" si="197"/>
        <v>2011</v>
      </c>
      <c r="R1116" t="str">
        <f t="shared" si="198"/>
        <v>05</v>
      </c>
      <c r="S1116" t="str">
        <f t="shared" si="199"/>
        <v>22</v>
      </c>
      <c r="T1116">
        <f t="shared" si="200"/>
        <v>734192</v>
      </c>
      <c r="U1116">
        <f t="shared" si="201"/>
        <v>13.67741935483871</v>
      </c>
    </row>
    <row r="1117" spans="8:21" x14ac:dyDescent="0.2">
      <c r="H1117">
        <v>20100325</v>
      </c>
      <c r="I1117" t="str">
        <f t="shared" si="191"/>
        <v>201003</v>
      </c>
      <c r="J1117" t="str">
        <f t="shared" si="192"/>
        <v>2010</v>
      </c>
      <c r="K1117" t="str">
        <f t="shared" si="193"/>
        <v>03</v>
      </c>
      <c r="L1117" t="str">
        <f t="shared" si="194"/>
        <v>25</v>
      </c>
      <c r="M1117">
        <f t="shared" si="195"/>
        <v>733768</v>
      </c>
      <c r="O1117">
        <v>20110523</v>
      </c>
      <c r="P1117" t="str">
        <f t="shared" si="196"/>
        <v>201105</v>
      </c>
      <c r="Q1117" t="str">
        <f t="shared" si="197"/>
        <v>2011</v>
      </c>
      <c r="R1117" t="str">
        <f t="shared" si="198"/>
        <v>05</v>
      </c>
      <c r="S1117" t="str">
        <f t="shared" si="199"/>
        <v>23</v>
      </c>
      <c r="T1117">
        <f t="shared" si="200"/>
        <v>734193</v>
      </c>
      <c r="U1117">
        <f t="shared" si="201"/>
        <v>13.709677419354838</v>
      </c>
    </row>
    <row r="1118" spans="8:21" x14ac:dyDescent="0.2">
      <c r="H1118">
        <v>20100325</v>
      </c>
      <c r="I1118" t="str">
        <f t="shared" si="191"/>
        <v>201003</v>
      </c>
      <c r="J1118" t="str">
        <f t="shared" si="192"/>
        <v>2010</v>
      </c>
      <c r="K1118" t="str">
        <f t="shared" si="193"/>
        <v>03</v>
      </c>
      <c r="L1118" t="str">
        <f t="shared" si="194"/>
        <v>25</v>
      </c>
      <c r="M1118">
        <f t="shared" si="195"/>
        <v>733768</v>
      </c>
      <c r="O1118">
        <v>20110524</v>
      </c>
      <c r="P1118" t="str">
        <f t="shared" si="196"/>
        <v>201105</v>
      </c>
      <c r="Q1118" t="str">
        <f t="shared" si="197"/>
        <v>2011</v>
      </c>
      <c r="R1118" t="str">
        <f t="shared" si="198"/>
        <v>05</v>
      </c>
      <c r="S1118" t="str">
        <f t="shared" si="199"/>
        <v>24</v>
      </c>
      <c r="T1118">
        <f t="shared" si="200"/>
        <v>734194</v>
      </c>
      <c r="U1118">
        <f t="shared" si="201"/>
        <v>13.741935483870968</v>
      </c>
    </row>
    <row r="1119" spans="8:21" x14ac:dyDescent="0.2">
      <c r="H1119">
        <v>20100325</v>
      </c>
      <c r="I1119" t="str">
        <f t="shared" si="191"/>
        <v>201003</v>
      </c>
      <c r="J1119" t="str">
        <f t="shared" si="192"/>
        <v>2010</v>
      </c>
      <c r="K1119" t="str">
        <f t="shared" si="193"/>
        <v>03</v>
      </c>
      <c r="L1119" t="str">
        <f t="shared" si="194"/>
        <v>25</v>
      </c>
      <c r="M1119">
        <f t="shared" si="195"/>
        <v>733768</v>
      </c>
      <c r="O1119">
        <v>20120524</v>
      </c>
      <c r="P1119" t="str">
        <f t="shared" si="196"/>
        <v>201205</v>
      </c>
      <c r="Q1119" t="str">
        <f t="shared" si="197"/>
        <v>2012</v>
      </c>
      <c r="R1119" t="str">
        <f t="shared" si="198"/>
        <v>05</v>
      </c>
      <c r="S1119" t="str">
        <f t="shared" si="199"/>
        <v>24</v>
      </c>
      <c r="T1119">
        <f t="shared" si="200"/>
        <v>734559</v>
      </c>
      <c r="U1119">
        <f t="shared" si="201"/>
        <v>25.516129032258064</v>
      </c>
    </row>
    <row r="1120" spans="8:21" x14ac:dyDescent="0.2">
      <c r="H1120">
        <v>20100326</v>
      </c>
      <c r="I1120" t="str">
        <f t="shared" si="191"/>
        <v>201003</v>
      </c>
      <c r="J1120" t="str">
        <f t="shared" si="192"/>
        <v>2010</v>
      </c>
      <c r="K1120" t="str">
        <f t="shared" si="193"/>
        <v>03</v>
      </c>
      <c r="L1120" t="str">
        <f t="shared" si="194"/>
        <v>26</v>
      </c>
      <c r="M1120">
        <f t="shared" si="195"/>
        <v>733769</v>
      </c>
      <c r="O1120">
        <v>20100725</v>
      </c>
      <c r="P1120" t="str">
        <f t="shared" si="196"/>
        <v>201007</v>
      </c>
      <c r="Q1120" t="str">
        <f t="shared" si="197"/>
        <v>2010</v>
      </c>
      <c r="R1120" t="str">
        <f t="shared" si="198"/>
        <v>07</v>
      </c>
      <c r="S1120" t="str">
        <f t="shared" si="199"/>
        <v>25</v>
      </c>
      <c r="T1120">
        <f t="shared" si="200"/>
        <v>733892</v>
      </c>
      <c r="U1120">
        <f t="shared" si="201"/>
        <v>3.967741935483871</v>
      </c>
    </row>
    <row r="1121" spans="8:21" x14ac:dyDescent="0.2">
      <c r="H1121">
        <v>20100326</v>
      </c>
      <c r="I1121" t="str">
        <f t="shared" si="191"/>
        <v>201003</v>
      </c>
      <c r="J1121" t="str">
        <f t="shared" si="192"/>
        <v>2010</v>
      </c>
      <c r="K1121" t="str">
        <f t="shared" si="193"/>
        <v>03</v>
      </c>
      <c r="L1121" t="str">
        <f t="shared" si="194"/>
        <v>26</v>
      </c>
      <c r="M1121">
        <f t="shared" si="195"/>
        <v>733769</v>
      </c>
      <c r="O1121">
        <v>20110525</v>
      </c>
      <c r="P1121" t="str">
        <f t="shared" si="196"/>
        <v>201105</v>
      </c>
      <c r="Q1121" t="str">
        <f t="shared" si="197"/>
        <v>2011</v>
      </c>
      <c r="R1121" t="str">
        <f t="shared" si="198"/>
        <v>05</v>
      </c>
      <c r="S1121" t="str">
        <f t="shared" si="199"/>
        <v>25</v>
      </c>
      <c r="T1121">
        <f t="shared" si="200"/>
        <v>734195</v>
      </c>
      <c r="U1121">
        <f t="shared" si="201"/>
        <v>13.741935483870968</v>
      </c>
    </row>
    <row r="1122" spans="8:21" x14ac:dyDescent="0.2">
      <c r="H1122">
        <v>20100325</v>
      </c>
      <c r="I1122" t="str">
        <f t="shared" si="191"/>
        <v>201003</v>
      </c>
      <c r="J1122" t="str">
        <f t="shared" si="192"/>
        <v>2010</v>
      </c>
      <c r="K1122" t="str">
        <f t="shared" si="193"/>
        <v>03</v>
      </c>
      <c r="L1122" t="str">
        <f t="shared" si="194"/>
        <v>25</v>
      </c>
      <c r="M1122">
        <f t="shared" si="195"/>
        <v>733768</v>
      </c>
      <c r="O1122">
        <v>20110523</v>
      </c>
      <c r="P1122" t="str">
        <f t="shared" si="196"/>
        <v>201105</v>
      </c>
      <c r="Q1122" t="str">
        <f t="shared" si="197"/>
        <v>2011</v>
      </c>
      <c r="R1122" t="str">
        <f t="shared" si="198"/>
        <v>05</v>
      </c>
      <c r="S1122" t="str">
        <f t="shared" si="199"/>
        <v>23</v>
      </c>
      <c r="T1122">
        <f t="shared" si="200"/>
        <v>734193</v>
      </c>
      <c r="U1122">
        <f t="shared" si="201"/>
        <v>13.709677419354838</v>
      </c>
    </row>
    <row r="1123" spans="8:21" x14ac:dyDescent="0.2">
      <c r="H1123">
        <v>20100325</v>
      </c>
      <c r="I1123" t="str">
        <f t="shared" si="191"/>
        <v>201003</v>
      </c>
      <c r="J1123" t="str">
        <f t="shared" si="192"/>
        <v>2010</v>
      </c>
      <c r="K1123" t="str">
        <f t="shared" si="193"/>
        <v>03</v>
      </c>
      <c r="L1123" t="str">
        <f t="shared" si="194"/>
        <v>25</v>
      </c>
      <c r="M1123">
        <f t="shared" si="195"/>
        <v>733768</v>
      </c>
      <c r="O1123">
        <v>20120523</v>
      </c>
      <c r="P1123" t="str">
        <f t="shared" si="196"/>
        <v>201205</v>
      </c>
      <c r="Q1123" t="str">
        <f t="shared" si="197"/>
        <v>2012</v>
      </c>
      <c r="R1123" t="str">
        <f t="shared" si="198"/>
        <v>05</v>
      </c>
      <c r="S1123" t="str">
        <f t="shared" si="199"/>
        <v>23</v>
      </c>
      <c r="T1123">
        <f t="shared" si="200"/>
        <v>734558</v>
      </c>
      <c r="U1123">
        <f t="shared" si="201"/>
        <v>25.483870967741936</v>
      </c>
    </row>
    <row r="1124" spans="8:21" x14ac:dyDescent="0.2">
      <c r="H1124">
        <v>20100325</v>
      </c>
      <c r="I1124" t="str">
        <f t="shared" si="191"/>
        <v>201003</v>
      </c>
      <c r="J1124" t="str">
        <f t="shared" si="192"/>
        <v>2010</v>
      </c>
      <c r="K1124" t="str">
        <f t="shared" si="193"/>
        <v>03</v>
      </c>
      <c r="L1124" t="str">
        <f t="shared" si="194"/>
        <v>25</v>
      </c>
      <c r="M1124">
        <f t="shared" si="195"/>
        <v>733768</v>
      </c>
      <c r="O1124">
        <v>20110523</v>
      </c>
      <c r="P1124" t="str">
        <f t="shared" si="196"/>
        <v>201105</v>
      </c>
      <c r="Q1124" t="str">
        <f t="shared" si="197"/>
        <v>2011</v>
      </c>
      <c r="R1124" t="str">
        <f t="shared" si="198"/>
        <v>05</v>
      </c>
      <c r="S1124" t="str">
        <f t="shared" si="199"/>
        <v>23</v>
      </c>
      <c r="T1124">
        <f t="shared" si="200"/>
        <v>734193</v>
      </c>
      <c r="U1124">
        <f t="shared" si="201"/>
        <v>13.709677419354838</v>
      </c>
    </row>
    <row r="1125" spans="8:21" x14ac:dyDescent="0.2">
      <c r="H1125">
        <v>20100326</v>
      </c>
      <c r="I1125" t="str">
        <f t="shared" si="191"/>
        <v>201003</v>
      </c>
      <c r="J1125" t="str">
        <f t="shared" si="192"/>
        <v>2010</v>
      </c>
      <c r="K1125" t="str">
        <f t="shared" si="193"/>
        <v>03</v>
      </c>
      <c r="L1125" t="str">
        <f t="shared" si="194"/>
        <v>26</v>
      </c>
      <c r="M1125">
        <f t="shared" si="195"/>
        <v>733769</v>
      </c>
      <c r="O1125">
        <v>20120525</v>
      </c>
      <c r="P1125" t="str">
        <f t="shared" si="196"/>
        <v>201205</v>
      </c>
      <c r="Q1125" t="str">
        <f t="shared" si="197"/>
        <v>2012</v>
      </c>
      <c r="R1125" t="str">
        <f t="shared" si="198"/>
        <v>05</v>
      </c>
      <c r="S1125" t="str">
        <f t="shared" si="199"/>
        <v>25</v>
      </c>
      <c r="T1125">
        <f t="shared" si="200"/>
        <v>734560</v>
      </c>
      <c r="U1125">
        <f t="shared" si="201"/>
        <v>25.516129032258064</v>
      </c>
    </row>
    <row r="1126" spans="8:21" x14ac:dyDescent="0.2">
      <c r="H1126">
        <v>20100331</v>
      </c>
      <c r="I1126" t="str">
        <f t="shared" si="191"/>
        <v>201003</v>
      </c>
      <c r="J1126" t="str">
        <f t="shared" si="192"/>
        <v>2010</v>
      </c>
      <c r="K1126" t="str">
        <f t="shared" si="193"/>
        <v>03</v>
      </c>
      <c r="L1126" t="str">
        <f t="shared" si="194"/>
        <v>31</v>
      </c>
      <c r="M1126">
        <f t="shared" si="195"/>
        <v>733774</v>
      </c>
      <c r="O1126">
        <v>20100727</v>
      </c>
      <c r="P1126" t="str">
        <f t="shared" si="196"/>
        <v>201007</v>
      </c>
      <c r="Q1126" t="str">
        <f t="shared" si="197"/>
        <v>2010</v>
      </c>
      <c r="R1126" t="str">
        <f t="shared" si="198"/>
        <v>07</v>
      </c>
      <c r="S1126" t="str">
        <f t="shared" si="199"/>
        <v>27</v>
      </c>
      <c r="T1126">
        <f t="shared" si="200"/>
        <v>733894</v>
      </c>
      <c r="U1126">
        <f t="shared" si="201"/>
        <v>3.870967741935484</v>
      </c>
    </row>
    <row r="1127" spans="8:21" x14ac:dyDescent="0.2">
      <c r="H1127">
        <v>20100331</v>
      </c>
      <c r="I1127" t="str">
        <f t="shared" si="191"/>
        <v>201003</v>
      </c>
      <c r="J1127" t="str">
        <f t="shared" si="192"/>
        <v>2010</v>
      </c>
      <c r="K1127" t="str">
        <f t="shared" si="193"/>
        <v>03</v>
      </c>
      <c r="L1127" t="str">
        <f t="shared" si="194"/>
        <v>31</v>
      </c>
      <c r="M1127">
        <f t="shared" si="195"/>
        <v>733774</v>
      </c>
      <c r="O1127">
        <v>20100727</v>
      </c>
      <c r="P1127" t="str">
        <f t="shared" si="196"/>
        <v>201007</v>
      </c>
      <c r="Q1127" t="str">
        <f t="shared" si="197"/>
        <v>2010</v>
      </c>
      <c r="R1127" t="str">
        <f t="shared" si="198"/>
        <v>07</v>
      </c>
      <c r="S1127" t="str">
        <f t="shared" si="199"/>
        <v>27</v>
      </c>
      <c r="T1127">
        <f t="shared" si="200"/>
        <v>733894</v>
      </c>
      <c r="U1127">
        <f t="shared" si="201"/>
        <v>3.870967741935484</v>
      </c>
    </row>
    <row r="1128" spans="8:21" x14ac:dyDescent="0.2">
      <c r="H1128">
        <v>20100409</v>
      </c>
      <c r="I1128" t="str">
        <f t="shared" si="191"/>
        <v>201004</v>
      </c>
      <c r="J1128" t="str">
        <f t="shared" si="192"/>
        <v>2010</v>
      </c>
      <c r="K1128" t="str">
        <f t="shared" si="193"/>
        <v>04</v>
      </c>
      <c r="L1128" t="str">
        <f t="shared" si="194"/>
        <v>09</v>
      </c>
      <c r="M1128">
        <f t="shared" si="195"/>
        <v>733783</v>
      </c>
      <c r="O1128">
        <v>20110606</v>
      </c>
      <c r="P1128" t="str">
        <f t="shared" si="196"/>
        <v>201106</v>
      </c>
      <c r="Q1128" t="str">
        <f t="shared" si="197"/>
        <v>2011</v>
      </c>
      <c r="R1128" t="str">
        <f t="shared" si="198"/>
        <v>06</v>
      </c>
      <c r="S1128" t="str">
        <f t="shared" si="199"/>
        <v>06</v>
      </c>
      <c r="T1128">
        <f t="shared" si="200"/>
        <v>734207</v>
      </c>
      <c r="U1128">
        <f t="shared" si="201"/>
        <v>13.67741935483871</v>
      </c>
    </row>
    <row r="1129" spans="8:21" x14ac:dyDescent="0.2">
      <c r="H1129">
        <v>20100331</v>
      </c>
      <c r="I1129" t="str">
        <f t="shared" si="191"/>
        <v>201003</v>
      </c>
      <c r="J1129" t="str">
        <f t="shared" si="192"/>
        <v>2010</v>
      </c>
      <c r="K1129" t="str">
        <f t="shared" si="193"/>
        <v>03</v>
      </c>
      <c r="L1129" t="str">
        <f t="shared" si="194"/>
        <v>31</v>
      </c>
      <c r="M1129">
        <f t="shared" si="195"/>
        <v>733774</v>
      </c>
      <c r="O1129">
        <v>20110527</v>
      </c>
      <c r="P1129" t="str">
        <f t="shared" si="196"/>
        <v>201105</v>
      </c>
      <c r="Q1129" t="str">
        <f t="shared" si="197"/>
        <v>2011</v>
      </c>
      <c r="R1129" t="str">
        <f t="shared" si="198"/>
        <v>05</v>
      </c>
      <c r="S1129" t="str">
        <f t="shared" si="199"/>
        <v>27</v>
      </c>
      <c r="T1129">
        <f t="shared" si="200"/>
        <v>734197</v>
      </c>
      <c r="U1129">
        <f t="shared" si="201"/>
        <v>13.64516129032258</v>
      </c>
    </row>
    <row r="1130" spans="8:21" x14ac:dyDescent="0.2">
      <c r="H1130">
        <v>20100325</v>
      </c>
      <c r="I1130" t="str">
        <f t="shared" si="191"/>
        <v>201003</v>
      </c>
      <c r="J1130" t="str">
        <f t="shared" si="192"/>
        <v>2010</v>
      </c>
      <c r="K1130" t="str">
        <f t="shared" si="193"/>
        <v>03</v>
      </c>
      <c r="L1130" t="str">
        <f t="shared" si="194"/>
        <v>25</v>
      </c>
      <c r="M1130">
        <f t="shared" si="195"/>
        <v>733768</v>
      </c>
      <c r="O1130">
        <v>20110524</v>
      </c>
      <c r="P1130" t="str">
        <f t="shared" si="196"/>
        <v>201105</v>
      </c>
      <c r="Q1130" t="str">
        <f t="shared" si="197"/>
        <v>2011</v>
      </c>
      <c r="R1130" t="str">
        <f t="shared" si="198"/>
        <v>05</v>
      </c>
      <c r="S1130" t="str">
        <f t="shared" si="199"/>
        <v>24</v>
      </c>
      <c r="T1130">
        <f t="shared" si="200"/>
        <v>734194</v>
      </c>
      <c r="U1130">
        <f t="shared" si="201"/>
        <v>13.741935483870968</v>
      </c>
    </row>
    <row r="1131" spans="8:21" x14ac:dyDescent="0.2">
      <c r="H1131">
        <v>20100331</v>
      </c>
      <c r="I1131" t="str">
        <f t="shared" si="191"/>
        <v>201003</v>
      </c>
      <c r="J1131" t="str">
        <f t="shared" si="192"/>
        <v>2010</v>
      </c>
      <c r="K1131" t="str">
        <f t="shared" si="193"/>
        <v>03</v>
      </c>
      <c r="L1131" t="str">
        <f t="shared" si="194"/>
        <v>31</v>
      </c>
      <c r="M1131">
        <f t="shared" si="195"/>
        <v>733774</v>
      </c>
      <c r="O1131">
        <v>20110527</v>
      </c>
      <c r="P1131" t="str">
        <f t="shared" si="196"/>
        <v>201105</v>
      </c>
      <c r="Q1131" t="str">
        <f t="shared" si="197"/>
        <v>2011</v>
      </c>
      <c r="R1131" t="str">
        <f t="shared" si="198"/>
        <v>05</v>
      </c>
      <c r="S1131" t="str">
        <f t="shared" si="199"/>
        <v>27</v>
      </c>
      <c r="T1131">
        <f t="shared" si="200"/>
        <v>734197</v>
      </c>
      <c r="U1131">
        <f t="shared" si="201"/>
        <v>13.64516129032258</v>
      </c>
    </row>
    <row r="1132" spans="8:21" x14ac:dyDescent="0.2">
      <c r="H1132">
        <v>20100329</v>
      </c>
      <c r="I1132" t="str">
        <f t="shared" si="191"/>
        <v>201003</v>
      </c>
      <c r="J1132" t="str">
        <f t="shared" si="192"/>
        <v>2010</v>
      </c>
      <c r="K1132" t="str">
        <f t="shared" si="193"/>
        <v>03</v>
      </c>
      <c r="L1132" t="str">
        <f t="shared" si="194"/>
        <v>29</v>
      </c>
      <c r="M1132">
        <f t="shared" si="195"/>
        <v>733772</v>
      </c>
      <c r="O1132">
        <v>20101127</v>
      </c>
      <c r="P1132" t="str">
        <f t="shared" si="196"/>
        <v>201011</v>
      </c>
      <c r="Q1132" t="str">
        <f t="shared" si="197"/>
        <v>2010</v>
      </c>
      <c r="R1132" t="str">
        <f t="shared" si="198"/>
        <v>11</v>
      </c>
      <c r="S1132" t="str">
        <f t="shared" si="199"/>
        <v>27</v>
      </c>
      <c r="T1132">
        <f t="shared" si="200"/>
        <v>734018</v>
      </c>
      <c r="U1132">
        <f t="shared" si="201"/>
        <v>7.935483870967742</v>
      </c>
    </row>
    <row r="1133" spans="8:21" x14ac:dyDescent="0.2">
      <c r="H1133">
        <v>20100326</v>
      </c>
      <c r="I1133" t="str">
        <f t="shared" si="191"/>
        <v>201003</v>
      </c>
      <c r="J1133" t="str">
        <f t="shared" si="192"/>
        <v>2010</v>
      </c>
      <c r="K1133" t="str">
        <f t="shared" si="193"/>
        <v>03</v>
      </c>
      <c r="L1133" t="str">
        <f t="shared" si="194"/>
        <v>26</v>
      </c>
      <c r="M1133">
        <f t="shared" si="195"/>
        <v>733769</v>
      </c>
      <c r="O1133">
        <v>20101125</v>
      </c>
      <c r="P1133" t="str">
        <f t="shared" si="196"/>
        <v>201011</v>
      </c>
      <c r="Q1133" t="str">
        <f t="shared" si="197"/>
        <v>2010</v>
      </c>
      <c r="R1133" t="str">
        <f t="shared" si="198"/>
        <v>11</v>
      </c>
      <c r="S1133" t="str">
        <f t="shared" si="199"/>
        <v>25</v>
      </c>
      <c r="T1133">
        <f t="shared" si="200"/>
        <v>734016</v>
      </c>
      <c r="U1133">
        <f t="shared" si="201"/>
        <v>7.967741935483871</v>
      </c>
    </row>
    <row r="1134" spans="8:21" x14ac:dyDescent="0.2">
      <c r="H1134">
        <v>20100326</v>
      </c>
      <c r="I1134" t="str">
        <f t="shared" si="191"/>
        <v>201003</v>
      </c>
      <c r="J1134" t="str">
        <f t="shared" si="192"/>
        <v>2010</v>
      </c>
      <c r="K1134" t="str">
        <f t="shared" si="193"/>
        <v>03</v>
      </c>
      <c r="L1134" t="str">
        <f t="shared" si="194"/>
        <v>26</v>
      </c>
      <c r="M1134">
        <f t="shared" si="195"/>
        <v>733769</v>
      </c>
      <c r="O1134">
        <v>20111125</v>
      </c>
      <c r="P1134" t="str">
        <f t="shared" si="196"/>
        <v>201111</v>
      </c>
      <c r="Q1134" t="str">
        <f t="shared" si="197"/>
        <v>2011</v>
      </c>
      <c r="R1134" t="str">
        <f t="shared" si="198"/>
        <v>11</v>
      </c>
      <c r="S1134" t="str">
        <f t="shared" si="199"/>
        <v>25</v>
      </c>
      <c r="T1134">
        <f t="shared" si="200"/>
        <v>734381</v>
      </c>
      <c r="U1134">
        <f t="shared" si="201"/>
        <v>19.741935483870968</v>
      </c>
    </row>
    <row r="1135" spans="8:21" x14ac:dyDescent="0.2">
      <c r="H1135">
        <v>20100329</v>
      </c>
      <c r="I1135" t="str">
        <f t="shared" si="191"/>
        <v>201003</v>
      </c>
      <c r="J1135" t="str">
        <f t="shared" si="192"/>
        <v>2010</v>
      </c>
      <c r="K1135" t="str">
        <f t="shared" si="193"/>
        <v>03</v>
      </c>
      <c r="L1135" t="str">
        <f t="shared" si="194"/>
        <v>29</v>
      </c>
      <c r="M1135">
        <f t="shared" si="195"/>
        <v>733772</v>
      </c>
      <c r="O1135">
        <v>20111127</v>
      </c>
      <c r="P1135" t="str">
        <f t="shared" si="196"/>
        <v>201111</v>
      </c>
      <c r="Q1135" t="str">
        <f t="shared" si="197"/>
        <v>2011</v>
      </c>
      <c r="R1135" t="str">
        <f t="shared" si="198"/>
        <v>11</v>
      </c>
      <c r="S1135" t="str">
        <f t="shared" si="199"/>
        <v>27</v>
      </c>
      <c r="T1135">
        <f t="shared" si="200"/>
        <v>734383</v>
      </c>
      <c r="U1135">
        <f t="shared" si="201"/>
        <v>19.70967741935484</v>
      </c>
    </row>
    <row r="1136" spans="8:21" x14ac:dyDescent="0.2">
      <c r="H1136">
        <v>20100429</v>
      </c>
      <c r="I1136" t="str">
        <f t="shared" si="191"/>
        <v>201004</v>
      </c>
      <c r="J1136" t="str">
        <f t="shared" si="192"/>
        <v>2010</v>
      </c>
      <c r="K1136" t="str">
        <f t="shared" si="193"/>
        <v>04</v>
      </c>
      <c r="L1136" t="str">
        <f t="shared" si="194"/>
        <v>29</v>
      </c>
      <c r="M1136">
        <f t="shared" si="195"/>
        <v>733803</v>
      </c>
      <c r="O1136">
        <v>20110627</v>
      </c>
      <c r="P1136" t="str">
        <f t="shared" si="196"/>
        <v>201106</v>
      </c>
      <c r="Q1136" t="str">
        <f t="shared" si="197"/>
        <v>2011</v>
      </c>
      <c r="R1136" t="str">
        <f t="shared" si="198"/>
        <v>06</v>
      </c>
      <c r="S1136" t="str">
        <f t="shared" si="199"/>
        <v>27</v>
      </c>
      <c r="T1136">
        <f t="shared" si="200"/>
        <v>734228</v>
      </c>
      <c r="U1136">
        <f t="shared" si="201"/>
        <v>13.709677419354838</v>
      </c>
    </row>
    <row r="1137" spans="8:21" x14ac:dyDescent="0.2">
      <c r="H1137">
        <v>20100326</v>
      </c>
      <c r="I1137" t="str">
        <f t="shared" si="191"/>
        <v>201003</v>
      </c>
      <c r="J1137" t="str">
        <f t="shared" si="192"/>
        <v>2010</v>
      </c>
      <c r="K1137" t="str">
        <f t="shared" si="193"/>
        <v>03</v>
      </c>
      <c r="L1137" t="str">
        <f t="shared" si="194"/>
        <v>26</v>
      </c>
      <c r="M1137">
        <f t="shared" si="195"/>
        <v>733769</v>
      </c>
      <c r="O1137">
        <v>20110525</v>
      </c>
      <c r="P1137" t="str">
        <f t="shared" si="196"/>
        <v>201105</v>
      </c>
      <c r="Q1137" t="str">
        <f t="shared" si="197"/>
        <v>2011</v>
      </c>
      <c r="R1137" t="str">
        <f t="shared" si="198"/>
        <v>05</v>
      </c>
      <c r="S1137" t="str">
        <f t="shared" si="199"/>
        <v>25</v>
      </c>
      <c r="T1137">
        <f t="shared" si="200"/>
        <v>734195</v>
      </c>
      <c r="U1137">
        <f t="shared" si="201"/>
        <v>13.741935483870968</v>
      </c>
    </row>
    <row r="1138" spans="8:21" x14ac:dyDescent="0.2">
      <c r="H1138">
        <v>20100409</v>
      </c>
      <c r="I1138" t="str">
        <f t="shared" si="191"/>
        <v>201004</v>
      </c>
      <c r="J1138" t="str">
        <f t="shared" si="192"/>
        <v>2010</v>
      </c>
      <c r="K1138" t="str">
        <f t="shared" si="193"/>
        <v>04</v>
      </c>
      <c r="L1138" t="str">
        <f t="shared" si="194"/>
        <v>09</v>
      </c>
      <c r="M1138">
        <f t="shared" si="195"/>
        <v>733783</v>
      </c>
      <c r="O1138">
        <v>20120607</v>
      </c>
      <c r="P1138" t="str">
        <f t="shared" si="196"/>
        <v>201206</v>
      </c>
      <c r="Q1138" t="str">
        <f t="shared" si="197"/>
        <v>2012</v>
      </c>
      <c r="R1138" t="str">
        <f t="shared" si="198"/>
        <v>06</v>
      </c>
      <c r="S1138" t="str">
        <f t="shared" si="199"/>
        <v>07</v>
      </c>
      <c r="T1138">
        <f t="shared" si="200"/>
        <v>734573</v>
      </c>
      <c r="U1138">
        <f t="shared" si="201"/>
        <v>25.483870967741936</v>
      </c>
    </row>
    <row r="1139" spans="8:21" x14ac:dyDescent="0.2">
      <c r="H1139">
        <v>20100329</v>
      </c>
      <c r="I1139" t="str">
        <f t="shared" si="191"/>
        <v>201003</v>
      </c>
      <c r="J1139" t="str">
        <f t="shared" si="192"/>
        <v>2010</v>
      </c>
      <c r="K1139" t="str">
        <f t="shared" si="193"/>
        <v>03</v>
      </c>
      <c r="L1139" t="str">
        <f t="shared" si="194"/>
        <v>29</v>
      </c>
      <c r="M1139">
        <f t="shared" si="195"/>
        <v>733772</v>
      </c>
      <c r="O1139">
        <v>20100727</v>
      </c>
      <c r="P1139" t="str">
        <f t="shared" si="196"/>
        <v>201007</v>
      </c>
      <c r="Q1139" t="str">
        <f t="shared" si="197"/>
        <v>2010</v>
      </c>
      <c r="R1139" t="str">
        <f t="shared" si="198"/>
        <v>07</v>
      </c>
      <c r="S1139" t="str">
        <f t="shared" si="199"/>
        <v>27</v>
      </c>
      <c r="T1139">
        <f t="shared" si="200"/>
        <v>733894</v>
      </c>
      <c r="U1139">
        <f t="shared" si="201"/>
        <v>3.935483870967742</v>
      </c>
    </row>
    <row r="1140" spans="8:21" x14ac:dyDescent="0.2">
      <c r="H1140">
        <v>20100331</v>
      </c>
      <c r="I1140" t="str">
        <f t="shared" si="191"/>
        <v>201003</v>
      </c>
      <c r="J1140" t="str">
        <f t="shared" si="192"/>
        <v>2010</v>
      </c>
      <c r="K1140" t="str">
        <f t="shared" si="193"/>
        <v>03</v>
      </c>
      <c r="L1140" t="str">
        <f t="shared" si="194"/>
        <v>31</v>
      </c>
      <c r="M1140">
        <f t="shared" si="195"/>
        <v>733774</v>
      </c>
      <c r="O1140">
        <v>20110527</v>
      </c>
      <c r="P1140" t="str">
        <f t="shared" si="196"/>
        <v>201105</v>
      </c>
      <c r="Q1140" t="str">
        <f t="shared" si="197"/>
        <v>2011</v>
      </c>
      <c r="R1140" t="str">
        <f t="shared" si="198"/>
        <v>05</v>
      </c>
      <c r="S1140" t="str">
        <f t="shared" si="199"/>
        <v>27</v>
      </c>
      <c r="T1140">
        <f t="shared" si="200"/>
        <v>734197</v>
      </c>
      <c r="U1140">
        <f t="shared" si="201"/>
        <v>13.64516129032258</v>
      </c>
    </row>
    <row r="1141" spans="8:21" x14ac:dyDescent="0.2">
      <c r="H1141">
        <v>20100412</v>
      </c>
      <c r="I1141" t="str">
        <f t="shared" si="191"/>
        <v>201004</v>
      </c>
      <c r="J1141" t="str">
        <f t="shared" si="192"/>
        <v>2010</v>
      </c>
      <c r="K1141" t="str">
        <f t="shared" si="193"/>
        <v>04</v>
      </c>
      <c r="L1141" t="str">
        <f t="shared" si="194"/>
        <v>12</v>
      </c>
      <c r="M1141">
        <f t="shared" si="195"/>
        <v>733786</v>
      </c>
      <c r="O1141">
        <v>20100910</v>
      </c>
      <c r="P1141" t="str">
        <f t="shared" si="196"/>
        <v>201009</v>
      </c>
      <c r="Q1141" t="str">
        <f t="shared" si="197"/>
        <v>2010</v>
      </c>
      <c r="R1141" t="str">
        <f t="shared" si="198"/>
        <v>09</v>
      </c>
      <c r="S1141" t="str">
        <f t="shared" si="199"/>
        <v>10</v>
      </c>
      <c r="T1141">
        <f t="shared" si="200"/>
        <v>733939</v>
      </c>
      <c r="U1141">
        <f t="shared" si="201"/>
        <v>4.935483870967742</v>
      </c>
    </row>
    <row r="1142" spans="8:21" x14ac:dyDescent="0.2">
      <c r="H1142">
        <v>20100326</v>
      </c>
      <c r="I1142" t="str">
        <f t="shared" si="191"/>
        <v>201003</v>
      </c>
      <c r="J1142" t="str">
        <f t="shared" si="192"/>
        <v>2010</v>
      </c>
      <c r="K1142" t="str">
        <f t="shared" si="193"/>
        <v>03</v>
      </c>
      <c r="L1142" t="str">
        <f t="shared" si="194"/>
        <v>26</v>
      </c>
      <c r="M1142">
        <f t="shared" si="195"/>
        <v>733769</v>
      </c>
      <c r="O1142">
        <v>20110525</v>
      </c>
      <c r="P1142" t="str">
        <f t="shared" si="196"/>
        <v>201105</v>
      </c>
      <c r="Q1142" t="str">
        <f t="shared" si="197"/>
        <v>2011</v>
      </c>
      <c r="R1142" t="str">
        <f t="shared" si="198"/>
        <v>05</v>
      </c>
      <c r="S1142" t="str">
        <f t="shared" si="199"/>
        <v>25</v>
      </c>
      <c r="T1142">
        <f t="shared" si="200"/>
        <v>734195</v>
      </c>
      <c r="U1142">
        <f t="shared" si="201"/>
        <v>13.741935483870968</v>
      </c>
    </row>
    <row r="1143" spans="8:21" x14ac:dyDescent="0.2">
      <c r="H1143">
        <v>20100331</v>
      </c>
      <c r="I1143" t="str">
        <f t="shared" si="191"/>
        <v>201003</v>
      </c>
      <c r="J1143" t="str">
        <f t="shared" si="192"/>
        <v>2010</v>
      </c>
      <c r="K1143" t="str">
        <f t="shared" si="193"/>
        <v>03</v>
      </c>
      <c r="L1143" t="str">
        <f t="shared" si="194"/>
        <v>31</v>
      </c>
      <c r="M1143">
        <f t="shared" si="195"/>
        <v>733774</v>
      </c>
      <c r="O1143">
        <v>20110527</v>
      </c>
      <c r="P1143" t="str">
        <f t="shared" si="196"/>
        <v>201105</v>
      </c>
      <c r="Q1143" t="str">
        <f t="shared" si="197"/>
        <v>2011</v>
      </c>
      <c r="R1143" t="str">
        <f t="shared" si="198"/>
        <v>05</v>
      </c>
      <c r="S1143" t="str">
        <f t="shared" si="199"/>
        <v>27</v>
      </c>
      <c r="T1143">
        <f t="shared" si="200"/>
        <v>734197</v>
      </c>
      <c r="U1143">
        <f t="shared" si="201"/>
        <v>13.64516129032258</v>
      </c>
    </row>
    <row r="1144" spans="8:21" x14ac:dyDescent="0.2">
      <c r="H1144">
        <v>20100326</v>
      </c>
      <c r="I1144" t="str">
        <f t="shared" si="191"/>
        <v>201003</v>
      </c>
      <c r="J1144" t="str">
        <f t="shared" si="192"/>
        <v>2010</v>
      </c>
      <c r="K1144" t="str">
        <f t="shared" si="193"/>
        <v>03</v>
      </c>
      <c r="L1144" t="str">
        <f t="shared" si="194"/>
        <v>26</v>
      </c>
      <c r="M1144">
        <f t="shared" si="195"/>
        <v>733769</v>
      </c>
      <c r="O1144">
        <v>20120525</v>
      </c>
      <c r="P1144" t="str">
        <f t="shared" si="196"/>
        <v>201205</v>
      </c>
      <c r="Q1144" t="str">
        <f t="shared" si="197"/>
        <v>2012</v>
      </c>
      <c r="R1144" t="str">
        <f t="shared" si="198"/>
        <v>05</v>
      </c>
      <c r="S1144" t="str">
        <f t="shared" si="199"/>
        <v>25</v>
      </c>
      <c r="T1144">
        <f t="shared" si="200"/>
        <v>734560</v>
      </c>
      <c r="U1144">
        <f t="shared" si="201"/>
        <v>25.516129032258064</v>
      </c>
    </row>
    <row r="1145" spans="8:21" x14ac:dyDescent="0.2">
      <c r="H1145">
        <v>20100331</v>
      </c>
      <c r="I1145" t="str">
        <f t="shared" si="191"/>
        <v>201003</v>
      </c>
      <c r="J1145" t="str">
        <f t="shared" si="192"/>
        <v>2010</v>
      </c>
      <c r="K1145" t="str">
        <f t="shared" si="193"/>
        <v>03</v>
      </c>
      <c r="L1145" t="str">
        <f t="shared" si="194"/>
        <v>31</v>
      </c>
      <c r="M1145">
        <f t="shared" si="195"/>
        <v>733774</v>
      </c>
      <c r="O1145">
        <v>20110527</v>
      </c>
      <c r="P1145" t="str">
        <f t="shared" si="196"/>
        <v>201105</v>
      </c>
      <c r="Q1145" t="str">
        <f t="shared" si="197"/>
        <v>2011</v>
      </c>
      <c r="R1145" t="str">
        <f t="shared" si="198"/>
        <v>05</v>
      </c>
      <c r="S1145" t="str">
        <f t="shared" si="199"/>
        <v>27</v>
      </c>
      <c r="T1145">
        <f t="shared" si="200"/>
        <v>734197</v>
      </c>
      <c r="U1145">
        <f t="shared" si="201"/>
        <v>13.64516129032258</v>
      </c>
    </row>
    <row r="1146" spans="8:21" x14ac:dyDescent="0.2">
      <c r="H1146">
        <v>20100331</v>
      </c>
      <c r="I1146" t="str">
        <f t="shared" si="191"/>
        <v>201003</v>
      </c>
      <c r="J1146" t="str">
        <f t="shared" si="192"/>
        <v>2010</v>
      </c>
      <c r="K1146" t="str">
        <f t="shared" si="193"/>
        <v>03</v>
      </c>
      <c r="L1146" t="str">
        <f t="shared" si="194"/>
        <v>31</v>
      </c>
      <c r="M1146">
        <f t="shared" si="195"/>
        <v>733774</v>
      </c>
      <c r="O1146">
        <v>20110527</v>
      </c>
      <c r="P1146" t="str">
        <f t="shared" si="196"/>
        <v>201105</v>
      </c>
      <c r="Q1146" t="str">
        <f t="shared" si="197"/>
        <v>2011</v>
      </c>
      <c r="R1146" t="str">
        <f t="shared" si="198"/>
        <v>05</v>
      </c>
      <c r="S1146" t="str">
        <f t="shared" si="199"/>
        <v>27</v>
      </c>
      <c r="T1146">
        <f t="shared" si="200"/>
        <v>734197</v>
      </c>
      <c r="U1146">
        <f t="shared" si="201"/>
        <v>13.64516129032258</v>
      </c>
    </row>
    <row r="1147" spans="8:21" x14ac:dyDescent="0.2">
      <c r="H1147">
        <v>20100329</v>
      </c>
      <c r="I1147" t="str">
        <f t="shared" si="191"/>
        <v>201003</v>
      </c>
      <c r="J1147" t="str">
        <f t="shared" si="192"/>
        <v>2010</v>
      </c>
      <c r="K1147" t="str">
        <f t="shared" si="193"/>
        <v>03</v>
      </c>
      <c r="L1147" t="str">
        <f t="shared" si="194"/>
        <v>29</v>
      </c>
      <c r="M1147">
        <f t="shared" si="195"/>
        <v>733772</v>
      </c>
      <c r="O1147">
        <v>20110527</v>
      </c>
      <c r="P1147" t="str">
        <f t="shared" si="196"/>
        <v>201105</v>
      </c>
      <c r="Q1147" t="str">
        <f t="shared" si="197"/>
        <v>2011</v>
      </c>
      <c r="R1147" t="str">
        <f t="shared" si="198"/>
        <v>05</v>
      </c>
      <c r="S1147" t="str">
        <f t="shared" si="199"/>
        <v>27</v>
      </c>
      <c r="T1147">
        <f t="shared" si="200"/>
        <v>734197</v>
      </c>
      <c r="U1147">
        <f t="shared" si="201"/>
        <v>13.709677419354838</v>
      </c>
    </row>
    <row r="1148" spans="8:21" x14ac:dyDescent="0.2">
      <c r="H1148">
        <v>20100329</v>
      </c>
      <c r="I1148" t="str">
        <f t="shared" si="191"/>
        <v>201003</v>
      </c>
      <c r="J1148" t="str">
        <f t="shared" si="192"/>
        <v>2010</v>
      </c>
      <c r="K1148" t="str">
        <f t="shared" si="193"/>
        <v>03</v>
      </c>
      <c r="L1148" t="str">
        <f t="shared" si="194"/>
        <v>29</v>
      </c>
      <c r="M1148">
        <f t="shared" si="195"/>
        <v>733772</v>
      </c>
      <c r="O1148">
        <v>20110527</v>
      </c>
      <c r="P1148" t="str">
        <f t="shared" si="196"/>
        <v>201105</v>
      </c>
      <c r="Q1148" t="str">
        <f t="shared" si="197"/>
        <v>2011</v>
      </c>
      <c r="R1148" t="str">
        <f t="shared" si="198"/>
        <v>05</v>
      </c>
      <c r="S1148" t="str">
        <f t="shared" si="199"/>
        <v>27</v>
      </c>
      <c r="T1148">
        <f t="shared" si="200"/>
        <v>734197</v>
      </c>
      <c r="U1148">
        <f t="shared" si="201"/>
        <v>13.709677419354838</v>
      </c>
    </row>
    <row r="1149" spans="8:21" x14ac:dyDescent="0.2">
      <c r="H1149">
        <v>20100409</v>
      </c>
      <c r="I1149" t="str">
        <f t="shared" si="191"/>
        <v>201004</v>
      </c>
      <c r="J1149" t="str">
        <f t="shared" si="192"/>
        <v>2010</v>
      </c>
      <c r="K1149" t="str">
        <f t="shared" si="193"/>
        <v>04</v>
      </c>
      <c r="L1149" t="str">
        <f t="shared" si="194"/>
        <v>09</v>
      </c>
      <c r="M1149">
        <f t="shared" si="195"/>
        <v>733783</v>
      </c>
      <c r="O1149">
        <v>20110608</v>
      </c>
      <c r="P1149" t="str">
        <f t="shared" si="196"/>
        <v>201106</v>
      </c>
      <c r="Q1149" t="str">
        <f t="shared" si="197"/>
        <v>2011</v>
      </c>
      <c r="R1149" t="str">
        <f t="shared" si="198"/>
        <v>06</v>
      </c>
      <c r="S1149" t="str">
        <f t="shared" si="199"/>
        <v>08</v>
      </c>
      <c r="T1149">
        <f t="shared" si="200"/>
        <v>734209</v>
      </c>
      <c r="U1149">
        <f t="shared" si="201"/>
        <v>13.741935483870968</v>
      </c>
    </row>
    <row r="1150" spans="8:21" x14ac:dyDescent="0.2">
      <c r="H1150">
        <v>20100329</v>
      </c>
      <c r="I1150" t="str">
        <f t="shared" si="191"/>
        <v>201003</v>
      </c>
      <c r="J1150" t="str">
        <f t="shared" si="192"/>
        <v>2010</v>
      </c>
      <c r="K1150" t="str">
        <f t="shared" si="193"/>
        <v>03</v>
      </c>
      <c r="L1150" t="str">
        <f t="shared" si="194"/>
        <v>29</v>
      </c>
      <c r="M1150">
        <f t="shared" si="195"/>
        <v>733772</v>
      </c>
      <c r="O1150">
        <v>20110525</v>
      </c>
      <c r="P1150" t="str">
        <f t="shared" si="196"/>
        <v>201105</v>
      </c>
      <c r="Q1150" t="str">
        <f t="shared" si="197"/>
        <v>2011</v>
      </c>
      <c r="R1150" t="str">
        <f t="shared" si="198"/>
        <v>05</v>
      </c>
      <c r="S1150" t="str">
        <f t="shared" si="199"/>
        <v>25</v>
      </c>
      <c r="T1150">
        <f t="shared" si="200"/>
        <v>734195</v>
      </c>
      <c r="U1150">
        <f t="shared" si="201"/>
        <v>13.64516129032258</v>
      </c>
    </row>
    <row r="1151" spans="8:21" x14ac:dyDescent="0.2">
      <c r="H1151">
        <v>20100331</v>
      </c>
      <c r="I1151" t="str">
        <f t="shared" si="191"/>
        <v>201003</v>
      </c>
      <c r="J1151" t="str">
        <f t="shared" si="192"/>
        <v>2010</v>
      </c>
      <c r="K1151" t="str">
        <f t="shared" si="193"/>
        <v>03</v>
      </c>
      <c r="L1151" t="str">
        <f t="shared" si="194"/>
        <v>31</v>
      </c>
      <c r="M1151">
        <f t="shared" si="195"/>
        <v>733774</v>
      </c>
      <c r="O1151">
        <v>20110527</v>
      </c>
      <c r="P1151" t="str">
        <f t="shared" si="196"/>
        <v>201105</v>
      </c>
      <c r="Q1151" t="str">
        <f t="shared" si="197"/>
        <v>2011</v>
      </c>
      <c r="R1151" t="str">
        <f t="shared" si="198"/>
        <v>05</v>
      </c>
      <c r="S1151" t="str">
        <f t="shared" si="199"/>
        <v>27</v>
      </c>
      <c r="T1151">
        <f t="shared" si="200"/>
        <v>734197</v>
      </c>
      <c r="U1151">
        <f t="shared" si="201"/>
        <v>13.64516129032258</v>
      </c>
    </row>
    <row r="1152" spans="8:21" x14ac:dyDescent="0.2">
      <c r="H1152">
        <v>20100329</v>
      </c>
      <c r="I1152" t="str">
        <f t="shared" si="191"/>
        <v>201003</v>
      </c>
      <c r="J1152" t="str">
        <f t="shared" si="192"/>
        <v>2010</v>
      </c>
      <c r="K1152" t="str">
        <f t="shared" si="193"/>
        <v>03</v>
      </c>
      <c r="L1152" t="str">
        <f t="shared" si="194"/>
        <v>29</v>
      </c>
      <c r="M1152">
        <f t="shared" si="195"/>
        <v>733772</v>
      </c>
      <c r="O1152">
        <v>20101125</v>
      </c>
      <c r="P1152" t="str">
        <f t="shared" si="196"/>
        <v>201011</v>
      </c>
      <c r="Q1152" t="str">
        <f t="shared" si="197"/>
        <v>2010</v>
      </c>
      <c r="R1152" t="str">
        <f t="shared" si="198"/>
        <v>11</v>
      </c>
      <c r="S1152" t="str">
        <f t="shared" si="199"/>
        <v>25</v>
      </c>
      <c r="T1152">
        <f t="shared" si="200"/>
        <v>734016</v>
      </c>
      <c r="U1152">
        <f t="shared" si="201"/>
        <v>7.870967741935484</v>
      </c>
    </row>
    <row r="1153" spans="8:21" x14ac:dyDescent="0.2">
      <c r="H1153">
        <v>20100330</v>
      </c>
      <c r="I1153" t="str">
        <f t="shared" si="191"/>
        <v>201003</v>
      </c>
      <c r="J1153" t="str">
        <f t="shared" si="192"/>
        <v>2010</v>
      </c>
      <c r="K1153" t="str">
        <f t="shared" si="193"/>
        <v>03</v>
      </c>
      <c r="L1153" t="str">
        <f t="shared" si="194"/>
        <v>30</v>
      </c>
      <c r="M1153">
        <f t="shared" si="195"/>
        <v>733773</v>
      </c>
      <c r="O1153">
        <v>20101127</v>
      </c>
      <c r="P1153" t="str">
        <f t="shared" si="196"/>
        <v>201011</v>
      </c>
      <c r="Q1153" t="str">
        <f t="shared" si="197"/>
        <v>2010</v>
      </c>
      <c r="R1153" t="str">
        <f t="shared" si="198"/>
        <v>11</v>
      </c>
      <c r="S1153" t="str">
        <f t="shared" si="199"/>
        <v>27</v>
      </c>
      <c r="T1153">
        <f t="shared" si="200"/>
        <v>734018</v>
      </c>
      <c r="U1153">
        <f t="shared" si="201"/>
        <v>7.903225806451613</v>
      </c>
    </row>
    <row r="1154" spans="8:21" x14ac:dyDescent="0.2">
      <c r="H1154">
        <v>20100331</v>
      </c>
      <c r="I1154" t="str">
        <f t="shared" si="191"/>
        <v>201003</v>
      </c>
      <c r="J1154" t="str">
        <f t="shared" si="192"/>
        <v>2010</v>
      </c>
      <c r="K1154" t="str">
        <f t="shared" si="193"/>
        <v>03</v>
      </c>
      <c r="L1154" t="str">
        <f t="shared" si="194"/>
        <v>31</v>
      </c>
      <c r="M1154">
        <f t="shared" si="195"/>
        <v>733774</v>
      </c>
      <c r="O1154">
        <v>20120527</v>
      </c>
      <c r="P1154" t="str">
        <f t="shared" si="196"/>
        <v>201205</v>
      </c>
      <c r="Q1154" t="str">
        <f t="shared" si="197"/>
        <v>2012</v>
      </c>
      <c r="R1154" t="str">
        <f t="shared" si="198"/>
        <v>05</v>
      </c>
      <c r="S1154" t="str">
        <f t="shared" si="199"/>
        <v>27</v>
      </c>
      <c r="T1154">
        <f t="shared" si="200"/>
        <v>734562</v>
      </c>
      <c r="U1154">
        <f t="shared" si="201"/>
        <v>25.419354838709676</v>
      </c>
    </row>
    <row r="1155" spans="8:21" x14ac:dyDescent="0.2">
      <c r="H1155">
        <v>20100331</v>
      </c>
      <c r="I1155" t="str">
        <f t="shared" ref="I1155:I1218" si="202">LEFT(H1155,6)</f>
        <v>201003</v>
      </c>
      <c r="J1155" t="str">
        <f t="shared" ref="J1155:J1218" si="203">LEFT(I1155,4)</f>
        <v>2010</v>
      </c>
      <c r="K1155" t="str">
        <f t="shared" ref="K1155:K1218" si="204">RIGHT(I1155,2)</f>
        <v>03</v>
      </c>
      <c r="L1155" t="str">
        <f t="shared" ref="L1155:L1218" si="205">RIGHT(H1155,2)</f>
        <v>31</v>
      </c>
      <c r="M1155">
        <f t="shared" ref="M1155:M1218" si="206">J1155*365+K1155*31+L1155</f>
        <v>733774</v>
      </c>
      <c r="O1155">
        <v>20110527</v>
      </c>
      <c r="P1155" t="str">
        <f t="shared" ref="P1155:P1218" si="207">LEFT(O1155,6)</f>
        <v>201105</v>
      </c>
      <c r="Q1155" t="str">
        <f t="shared" ref="Q1155:Q1218" si="208">LEFT(P1155,4)</f>
        <v>2011</v>
      </c>
      <c r="R1155" t="str">
        <f t="shared" ref="R1155:R1218" si="209">RIGHT(P1155,2)</f>
        <v>05</v>
      </c>
      <c r="S1155" t="str">
        <f t="shared" ref="S1155:S1218" si="210">RIGHT(O1155,2)</f>
        <v>27</v>
      </c>
      <c r="T1155">
        <f t="shared" ref="T1155:T1218" si="211">Q1155*365+R1155*31+S1155</f>
        <v>734197</v>
      </c>
      <c r="U1155">
        <f t="shared" ref="U1155:U1218" si="212">(T1155-M1155)/31</f>
        <v>13.64516129032258</v>
      </c>
    </row>
    <row r="1156" spans="8:21" x14ac:dyDescent="0.2">
      <c r="H1156">
        <v>20100331</v>
      </c>
      <c r="I1156" t="str">
        <f t="shared" si="202"/>
        <v>201003</v>
      </c>
      <c r="J1156" t="str">
        <f t="shared" si="203"/>
        <v>2010</v>
      </c>
      <c r="K1156" t="str">
        <f t="shared" si="204"/>
        <v>03</v>
      </c>
      <c r="L1156" t="str">
        <f t="shared" si="205"/>
        <v>31</v>
      </c>
      <c r="M1156">
        <f t="shared" si="206"/>
        <v>733774</v>
      </c>
      <c r="O1156">
        <v>20100926</v>
      </c>
      <c r="P1156" t="str">
        <f t="shared" si="207"/>
        <v>201009</v>
      </c>
      <c r="Q1156" t="str">
        <f t="shared" si="208"/>
        <v>2010</v>
      </c>
      <c r="R1156" t="str">
        <f t="shared" si="209"/>
        <v>09</v>
      </c>
      <c r="S1156" t="str">
        <f t="shared" si="210"/>
        <v>26</v>
      </c>
      <c r="T1156">
        <f t="shared" si="211"/>
        <v>733955</v>
      </c>
      <c r="U1156">
        <f t="shared" si="212"/>
        <v>5.838709677419355</v>
      </c>
    </row>
    <row r="1157" spans="8:21" x14ac:dyDescent="0.2">
      <c r="H1157">
        <v>20100329</v>
      </c>
      <c r="I1157" t="str">
        <f t="shared" si="202"/>
        <v>201003</v>
      </c>
      <c r="J1157" t="str">
        <f t="shared" si="203"/>
        <v>2010</v>
      </c>
      <c r="K1157" t="str">
        <f t="shared" si="204"/>
        <v>03</v>
      </c>
      <c r="L1157" t="str">
        <f t="shared" si="205"/>
        <v>29</v>
      </c>
      <c r="M1157">
        <f t="shared" si="206"/>
        <v>733772</v>
      </c>
      <c r="O1157">
        <v>20110527</v>
      </c>
      <c r="P1157" t="str">
        <f t="shared" si="207"/>
        <v>201105</v>
      </c>
      <c r="Q1157" t="str">
        <f t="shared" si="208"/>
        <v>2011</v>
      </c>
      <c r="R1157" t="str">
        <f t="shared" si="209"/>
        <v>05</v>
      </c>
      <c r="S1157" t="str">
        <f t="shared" si="210"/>
        <v>27</v>
      </c>
      <c r="T1157">
        <f t="shared" si="211"/>
        <v>734197</v>
      </c>
      <c r="U1157">
        <f t="shared" si="212"/>
        <v>13.709677419354838</v>
      </c>
    </row>
    <row r="1158" spans="8:21" x14ac:dyDescent="0.2">
      <c r="H1158">
        <v>20100329</v>
      </c>
      <c r="I1158" t="str">
        <f t="shared" si="202"/>
        <v>201003</v>
      </c>
      <c r="J1158" t="str">
        <f t="shared" si="203"/>
        <v>2010</v>
      </c>
      <c r="K1158" t="str">
        <f t="shared" si="204"/>
        <v>03</v>
      </c>
      <c r="L1158" t="str">
        <f t="shared" si="205"/>
        <v>29</v>
      </c>
      <c r="M1158">
        <f t="shared" si="206"/>
        <v>733772</v>
      </c>
      <c r="O1158">
        <v>20110525</v>
      </c>
      <c r="P1158" t="str">
        <f t="shared" si="207"/>
        <v>201105</v>
      </c>
      <c r="Q1158" t="str">
        <f t="shared" si="208"/>
        <v>2011</v>
      </c>
      <c r="R1158" t="str">
        <f t="shared" si="209"/>
        <v>05</v>
      </c>
      <c r="S1158" t="str">
        <f t="shared" si="210"/>
        <v>25</v>
      </c>
      <c r="T1158">
        <f t="shared" si="211"/>
        <v>734195</v>
      </c>
      <c r="U1158">
        <f t="shared" si="212"/>
        <v>13.64516129032258</v>
      </c>
    </row>
    <row r="1159" spans="8:21" x14ac:dyDescent="0.2">
      <c r="H1159">
        <v>20100330</v>
      </c>
      <c r="I1159" t="str">
        <f t="shared" si="202"/>
        <v>201003</v>
      </c>
      <c r="J1159" t="str">
        <f t="shared" si="203"/>
        <v>2010</v>
      </c>
      <c r="K1159" t="str">
        <f t="shared" si="204"/>
        <v>03</v>
      </c>
      <c r="L1159" t="str">
        <f t="shared" si="205"/>
        <v>30</v>
      </c>
      <c r="M1159">
        <f t="shared" si="206"/>
        <v>733773</v>
      </c>
      <c r="O1159">
        <v>20100727</v>
      </c>
      <c r="P1159" t="str">
        <f t="shared" si="207"/>
        <v>201007</v>
      </c>
      <c r="Q1159" t="str">
        <f t="shared" si="208"/>
        <v>2010</v>
      </c>
      <c r="R1159" t="str">
        <f t="shared" si="209"/>
        <v>07</v>
      </c>
      <c r="S1159" t="str">
        <f t="shared" si="210"/>
        <v>27</v>
      </c>
      <c r="T1159">
        <f t="shared" si="211"/>
        <v>733894</v>
      </c>
      <c r="U1159">
        <f t="shared" si="212"/>
        <v>3.903225806451613</v>
      </c>
    </row>
    <row r="1160" spans="8:21" x14ac:dyDescent="0.2">
      <c r="H1160">
        <v>20100329</v>
      </c>
      <c r="I1160" t="str">
        <f t="shared" si="202"/>
        <v>201003</v>
      </c>
      <c r="J1160" t="str">
        <f t="shared" si="203"/>
        <v>2010</v>
      </c>
      <c r="K1160" t="str">
        <f t="shared" si="204"/>
        <v>03</v>
      </c>
      <c r="L1160" t="str">
        <f t="shared" si="205"/>
        <v>29</v>
      </c>
      <c r="M1160">
        <f t="shared" si="206"/>
        <v>733772</v>
      </c>
      <c r="O1160">
        <v>20101127</v>
      </c>
      <c r="P1160" t="str">
        <f t="shared" si="207"/>
        <v>201011</v>
      </c>
      <c r="Q1160" t="str">
        <f t="shared" si="208"/>
        <v>2010</v>
      </c>
      <c r="R1160" t="str">
        <f t="shared" si="209"/>
        <v>11</v>
      </c>
      <c r="S1160" t="str">
        <f t="shared" si="210"/>
        <v>27</v>
      </c>
      <c r="T1160">
        <f t="shared" si="211"/>
        <v>734018</v>
      </c>
      <c r="U1160">
        <f t="shared" si="212"/>
        <v>7.935483870967742</v>
      </c>
    </row>
    <row r="1161" spans="8:21" x14ac:dyDescent="0.2">
      <c r="H1161">
        <v>20100330</v>
      </c>
      <c r="I1161" t="str">
        <f t="shared" si="202"/>
        <v>201003</v>
      </c>
      <c r="J1161" t="str">
        <f t="shared" si="203"/>
        <v>2010</v>
      </c>
      <c r="K1161" t="str">
        <f t="shared" si="204"/>
        <v>03</v>
      </c>
      <c r="L1161" t="str">
        <f t="shared" si="205"/>
        <v>30</v>
      </c>
      <c r="M1161">
        <f t="shared" si="206"/>
        <v>733773</v>
      </c>
      <c r="O1161">
        <v>20110527</v>
      </c>
      <c r="P1161" t="str">
        <f t="shared" si="207"/>
        <v>201105</v>
      </c>
      <c r="Q1161" t="str">
        <f t="shared" si="208"/>
        <v>2011</v>
      </c>
      <c r="R1161" t="str">
        <f t="shared" si="209"/>
        <v>05</v>
      </c>
      <c r="S1161" t="str">
        <f t="shared" si="210"/>
        <v>27</v>
      </c>
      <c r="T1161">
        <f t="shared" si="211"/>
        <v>734197</v>
      </c>
      <c r="U1161">
        <f t="shared" si="212"/>
        <v>13.67741935483871</v>
      </c>
    </row>
    <row r="1162" spans="8:21" x14ac:dyDescent="0.2">
      <c r="H1162">
        <v>20100330</v>
      </c>
      <c r="I1162" t="str">
        <f t="shared" si="202"/>
        <v>201003</v>
      </c>
      <c r="J1162" t="str">
        <f t="shared" si="203"/>
        <v>2010</v>
      </c>
      <c r="K1162" t="str">
        <f t="shared" si="204"/>
        <v>03</v>
      </c>
      <c r="L1162" t="str">
        <f t="shared" si="205"/>
        <v>30</v>
      </c>
      <c r="M1162">
        <f t="shared" si="206"/>
        <v>733773</v>
      </c>
      <c r="O1162">
        <v>20110527</v>
      </c>
      <c r="P1162" t="str">
        <f t="shared" si="207"/>
        <v>201105</v>
      </c>
      <c r="Q1162" t="str">
        <f t="shared" si="208"/>
        <v>2011</v>
      </c>
      <c r="R1162" t="str">
        <f t="shared" si="209"/>
        <v>05</v>
      </c>
      <c r="S1162" t="str">
        <f t="shared" si="210"/>
        <v>27</v>
      </c>
      <c r="T1162">
        <f t="shared" si="211"/>
        <v>734197</v>
      </c>
      <c r="U1162">
        <f t="shared" si="212"/>
        <v>13.67741935483871</v>
      </c>
    </row>
    <row r="1163" spans="8:21" x14ac:dyDescent="0.2">
      <c r="H1163">
        <v>20100330</v>
      </c>
      <c r="I1163" t="str">
        <f t="shared" si="202"/>
        <v>201003</v>
      </c>
      <c r="J1163" t="str">
        <f t="shared" si="203"/>
        <v>2010</v>
      </c>
      <c r="K1163" t="str">
        <f t="shared" si="204"/>
        <v>03</v>
      </c>
      <c r="L1163" t="str">
        <f t="shared" si="205"/>
        <v>30</v>
      </c>
      <c r="M1163">
        <f t="shared" si="206"/>
        <v>733773</v>
      </c>
      <c r="O1163">
        <v>20110527</v>
      </c>
      <c r="P1163" t="str">
        <f t="shared" si="207"/>
        <v>201105</v>
      </c>
      <c r="Q1163" t="str">
        <f t="shared" si="208"/>
        <v>2011</v>
      </c>
      <c r="R1163" t="str">
        <f t="shared" si="209"/>
        <v>05</v>
      </c>
      <c r="S1163" t="str">
        <f t="shared" si="210"/>
        <v>27</v>
      </c>
      <c r="T1163">
        <f t="shared" si="211"/>
        <v>734197</v>
      </c>
      <c r="U1163">
        <f t="shared" si="212"/>
        <v>13.67741935483871</v>
      </c>
    </row>
    <row r="1164" spans="8:21" x14ac:dyDescent="0.2">
      <c r="H1164">
        <v>20100330</v>
      </c>
      <c r="I1164" t="str">
        <f t="shared" si="202"/>
        <v>201003</v>
      </c>
      <c r="J1164" t="str">
        <f t="shared" si="203"/>
        <v>2010</v>
      </c>
      <c r="K1164" t="str">
        <f t="shared" si="204"/>
        <v>03</v>
      </c>
      <c r="L1164" t="str">
        <f t="shared" si="205"/>
        <v>30</v>
      </c>
      <c r="M1164">
        <f t="shared" si="206"/>
        <v>733773</v>
      </c>
      <c r="O1164">
        <v>20110527</v>
      </c>
      <c r="P1164" t="str">
        <f t="shared" si="207"/>
        <v>201105</v>
      </c>
      <c r="Q1164" t="str">
        <f t="shared" si="208"/>
        <v>2011</v>
      </c>
      <c r="R1164" t="str">
        <f t="shared" si="209"/>
        <v>05</v>
      </c>
      <c r="S1164" t="str">
        <f t="shared" si="210"/>
        <v>27</v>
      </c>
      <c r="T1164">
        <f t="shared" si="211"/>
        <v>734197</v>
      </c>
      <c r="U1164">
        <f t="shared" si="212"/>
        <v>13.67741935483871</v>
      </c>
    </row>
    <row r="1165" spans="8:21" x14ac:dyDescent="0.2">
      <c r="H1165">
        <v>20100331</v>
      </c>
      <c r="I1165" t="str">
        <f t="shared" si="202"/>
        <v>201003</v>
      </c>
      <c r="J1165" t="str">
        <f t="shared" si="203"/>
        <v>2010</v>
      </c>
      <c r="K1165" t="str">
        <f t="shared" si="204"/>
        <v>03</v>
      </c>
      <c r="L1165" t="str">
        <f t="shared" si="205"/>
        <v>31</v>
      </c>
      <c r="M1165">
        <f t="shared" si="206"/>
        <v>733774</v>
      </c>
      <c r="O1165">
        <v>20120527</v>
      </c>
      <c r="P1165" t="str">
        <f t="shared" si="207"/>
        <v>201205</v>
      </c>
      <c r="Q1165" t="str">
        <f t="shared" si="208"/>
        <v>2012</v>
      </c>
      <c r="R1165" t="str">
        <f t="shared" si="209"/>
        <v>05</v>
      </c>
      <c r="S1165" t="str">
        <f t="shared" si="210"/>
        <v>27</v>
      </c>
      <c r="T1165">
        <f t="shared" si="211"/>
        <v>734562</v>
      </c>
      <c r="U1165">
        <f t="shared" si="212"/>
        <v>25.419354838709676</v>
      </c>
    </row>
    <row r="1166" spans="8:21" x14ac:dyDescent="0.2">
      <c r="H1166">
        <v>20100331</v>
      </c>
      <c r="I1166" t="str">
        <f t="shared" si="202"/>
        <v>201003</v>
      </c>
      <c r="J1166" t="str">
        <f t="shared" si="203"/>
        <v>2010</v>
      </c>
      <c r="K1166" t="str">
        <f t="shared" si="204"/>
        <v>03</v>
      </c>
      <c r="L1166" t="str">
        <f t="shared" si="205"/>
        <v>31</v>
      </c>
      <c r="M1166">
        <f t="shared" si="206"/>
        <v>733774</v>
      </c>
      <c r="O1166">
        <v>20100827</v>
      </c>
      <c r="P1166" t="str">
        <f t="shared" si="207"/>
        <v>201008</v>
      </c>
      <c r="Q1166" t="str">
        <f t="shared" si="208"/>
        <v>2010</v>
      </c>
      <c r="R1166" t="str">
        <f t="shared" si="209"/>
        <v>08</v>
      </c>
      <c r="S1166" t="str">
        <f t="shared" si="210"/>
        <v>27</v>
      </c>
      <c r="T1166">
        <f t="shared" si="211"/>
        <v>733925</v>
      </c>
      <c r="U1166">
        <f t="shared" si="212"/>
        <v>4.870967741935484</v>
      </c>
    </row>
    <row r="1167" spans="8:21" x14ac:dyDescent="0.2">
      <c r="H1167">
        <v>20100413</v>
      </c>
      <c r="I1167" t="str">
        <f t="shared" si="202"/>
        <v>201004</v>
      </c>
      <c r="J1167" t="str">
        <f t="shared" si="203"/>
        <v>2010</v>
      </c>
      <c r="K1167" t="str">
        <f t="shared" si="204"/>
        <v>04</v>
      </c>
      <c r="L1167" t="str">
        <f t="shared" si="205"/>
        <v>13</v>
      </c>
      <c r="M1167">
        <f t="shared" si="206"/>
        <v>733787</v>
      </c>
      <c r="O1167">
        <v>20120612</v>
      </c>
      <c r="P1167" t="str">
        <f t="shared" si="207"/>
        <v>201206</v>
      </c>
      <c r="Q1167" t="str">
        <f t="shared" si="208"/>
        <v>2012</v>
      </c>
      <c r="R1167" t="str">
        <f t="shared" si="209"/>
        <v>06</v>
      </c>
      <c r="S1167" t="str">
        <f t="shared" si="210"/>
        <v>12</v>
      </c>
      <c r="T1167">
        <f t="shared" si="211"/>
        <v>734578</v>
      </c>
      <c r="U1167">
        <f t="shared" si="212"/>
        <v>25.516129032258064</v>
      </c>
    </row>
    <row r="1168" spans="8:21" x14ac:dyDescent="0.2">
      <c r="H1168">
        <v>20100331</v>
      </c>
      <c r="I1168" t="str">
        <f t="shared" si="202"/>
        <v>201003</v>
      </c>
      <c r="J1168" t="str">
        <f t="shared" si="203"/>
        <v>2010</v>
      </c>
      <c r="K1168" t="str">
        <f t="shared" si="204"/>
        <v>03</v>
      </c>
      <c r="L1168" t="str">
        <f t="shared" si="205"/>
        <v>31</v>
      </c>
      <c r="M1168">
        <f t="shared" si="206"/>
        <v>733774</v>
      </c>
      <c r="O1168">
        <v>20110527</v>
      </c>
      <c r="P1168" t="str">
        <f t="shared" si="207"/>
        <v>201105</v>
      </c>
      <c r="Q1168" t="str">
        <f t="shared" si="208"/>
        <v>2011</v>
      </c>
      <c r="R1168" t="str">
        <f t="shared" si="209"/>
        <v>05</v>
      </c>
      <c r="S1168" t="str">
        <f t="shared" si="210"/>
        <v>27</v>
      </c>
      <c r="T1168">
        <f t="shared" si="211"/>
        <v>734197</v>
      </c>
      <c r="U1168">
        <f t="shared" si="212"/>
        <v>13.64516129032258</v>
      </c>
    </row>
    <row r="1169" spans="8:21" x14ac:dyDescent="0.2">
      <c r="H1169">
        <v>20100331</v>
      </c>
      <c r="I1169" t="str">
        <f t="shared" si="202"/>
        <v>201003</v>
      </c>
      <c r="J1169" t="str">
        <f t="shared" si="203"/>
        <v>2010</v>
      </c>
      <c r="K1169" t="str">
        <f t="shared" si="204"/>
        <v>03</v>
      </c>
      <c r="L1169" t="str">
        <f t="shared" si="205"/>
        <v>31</v>
      </c>
      <c r="M1169">
        <f t="shared" si="206"/>
        <v>733774</v>
      </c>
      <c r="O1169">
        <v>20120527</v>
      </c>
      <c r="P1169" t="str">
        <f t="shared" si="207"/>
        <v>201205</v>
      </c>
      <c r="Q1169" t="str">
        <f t="shared" si="208"/>
        <v>2012</v>
      </c>
      <c r="R1169" t="str">
        <f t="shared" si="209"/>
        <v>05</v>
      </c>
      <c r="S1169" t="str">
        <f t="shared" si="210"/>
        <v>27</v>
      </c>
      <c r="T1169">
        <f t="shared" si="211"/>
        <v>734562</v>
      </c>
      <c r="U1169">
        <f t="shared" si="212"/>
        <v>25.419354838709676</v>
      </c>
    </row>
    <row r="1170" spans="8:21" x14ac:dyDescent="0.2">
      <c r="H1170">
        <v>20100331</v>
      </c>
      <c r="I1170" t="str">
        <f t="shared" si="202"/>
        <v>201003</v>
      </c>
      <c r="J1170" t="str">
        <f t="shared" si="203"/>
        <v>2010</v>
      </c>
      <c r="K1170" t="str">
        <f t="shared" si="204"/>
        <v>03</v>
      </c>
      <c r="L1170" t="str">
        <f t="shared" si="205"/>
        <v>31</v>
      </c>
      <c r="M1170">
        <f t="shared" si="206"/>
        <v>733774</v>
      </c>
      <c r="O1170">
        <v>20120527</v>
      </c>
      <c r="P1170" t="str">
        <f t="shared" si="207"/>
        <v>201205</v>
      </c>
      <c r="Q1170" t="str">
        <f t="shared" si="208"/>
        <v>2012</v>
      </c>
      <c r="R1170" t="str">
        <f t="shared" si="209"/>
        <v>05</v>
      </c>
      <c r="S1170" t="str">
        <f t="shared" si="210"/>
        <v>27</v>
      </c>
      <c r="T1170">
        <f t="shared" si="211"/>
        <v>734562</v>
      </c>
      <c r="U1170">
        <f t="shared" si="212"/>
        <v>25.419354838709676</v>
      </c>
    </row>
    <row r="1171" spans="8:21" x14ac:dyDescent="0.2">
      <c r="H1171">
        <v>20100409</v>
      </c>
      <c r="I1171" t="str">
        <f t="shared" si="202"/>
        <v>201004</v>
      </c>
      <c r="J1171" t="str">
        <f t="shared" si="203"/>
        <v>2010</v>
      </c>
      <c r="K1171" t="str">
        <f t="shared" si="204"/>
        <v>04</v>
      </c>
      <c r="L1171" t="str">
        <f t="shared" si="205"/>
        <v>09</v>
      </c>
      <c r="M1171">
        <f t="shared" si="206"/>
        <v>733783</v>
      </c>
      <c r="O1171">
        <v>20110608</v>
      </c>
      <c r="P1171" t="str">
        <f t="shared" si="207"/>
        <v>201106</v>
      </c>
      <c r="Q1171" t="str">
        <f t="shared" si="208"/>
        <v>2011</v>
      </c>
      <c r="R1171" t="str">
        <f t="shared" si="209"/>
        <v>06</v>
      </c>
      <c r="S1171" t="str">
        <f t="shared" si="210"/>
        <v>08</v>
      </c>
      <c r="T1171">
        <f t="shared" si="211"/>
        <v>734209</v>
      </c>
      <c r="U1171">
        <f t="shared" si="212"/>
        <v>13.741935483870968</v>
      </c>
    </row>
    <row r="1172" spans="8:21" x14ac:dyDescent="0.2">
      <c r="H1172">
        <v>20100409</v>
      </c>
      <c r="I1172" t="str">
        <f t="shared" si="202"/>
        <v>201004</v>
      </c>
      <c r="J1172" t="str">
        <f t="shared" si="203"/>
        <v>2010</v>
      </c>
      <c r="K1172" t="str">
        <f t="shared" si="204"/>
        <v>04</v>
      </c>
      <c r="L1172" t="str">
        <f t="shared" si="205"/>
        <v>09</v>
      </c>
      <c r="M1172">
        <f t="shared" si="206"/>
        <v>733783</v>
      </c>
      <c r="O1172">
        <v>20110606</v>
      </c>
      <c r="P1172" t="str">
        <f t="shared" si="207"/>
        <v>201106</v>
      </c>
      <c r="Q1172" t="str">
        <f t="shared" si="208"/>
        <v>2011</v>
      </c>
      <c r="R1172" t="str">
        <f t="shared" si="209"/>
        <v>06</v>
      </c>
      <c r="S1172" t="str">
        <f t="shared" si="210"/>
        <v>06</v>
      </c>
      <c r="T1172">
        <f t="shared" si="211"/>
        <v>734207</v>
      </c>
      <c r="U1172">
        <f t="shared" si="212"/>
        <v>13.67741935483871</v>
      </c>
    </row>
    <row r="1173" spans="8:21" x14ac:dyDescent="0.2">
      <c r="H1173">
        <v>20100331</v>
      </c>
      <c r="I1173" t="str">
        <f t="shared" si="202"/>
        <v>201003</v>
      </c>
      <c r="J1173" t="str">
        <f t="shared" si="203"/>
        <v>2010</v>
      </c>
      <c r="K1173" t="str">
        <f t="shared" si="204"/>
        <v>03</v>
      </c>
      <c r="L1173" t="str">
        <f t="shared" si="205"/>
        <v>31</v>
      </c>
      <c r="M1173">
        <f t="shared" si="206"/>
        <v>733774</v>
      </c>
      <c r="O1173">
        <v>20110226</v>
      </c>
      <c r="P1173" t="str">
        <f t="shared" si="207"/>
        <v>201102</v>
      </c>
      <c r="Q1173" t="str">
        <f t="shared" si="208"/>
        <v>2011</v>
      </c>
      <c r="R1173" t="str">
        <f t="shared" si="209"/>
        <v>02</v>
      </c>
      <c r="S1173" t="str">
        <f t="shared" si="210"/>
        <v>26</v>
      </c>
      <c r="T1173">
        <f t="shared" si="211"/>
        <v>734103</v>
      </c>
      <c r="U1173">
        <f t="shared" si="212"/>
        <v>10.612903225806452</v>
      </c>
    </row>
    <row r="1174" spans="8:21" x14ac:dyDescent="0.2">
      <c r="H1174">
        <v>20100331</v>
      </c>
      <c r="I1174" t="str">
        <f t="shared" si="202"/>
        <v>201003</v>
      </c>
      <c r="J1174" t="str">
        <f t="shared" si="203"/>
        <v>2010</v>
      </c>
      <c r="K1174" t="str">
        <f t="shared" si="204"/>
        <v>03</v>
      </c>
      <c r="L1174" t="str">
        <f t="shared" si="205"/>
        <v>31</v>
      </c>
      <c r="M1174">
        <f t="shared" si="206"/>
        <v>733774</v>
      </c>
      <c r="O1174">
        <v>20110226</v>
      </c>
      <c r="P1174" t="str">
        <f t="shared" si="207"/>
        <v>201102</v>
      </c>
      <c r="Q1174" t="str">
        <f t="shared" si="208"/>
        <v>2011</v>
      </c>
      <c r="R1174" t="str">
        <f t="shared" si="209"/>
        <v>02</v>
      </c>
      <c r="S1174" t="str">
        <f t="shared" si="210"/>
        <v>26</v>
      </c>
      <c r="T1174">
        <f t="shared" si="211"/>
        <v>734103</v>
      </c>
      <c r="U1174">
        <f t="shared" si="212"/>
        <v>10.612903225806452</v>
      </c>
    </row>
    <row r="1175" spans="8:21" x14ac:dyDescent="0.2">
      <c r="H1175">
        <v>20100409</v>
      </c>
      <c r="I1175" t="str">
        <f t="shared" si="202"/>
        <v>201004</v>
      </c>
      <c r="J1175" t="str">
        <f t="shared" si="203"/>
        <v>2010</v>
      </c>
      <c r="K1175" t="str">
        <f t="shared" si="204"/>
        <v>04</v>
      </c>
      <c r="L1175" t="str">
        <f t="shared" si="205"/>
        <v>09</v>
      </c>
      <c r="M1175">
        <f t="shared" si="206"/>
        <v>733783</v>
      </c>
      <c r="O1175">
        <v>20110606</v>
      </c>
      <c r="P1175" t="str">
        <f t="shared" si="207"/>
        <v>201106</v>
      </c>
      <c r="Q1175" t="str">
        <f t="shared" si="208"/>
        <v>2011</v>
      </c>
      <c r="R1175" t="str">
        <f t="shared" si="209"/>
        <v>06</v>
      </c>
      <c r="S1175" t="str">
        <f t="shared" si="210"/>
        <v>06</v>
      </c>
      <c r="T1175">
        <f t="shared" si="211"/>
        <v>734207</v>
      </c>
      <c r="U1175">
        <f t="shared" si="212"/>
        <v>13.67741935483871</v>
      </c>
    </row>
    <row r="1176" spans="8:21" x14ac:dyDescent="0.2">
      <c r="H1176">
        <v>20100331</v>
      </c>
      <c r="I1176" t="str">
        <f t="shared" si="202"/>
        <v>201003</v>
      </c>
      <c r="J1176" t="str">
        <f t="shared" si="203"/>
        <v>2010</v>
      </c>
      <c r="K1176" t="str">
        <f t="shared" si="204"/>
        <v>03</v>
      </c>
      <c r="L1176" t="str">
        <f t="shared" si="205"/>
        <v>31</v>
      </c>
      <c r="M1176">
        <f t="shared" si="206"/>
        <v>733774</v>
      </c>
      <c r="O1176">
        <v>20110527</v>
      </c>
      <c r="P1176" t="str">
        <f t="shared" si="207"/>
        <v>201105</v>
      </c>
      <c r="Q1176" t="str">
        <f t="shared" si="208"/>
        <v>2011</v>
      </c>
      <c r="R1176" t="str">
        <f t="shared" si="209"/>
        <v>05</v>
      </c>
      <c r="S1176" t="str">
        <f t="shared" si="210"/>
        <v>27</v>
      </c>
      <c r="T1176">
        <f t="shared" si="211"/>
        <v>734197</v>
      </c>
      <c r="U1176">
        <f t="shared" si="212"/>
        <v>13.64516129032258</v>
      </c>
    </row>
    <row r="1177" spans="8:21" x14ac:dyDescent="0.2">
      <c r="H1177">
        <v>20100331</v>
      </c>
      <c r="I1177" t="str">
        <f t="shared" si="202"/>
        <v>201003</v>
      </c>
      <c r="J1177" t="str">
        <f t="shared" si="203"/>
        <v>2010</v>
      </c>
      <c r="K1177" t="str">
        <f t="shared" si="204"/>
        <v>03</v>
      </c>
      <c r="L1177" t="str">
        <f t="shared" si="205"/>
        <v>31</v>
      </c>
      <c r="M1177">
        <f t="shared" si="206"/>
        <v>733774</v>
      </c>
      <c r="O1177">
        <v>20110527</v>
      </c>
      <c r="P1177" t="str">
        <f t="shared" si="207"/>
        <v>201105</v>
      </c>
      <c r="Q1177" t="str">
        <f t="shared" si="208"/>
        <v>2011</v>
      </c>
      <c r="R1177" t="str">
        <f t="shared" si="209"/>
        <v>05</v>
      </c>
      <c r="S1177" t="str">
        <f t="shared" si="210"/>
        <v>27</v>
      </c>
      <c r="T1177">
        <f t="shared" si="211"/>
        <v>734197</v>
      </c>
      <c r="U1177">
        <f t="shared" si="212"/>
        <v>13.64516129032258</v>
      </c>
    </row>
    <row r="1178" spans="8:21" x14ac:dyDescent="0.2">
      <c r="H1178">
        <v>20100331</v>
      </c>
      <c r="I1178" t="str">
        <f t="shared" si="202"/>
        <v>201003</v>
      </c>
      <c r="J1178" t="str">
        <f t="shared" si="203"/>
        <v>2010</v>
      </c>
      <c r="K1178" t="str">
        <f t="shared" si="204"/>
        <v>03</v>
      </c>
      <c r="L1178" t="str">
        <f t="shared" si="205"/>
        <v>31</v>
      </c>
      <c r="M1178">
        <f t="shared" si="206"/>
        <v>733774</v>
      </c>
      <c r="O1178">
        <v>20110226</v>
      </c>
      <c r="P1178" t="str">
        <f t="shared" si="207"/>
        <v>201102</v>
      </c>
      <c r="Q1178" t="str">
        <f t="shared" si="208"/>
        <v>2011</v>
      </c>
      <c r="R1178" t="str">
        <f t="shared" si="209"/>
        <v>02</v>
      </c>
      <c r="S1178" t="str">
        <f t="shared" si="210"/>
        <v>26</v>
      </c>
      <c r="T1178">
        <f t="shared" si="211"/>
        <v>734103</v>
      </c>
      <c r="U1178">
        <f t="shared" si="212"/>
        <v>10.612903225806452</v>
      </c>
    </row>
    <row r="1179" spans="8:21" x14ac:dyDescent="0.2">
      <c r="H1179">
        <v>20100331</v>
      </c>
      <c r="I1179" t="str">
        <f t="shared" si="202"/>
        <v>201003</v>
      </c>
      <c r="J1179" t="str">
        <f t="shared" si="203"/>
        <v>2010</v>
      </c>
      <c r="K1179" t="str">
        <f t="shared" si="204"/>
        <v>03</v>
      </c>
      <c r="L1179" t="str">
        <f t="shared" si="205"/>
        <v>31</v>
      </c>
      <c r="M1179">
        <f t="shared" si="206"/>
        <v>733774</v>
      </c>
      <c r="O1179">
        <v>20110527</v>
      </c>
      <c r="P1179" t="str">
        <f t="shared" si="207"/>
        <v>201105</v>
      </c>
      <c r="Q1179" t="str">
        <f t="shared" si="208"/>
        <v>2011</v>
      </c>
      <c r="R1179" t="str">
        <f t="shared" si="209"/>
        <v>05</v>
      </c>
      <c r="S1179" t="str">
        <f t="shared" si="210"/>
        <v>27</v>
      </c>
      <c r="T1179">
        <f t="shared" si="211"/>
        <v>734197</v>
      </c>
      <c r="U1179">
        <f t="shared" si="212"/>
        <v>13.64516129032258</v>
      </c>
    </row>
    <row r="1180" spans="8:21" x14ac:dyDescent="0.2">
      <c r="H1180">
        <v>20100331</v>
      </c>
      <c r="I1180" t="str">
        <f t="shared" si="202"/>
        <v>201003</v>
      </c>
      <c r="J1180" t="str">
        <f t="shared" si="203"/>
        <v>2010</v>
      </c>
      <c r="K1180" t="str">
        <f t="shared" si="204"/>
        <v>03</v>
      </c>
      <c r="L1180" t="str">
        <f t="shared" si="205"/>
        <v>31</v>
      </c>
      <c r="M1180">
        <f t="shared" si="206"/>
        <v>733774</v>
      </c>
      <c r="O1180">
        <v>20110527</v>
      </c>
      <c r="P1180" t="str">
        <f t="shared" si="207"/>
        <v>201105</v>
      </c>
      <c r="Q1180" t="str">
        <f t="shared" si="208"/>
        <v>2011</v>
      </c>
      <c r="R1180" t="str">
        <f t="shared" si="209"/>
        <v>05</v>
      </c>
      <c r="S1180" t="str">
        <f t="shared" si="210"/>
        <v>27</v>
      </c>
      <c r="T1180">
        <f t="shared" si="211"/>
        <v>734197</v>
      </c>
      <c r="U1180">
        <f t="shared" si="212"/>
        <v>13.64516129032258</v>
      </c>
    </row>
    <row r="1181" spans="8:21" x14ac:dyDescent="0.2">
      <c r="H1181">
        <v>20100331</v>
      </c>
      <c r="I1181" t="str">
        <f t="shared" si="202"/>
        <v>201003</v>
      </c>
      <c r="J1181" t="str">
        <f t="shared" si="203"/>
        <v>2010</v>
      </c>
      <c r="K1181" t="str">
        <f t="shared" si="204"/>
        <v>03</v>
      </c>
      <c r="L1181" t="str">
        <f t="shared" si="205"/>
        <v>31</v>
      </c>
      <c r="M1181">
        <f t="shared" si="206"/>
        <v>733774</v>
      </c>
      <c r="O1181">
        <v>20110527</v>
      </c>
      <c r="P1181" t="str">
        <f t="shared" si="207"/>
        <v>201105</v>
      </c>
      <c r="Q1181" t="str">
        <f t="shared" si="208"/>
        <v>2011</v>
      </c>
      <c r="R1181" t="str">
        <f t="shared" si="209"/>
        <v>05</v>
      </c>
      <c r="S1181" t="str">
        <f t="shared" si="210"/>
        <v>27</v>
      </c>
      <c r="T1181">
        <f t="shared" si="211"/>
        <v>734197</v>
      </c>
      <c r="U1181">
        <f t="shared" si="212"/>
        <v>13.64516129032258</v>
      </c>
    </row>
    <row r="1182" spans="8:21" x14ac:dyDescent="0.2">
      <c r="H1182">
        <v>20100331</v>
      </c>
      <c r="I1182" t="str">
        <f t="shared" si="202"/>
        <v>201003</v>
      </c>
      <c r="J1182" t="str">
        <f t="shared" si="203"/>
        <v>2010</v>
      </c>
      <c r="K1182" t="str">
        <f t="shared" si="204"/>
        <v>03</v>
      </c>
      <c r="L1182" t="str">
        <f t="shared" si="205"/>
        <v>31</v>
      </c>
      <c r="M1182">
        <f t="shared" si="206"/>
        <v>733774</v>
      </c>
      <c r="O1182">
        <v>20110527</v>
      </c>
      <c r="P1182" t="str">
        <f t="shared" si="207"/>
        <v>201105</v>
      </c>
      <c r="Q1182" t="str">
        <f t="shared" si="208"/>
        <v>2011</v>
      </c>
      <c r="R1182" t="str">
        <f t="shared" si="209"/>
        <v>05</v>
      </c>
      <c r="S1182" t="str">
        <f t="shared" si="210"/>
        <v>27</v>
      </c>
      <c r="T1182">
        <f t="shared" si="211"/>
        <v>734197</v>
      </c>
      <c r="U1182">
        <f t="shared" si="212"/>
        <v>13.64516129032258</v>
      </c>
    </row>
    <row r="1183" spans="8:21" x14ac:dyDescent="0.2">
      <c r="H1183">
        <v>20100331</v>
      </c>
      <c r="I1183" t="str">
        <f t="shared" si="202"/>
        <v>201003</v>
      </c>
      <c r="J1183" t="str">
        <f t="shared" si="203"/>
        <v>2010</v>
      </c>
      <c r="K1183" t="str">
        <f t="shared" si="204"/>
        <v>03</v>
      </c>
      <c r="L1183" t="str">
        <f t="shared" si="205"/>
        <v>31</v>
      </c>
      <c r="M1183">
        <f t="shared" si="206"/>
        <v>733774</v>
      </c>
      <c r="O1183">
        <v>20110527</v>
      </c>
      <c r="P1183" t="str">
        <f t="shared" si="207"/>
        <v>201105</v>
      </c>
      <c r="Q1183" t="str">
        <f t="shared" si="208"/>
        <v>2011</v>
      </c>
      <c r="R1183" t="str">
        <f t="shared" si="209"/>
        <v>05</v>
      </c>
      <c r="S1183" t="str">
        <f t="shared" si="210"/>
        <v>27</v>
      </c>
      <c r="T1183">
        <f t="shared" si="211"/>
        <v>734197</v>
      </c>
      <c r="U1183">
        <f t="shared" si="212"/>
        <v>13.64516129032258</v>
      </c>
    </row>
    <row r="1184" spans="8:21" x14ac:dyDescent="0.2">
      <c r="H1184">
        <v>20100331</v>
      </c>
      <c r="I1184" t="str">
        <f t="shared" si="202"/>
        <v>201003</v>
      </c>
      <c r="J1184" t="str">
        <f t="shared" si="203"/>
        <v>2010</v>
      </c>
      <c r="K1184" t="str">
        <f t="shared" si="204"/>
        <v>03</v>
      </c>
      <c r="L1184" t="str">
        <f t="shared" si="205"/>
        <v>31</v>
      </c>
      <c r="M1184">
        <f t="shared" si="206"/>
        <v>733774</v>
      </c>
      <c r="O1184">
        <v>20101127</v>
      </c>
      <c r="P1184" t="str">
        <f t="shared" si="207"/>
        <v>201011</v>
      </c>
      <c r="Q1184" t="str">
        <f t="shared" si="208"/>
        <v>2010</v>
      </c>
      <c r="R1184" t="str">
        <f t="shared" si="209"/>
        <v>11</v>
      </c>
      <c r="S1184" t="str">
        <f t="shared" si="210"/>
        <v>27</v>
      </c>
      <c r="T1184">
        <f t="shared" si="211"/>
        <v>734018</v>
      </c>
      <c r="U1184">
        <f t="shared" si="212"/>
        <v>7.870967741935484</v>
      </c>
    </row>
    <row r="1185" spans="8:21" x14ac:dyDescent="0.2">
      <c r="H1185">
        <v>20100331</v>
      </c>
      <c r="I1185" t="str">
        <f t="shared" si="202"/>
        <v>201003</v>
      </c>
      <c r="J1185" t="str">
        <f t="shared" si="203"/>
        <v>2010</v>
      </c>
      <c r="K1185" t="str">
        <f t="shared" si="204"/>
        <v>03</v>
      </c>
      <c r="L1185" t="str">
        <f t="shared" si="205"/>
        <v>31</v>
      </c>
      <c r="M1185">
        <f t="shared" si="206"/>
        <v>733774</v>
      </c>
      <c r="O1185">
        <v>20110527</v>
      </c>
      <c r="P1185" t="str">
        <f t="shared" si="207"/>
        <v>201105</v>
      </c>
      <c r="Q1185" t="str">
        <f t="shared" si="208"/>
        <v>2011</v>
      </c>
      <c r="R1185" t="str">
        <f t="shared" si="209"/>
        <v>05</v>
      </c>
      <c r="S1185" t="str">
        <f t="shared" si="210"/>
        <v>27</v>
      </c>
      <c r="T1185">
        <f t="shared" si="211"/>
        <v>734197</v>
      </c>
      <c r="U1185">
        <f t="shared" si="212"/>
        <v>13.64516129032258</v>
      </c>
    </row>
    <row r="1186" spans="8:21" x14ac:dyDescent="0.2">
      <c r="H1186">
        <v>20100331</v>
      </c>
      <c r="I1186" t="str">
        <f t="shared" si="202"/>
        <v>201003</v>
      </c>
      <c r="J1186" t="str">
        <f t="shared" si="203"/>
        <v>2010</v>
      </c>
      <c r="K1186" t="str">
        <f t="shared" si="204"/>
        <v>03</v>
      </c>
      <c r="L1186" t="str">
        <f t="shared" si="205"/>
        <v>31</v>
      </c>
      <c r="M1186">
        <f t="shared" si="206"/>
        <v>733774</v>
      </c>
      <c r="O1186">
        <v>20110527</v>
      </c>
      <c r="P1186" t="str">
        <f t="shared" si="207"/>
        <v>201105</v>
      </c>
      <c r="Q1186" t="str">
        <f t="shared" si="208"/>
        <v>2011</v>
      </c>
      <c r="R1186" t="str">
        <f t="shared" si="209"/>
        <v>05</v>
      </c>
      <c r="S1186" t="str">
        <f t="shared" si="210"/>
        <v>27</v>
      </c>
      <c r="T1186">
        <f t="shared" si="211"/>
        <v>734197</v>
      </c>
      <c r="U1186">
        <f t="shared" si="212"/>
        <v>13.64516129032258</v>
      </c>
    </row>
    <row r="1187" spans="8:21" x14ac:dyDescent="0.2">
      <c r="H1187">
        <v>20100331</v>
      </c>
      <c r="I1187" t="str">
        <f t="shared" si="202"/>
        <v>201003</v>
      </c>
      <c r="J1187" t="str">
        <f t="shared" si="203"/>
        <v>2010</v>
      </c>
      <c r="K1187" t="str">
        <f t="shared" si="204"/>
        <v>03</v>
      </c>
      <c r="L1187" t="str">
        <f t="shared" si="205"/>
        <v>31</v>
      </c>
      <c r="M1187">
        <f t="shared" si="206"/>
        <v>733774</v>
      </c>
      <c r="O1187">
        <v>20100727</v>
      </c>
      <c r="P1187" t="str">
        <f t="shared" si="207"/>
        <v>201007</v>
      </c>
      <c r="Q1187" t="str">
        <f t="shared" si="208"/>
        <v>2010</v>
      </c>
      <c r="R1187" t="str">
        <f t="shared" si="209"/>
        <v>07</v>
      </c>
      <c r="S1187" t="str">
        <f t="shared" si="210"/>
        <v>27</v>
      </c>
      <c r="T1187">
        <f t="shared" si="211"/>
        <v>733894</v>
      </c>
      <c r="U1187">
        <f t="shared" si="212"/>
        <v>3.870967741935484</v>
      </c>
    </row>
    <row r="1188" spans="8:21" x14ac:dyDescent="0.2">
      <c r="H1188">
        <v>20100331</v>
      </c>
      <c r="I1188" t="str">
        <f t="shared" si="202"/>
        <v>201003</v>
      </c>
      <c r="J1188" t="str">
        <f t="shared" si="203"/>
        <v>2010</v>
      </c>
      <c r="K1188" t="str">
        <f t="shared" si="204"/>
        <v>03</v>
      </c>
      <c r="L1188" t="str">
        <f t="shared" si="205"/>
        <v>31</v>
      </c>
      <c r="M1188">
        <f t="shared" si="206"/>
        <v>733774</v>
      </c>
      <c r="O1188">
        <v>20120527</v>
      </c>
      <c r="P1188" t="str">
        <f t="shared" si="207"/>
        <v>201205</v>
      </c>
      <c r="Q1188" t="str">
        <f t="shared" si="208"/>
        <v>2012</v>
      </c>
      <c r="R1188" t="str">
        <f t="shared" si="209"/>
        <v>05</v>
      </c>
      <c r="S1188" t="str">
        <f t="shared" si="210"/>
        <v>27</v>
      </c>
      <c r="T1188">
        <f t="shared" si="211"/>
        <v>734562</v>
      </c>
      <c r="U1188">
        <f t="shared" si="212"/>
        <v>25.419354838709676</v>
      </c>
    </row>
    <row r="1189" spans="8:21" x14ac:dyDescent="0.2">
      <c r="H1189">
        <v>20100416</v>
      </c>
      <c r="I1189" t="str">
        <f t="shared" si="202"/>
        <v>201004</v>
      </c>
      <c r="J1189" t="str">
        <f t="shared" si="203"/>
        <v>2010</v>
      </c>
      <c r="K1189" t="str">
        <f t="shared" si="204"/>
        <v>04</v>
      </c>
      <c r="L1189" t="str">
        <f t="shared" si="205"/>
        <v>16</v>
      </c>
      <c r="M1189">
        <f t="shared" si="206"/>
        <v>733790</v>
      </c>
      <c r="O1189">
        <v>20101215</v>
      </c>
      <c r="P1189" t="str">
        <f t="shared" si="207"/>
        <v>201012</v>
      </c>
      <c r="Q1189" t="str">
        <f t="shared" si="208"/>
        <v>2010</v>
      </c>
      <c r="R1189" t="str">
        <f t="shared" si="209"/>
        <v>12</v>
      </c>
      <c r="S1189" t="str">
        <f t="shared" si="210"/>
        <v>15</v>
      </c>
      <c r="T1189">
        <f t="shared" si="211"/>
        <v>734037</v>
      </c>
      <c r="U1189">
        <f t="shared" si="212"/>
        <v>7.967741935483871</v>
      </c>
    </row>
    <row r="1190" spans="8:21" x14ac:dyDescent="0.2">
      <c r="H1190">
        <v>20100331</v>
      </c>
      <c r="I1190" t="str">
        <f t="shared" si="202"/>
        <v>201003</v>
      </c>
      <c r="J1190" t="str">
        <f t="shared" si="203"/>
        <v>2010</v>
      </c>
      <c r="K1190" t="str">
        <f t="shared" si="204"/>
        <v>03</v>
      </c>
      <c r="L1190" t="str">
        <f t="shared" si="205"/>
        <v>31</v>
      </c>
      <c r="M1190">
        <f t="shared" si="206"/>
        <v>733774</v>
      </c>
      <c r="O1190">
        <v>20120527</v>
      </c>
      <c r="P1190" t="str">
        <f t="shared" si="207"/>
        <v>201205</v>
      </c>
      <c r="Q1190" t="str">
        <f t="shared" si="208"/>
        <v>2012</v>
      </c>
      <c r="R1190" t="str">
        <f t="shared" si="209"/>
        <v>05</v>
      </c>
      <c r="S1190" t="str">
        <f t="shared" si="210"/>
        <v>27</v>
      </c>
      <c r="T1190">
        <f t="shared" si="211"/>
        <v>734562</v>
      </c>
      <c r="U1190">
        <f t="shared" si="212"/>
        <v>25.419354838709676</v>
      </c>
    </row>
    <row r="1191" spans="8:21" x14ac:dyDescent="0.2">
      <c r="H1191">
        <v>20100331</v>
      </c>
      <c r="I1191" t="str">
        <f t="shared" si="202"/>
        <v>201003</v>
      </c>
      <c r="J1191" t="str">
        <f t="shared" si="203"/>
        <v>2010</v>
      </c>
      <c r="K1191" t="str">
        <f t="shared" si="204"/>
        <v>03</v>
      </c>
      <c r="L1191" t="str">
        <f t="shared" si="205"/>
        <v>31</v>
      </c>
      <c r="M1191">
        <f t="shared" si="206"/>
        <v>733774</v>
      </c>
      <c r="O1191">
        <v>20110527</v>
      </c>
      <c r="P1191" t="str">
        <f t="shared" si="207"/>
        <v>201105</v>
      </c>
      <c r="Q1191" t="str">
        <f t="shared" si="208"/>
        <v>2011</v>
      </c>
      <c r="R1191" t="str">
        <f t="shared" si="209"/>
        <v>05</v>
      </c>
      <c r="S1191" t="str">
        <f t="shared" si="210"/>
        <v>27</v>
      </c>
      <c r="T1191">
        <f t="shared" si="211"/>
        <v>734197</v>
      </c>
      <c r="U1191">
        <f t="shared" si="212"/>
        <v>13.64516129032258</v>
      </c>
    </row>
    <row r="1192" spans="8:21" x14ac:dyDescent="0.2">
      <c r="H1192">
        <v>20100331</v>
      </c>
      <c r="I1192" t="str">
        <f t="shared" si="202"/>
        <v>201003</v>
      </c>
      <c r="J1192" t="str">
        <f t="shared" si="203"/>
        <v>2010</v>
      </c>
      <c r="K1192" t="str">
        <f t="shared" si="204"/>
        <v>03</v>
      </c>
      <c r="L1192" t="str">
        <f t="shared" si="205"/>
        <v>31</v>
      </c>
      <c r="M1192">
        <f t="shared" si="206"/>
        <v>733774</v>
      </c>
      <c r="O1192">
        <v>20120527</v>
      </c>
      <c r="P1192" t="str">
        <f t="shared" si="207"/>
        <v>201205</v>
      </c>
      <c r="Q1192" t="str">
        <f t="shared" si="208"/>
        <v>2012</v>
      </c>
      <c r="R1192" t="str">
        <f t="shared" si="209"/>
        <v>05</v>
      </c>
      <c r="S1192" t="str">
        <f t="shared" si="210"/>
        <v>27</v>
      </c>
      <c r="T1192">
        <f t="shared" si="211"/>
        <v>734562</v>
      </c>
      <c r="U1192">
        <f t="shared" si="212"/>
        <v>25.419354838709676</v>
      </c>
    </row>
    <row r="1193" spans="8:21" x14ac:dyDescent="0.2">
      <c r="H1193">
        <v>20100331</v>
      </c>
      <c r="I1193" t="str">
        <f t="shared" si="202"/>
        <v>201003</v>
      </c>
      <c r="J1193" t="str">
        <f t="shared" si="203"/>
        <v>2010</v>
      </c>
      <c r="K1193" t="str">
        <f t="shared" si="204"/>
        <v>03</v>
      </c>
      <c r="L1193" t="str">
        <f t="shared" si="205"/>
        <v>31</v>
      </c>
      <c r="M1193">
        <f t="shared" si="206"/>
        <v>733774</v>
      </c>
      <c r="O1193">
        <v>20110527</v>
      </c>
      <c r="P1193" t="str">
        <f t="shared" si="207"/>
        <v>201105</v>
      </c>
      <c r="Q1193" t="str">
        <f t="shared" si="208"/>
        <v>2011</v>
      </c>
      <c r="R1193" t="str">
        <f t="shared" si="209"/>
        <v>05</v>
      </c>
      <c r="S1193" t="str">
        <f t="shared" si="210"/>
        <v>27</v>
      </c>
      <c r="T1193">
        <f t="shared" si="211"/>
        <v>734197</v>
      </c>
      <c r="U1193">
        <f t="shared" si="212"/>
        <v>13.64516129032258</v>
      </c>
    </row>
    <row r="1194" spans="8:21" x14ac:dyDescent="0.2">
      <c r="H1194">
        <v>20100331</v>
      </c>
      <c r="I1194" t="str">
        <f t="shared" si="202"/>
        <v>201003</v>
      </c>
      <c r="J1194" t="str">
        <f t="shared" si="203"/>
        <v>2010</v>
      </c>
      <c r="K1194" t="str">
        <f t="shared" si="204"/>
        <v>03</v>
      </c>
      <c r="L1194" t="str">
        <f t="shared" si="205"/>
        <v>31</v>
      </c>
      <c r="M1194">
        <f t="shared" si="206"/>
        <v>733774</v>
      </c>
      <c r="O1194">
        <v>20110527</v>
      </c>
      <c r="P1194" t="str">
        <f t="shared" si="207"/>
        <v>201105</v>
      </c>
      <c r="Q1194" t="str">
        <f t="shared" si="208"/>
        <v>2011</v>
      </c>
      <c r="R1194" t="str">
        <f t="shared" si="209"/>
        <v>05</v>
      </c>
      <c r="S1194" t="str">
        <f t="shared" si="210"/>
        <v>27</v>
      </c>
      <c r="T1194">
        <f t="shared" si="211"/>
        <v>734197</v>
      </c>
      <c r="U1194">
        <f t="shared" si="212"/>
        <v>13.64516129032258</v>
      </c>
    </row>
    <row r="1195" spans="8:21" x14ac:dyDescent="0.2">
      <c r="H1195">
        <v>20100331</v>
      </c>
      <c r="I1195" t="str">
        <f t="shared" si="202"/>
        <v>201003</v>
      </c>
      <c r="J1195" t="str">
        <f t="shared" si="203"/>
        <v>2010</v>
      </c>
      <c r="K1195" t="str">
        <f t="shared" si="204"/>
        <v>03</v>
      </c>
      <c r="L1195" t="str">
        <f t="shared" si="205"/>
        <v>31</v>
      </c>
      <c r="M1195">
        <f t="shared" si="206"/>
        <v>733774</v>
      </c>
      <c r="O1195">
        <v>20110527</v>
      </c>
      <c r="P1195" t="str">
        <f t="shared" si="207"/>
        <v>201105</v>
      </c>
      <c r="Q1195" t="str">
        <f t="shared" si="208"/>
        <v>2011</v>
      </c>
      <c r="R1195" t="str">
        <f t="shared" si="209"/>
        <v>05</v>
      </c>
      <c r="S1195" t="str">
        <f t="shared" si="210"/>
        <v>27</v>
      </c>
      <c r="T1195">
        <f t="shared" si="211"/>
        <v>734197</v>
      </c>
      <c r="U1195">
        <f t="shared" si="212"/>
        <v>13.64516129032258</v>
      </c>
    </row>
    <row r="1196" spans="8:21" x14ac:dyDescent="0.2">
      <c r="H1196">
        <v>20100423</v>
      </c>
      <c r="I1196" t="str">
        <f t="shared" si="202"/>
        <v>201004</v>
      </c>
      <c r="J1196" t="str">
        <f t="shared" si="203"/>
        <v>2010</v>
      </c>
      <c r="K1196" t="str">
        <f t="shared" si="204"/>
        <v>04</v>
      </c>
      <c r="L1196" t="str">
        <f t="shared" si="205"/>
        <v>23</v>
      </c>
      <c r="M1196">
        <f t="shared" si="206"/>
        <v>733797</v>
      </c>
      <c r="O1196">
        <v>20110622</v>
      </c>
      <c r="P1196" t="str">
        <f t="shared" si="207"/>
        <v>201106</v>
      </c>
      <c r="Q1196" t="str">
        <f t="shared" si="208"/>
        <v>2011</v>
      </c>
      <c r="R1196" t="str">
        <f t="shared" si="209"/>
        <v>06</v>
      </c>
      <c r="S1196" t="str">
        <f t="shared" si="210"/>
        <v>22</v>
      </c>
      <c r="T1196">
        <f t="shared" si="211"/>
        <v>734223</v>
      </c>
      <c r="U1196">
        <f t="shared" si="212"/>
        <v>13.741935483870968</v>
      </c>
    </row>
    <row r="1197" spans="8:21" x14ac:dyDescent="0.2">
      <c r="H1197">
        <v>20100331</v>
      </c>
      <c r="I1197" t="str">
        <f t="shared" si="202"/>
        <v>201003</v>
      </c>
      <c r="J1197" t="str">
        <f t="shared" si="203"/>
        <v>2010</v>
      </c>
      <c r="K1197" t="str">
        <f t="shared" si="204"/>
        <v>03</v>
      </c>
      <c r="L1197" t="str">
        <f t="shared" si="205"/>
        <v>31</v>
      </c>
      <c r="M1197">
        <f t="shared" si="206"/>
        <v>733774</v>
      </c>
      <c r="O1197">
        <v>20110527</v>
      </c>
      <c r="P1197" t="str">
        <f t="shared" si="207"/>
        <v>201105</v>
      </c>
      <c r="Q1197" t="str">
        <f t="shared" si="208"/>
        <v>2011</v>
      </c>
      <c r="R1197" t="str">
        <f t="shared" si="209"/>
        <v>05</v>
      </c>
      <c r="S1197" t="str">
        <f t="shared" si="210"/>
        <v>27</v>
      </c>
      <c r="T1197">
        <f t="shared" si="211"/>
        <v>734197</v>
      </c>
      <c r="U1197">
        <f t="shared" si="212"/>
        <v>13.64516129032258</v>
      </c>
    </row>
    <row r="1198" spans="8:21" x14ac:dyDescent="0.2">
      <c r="H1198">
        <v>20100331</v>
      </c>
      <c r="I1198" t="str">
        <f t="shared" si="202"/>
        <v>201003</v>
      </c>
      <c r="J1198" t="str">
        <f t="shared" si="203"/>
        <v>2010</v>
      </c>
      <c r="K1198" t="str">
        <f t="shared" si="204"/>
        <v>03</v>
      </c>
      <c r="L1198" t="str">
        <f t="shared" si="205"/>
        <v>31</v>
      </c>
      <c r="M1198">
        <f t="shared" si="206"/>
        <v>733774</v>
      </c>
      <c r="O1198">
        <v>20110527</v>
      </c>
      <c r="P1198" t="str">
        <f t="shared" si="207"/>
        <v>201105</v>
      </c>
      <c r="Q1198" t="str">
        <f t="shared" si="208"/>
        <v>2011</v>
      </c>
      <c r="R1198" t="str">
        <f t="shared" si="209"/>
        <v>05</v>
      </c>
      <c r="S1198" t="str">
        <f t="shared" si="210"/>
        <v>27</v>
      </c>
      <c r="T1198">
        <f t="shared" si="211"/>
        <v>734197</v>
      </c>
      <c r="U1198">
        <f t="shared" si="212"/>
        <v>13.64516129032258</v>
      </c>
    </row>
    <row r="1199" spans="8:21" x14ac:dyDescent="0.2">
      <c r="H1199">
        <v>20100331</v>
      </c>
      <c r="I1199" t="str">
        <f t="shared" si="202"/>
        <v>201003</v>
      </c>
      <c r="J1199" t="str">
        <f t="shared" si="203"/>
        <v>2010</v>
      </c>
      <c r="K1199" t="str">
        <f t="shared" si="204"/>
        <v>03</v>
      </c>
      <c r="L1199" t="str">
        <f t="shared" si="205"/>
        <v>31</v>
      </c>
      <c r="M1199">
        <f t="shared" si="206"/>
        <v>733774</v>
      </c>
      <c r="O1199">
        <v>20120527</v>
      </c>
      <c r="P1199" t="str">
        <f t="shared" si="207"/>
        <v>201205</v>
      </c>
      <c r="Q1199" t="str">
        <f t="shared" si="208"/>
        <v>2012</v>
      </c>
      <c r="R1199" t="str">
        <f t="shared" si="209"/>
        <v>05</v>
      </c>
      <c r="S1199" t="str">
        <f t="shared" si="210"/>
        <v>27</v>
      </c>
      <c r="T1199">
        <f t="shared" si="211"/>
        <v>734562</v>
      </c>
      <c r="U1199">
        <f t="shared" si="212"/>
        <v>25.419354838709676</v>
      </c>
    </row>
    <row r="1200" spans="8:21" x14ac:dyDescent="0.2">
      <c r="H1200">
        <v>20100331</v>
      </c>
      <c r="I1200" t="str">
        <f t="shared" si="202"/>
        <v>201003</v>
      </c>
      <c r="J1200" t="str">
        <f t="shared" si="203"/>
        <v>2010</v>
      </c>
      <c r="K1200" t="str">
        <f t="shared" si="204"/>
        <v>03</v>
      </c>
      <c r="L1200" t="str">
        <f t="shared" si="205"/>
        <v>31</v>
      </c>
      <c r="M1200">
        <f t="shared" si="206"/>
        <v>733774</v>
      </c>
      <c r="O1200">
        <v>20101127</v>
      </c>
      <c r="P1200" t="str">
        <f t="shared" si="207"/>
        <v>201011</v>
      </c>
      <c r="Q1200" t="str">
        <f t="shared" si="208"/>
        <v>2010</v>
      </c>
      <c r="R1200" t="str">
        <f t="shared" si="209"/>
        <v>11</v>
      </c>
      <c r="S1200" t="str">
        <f t="shared" si="210"/>
        <v>27</v>
      </c>
      <c r="T1200">
        <f t="shared" si="211"/>
        <v>734018</v>
      </c>
      <c r="U1200">
        <f t="shared" si="212"/>
        <v>7.870967741935484</v>
      </c>
    </row>
    <row r="1201" spans="8:21" x14ac:dyDescent="0.2">
      <c r="H1201">
        <v>20100409</v>
      </c>
      <c r="I1201" t="str">
        <f t="shared" si="202"/>
        <v>201004</v>
      </c>
      <c r="J1201" t="str">
        <f t="shared" si="203"/>
        <v>2010</v>
      </c>
      <c r="K1201" t="str">
        <f t="shared" si="204"/>
        <v>04</v>
      </c>
      <c r="L1201" t="str">
        <f t="shared" si="205"/>
        <v>09</v>
      </c>
      <c r="M1201">
        <f t="shared" si="206"/>
        <v>733783</v>
      </c>
      <c r="O1201">
        <v>20110606</v>
      </c>
      <c r="P1201" t="str">
        <f t="shared" si="207"/>
        <v>201106</v>
      </c>
      <c r="Q1201" t="str">
        <f t="shared" si="208"/>
        <v>2011</v>
      </c>
      <c r="R1201" t="str">
        <f t="shared" si="209"/>
        <v>06</v>
      </c>
      <c r="S1201" t="str">
        <f t="shared" si="210"/>
        <v>06</v>
      </c>
      <c r="T1201">
        <f t="shared" si="211"/>
        <v>734207</v>
      </c>
      <c r="U1201">
        <f t="shared" si="212"/>
        <v>13.67741935483871</v>
      </c>
    </row>
    <row r="1202" spans="8:21" x14ac:dyDescent="0.2">
      <c r="H1202">
        <v>20100331</v>
      </c>
      <c r="I1202" t="str">
        <f t="shared" si="202"/>
        <v>201003</v>
      </c>
      <c r="J1202" t="str">
        <f t="shared" si="203"/>
        <v>2010</v>
      </c>
      <c r="K1202" t="str">
        <f t="shared" si="204"/>
        <v>03</v>
      </c>
      <c r="L1202" t="str">
        <f t="shared" si="205"/>
        <v>31</v>
      </c>
      <c r="M1202">
        <f t="shared" si="206"/>
        <v>733774</v>
      </c>
      <c r="O1202">
        <v>20110527</v>
      </c>
      <c r="P1202" t="str">
        <f t="shared" si="207"/>
        <v>201105</v>
      </c>
      <c r="Q1202" t="str">
        <f t="shared" si="208"/>
        <v>2011</v>
      </c>
      <c r="R1202" t="str">
        <f t="shared" si="209"/>
        <v>05</v>
      </c>
      <c r="S1202" t="str">
        <f t="shared" si="210"/>
        <v>27</v>
      </c>
      <c r="T1202">
        <f t="shared" si="211"/>
        <v>734197</v>
      </c>
      <c r="U1202">
        <f t="shared" si="212"/>
        <v>13.64516129032258</v>
      </c>
    </row>
    <row r="1203" spans="8:21" x14ac:dyDescent="0.2">
      <c r="H1203">
        <v>20100409</v>
      </c>
      <c r="I1203" t="str">
        <f t="shared" si="202"/>
        <v>201004</v>
      </c>
      <c r="J1203" t="str">
        <f t="shared" si="203"/>
        <v>2010</v>
      </c>
      <c r="K1203" t="str">
        <f t="shared" si="204"/>
        <v>04</v>
      </c>
      <c r="L1203" t="str">
        <f t="shared" si="205"/>
        <v>09</v>
      </c>
      <c r="M1203">
        <f t="shared" si="206"/>
        <v>733783</v>
      </c>
      <c r="O1203">
        <v>20110107</v>
      </c>
      <c r="P1203" t="str">
        <f t="shared" si="207"/>
        <v>201101</v>
      </c>
      <c r="Q1203" t="str">
        <f t="shared" si="208"/>
        <v>2011</v>
      </c>
      <c r="R1203" t="str">
        <f t="shared" si="209"/>
        <v>01</v>
      </c>
      <c r="S1203" t="str">
        <f t="shared" si="210"/>
        <v>07</v>
      </c>
      <c r="T1203">
        <f t="shared" si="211"/>
        <v>734053</v>
      </c>
      <c r="U1203">
        <f t="shared" si="212"/>
        <v>8.7096774193548381</v>
      </c>
    </row>
    <row r="1204" spans="8:21" x14ac:dyDescent="0.2">
      <c r="H1204">
        <v>20100331</v>
      </c>
      <c r="I1204" t="str">
        <f t="shared" si="202"/>
        <v>201003</v>
      </c>
      <c r="J1204" t="str">
        <f t="shared" si="203"/>
        <v>2010</v>
      </c>
      <c r="K1204" t="str">
        <f t="shared" si="204"/>
        <v>03</v>
      </c>
      <c r="L1204" t="str">
        <f t="shared" si="205"/>
        <v>31</v>
      </c>
      <c r="M1204">
        <f t="shared" si="206"/>
        <v>733774</v>
      </c>
      <c r="O1204">
        <v>20101127</v>
      </c>
      <c r="P1204" t="str">
        <f t="shared" si="207"/>
        <v>201011</v>
      </c>
      <c r="Q1204" t="str">
        <f t="shared" si="208"/>
        <v>2010</v>
      </c>
      <c r="R1204" t="str">
        <f t="shared" si="209"/>
        <v>11</v>
      </c>
      <c r="S1204" t="str">
        <f t="shared" si="210"/>
        <v>27</v>
      </c>
      <c r="T1204">
        <f t="shared" si="211"/>
        <v>734018</v>
      </c>
      <c r="U1204">
        <f t="shared" si="212"/>
        <v>7.870967741935484</v>
      </c>
    </row>
    <row r="1205" spans="8:21" x14ac:dyDescent="0.2">
      <c r="H1205">
        <v>20100415</v>
      </c>
      <c r="I1205" t="str">
        <f t="shared" si="202"/>
        <v>201004</v>
      </c>
      <c r="J1205" t="str">
        <f t="shared" si="203"/>
        <v>2010</v>
      </c>
      <c r="K1205" t="str">
        <f t="shared" si="204"/>
        <v>04</v>
      </c>
      <c r="L1205" t="str">
        <f t="shared" si="205"/>
        <v>15</v>
      </c>
      <c r="M1205">
        <f t="shared" si="206"/>
        <v>733789</v>
      </c>
      <c r="O1205">
        <v>20110613</v>
      </c>
      <c r="P1205" t="str">
        <f t="shared" si="207"/>
        <v>201106</v>
      </c>
      <c r="Q1205" t="str">
        <f t="shared" si="208"/>
        <v>2011</v>
      </c>
      <c r="R1205" t="str">
        <f t="shared" si="209"/>
        <v>06</v>
      </c>
      <c r="S1205" t="str">
        <f t="shared" si="210"/>
        <v>13</v>
      </c>
      <c r="T1205">
        <f t="shared" si="211"/>
        <v>734214</v>
      </c>
      <c r="U1205">
        <f t="shared" si="212"/>
        <v>13.709677419354838</v>
      </c>
    </row>
    <row r="1206" spans="8:21" x14ac:dyDescent="0.2">
      <c r="H1206">
        <v>20100331</v>
      </c>
      <c r="I1206" t="str">
        <f t="shared" si="202"/>
        <v>201003</v>
      </c>
      <c r="J1206" t="str">
        <f t="shared" si="203"/>
        <v>2010</v>
      </c>
      <c r="K1206" t="str">
        <f t="shared" si="204"/>
        <v>03</v>
      </c>
      <c r="L1206" t="str">
        <f t="shared" si="205"/>
        <v>31</v>
      </c>
      <c r="M1206">
        <f t="shared" si="206"/>
        <v>733774</v>
      </c>
      <c r="O1206">
        <v>20111127</v>
      </c>
      <c r="P1206" t="str">
        <f t="shared" si="207"/>
        <v>201111</v>
      </c>
      <c r="Q1206" t="str">
        <f t="shared" si="208"/>
        <v>2011</v>
      </c>
      <c r="R1206" t="str">
        <f t="shared" si="209"/>
        <v>11</v>
      </c>
      <c r="S1206" t="str">
        <f t="shared" si="210"/>
        <v>27</v>
      </c>
      <c r="T1206">
        <f t="shared" si="211"/>
        <v>734383</v>
      </c>
      <c r="U1206">
        <f t="shared" si="212"/>
        <v>19.64516129032258</v>
      </c>
    </row>
    <row r="1207" spans="8:21" x14ac:dyDescent="0.2">
      <c r="H1207">
        <v>20100331</v>
      </c>
      <c r="I1207" t="str">
        <f t="shared" si="202"/>
        <v>201003</v>
      </c>
      <c r="J1207" t="str">
        <f t="shared" si="203"/>
        <v>2010</v>
      </c>
      <c r="K1207" t="str">
        <f t="shared" si="204"/>
        <v>03</v>
      </c>
      <c r="L1207" t="str">
        <f t="shared" si="205"/>
        <v>31</v>
      </c>
      <c r="M1207">
        <f t="shared" si="206"/>
        <v>733774</v>
      </c>
      <c r="O1207">
        <v>20110527</v>
      </c>
      <c r="P1207" t="str">
        <f t="shared" si="207"/>
        <v>201105</v>
      </c>
      <c r="Q1207" t="str">
        <f t="shared" si="208"/>
        <v>2011</v>
      </c>
      <c r="R1207" t="str">
        <f t="shared" si="209"/>
        <v>05</v>
      </c>
      <c r="S1207" t="str">
        <f t="shared" si="210"/>
        <v>27</v>
      </c>
      <c r="T1207">
        <f t="shared" si="211"/>
        <v>734197</v>
      </c>
      <c r="U1207">
        <f t="shared" si="212"/>
        <v>13.64516129032258</v>
      </c>
    </row>
    <row r="1208" spans="8:21" x14ac:dyDescent="0.2">
      <c r="H1208">
        <v>20100416</v>
      </c>
      <c r="I1208" t="str">
        <f t="shared" si="202"/>
        <v>201004</v>
      </c>
      <c r="J1208" t="str">
        <f t="shared" si="203"/>
        <v>2010</v>
      </c>
      <c r="K1208" t="str">
        <f t="shared" si="204"/>
        <v>04</v>
      </c>
      <c r="L1208" t="str">
        <f t="shared" si="205"/>
        <v>16</v>
      </c>
      <c r="M1208">
        <f t="shared" si="206"/>
        <v>733790</v>
      </c>
      <c r="O1208">
        <v>20110615</v>
      </c>
      <c r="P1208" t="str">
        <f t="shared" si="207"/>
        <v>201106</v>
      </c>
      <c r="Q1208" t="str">
        <f t="shared" si="208"/>
        <v>2011</v>
      </c>
      <c r="R1208" t="str">
        <f t="shared" si="209"/>
        <v>06</v>
      </c>
      <c r="S1208" t="str">
        <f t="shared" si="210"/>
        <v>15</v>
      </c>
      <c r="T1208">
        <f t="shared" si="211"/>
        <v>734216</v>
      </c>
      <c r="U1208">
        <f t="shared" si="212"/>
        <v>13.741935483870968</v>
      </c>
    </row>
    <row r="1209" spans="8:21" x14ac:dyDescent="0.2">
      <c r="H1209">
        <v>20100331</v>
      </c>
      <c r="I1209" t="str">
        <f t="shared" si="202"/>
        <v>201003</v>
      </c>
      <c r="J1209" t="str">
        <f t="shared" si="203"/>
        <v>2010</v>
      </c>
      <c r="K1209" t="str">
        <f t="shared" si="204"/>
        <v>03</v>
      </c>
      <c r="L1209" t="str">
        <f t="shared" si="205"/>
        <v>31</v>
      </c>
      <c r="M1209">
        <f t="shared" si="206"/>
        <v>733774</v>
      </c>
      <c r="O1209">
        <v>20110527</v>
      </c>
      <c r="P1209" t="str">
        <f t="shared" si="207"/>
        <v>201105</v>
      </c>
      <c r="Q1209" t="str">
        <f t="shared" si="208"/>
        <v>2011</v>
      </c>
      <c r="R1209" t="str">
        <f t="shared" si="209"/>
        <v>05</v>
      </c>
      <c r="S1209" t="str">
        <f t="shared" si="210"/>
        <v>27</v>
      </c>
      <c r="T1209">
        <f t="shared" si="211"/>
        <v>734197</v>
      </c>
      <c r="U1209">
        <f t="shared" si="212"/>
        <v>13.64516129032258</v>
      </c>
    </row>
    <row r="1210" spans="8:21" x14ac:dyDescent="0.2">
      <c r="H1210">
        <v>20100331</v>
      </c>
      <c r="I1210" t="str">
        <f t="shared" si="202"/>
        <v>201003</v>
      </c>
      <c r="J1210" t="str">
        <f t="shared" si="203"/>
        <v>2010</v>
      </c>
      <c r="K1210" t="str">
        <f t="shared" si="204"/>
        <v>03</v>
      </c>
      <c r="L1210" t="str">
        <f t="shared" si="205"/>
        <v>31</v>
      </c>
      <c r="M1210">
        <f t="shared" si="206"/>
        <v>733774</v>
      </c>
      <c r="O1210">
        <v>20120527</v>
      </c>
      <c r="P1210" t="str">
        <f t="shared" si="207"/>
        <v>201205</v>
      </c>
      <c r="Q1210" t="str">
        <f t="shared" si="208"/>
        <v>2012</v>
      </c>
      <c r="R1210" t="str">
        <f t="shared" si="209"/>
        <v>05</v>
      </c>
      <c r="S1210" t="str">
        <f t="shared" si="210"/>
        <v>27</v>
      </c>
      <c r="T1210">
        <f t="shared" si="211"/>
        <v>734562</v>
      </c>
      <c r="U1210">
        <f t="shared" si="212"/>
        <v>25.419354838709676</v>
      </c>
    </row>
    <row r="1211" spans="8:21" x14ac:dyDescent="0.2">
      <c r="H1211">
        <v>20100331</v>
      </c>
      <c r="I1211" t="str">
        <f t="shared" si="202"/>
        <v>201003</v>
      </c>
      <c r="J1211" t="str">
        <f t="shared" si="203"/>
        <v>2010</v>
      </c>
      <c r="K1211" t="str">
        <f t="shared" si="204"/>
        <v>03</v>
      </c>
      <c r="L1211" t="str">
        <f t="shared" si="205"/>
        <v>31</v>
      </c>
      <c r="M1211">
        <f t="shared" si="206"/>
        <v>733774</v>
      </c>
      <c r="O1211">
        <v>20120527</v>
      </c>
      <c r="P1211" t="str">
        <f t="shared" si="207"/>
        <v>201205</v>
      </c>
      <c r="Q1211" t="str">
        <f t="shared" si="208"/>
        <v>2012</v>
      </c>
      <c r="R1211" t="str">
        <f t="shared" si="209"/>
        <v>05</v>
      </c>
      <c r="S1211" t="str">
        <f t="shared" si="210"/>
        <v>27</v>
      </c>
      <c r="T1211">
        <f t="shared" si="211"/>
        <v>734562</v>
      </c>
      <c r="U1211">
        <f t="shared" si="212"/>
        <v>25.419354838709676</v>
      </c>
    </row>
    <row r="1212" spans="8:21" x14ac:dyDescent="0.2">
      <c r="H1212">
        <v>20100331</v>
      </c>
      <c r="I1212" t="str">
        <f t="shared" si="202"/>
        <v>201003</v>
      </c>
      <c r="J1212" t="str">
        <f t="shared" si="203"/>
        <v>2010</v>
      </c>
      <c r="K1212" t="str">
        <f t="shared" si="204"/>
        <v>03</v>
      </c>
      <c r="L1212" t="str">
        <f t="shared" si="205"/>
        <v>31</v>
      </c>
      <c r="M1212">
        <f t="shared" si="206"/>
        <v>733774</v>
      </c>
      <c r="O1212">
        <v>20120527</v>
      </c>
      <c r="P1212" t="str">
        <f t="shared" si="207"/>
        <v>201205</v>
      </c>
      <c r="Q1212" t="str">
        <f t="shared" si="208"/>
        <v>2012</v>
      </c>
      <c r="R1212" t="str">
        <f t="shared" si="209"/>
        <v>05</v>
      </c>
      <c r="S1212" t="str">
        <f t="shared" si="210"/>
        <v>27</v>
      </c>
      <c r="T1212">
        <f t="shared" si="211"/>
        <v>734562</v>
      </c>
      <c r="U1212">
        <f t="shared" si="212"/>
        <v>25.419354838709676</v>
      </c>
    </row>
    <row r="1213" spans="8:21" x14ac:dyDescent="0.2">
      <c r="H1213">
        <v>20100413</v>
      </c>
      <c r="I1213" t="str">
        <f t="shared" si="202"/>
        <v>201004</v>
      </c>
      <c r="J1213" t="str">
        <f t="shared" si="203"/>
        <v>2010</v>
      </c>
      <c r="K1213" t="str">
        <f t="shared" si="204"/>
        <v>04</v>
      </c>
      <c r="L1213" t="str">
        <f t="shared" si="205"/>
        <v>13</v>
      </c>
      <c r="M1213">
        <f t="shared" si="206"/>
        <v>733787</v>
      </c>
      <c r="O1213">
        <v>20110612</v>
      </c>
      <c r="P1213" t="str">
        <f t="shared" si="207"/>
        <v>201106</v>
      </c>
      <c r="Q1213" t="str">
        <f t="shared" si="208"/>
        <v>2011</v>
      </c>
      <c r="R1213" t="str">
        <f t="shared" si="209"/>
        <v>06</v>
      </c>
      <c r="S1213" t="str">
        <f t="shared" si="210"/>
        <v>12</v>
      </c>
      <c r="T1213">
        <f t="shared" si="211"/>
        <v>734213</v>
      </c>
      <c r="U1213">
        <f t="shared" si="212"/>
        <v>13.741935483870968</v>
      </c>
    </row>
    <row r="1214" spans="8:21" x14ac:dyDescent="0.2">
      <c r="H1214">
        <v>20100331</v>
      </c>
      <c r="I1214" t="str">
        <f t="shared" si="202"/>
        <v>201003</v>
      </c>
      <c r="J1214" t="str">
        <f t="shared" si="203"/>
        <v>2010</v>
      </c>
      <c r="K1214" t="str">
        <f t="shared" si="204"/>
        <v>03</v>
      </c>
      <c r="L1214" t="str">
        <f t="shared" si="205"/>
        <v>31</v>
      </c>
      <c r="M1214">
        <f t="shared" si="206"/>
        <v>733774</v>
      </c>
      <c r="O1214">
        <v>20101127</v>
      </c>
      <c r="P1214" t="str">
        <f t="shared" si="207"/>
        <v>201011</v>
      </c>
      <c r="Q1214" t="str">
        <f t="shared" si="208"/>
        <v>2010</v>
      </c>
      <c r="R1214" t="str">
        <f t="shared" si="209"/>
        <v>11</v>
      </c>
      <c r="S1214" t="str">
        <f t="shared" si="210"/>
        <v>27</v>
      </c>
      <c r="T1214">
        <f t="shared" si="211"/>
        <v>734018</v>
      </c>
      <c r="U1214">
        <f t="shared" si="212"/>
        <v>7.870967741935484</v>
      </c>
    </row>
    <row r="1215" spans="8:21" x14ac:dyDescent="0.2">
      <c r="H1215">
        <v>20100331</v>
      </c>
      <c r="I1215" t="str">
        <f t="shared" si="202"/>
        <v>201003</v>
      </c>
      <c r="J1215" t="str">
        <f t="shared" si="203"/>
        <v>2010</v>
      </c>
      <c r="K1215" t="str">
        <f t="shared" si="204"/>
        <v>03</v>
      </c>
      <c r="L1215" t="str">
        <f t="shared" si="205"/>
        <v>31</v>
      </c>
      <c r="M1215">
        <f t="shared" si="206"/>
        <v>733774</v>
      </c>
      <c r="O1215">
        <v>20110527</v>
      </c>
      <c r="P1215" t="str">
        <f t="shared" si="207"/>
        <v>201105</v>
      </c>
      <c r="Q1215" t="str">
        <f t="shared" si="208"/>
        <v>2011</v>
      </c>
      <c r="R1215" t="str">
        <f t="shared" si="209"/>
        <v>05</v>
      </c>
      <c r="S1215" t="str">
        <f t="shared" si="210"/>
        <v>27</v>
      </c>
      <c r="T1215">
        <f t="shared" si="211"/>
        <v>734197</v>
      </c>
      <c r="U1215">
        <f t="shared" si="212"/>
        <v>13.64516129032258</v>
      </c>
    </row>
    <row r="1216" spans="8:21" x14ac:dyDescent="0.2">
      <c r="H1216">
        <v>20100331</v>
      </c>
      <c r="I1216" t="str">
        <f t="shared" si="202"/>
        <v>201003</v>
      </c>
      <c r="J1216" t="str">
        <f t="shared" si="203"/>
        <v>2010</v>
      </c>
      <c r="K1216" t="str">
        <f t="shared" si="204"/>
        <v>03</v>
      </c>
      <c r="L1216" t="str">
        <f t="shared" si="205"/>
        <v>31</v>
      </c>
      <c r="M1216">
        <f t="shared" si="206"/>
        <v>733774</v>
      </c>
      <c r="O1216">
        <v>20100727</v>
      </c>
      <c r="P1216" t="str">
        <f t="shared" si="207"/>
        <v>201007</v>
      </c>
      <c r="Q1216" t="str">
        <f t="shared" si="208"/>
        <v>2010</v>
      </c>
      <c r="R1216" t="str">
        <f t="shared" si="209"/>
        <v>07</v>
      </c>
      <c r="S1216" t="str">
        <f t="shared" si="210"/>
        <v>27</v>
      </c>
      <c r="T1216">
        <f t="shared" si="211"/>
        <v>733894</v>
      </c>
      <c r="U1216">
        <f t="shared" si="212"/>
        <v>3.870967741935484</v>
      </c>
    </row>
    <row r="1217" spans="8:21" x14ac:dyDescent="0.2">
      <c r="H1217">
        <v>20100331</v>
      </c>
      <c r="I1217" t="str">
        <f t="shared" si="202"/>
        <v>201003</v>
      </c>
      <c r="J1217" t="str">
        <f t="shared" si="203"/>
        <v>2010</v>
      </c>
      <c r="K1217" t="str">
        <f t="shared" si="204"/>
        <v>03</v>
      </c>
      <c r="L1217" t="str">
        <f t="shared" si="205"/>
        <v>31</v>
      </c>
      <c r="M1217">
        <f t="shared" si="206"/>
        <v>733774</v>
      </c>
      <c r="O1217">
        <v>20110527</v>
      </c>
      <c r="P1217" t="str">
        <f t="shared" si="207"/>
        <v>201105</v>
      </c>
      <c r="Q1217" t="str">
        <f t="shared" si="208"/>
        <v>2011</v>
      </c>
      <c r="R1217" t="str">
        <f t="shared" si="209"/>
        <v>05</v>
      </c>
      <c r="S1217" t="str">
        <f t="shared" si="210"/>
        <v>27</v>
      </c>
      <c r="T1217">
        <f t="shared" si="211"/>
        <v>734197</v>
      </c>
      <c r="U1217">
        <f t="shared" si="212"/>
        <v>13.64516129032258</v>
      </c>
    </row>
    <row r="1218" spans="8:21" x14ac:dyDescent="0.2">
      <c r="H1218">
        <v>20100331</v>
      </c>
      <c r="I1218" t="str">
        <f t="shared" si="202"/>
        <v>201003</v>
      </c>
      <c r="J1218" t="str">
        <f t="shared" si="203"/>
        <v>2010</v>
      </c>
      <c r="K1218" t="str">
        <f t="shared" si="204"/>
        <v>03</v>
      </c>
      <c r="L1218" t="str">
        <f t="shared" si="205"/>
        <v>31</v>
      </c>
      <c r="M1218">
        <f t="shared" si="206"/>
        <v>733774</v>
      </c>
      <c r="O1218">
        <v>20120527</v>
      </c>
      <c r="P1218" t="str">
        <f t="shared" si="207"/>
        <v>201205</v>
      </c>
      <c r="Q1218" t="str">
        <f t="shared" si="208"/>
        <v>2012</v>
      </c>
      <c r="R1218" t="str">
        <f t="shared" si="209"/>
        <v>05</v>
      </c>
      <c r="S1218" t="str">
        <f t="shared" si="210"/>
        <v>27</v>
      </c>
      <c r="T1218">
        <f t="shared" si="211"/>
        <v>734562</v>
      </c>
      <c r="U1218">
        <f t="shared" si="212"/>
        <v>25.419354838709676</v>
      </c>
    </row>
    <row r="1219" spans="8:21" x14ac:dyDescent="0.2">
      <c r="H1219">
        <v>20100331</v>
      </c>
      <c r="I1219" t="str">
        <f t="shared" ref="I1219:I1282" si="213">LEFT(H1219,6)</f>
        <v>201003</v>
      </c>
      <c r="J1219" t="str">
        <f t="shared" ref="J1219:J1282" si="214">LEFT(I1219,4)</f>
        <v>2010</v>
      </c>
      <c r="K1219" t="str">
        <f t="shared" ref="K1219:K1282" si="215">RIGHT(I1219,2)</f>
        <v>03</v>
      </c>
      <c r="L1219" t="str">
        <f t="shared" ref="L1219:L1282" si="216">RIGHT(H1219,2)</f>
        <v>31</v>
      </c>
      <c r="M1219">
        <f t="shared" ref="M1219:M1282" si="217">J1219*365+K1219*31+L1219</f>
        <v>733774</v>
      </c>
      <c r="O1219">
        <v>20110527</v>
      </c>
      <c r="P1219" t="str">
        <f t="shared" ref="P1219:P1282" si="218">LEFT(O1219,6)</f>
        <v>201105</v>
      </c>
      <c r="Q1219" t="str">
        <f t="shared" ref="Q1219:Q1282" si="219">LEFT(P1219,4)</f>
        <v>2011</v>
      </c>
      <c r="R1219" t="str">
        <f t="shared" ref="R1219:R1282" si="220">RIGHT(P1219,2)</f>
        <v>05</v>
      </c>
      <c r="S1219" t="str">
        <f t="shared" ref="S1219:S1282" si="221">RIGHT(O1219,2)</f>
        <v>27</v>
      </c>
      <c r="T1219">
        <f t="shared" ref="T1219:T1282" si="222">Q1219*365+R1219*31+S1219</f>
        <v>734197</v>
      </c>
      <c r="U1219">
        <f t="shared" ref="U1219:U1282" si="223">(T1219-M1219)/31</f>
        <v>13.64516129032258</v>
      </c>
    </row>
    <row r="1220" spans="8:21" x14ac:dyDescent="0.2">
      <c r="H1220">
        <v>20100421</v>
      </c>
      <c r="I1220" t="str">
        <f t="shared" si="213"/>
        <v>201004</v>
      </c>
      <c r="J1220" t="str">
        <f t="shared" si="214"/>
        <v>2010</v>
      </c>
      <c r="K1220" t="str">
        <f t="shared" si="215"/>
        <v>04</v>
      </c>
      <c r="L1220" t="str">
        <f t="shared" si="216"/>
        <v>21</v>
      </c>
      <c r="M1220">
        <f t="shared" si="217"/>
        <v>733795</v>
      </c>
      <c r="O1220">
        <v>20101220</v>
      </c>
      <c r="P1220" t="str">
        <f t="shared" si="218"/>
        <v>201012</v>
      </c>
      <c r="Q1220" t="str">
        <f t="shared" si="219"/>
        <v>2010</v>
      </c>
      <c r="R1220" t="str">
        <f t="shared" si="220"/>
        <v>12</v>
      </c>
      <c r="S1220" t="str">
        <f t="shared" si="221"/>
        <v>20</v>
      </c>
      <c r="T1220">
        <f t="shared" si="222"/>
        <v>734042</v>
      </c>
      <c r="U1220">
        <f t="shared" si="223"/>
        <v>7.967741935483871</v>
      </c>
    </row>
    <row r="1221" spans="8:21" x14ac:dyDescent="0.2">
      <c r="H1221">
        <v>20100331</v>
      </c>
      <c r="I1221" t="str">
        <f t="shared" si="213"/>
        <v>201003</v>
      </c>
      <c r="J1221" t="str">
        <f t="shared" si="214"/>
        <v>2010</v>
      </c>
      <c r="K1221" t="str">
        <f t="shared" si="215"/>
        <v>03</v>
      </c>
      <c r="L1221" t="str">
        <f t="shared" si="216"/>
        <v>31</v>
      </c>
      <c r="M1221">
        <f t="shared" si="217"/>
        <v>733774</v>
      </c>
      <c r="O1221">
        <v>20120527</v>
      </c>
      <c r="P1221" t="str">
        <f t="shared" si="218"/>
        <v>201205</v>
      </c>
      <c r="Q1221" t="str">
        <f t="shared" si="219"/>
        <v>2012</v>
      </c>
      <c r="R1221" t="str">
        <f t="shared" si="220"/>
        <v>05</v>
      </c>
      <c r="S1221" t="str">
        <f t="shared" si="221"/>
        <v>27</v>
      </c>
      <c r="T1221">
        <f t="shared" si="222"/>
        <v>734562</v>
      </c>
      <c r="U1221">
        <f t="shared" si="223"/>
        <v>25.419354838709676</v>
      </c>
    </row>
    <row r="1222" spans="8:21" x14ac:dyDescent="0.2">
      <c r="H1222">
        <v>20100409</v>
      </c>
      <c r="I1222" t="str">
        <f t="shared" si="213"/>
        <v>201004</v>
      </c>
      <c r="J1222" t="str">
        <f t="shared" si="214"/>
        <v>2010</v>
      </c>
      <c r="K1222" t="str">
        <f t="shared" si="215"/>
        <v>04</v>
      </c>
      <c r="L1222" t="str">
        <f t="shared" si="216"/>
        <v>09</v>
      </c>
      <c r="M1222">
        <f t="shared" si="217"/>
        <v>733783</v>
      </c>
      <c r="O1222">
        <v>20110608</v>
      </c>
      <c r="P1222" t="str">
        <f t="shared" si="218"/>
        <v>201106</v>
      </c>
      <c r="Q1222" t="str">
        <f t="shared" si="219"/>
        <v>2011</v>
      </c>
      <c r="R1222" t="str">
        <f t="shared" si="220"/>
        <v>06</v>
      </c>
      <c r="S1222" t="str">
        <f t="shared" si="221"/>
        <v>08</v>
      </c>
      <c r="T1222">
        <f t="shared" si="222"/>
        <v>734209</v>
      </c>
      <c r="U1222">
        <f t="shared" si="223"/>
        <v>13.741935483870968</v>
      </c>
    </row>
    <row r="1223" spans="8:21" x14ac:dyDescent="0.2">
      <c r="H1223">
        <v>20100331</v>
      </c>
      <c r="I1223" t="str">
        <f t="shared" si="213"/>
        <v>201003</v>
      </c>
      <c r="J1223" t="str">
        <f t="shared" si="214"/>
        <v>2010</v>
      </c>
      <c r="K1223" t="str">
        <f t="shared" si="215"/>
        <v>03</v>
      </c>
      <c r="L1223" t="str">
        <f t="shared" si="216"/>
        <v>31</v>
      </c>
      <c r="M1223">
        <f t="shared" si="217"/>
        <v>733774</v>
      </c>
      <c r="O1223">
        <v>20110527</v>
      </c>
      <c r="P1223" t="str">
        <f t="shared" si="218"/>
        <v>201105</v>
      </c>
      <c r="Q1223" t="str">
        <f t="shared" si="219"/>
        <v>2011</v>
      </c>
      <c r="R1223" t="str">
        <f t="shared" si="220"/>
        <v>05</v>
      </c>
      <c r="S1223" t="str">
        <f t="shared" si="221"/>
        <v>27</v>
      </c>
      <c r="T1223">
        <f t="shared" si="222"/>
        <v>734197</v>
      </c>
      <c r="U1223">
        <f t="shared" si="223"/>
        <v>13.64516129032258</v>
      </c>
    </row>
    <row r="1224" spans="8:21" x14ac:dyDescent="0.2">
      <c r="H1224">
        <v>20100331</v>
      </c>
      <c r="I1224" t="str">
        <f t="shared" si="213"/>
        <v>201003</v>
      </c>
      <c r="J1224" t="str">
        <f t="shared" si="214"/>
        <v>2010</v>
      </c>
      <c r="K1224" t="str">
        <f t="shared" si="215"/>
        <v>03</v>
      </c>
      <c r="L1224" t="str">
        <f t="shared" si="216"/>
        <v>31</v>
      </c>
      <c r="M1224">
        <f t="shared" si="217"/>
        <v>733774</v>
      </c>
      <c r="O1224">
        <v>20110527</v>
      </c>
      <c r="P1224" t="str">
        <f t="shared" si="218"/>
        <v>201105</v>
      </c>
      <c r="Q1224" t="str">
        <f t="shared" si="219"/>
        <v>2011</v>
      </c>
      <c r="R1224" t="str">
        <f t="shared" si="220"/>
        <v>05</v>
      </c>
      <c r="S1224" t="str">
        <f t="shared" si="221"/>
        <v>27</v>
      </c>
      <c r="T1224">
        <f t="shared" si="222"/>
        <v>734197</v>
      </c>
      <c r="U1224">
        <f t="shared" si="223"/>
        <v>13.64516129032258</v>
      </c>
    </row>
    <row r="1225" spans="8:21" x14ac:dyDescent="0.2">
      <c r="H1225">
        <v>20100331</v>
      </c>
      <c r="I1225" t="str">
        <f t="shared" si="213"/>
        <v>201003</v>
      </c>
      <c r="J1225" t="str">
        <f t="shared" si="214"/>
        <v>2010</v>
      </c>
      <c r="K1225" t="str">
        <f t="shared" si="215"/>
        <v>03</v>
      </c>
      <c r="L1225" t="str">
        <f t="shared" si="216"/>
        <v>31</v>
      </c>
      <c r="M1225">
        <f t="shared" si="217"/>
        <v>733774</v>
      </c>
      <c r="O1225">
        <v>20120527</v>
      </c>
      <c r="P1225" t="str">
        <f t="shared" si="218"/>
        <v>201205</v>
      </c>
      <c r="Q1225" t="str">
        <f t="shared" si="219"/>
        <v>2012</v>
      </c>
      <c r="R1225" t="str">
        <f t="shared" si="220"/>
        <v>05</v>
      </c>
      <c r="S1225" t="str">
        <f t="shared" si="221"/>
        <v>27</v>
      </c>
      <c r="T1225">
        <f t="shared" si="222"/>
        <v>734562</v>
      </c>
      <c r="U1225">
        <f t="shared" si="223"/>
        <v>25.419354838709676</v>
      </c>
    </row>
    <row r="1226" spans="8:21" x14ac:dyDescent="0.2">
      <c r="H1226">
        <v>20100505</v>
      </c>
      <c r="I1226" t="str">
        <f t="shared" si="213"/>
        <v>201005</v>
      </c>
      <c r="J1226" t="str">
        <f t="shared" si="214"/>
        <v>2010</v>
      </c>
      <c r="K1226" t="str">
        <f t="shared" si="215"/>
        <v>05</v>
      </c>
      <c r="L1226" t="str">
        <f t="shared" si="216"/>
        <v>05</v>
      </c>
      <c r="M1226">
        <f t="shared" si="217"/>
        <v>733810</v>
      </c>
      <c r="O1226">
        <v>20120704</v>
      </c>
      <c r="P1226" t="str">
        <f t="shared" si="218"/>
        <v>201207</v>
      </c>
      <c r="Q1226" t="str">
        <f t="shared" si="219"/>
        <v>2012</v>
      </c>
      <c r="R1226" t="str">
        <f t="shared" si="220"/>
        <v>07</v>
      </c>
      <c r="S1226" t="str">
        <f t="shared" si="221"/>
        <v>04</v>
      </c>
      <c r="T1226">
        <f t="shared" si="222"/>
        <v>734601</v>
      </c>
      <c r="U1226">
        <f t="shared" si="223"/>
        <v>25.516129032258064</v>
      </c>
    </row>
    <row r="1227" spans="8:21" x14ac:dyDescent="0.2">
      <c r="H1227">
        <v>20100409</v>
      </c>
      <c r="I1227" t="str">
        <f t="shared" si="213"/>
        <v>201004</v>
      </c>
      <c r="J1227" t="str">
        <f t="shared" si="214"/>
        <v>2010</v>
      </c>
      <c r="K1227" t="str">
        <f t="shared" si="215"/>
        <v>04</v>
      </c>
      <c r="L1227" t="str">
        <f t="shared" si="216"/>
        <v>09</v>
      </c>
      <c r="M1227">
        <f t="shared" si="217"/>
        <v>733783</v>
      </c>
      <c r="O1227">
        <v>20110607</v>
      </c>
      <c r="P1227" t="str">
        <f t="shared" si="218"/>
        <v>201106</v>
      </c>
      <c r="Q1227" t="str">
        <f t="shared" si="219"/>
        <v>2011</v>
      </c>
      <c r="R1227" t="str">
        <f t="shared" si="220"/>
        <v>06</v>
      </c>
      <c r="S1227" t="str">
        <f t="shared" si="221"/>
        <v>07</v>
      </c>
      <c r="T1227">
        <f t="shared" si="222"/>
        <v>734208</v>
      </c>
      <c r="U1227">
        <f t="shared" si="223"/>
        <v>13.709677419354838</v>
      </c>
    </row>
    <row r="1228" spans="8:21" x14ac:dyDescent="0.2">
      <c r="H1228">
        <v>20100331</v>
      </c>
      <c r="I1228" t="str">
        <f t="shared" si="213"/>
        <v>201003</v>
      </c>
      <c r="J1228" t="str">
        <f t="shared" si="214"/>
        <v>2010</v>
      </c>
      <c r="K1228" t="str">
        <f t="shared" si="215"/>
        <v>03</v>
      </c>
      <c r="L1228" t="str">
        <f t="shared" si="216"/>
        <v>31</v>
      </c>
      <c r="M1228">
        <f t="shared" si="217"/>
        <v>733774</v>
      </c>
      <c r="O1228">
        <v>20100827</v>
      </c>
      <c r="P1228" t="str">
        <f t="shared" si="218"/>
        <v>201008</v>
      </c>
      <c r="Q1228" t="str">
        <f t="shared" si="219"/>
        <v>2010</v>
      </c>
      <c r="R1228" t="str">
        <f t="shared" si="220"/>
        <v>08</v>
      </c>
      <c r="S1228" t="str">
        <f t="shared" si="221"/>
        <v>27</v>
      </c>
      <c r="T1228">
        <f t="shared" si="222"/>
        <v>733925</v>
      </c>
      <c r="U1228">
        <f t="shared" si="223"/>
        <v>4.870967741935484</v>
      </c>
    </row>
    <row r="1229" spans="8:21" x14ac:dyDescent="0.2">
      <c r="H1229">
        <v>20100331</v>
      </c>
      <c r="I1229" t="str">
        <f t="shared" si="213"/>
        <v>201003</v>
      </c>
      <c r="J1229" t="str">
        <f t="shared" si="214"/>
        <v>2010</v>
      </c>
      <c r="K1229" t="str">
        <f t="shared" si="215"/>
        <v>03</v>
      </c>
      <c r="L1229" t="str">
        <f t="shared" si="216"/>
        <v>31</v>
      </c>
      <c r="M1229">
        <f t="shared" si="217"/>
        <v>733774</v>
      </c>
      <c r="O1229">
        <v>20110527</v>
      </c>
      <c r="P1229" t="str">
        <f t="shared" si="218"/>
        <v>201105</v>
      </c>
      <c r="Q1229" t="str">
        <f t="shared" si="219"/>
        <v>2011</v>
      </c>
      <c r="R1229" t="str">
        <f t="shared" si="220"/>
        <v>05</v>
      </c>
      <c r="S1229" t="str">
        <f t="shared" si="221"/>
        <v>27</v>
      </c>
      <c r="T1229">
        <f t="shared" si="222"/>
        <v>734197</v>
      </c>
      <c r="U1229">
        <f t="shared" si="223"/>
        <v>13.64516129032258</v>
      </c>
    </row>
    <row r="1230" spans="8:21" x14ac:dyDescent="0.2">
      <c r="H1230">
        <v>20100331</v>
      </c>
      <c r="I1230" t="str">
        <f t="shared" si="213"/>
        <v>201003</v>
      </c>
      <c r="J1230" t="str">
        <f t="shared" si="214"/>
        <v>2010</v>
      </c>
      <c r="K1230" t="str">
        <f t="shared" si="215"/>
        <v>03</v>
      </c>
      <c r="L1230" t="str">
        <f t="shared" si="216"/>
        <v>31</v>
      </c>
      <c r="M1230">
        <f t="shared" si="217"/>
        <v>733774</v>
      </c>
      <c r="O1230">
        <v>20110527</v>
      </c>
      <c r="P1230" t="str">
        <f t="shared" si="218"/>
        <v>201105</v>
      </c>
      <c r="Q1230" t="str">
        <f t="shared" si="219"/>
        <v>2011</v>
      </c>
      <c r="R1230" t="str">
        <f t="shared" si="220"/>
        <v>05</v>
      </c>
      <c r="S1230" t="str">
        <f t="shared" si="221"/>
        <v>27</v>
      </c>
      <c r="T1230">
        <f t="shared" si="222"/>
        <v>734197</v>
      </c>
      <c r="U1230">
        <f t="shared" si="223"/>
        <v>13.64516129032258</v>
      </c>
    </row>
    <row r="1231" spans="8:21" x14ac:dyDescent="0.2">
      <c r="H1231">
        <v>20100331</v>
      </c>
      <c r="I1231" t="str">
        <f t="shared" si="213"/>
        <v>201003</v>
      </c>
      <c r="J1231" t="str">
        <f t="shared" si="214"/>
        <v>2010</v>
      </c>
      <c r="K1231" t="str">
        <f t="shared" si="215"/>
        <v>03</v>
      </c>
      <c r="L1231" t="str">
        <f t="shared" si="216"/>
        <v>31</v>
      </c>
      <c r="M1231">
        <f t="shared" si="217"/>
        <v>733774</v>
      </c>
      <c r="O1231">
        <v>20110527</v>
      </c>
      <c r="P1231" t="str">
        <f t="shared" si="218"/>
        <v>201105</v>
      </c>
      <c r="Q1231" t="str">
        <f t="shared" si="219"/>
        <v>2011</v>
      </c>
      <c r="R1231" t="str">
        <f t="shared" si="220"/>
        <v>05</v>
      </c>
      <c r="S1231" t="str">
        <f t="shared" si="221"/>
        <v>27</v>
      </c>
      <c r="T1231">
        <f t="shared" si="222"/>
        <v>734197</v>
      </c>
      <c r="U1231">
        <f t="shared" si="223"/>
        <v>13.64516129032258</v>
      </c>
    </row>
    <row r="1232" spans="8:21" x14ac:dyDescent="0.2">
      <c r="H1232">
        <v>20100331</v>
      </c>
      <c r="I1232" t="str">
        <f t="shared" si="213"/>
        <v>201003</v>
      </c>
      <c r="J1232" t="str">
        <f t="shared" si="214"/>
        <v>2010</v>
      </c>
      <c r="K1232" t="str">
        <f t="shared" si="215"/>
        <v>03</v>
      </c>
      <c r="L1232" t="str">
        <f t="shared" si="216"/>
        <v>31</v>
      </c>
      <c r="M1232">
        <f t="shared" si="217"/>
        <v>733774</v>
      </c>
      <c r="O1232">
        <v>20110527</v>
      </c>
      <c r="P1232" t="str">
        <f t="shared" si="218"/>
        <v>201105</v>
      </c>
      <c r="Q1232" t="str">
        <f t="shared" si="219"/>
        <v>2011</v>
      </c>
      <c r="R1232" t="str">
        <f t="shared" si="220"/>
        <v>05</v>
      </c>
      <c r="S1232" t="str">
        <f t="shared" si="221"/>
        <v>27</v>
      </c>
      <c r="T1232">
        <f t="shared" si="222"/>
        <v>734197</v>
      </c>
      <c r="U1232">
        <f t="shared" si="223"/>
        <v>13.64516129032258</v>
      </c>
    </row>
    <row r="1233" spans="8:21" x14ac:dyDescent="0.2">
      <c r="H1233">
        <v>20100331</v>
      </c>
      <c r="I1233" t="str">
        <f t="shared" si="213"/>
        <v>201003</v>
      </c>
      <c r="J1233" t="str">
        <f t="shared" si="214"/>
        <v>2010</v>
      </c>
      <c r="K1233" t="str">
        <f t="shared" si="215"/>
        <v>03</v>
      </c>
      <c r="L1233" t="str">
        <f t="shared" si="216"/>
        <v>31</v>
      </c>
      <c r="M1233">
        <f t="shared" si="217"/>
        <v>733774</v>
      </c>
      <c r="O1233">
        <v>20110527</v>
      </c>
      <c r="P1233" t="str">
        <f t="shared" si="218"/>
        <v>201105</v>
      </c>
      <c r="Q1233" t="str">
        <f t="shared" si="219"/>
        <v>2011</v>
      </c>
      <c r="R1233" t="str">
        <f t="shared" si="220"/>
        <v>05</v>
      </c>
      <c r="S1233" t="str">
        <f t="shared" si="221"/>
        <v>27</v>
      </c>
      <c r="T1233">
        <f t="shared" si="222"/>
        <v>734197</v>
      </c>
      <c r="U1233">
        <f t="shared" si="223"/>
        <v>13.64516129032258</v>
      </c>
    </row>
    <row r="1234" spans="8:21" x14ac:dyDescent="0.2">
      <c r="H1234">
        <v>20100409</v>
      </c>
      <c r="I1234" t="str">
        <f t="shared" si="213"/>
        <v>201004</v>
      </c>
      <c r="J1234" t="str">
        <f t="shared" si="214"/>
        <v>2010</v>
      </c>
      <c r="K1234" t="str">
        <f t="shared" si="215"/>
        <v>04</v>
      </c>
      <c r="L1234" t="str">
        <f t="shared" si="216"/>
        <v>09</v>
      </c>
      <c r="M1234">
        <f t="shared" si="217"/>
        <v>733783</v>
      </c>
      <c r="O1234">
        <v>20110608</v>
      </c>
      <c r="P1234" t="str">
        <f t="shared" si="218"/>
        <v>201106</v>
      </c>
      <c r="Q1234" t="str">
        <f t="shared" si="219"/>
        <v>2011</v>
      </c>
      <c r="R1234" t="str">
        <f t="shared" si="220"/>
        <v>06</v>
      </c>
      <c r="S1234" t="str">
        <f t="shared" si="221"/>
        <v>08</v>
      </c>
      <c r="T1234">
        <f t="shared" si="222"/>
        <v>734209</v>
      </c>
      <c r="U1234">
        <f t="shared" si="223"/>
        <v>13.741935483870968</v>
      </c>
    </row>
    <row r="1235" spans="8:21" x14ac:dyDescent="0.2">
      <c r="H1235">
        <v>20100409</v>
      </c>
      <c r="I1235" t="str">
        <f t="shared" si="213"/>
        <v>201004</v>
      </c>
      <c r="J1235" t="str">
        <f t="shared" si="214"/>
        <v>2010</v>
      </c>
      <c r="K1235" t="str">
        <f t="shared" si="215"/>
        <v>04</v>
      </c>
      <c r="L1235" t="str">
        <f t="shared" si="216"/>
        <v>09</v>
      </c>
      <c r="M1235">
        <f t="shared" si="217"/>
        <v>733783</v>
      </c>
      <c r="O1235">
        <v>20110608</v>
      </c>
      <c r="P1235" t="str">
        <f t="shared" si="218"/>
        <v>201106</v>
      </c>
      <c r="Q1235" t="str">
        <f t="shared" si="219"/>
        <v>2011</v>
      </c>
      <c r="R1235" t="str">
        <f t="shared" si="220"/>
        <v>06</v>
      </c>
      <c r="S1235" t="str">
        <f t="shared" si="221"/>
        <v>08</v>
      </c>
      <c r="T1235">
        <f t="shared" si="222"/>
        <v>734209</v>
      </c>
      <c r="U1235">
        <f t="shared" si="223"/>
        <v>13.741935483870968</v>
      </c>
    </row>
    <row r="1236" spans="8:21" x14ac:dyDescent="0.2">
      <c r="H1236">
        <v>20100412</v>
      </c>
      <c r="I1236" t="str">
        <f t="shared" si="213"/>
        <v>201004</v>
      </c>
      <c r="J1236" t="str">
        <f t="shared" si="214"/>
        <v>2010</v>
      </c>
      <c r="K1236" t="str">
        <f t="shared" si="215"/>
        <v>04</v>
      </c>
      <c r="L1236" t="str">
        <f t="shared" si="216"/>
        <v>12</v>
      </c>
      <c r="M1236">
        <f t="shared" si="217"/>
        <v>733786</v>
      </c>
      <c r="O1236">
        <v>20110609</v>
      </c>
      <c r="P1236" t="str">
        <f t="shared" si="218"/>
        <v>201106</v>
      </c>
      <c r="Q1236" t="str">
        <f t="shared" si="219"/>
        <v>2011</v>
      </c>
      <c r="R1236" t="str">
        <f t="shared" si="220"/>
        <v>06</v>
      </c>
      <c r="S1236" t="str">
        <f t="shared" si="221"/>
        <v>09</v>
      </c>
      <c r="T1236">
        <f t="shared" si="222"/>
        <v>734210</v>
      </c>
      <c r="U1236">
        <f t="shared" si="223"/>
        <v>13.67741935483871</v>
      </c>
    </row>
    <row r="1237" spans="8:21" x14ac:dyDescent="0.2">
      <c r="H1237">
        <v>20100412</v>
      </c>
      <c r="I1237" t="str">
        <f t="shared" si="213"/>
        <v>201004</v>
      </c>
      <c r="J1237" t="str">
        <f t="shared" si="214"/>
        <v>2010</v>
      </c>
      <c r="K1237" t="str">
        <f t="shared" si="215"/>
        <v>04</v>
      </c>
      <c r="L1237" t="str">
        <f t="shared" si="216"/>
        <v>12</v>
      </c>
      <c r="M1237">
        <f t="shared" si="217"/>
        <v>733786</v>
      </c>
      <c r="O1237">
        <v>20110611</v>
      </c>
      <c r="P1237" t="str">
        <f t="shared" si="218"/>
        <v>201106</v>
      </c>
      <c r="Q1237" t="str">
        <f t="shared" si="219"/>
        <v>2011</v>
      </c>
      <c r="R1237" t="str">
        <f t="shared" si="220"/>
        <v>06</v>
      </c>
      <c r="S1237" t="str">
        <f t="shared" si="221"/>
        <v>11</v>
      </c>
      <c r="T1237">
        <f t="shared" si="222"/>
        <v>734212</v>
      </c>
      <c r="U1237">
        <f t="shared" si="223"/>
        <v>13.741935483870968</v>
      </c>
    </row>
    <row r="1238" spans="8:21" x14ac:dyDescent="0.2">
      <c r="H1238">
        <v>20100413</v>
      </c>
      <c r="I1238" t="str">
        <f t="shared" si="213"/>
        <v>201004</v>
      </c>
      <c r="J1238" t="str">
        <f t="shared" si="214"/>
        <v>2010</v>
      </c>
      <c r="K1238" t="str">
        <f t="shared" si="215"/>
        <v>04</v>
      </c>
      <c r="L1238" t="str">
        <f t="shared" si="216"/>
        <v>13</v>
      </c>
      <c r="M1238">
        <f t="shared" si="217"/>
        <v>733787</v>
      </c>
      <c r="O1238">
        <v>20101012</v>
      </c>
      <c r="P1238" t="str">
        <f t="shared" si="218"/>
        <v>201010</v>
      </c>
      <c r="Q1238" t="str">
        <f t="shared" si="219"/>
        <v>2010</v>
      </c>
      <c r="R1238" t="str">
        <f t="shared" si="220"/>
        <v>10</v>
      </c>
      <c r="S1238" t="str">
        <f t="shared" si="221"/>
        <v>12</v>
      </c>
      <c r="T1238">
        <f t="shared" si="222"/>
        <v>733972</v>
      </c>
      <c r="U1238">
        <f t="shared" si="223"/>
        <v>5.967741935483871</v>
      </c>
    </row>
    <row r="1239" spans="8:21" x14ac:dyDescent="0.2">
      <c r="H1239">
        <v>20100416</v>
      </c>
      <c r="I1239" t="str">
        <f t="shared" si="213"/>
        <v>201004</v>
      </c>
      <c r="J1239" t="str">
        <f t="shared" si="214"/>
        <v>2010</v>
      </c>
      <c r="K1239" t="str">
        <f t="shared" si="215"/>
        <v>04</v>
      </c>
      <c r="L1239" t="str">
        <f t="shared" si="216"/>
        <v>16</v>
      </c>
      <c r="M1239">
        <f t="shared" si="217"/>
        <v>733790</v>
      </c>
      <c r="O1239">
        <v>20101215</v>
      </c>
      <c r="P1239" t="str">
        <f t="shared" si="218"/>
        <v>201012</v>
      </c>
      <c r="Q1239" t="str">
        <f t="shared" si="219"/>
        <v>2010</v>
      </c>
      <c r="R1239" t="str">
        <f t="shared" si="220"/>
        <v>12</v>
      </c>
      <c r="S1239" t="str">
        <f t="shared" si="221"/>
        <v>15</v>
      </c>
      <c r="T1239">
        <f t="shared" si="222"/>
        <v>734037</v>
      </c>
      <c r="U1239">
        <f t="shared" si="223"/>
        <v>7.967741935483871</v>
      </c>
    </row>
    <row r="1240" spans="8:21" x14ac:dyDescent="0.2">
      <c r="H1240">
        <v>20100413</v>
      </c>
      <c r="I1240" t="str">
        <f t="shared" si="213"/>
        <v>201004</v>
      </c>
      <c r="J1240" t="str">
        <f t="shared" si="214"/>
        <v>2010</v>
      </c>
      <c r="K1240" t="str">
        <f t="shared" si="215"/>
        <v>04</v>
      </c>
      <c r="L1240" t="str">
        <f t="shared" si="216"/>
        <v>13</v>
      </c>
      <c r="M1240">
        <f t="shared" si="217"/>
        <v>733787</v>
      </c>
      <c r="O1240">
        <v>20101012</v>
      </c>
      <c r="P1240" t="str">
        <f t="shared" si="218"/>
        <v>201010</v>
      </c>
      <c r="Q1240" t="str">
        <f t="shared" si="219"/>
        <v>2010</v>
      </c>
      <c r="R1240" t="str">
        <f t="shared" si="220"/>
        <v>10</v>
      </c>
      <c r="S1240" t="str">
        <f t="shared" si="221"/>
        <v>12</v>
      </c>
      <c r="T1240">
        <f t="shared" si="222"/>
        <v>733972</v>
      </c>
      <c r="U1240">
        <f t="shared" si="223"/>
        <v>5.967741935483871</v>
      </c>
    </row>
    <row r="1241" spans="8:21" x14ac:dyDescent="0.2">
      <c r="H1241">
        <v>20100413</v>
      </c>
      <c r="I1241" t="str">
        <f t="shared" si="213"/>
        <v>201004</v>
      </c>
      <c r="J1241" t="str">
        <f t="shared" si="214"/>
        <v>2010</v>
      </c>
      <c r="K1241" t="str">
        <f t="shared" si="215"/>
        <v>04</v>
      </c>
      <c r="L1241" t="str">
        <f t="shared" si="216"/>
        <v>13</v>
      </c>
      <c r="M1241">
        <f t="shared" si="217"/>
        <v>733787</v>
      </c>
      <c r="O1241">
        <v>20101212</v>
      </c>
      <c r="P1241" t="str">
        <f t="shared" si="218"/>
        <v>201012</v>
      </c>
      <c r="Q1241" t="str">
        <f t="shared" si="219"/>
        <v>2010</v>
      </c>
      <c r="R1241" t="str">
        <f t="shared" si="220"/>
        <v>12</v>
      </c>
      <c r="S1241" t="str">
        <f t="shared" si="221"/>
        <v>12</v>
      </c>
      <c r="T1241">
        <f t="shared" si="222"/>
        <v>734034</v>
      </c>
      <c r="U1241">
        <f t="shared" si="223"/>
        <v>7.967741935483871</v>
      </c>
    </row>
    <row r="1242" spans="8:21" x14ac:dyDescent="0.2">
      <c r="H1242">
        <v>20100413</v>
      </c>
      <c r="I1242" t="str">
        <f t="shared" si="213"/>
        <v>201004</v>
      </c>
      <c r="J1242" t="str">
        <f t="shared" si="214"/>
        <v>2010</v>
      </c>
      <c r="K1242" t="str">
        <f t="shared" si="215"/>
        <v>04</v>
      </c>
      <c r="L1242" t="str">
        <f t="shared" si="216"/>
        <v>13</v>
      </c>
      <c r="M1242">
        <f t="shared" si="217"/>
        <v>733787</v>
      </c>
      <c r="O1242">
        <v>20110612</v>
      </c>
      <c r="P1242" t="str">
        <f t="shared" si="218"/>
        <v>201106</v>
      </c>
      <c r="Q1242" t="str">
        <f t="shared" si="219"/>
        <v>2011</v>
      </c>
      <c r="R1242" t="str">
        <f t="shared" si="220"/>
        <v>06</v>
      </c>
      <c r="S1242" t="str">
        <f t="shared" si="221"/>
        <v>12</v>
      </c>
      <c r="T1242">
        <f t="shared" si="222"/>
        <v>734213</v>
      </c>
      <c r="U1242">
        <f t="shared" si="223"/>
        <v>13.741935483870968</v>
      </c>
    </row>
    <row r="1243" spans="8:21" x14ac:dyDescent="0.2">
      <c r="H1243">
        <v>20100415</v>
      </c>
      <c r="I1243" t="str">
        <f t="shared" si="213"/>
        <v>201004</v>
      </c>
      <c r="J1243" t="str">
        <f t="shared" si="214"/>
        <v>2010</v>
      </c>
      <c r="K1243" t="str">
        <f t="shared" si="215"/>
        <v>04</v>
      </c>
      <c r="L1243" t="str">
        <f t="shared" si="216"/>
        <v>15</v>
      </c>
      <c r="M1243">
        <f t="shared" si="217"/>
        <v>733789</v>
      </c>
      <c r="O1243">
        <v>20110614</v>
      </c>
      <c r="P1243" t="str">
        <f t="shared" si="218"/>
        <v>201106</v>
      </c>
      <c r="Q1243" t="str">
        <f t="shared" si="219"/>
        <v>2011</v>
      </c>
      <c r="R1243" t="str">
        <f t="shared" si="220"/>
        <v>06</v>
      </c>
      <c r="S1243" t="str">
        <f t="shared" si="221"/>
        <v>14</v>
      </c>
      <c r="T1243">
        <f t="shared" si="222"/>
        <v>734215</v>
      </c>
      <c r="U1243">
        <f t="shared" si="223"/>
        <v>13.741935483870968</v>
      </c>
    </row>
    <row r="1244" spans="8:21" x14ac:dyDescent="0.2">
      <c r="H1244">
        <v>20100415</v>
      </c>
      <c r="I1244" t="str">
        <f t="shared" si="213"/>
        <v>201004</v>
      </c>
      <c r="J1244" t="str">
        <f t="shared" si="214"/>
        <v>2010</v>
      </c>
      <c r="K1244" t="str">
        <f t="shared" si="215"/>
        <v>04</v>
      </c>
      <c r="L1244" t="str">
        <f t="shared" si="216"/>
        <v>15</v>
      </c>
      <c r="M1244">
        <f t="shared" si="217"/>
        <v>733789</v>
      </c>
      <c r="O1244">
        <v>20101014</v>
      </c>
      <c r="P1244" t="str">
        <f t="shared" si="218"/>
        <v>201010</v>
      </c>
      <c r="Q1244" t="str">
        <f t="shared" si="219"/>
        <v>2010</v>
      </c>
      <c r="R1244" t="str">
        <f t="shared" si="220"/>
        <v>10</v>
      </c>
      <c r="S1244" t="str">
        <f t="shared" si="221"/>
        <v>14</v>
      </c>
      <c r="T1244">
        <f t="shared" si="222"/>
        <v>733974</v>
      </c>
      <c r="U1244">
        <f t="shared" si="223"/>
        <v>5.967741935483871</v>
      </c>
    </row>
    <row r="1245" spans="8:21" x14ac:dyDescent="0.2">
      <c r="H1245">
        <v>20100416</v>
      </c>
      <c r="I1245" t="str">
        <f t="shared" si="213"/>
        <v>201004</v>
      </c>
      <c r="J1245" t="str">
        <f t="shared" si="214"/>
        <v>2010</v>
      </c>
      <c r="K1245" t="str">
        <f t="shared" si="215"/>
        <v>04</v>
      </c>
      <c r="L1245" t="str">
        <f t="shared" si="216"/>
        <v>16</v>
      </c>
      <c r="M1245">
        <f t="shared" si="217"/>
        <v>733790</v>
      </c>
      <c r="O1245">
        <v>20110615</v>
      </c>
      <c r="P1245" t="str">
        <f t="shared" si="218"/>
        <v>201106</v>
      </c>
      <c r="Q1245" t="str">
        <f t="shared" si="219"/>
        <v>2011</v>
      </c>
      <c r="R1245" t="str">
        <f t="shared" si="220"/>
        <v>06</v>
      </c>
      <c r="S1245" t="str">
        <f t="shared" si="221"/>
        <v>15</v>
      </c>
      <c r="T1245">
        <f t="shared" si="222"/>
        <v>734216</v>
      </c>
      <c r="U1245">
        <f t="shared" si="223"/>
        <v>13.741935483870968</v>
      </c>
    </row>
    <row r="1246" spans="8:21" x14ac:dyDescent="0.2">
      <c r="H1246">
        <v>20100416</v>
      </c>
      <c r="I1246" t="str">
        <f t="shared" si="213"/>
        <v>201004</v>
      </c>
      <c r="J1246" t="str">
        <f t="shared" si="214"/>
        <v>2010</v>
      </c>
      <c r="K1246" t="str">
        <f t="shared" si="215"/>
        <v>04</v>
      </c>
      <c r="L1246" t="str">
        <f t="shared" si="216"/>
        <v>16</v>
      </c>
      <c r="M1246">
        <f t="shared" si="217"/>
        <v>733790</v>
      </c>
      <c r="O1246">
        <v>20120615</v>
      </c>
      <c r="P1246" t="str">
        <f t="shared" si="218"/>
        <v>201206</v>
      </c>
      <c r="Q1246" t="str">
        <f t="shared" si="219"/>
        <v>2012</v>
      </c>
      <c r="R1246" t="str">
        <f t="shared" si="220"/>
        <v>06</v>
      </c>
      <c r="S1246" t="str">
        <f t="shared" si="221"/>
        <v>15</v>
      </c>
      <c r="T1246">
        <f t="shared" si="222"/>
        <v>734581</v>
      </c>
      <c r="U1246">
        <f t="shared" si="223"/>
        <v>25.516129032258064</v>
      </c>
    </row>
    <row r="1247" spans="8:21" x14ac:dyDescent="0.2">
      <c r="H1247">
        <v>20100420</v>
      </c>
      <c r="I1247" t="str">
        <f t="shared" si="213"/>
        <v>201004</v>
      </c>
      <c r="J1247" t="str">
        <f t="shared" si="214"/>
        <v>2010</v>
      </c>
      <c r="K1247" t="str">
        <f t="shared" si="215"/>
        <v>04</v>
      </c>
      <c r="L1247" t="str">
        <f t="shared" si="216"/>
        <v>20</v>
      </c>
      <c r="M1247">
        <f t="shared" si="217"/>
        <v>733794</v>
      </c>
      <c r="O1247">
        <v>20101219</v>
      </c>
      <c r="P1247" t="str">
        <f t="shared" si="218"/>
        <v>201012</v>
      </c>
      <c r="Q1247" t="str">
        <f t="shared" si="219"/>
        <v>2010</v>
      </c>
      <c r="R1247" t="str">
        <f t="shared" si="220"/>
        <v>12</v>
      </c>
      <c r="S1247" t="str">
        <f t="shared" si="221"/>
        <v>19</v>
      </c>
      <c r="T1247">
        <f t="shared" si="222"/>
        <v>734041</v>
      </c>
      <c r="U1247">
        <f t="shared" si="223"/>
        <v>7.967741935483871</v>
      </c>
    </row>
    <row r="1248" spans="8:21" x14ac:dyDescent="0.2">
      <c r="H1248">
        <v>20100421</v>
      </c>
      <c r="I1248" t="str">
        <f t="shared" si="213"/>
        <v>201004</v>
      </c>
      <c r="J1248" t="str">
        <f t="shared" si="214"/>
        <v>2010</v>
      </c>
      <c r="K1248" t="str">
        <f t="shared" si="215"/>
        <v>04</v>
      </c>
      <c r="L1248" t="str">
        <f t="shared" si="216"/>
        <v>21</v>
      </c>
      <c r="M1248">
        <f t="shared" si="217"/>
        <v>733795</v>
      </c>
      <c r="O1248">
        <v>20110620</v>
      </c>
      <c r="P1248" t="str">
        <f t="shared" si="218"/>
        <v>201106</v>
      </c>
      <c r="Q1248" t="str">
        <f t="shared" si="219"/>
        <v>2011</v>
      </c>
      <c r="R1248" t="str">
        <f t="shared" si="220"/>
        <v>06</v>
      </c>
      <c r="S1248" t="str">
        <f t="shared" si="221"/>
        <v>20</v>
      </c>
      <c r="T1248">
        <f t="shared" si="222"/>
        <v>734221</v>
      </c>
      <c r="U1248">
        <f t="shared" si="223"/>
        <v>13.741935483870968</v>
      </c>
    </row>
    <row r="1249" spans="8:21" x14ac:dyDescent="0.2">
      <c r="H1249">
        <v>20100426</v>
      </c>
      <c r="I1249" t="str">
        <f t="shared" si="213"/>
        <v>201004</v>
      </c>
      <c r="J1249" t="str">
        <f t="shared" si="214"/>
        <v>2010</v>
      </c>
      <c r="K1249" t="str">
        <f t="shared" si="215"/>
        <v>04</v>
      </c>
      <c r="L1249" t="str">
        <f t="shared" si="216"/>
        <v>26</v>
      </c>
      <c r="M1249">
        <f t="shared" si="217"/>
        <v>733800</v>
      </c>
      <c r="O1249">
        <v>20110625</v>
      </c>
      <c r="P1249" t="str">
        <f t="shared" si="218"/>
        <v>201106</v>
      </c>
      <c r="Q1249" t="str">
        <f t="shared" si="219"/>
        <v>2011</v>
      </c>
      <c r="R1249" t="str">
        <f t="shared" si="220"/>
        <v>06</v>
      </c>
      <c r="S1249" t="str">
        <f t="shared" si="221"/>
        <v>25</v>
      </c>
      <c r="T1249">
        <f t="shared" si="222"/>
        <v>734226</v>
      </c>
      <c r="U1249">
        <f t="shared" si="223"/>
        <v>13.741935483870968</v>
      </c>
    </row>
    <row r="1250" spans="8:21" x14ac:dyDescent="0.2">
      <c r="H1250">
        <v>20100421</v>
      </c>
      <c r="I1250" t="str">
        <f t="shared" si="213"/>
        <v>201004</v>
      </c>
      <c r="J1250" t="str">
        <f t="shared" si="214"/>
        <v>2010</v>
      </c>
      <c r="K1250" t="str">
        <f t="shared" si="215"/>
        <v>04</v>
      </c>
      <c r="L1250" t="str">
        <f t="shared" si="216"/>
        <v>21</v>
      </c>
      <c r="M1250">
        <f t="shared" si="217"/>
        <v>733795</v>
      </c>
      <c r="O1250">
        <v>20111220</v>
      </c>
      <c r="P1250" t="str">
        <f t="shared" si="218"/>
        <v>201112</v>
      </c>
      <c r="Q1250" t="str">
        <f t="shared" si="219"/>
        <v>2011</v>
      </c>
      <c r="R1250" t="str">
        <f t="shared" si="220"/>
        <v>12</v>
      </c>
      <c r="S1250" t="str">
        <f t="shared" si="221"/>
        <v>20</v>
      </c>
      <c r="T1250">
        <f t="shared" si="222"/>
        <v>734407</v>
      </c>
      <c r="U1250">
        <f t="shared" si="223"/>
        <v>19.741935483870968</v>
      </c>
    </row>
    <row r="1251" spans="8:21" x14ac:dyDescent="0.2">
      <c r="H1251">
        <v>20100423</v>
      </c>
      <c r="I1251" t="str">
        <f t="shared" si="213"/>
        <v>201004</v>
      </c>
      <c r="J1251" t="str">
        <f t="shared" si="214"/>
        <v>2010</v>
      </c>
      <c r="K1251" t="str">
        <f t="shared" si="215"/>
        <v>04</v>
      </c>
      <c r="L1251" t="str">
        <f t="shared" si="216"/>
        <v>23</v>
      </c>
      <c r="M1251">
        <f t="shared" si="217"/>
        <v>733797</v>
      </c>
      <c r="O1251">
        <v>20110622</v>
      </c>
      <c r="P1251" t="str">
        <f t="shared" si="218"/>
        <v>201106</v>
      </c>
      <c r="Q1251" t="str">
        <f t="shared" si="219"/>
        <v>2011</v>
      </c>
      <c r="R1251" t="str">
        <f t="shared" si="220"/>
        <v>06</v>
      </c>
      <c r="S1251" t="str">
        <f t="shared" si="221"/>
        <v>22</v>
      </c>
      <c r="T1251">
        <f t="shared" si="222"/>
        <v>734223</v>
      </c>
      <c r="U1251">
        <f t="shared" si="223"/>
        <v>13.741935483870968</v>
      </c>
    </row>
    <row r="1252" spans="8:21" x14ac:dyDescent="0.2">
      <c r="H1252">
        <v>20100423</v>
      </c>
      <c r="I1252" t="str">
        <f t="shared" si="213"/>
        <v>201004</v>
      </c>
      <c r="J1252" t="str">
        <f t="shared" si="214"/>
        <v>2010</v>
      </c>
      <c r="K1252" t="str">
        <f t="shared" si="215"/>
        <v>04</v>
      </c>
      <c r="L1252" t="str">
        <f t="shared" si="216"/>
        <v>23</v>
      </c>
      <c r="M1252">
        <f t="shared" si="217"/>
        <v>733797</v>
      </c>
      <c r="O1252">
        <v>20100921</v>
      </c>
      <c r="P1252" t="str">
        <f t="shared" si="218"/>
        <v>201009</v>
      </c>
      <c r="Q1252" t="str">
        <f t="shared" si="219"/>
        <v>2010</v>
      </c>
      <c r="R1252" t="str">
        <f t="shared" si="220"/>
        <v>09</v>
      </c>
      <c r="S1252" t="str">
        <f t="shared" si="221"/>
        <v>21</v>
      </c>
      <c r="T1252">
        <f t="shared" si="222"/>
        <v>733950</v>
      </c>
      <c r="U1252">
        <f t="shared" si="223"/>
        <v>4.935483870967742</v>
      </c>
    </row>
    <row r="1253" spans="8:21" x14ac:dyDescent="0.2">
      <c r="H1253">
        <v>20100426</v>
      </c>
      <c r="I1253" t="str">
        <f t="shared" si="213"/>
        <v>201004</v>
      </c>
      <c r="J1253" t="str">
        <f t="shared" si="214"/>
        <v>2010</v>
      </c>
      <c r="K1253" t="str">
        <f t="shared" si="215"/>
        <v>04</v>
      </c>
      <c r="L1253" t="str">
        <f t="shared" si="216"/>
        <v>26</v>
      </c>
      <c r="M1253">
        <f t="shared" si="217"/>
        <v>733800</v>
      </c>
      <c r="O1253">
        <v>20100823</v>
      </c>
      <c r="P1253" t="str">
        <f t="shared" si="218"/>
        <v>201008</v>
      </c>
      <c r="Q1253" t="str">
        <f t="shared" si="219"/>
        <v>2010</v>
      </c>
      <c r="R1253" t="str">
        <f t="shared" si="220"/>
        <v>08</v>
      </c>
      <c r="S1253" t="str">
        <f t="shared" si="221"/>
        <v>23</v>
      </c>
      <c r="T1253">
        <f t="shared" si="222"/>
        <v>733921</v>
      </c>
      <c r="U1253">
        <f t="shared" si="223"/>
        <v>3.903225806451613</v>
      </c>
    </row>
    <row r="1254" spans="8:21" x14ac:dyDescent="0.2">
      <c r="H1254">
        <v>20100426</v>
      </c>
      <c r="I1254" t="str">
        <f t="shared" si="213"/>
        <v>201004</v>
      </c>
      <c r="J1254" t="str">
        <f t="shared" si="214"/>
        <v>2010</v>
      </c>
      <c r="K1254" t="str">
        <f t="shared" si="215"/>
        <v>04</v>
      </c>
      <c r="L1254" t="str">
        <f t="shared" si="216"/>
        <v>26</v>
      </c>
      <c r="M1254">
        <f t="shared" si="217"/>
        <v>733800</v>
      </c>
      <c r="O1254">
        <v>20101225</v>
      </c>
      <c r="P1254" t="str">
        <f t="shared" si="218"/>
        <v>201012</v>
      </c>
      <c r="Q1254" t="str">
        <f t="shared" si="219"/>
        <v>2010</v>
      </c>
      <c r="R1254" t="str">
        <f t="shared" si="220"/>
        <v>12</v>
      </c>
      <c r="S1254" t="str">
        <f t="shared" si="221"/>
        <v>25</v>
      </c>
      <c r="T1254">
        <f t="shared" si="222"/>
        <v>734047</v>
      </c>
      <c r="U1254">
        <f t="shared" si="223"/>
        <v>7.967741935483871</v>
      </c>
    </row>
    <row r="1255" spans="8:21" x14ac:dyDescent="0.2">
      <c r="H1255">
        <v>20100427</v>
      </c>
      <c r="I1255" t="str">
        <f t="shared" si="213"/>
        <v>201004</v>
      </c>
      <c r="J1255" t="str">
        <f t="shared" si="214"/>
        <v>2010</v>
      </c>
      <c r="K1255" t="str">
        <f t="shared" si="215"/>
        <v>04</v>
      </c>
      <c r="L1255" t="str">
        <f t="shared" si="216"/>
        <v>27</v>
      </c>
      <c r="M1255">
        <f t="shared" si="217"/>
        <v>733801</v>
      </c>
      <c r="O1255">
        <v>20101226</v>
      </c>
      <c r="P1255" t="str">
        <f t="shared" si="218"/>
        <v>201012</v>
      </c>
      <c r="Q1255" t="str">
        <f t="shared" si="219"/>
        <v>2010</v>
      </c>
      <c r="R1255" t="str">
        <f t="shared" si="220"/>
        <v>12</v>
      </c>
      <c r="S1255" t="str">
        <f t="shared" si="221"/>
        <v>26</v>
      </c>
      <c r="T1255">
        <f t="shared" si="222"/>
        <v>734048</v>
      </c>
      <c r="U1255">
        <f t="shared" si="223"/>
        <v>7.967741935483871</v>
      </c>
    </row>
    <row r="1256" spans="8:21" x14ac:dyDescent="0.2">
      <c r="H1256">
        <v>20100429</v>
      </c>
      <c r="I1256" t="str">
        <f t="shared" si="213"/>
        <v>201004</v>
      </c>
      <c r="J1256" t="str">
        <f t="shared" si="214"/>
        <v>2010</v>
      </c>
      <c r="K1256" t="str">
        <f t="shared" si="215"/>
        <v>04</v>
      </c>
      <c r="L1256" t="str">
        <f t="shared" si="216"/>
        <v>29</v>
      </c>
      <c r="M1256">
        <f t="shared" si="217"/>
        <v>733803</v>
      </c>
      <c r="O1256">
        <v>20101227</v>
      </c>
      <c r="P1256" t="str">
        <f t="shared" si="218"/>
        <v>201012</v>
      </c>
      <c r="Q1256" t="str">
        <f t="shared" si="219"/>
        <v>2010</v>
      </c>
      <c r="R1256" t="str">
        <f t="shared" si="220"/>
        <v>12</v>
      </c>
      <c r="S1256" t="str">
        <f t="shared" si="221"/>
        <v>27</v>
      </c>
      <c r="T1256">
        <f t="shared" si="222"/>
        <v>734049</v>
      </c>
      <c r="U1256">
        <f t="shared" si="223"/>
        <v>7.935483870967742</v>
      </c>
    </row>
    <row r="1257" spans="8:21" x14ac:dyDescent="0.2">
      <c r="H1257">
        <v>20100430</v>
      </c>
      <c r="I1257" t="str">
        <f t="shared" si="213"/>
        <v>201004</v>
      </c>
      <c r="J1257" t="str">
        <f t="shared" si="214"/>
        <v>2010</v>
      </c>
      <c r="K1257" t="str">
        <f t="shared" si="215"/>
        <v>04</v>
      </c>
      <c r="L1257" t="str">
        <f t="shared" si="216"/>
        <v>30</v>
      </c>
      <c r="M1257">
        <f t="shared" si="217"/>
        <v>733804</v>
      </c>
      <c r="O1257">
        <v>20101227</v>
      </c>
      <c r="P1257" t="str">
        <f t="shared" si="218"/>
        <v>201012</v>
      </c>
      <c r="Q1257" t="str">
        <f t="shared" si="219"/>
        <v>2010</v>
      </c>
      <c r="R1257" t="str">
        <f t="shared" si="220"/>
        <v>12</v>
      </c>
      <c r="S1257" t="str">
        <f t="shared" si="221"/>
        <v>27</v>
      </c>
      <c r="T1257">
        <f t="shared" si="222"/>
        <v>734049</v>
      </c>
      <c r="U1257">
        <f t="shared" si="223"/>
        <v>7.903225806451613</v>
      </c>
    </row>
    <row r="1258" spans="8:21" x14ac:dyDescent="0.2">
      <c r="H1258">
        <v>20100429</v>
      </c>
      <c r="I1258" t="str">
        <f t="shared" si="213"/>
        <v>201004</v>
      </c>
      <c r="J1258" t="str">
        <f t="shared" si="214"/>
        <v>2010</v>
      </c>
      <c r="K1258" t="str">
        <f t="shared" si="215"/>
        <v>04</v>
      </c>
      <c r="L1258" t="str">
        <f t="shared" si="216"/>
        <v>29</v>
      </c>
      <c r="M1258">
        <f t="shared" si="217"/>
        <v>733803</v>
      </c>
      <c r="O1258">
        <v>20110627</v>
      </c>
      <c r="P1258" t="str">
        <f t="shared" si="218"/>
        <v>201106</v>
      </c>
      <c r="Q1258" t="str">
        <f t="shared" si="219"/>
        <v>2011</v>
      </c>
      <c r="R1258" t="str">
        <f t="shared" si="220"/>
        <v>06</v>
      </c>
      <c r="S1258" t="str">
        <f t="shared" si="221"/>
        <v>27</v>
      </c>
      <c r="T1258">
        <f t="shared" si="222"/>
        <v>734228</v>
      </c>
      <c r="U1258">
        <f t="shared" si="223"/>
        <v>13.709677419354838</v>
      </c>
    </row>
    <row r="1259" spans="8:21" x14ac:dyDescent="0.2">
      <c r="H1259">
        <v>20100430</v>
      </c>
      <c r="I1259" t="str">
        <f t="shared" si="213"/>
        <v>201004</v>
      </c>
      <c r="J1259" t="str">
        <f t="shared" si="214"/>
        <v>2010</v>
      </c>
      <c r="K1259" t="str">
        <f t="shared" si="215"/>
        <v>04</v>
      </c>
      <c r="L1259" t="str">
        <f t="shared" si="216"/>
        <v>30</v>
      </c>
      <c r="M1259">
        <f t="shared" si="217"/>
        <v>733804</v>
      </c>
      <c r="O1259">
        <v>20110627</v>
      </c>
      <c r="P1259" t="str">
        <f t="shared" si="218"/>
        <v>201106</v>
      </c>
      <c r="Q1259" t="str">
        <f t="shared" si="219"/>
        <v>2011</v>
      </c>
      <c r="R1259" t="str">
        <f t="shared" si="220"/>
        <v>06</v>
      </c>
      <c r="S1259" t="str">
        <f t="shared" si="221"/>
        <v>27</v>
      </c>
      <c r="T1259">
        <f t="shared" si="222"/>
        <v>734228</v>
      </c>
      <c r="U1259">
        <f t="shared" si="223"/>
        <v>13.67741935483871</v>
      </c>
    </row>
    <row r="1260" spans="8:21" x14ac:dyDescent="0.2">
      <c r="H1260">
        <v>20100429</v>
      </c>
      <c r="I1260" t="str">
        <f t="shared" si="213"/>
        <v>201004</v>
      </c>
      <c r="J1260" t="str">
        <f t="shared" si="214"/>
        <v>2010</v>
      </c>
      <c r="K1260" t="str">
        <f t="shared" si="215"/>
        <v>04</v>
      </c>
      <c r="L1260" t="str">
        <f t="shared" si="216"/>
        <v>29</v>
      </c>
      <c r="M1260">
        <f t="shared" si="217"/>
        <v>733803</v>
      </c>
      <c r="O1260">
        <v>20110627</v>
      </c>
      <c r="P1260" t="str">
        <f t="shared" si="218"/>
        <v>201106</v>
      </c>
      <c r="Q1260" t="str">
        <f t="shared" si="219"/>
        <v>2011</v>
      </c>
      <c r="R1260" t="str">
        <f t="shared" si="220"/>
        <v>06</v>
      </c>
      <c r="S1260" t="str">
        <f t="shared" si="221"/>
        <v>27</v>
      </c>
      <c r="T1260">
        <f t="shared" si="222"/>
        <v>734228</v>
      </c>
      <c r="U1260">
        <f t="shared" si="223"/>
        <v>13.709677419354838</v>
      </c>
    </row>
    <row r="1261" spans="8:21" x14ac:dyDescent="0.2">
      <c r="H1261">
        <v>20100505</v>
      </c>
      <c r="I1261" t="str">
        <f t="shared" si="213"/>
        <v>201005</v>
      </c>
      <c r="J1261" t="str">
        <f t="shared" si="214"/>
        <v>2010</v>
      </c>
      <c r="K1261" t="str">
        <f t="shared" si="215"/>
        <v>05</v>
      </c>
      <c r="L1261" t="str">
        <f t="shared" si="216"/>
        <v>05</v>
      </c>
      <c r="M1261">
        <f t="shared" si="217"/>
        <v>733810</v>
      </c>
      <c r="O1261">
        <v>20110704</v>
      </c>
      <c r="P1261" t="str">
        <f t="shared" si="218"/>
        <v>201107</v>
      </c>
      <c r="Q1261" t="str">
        <f t="shared" si="219"/>
        <v>2011</v>
      </c>
      <c r="R1261" t="str">
        <f t="shared" si="220"/>
        <v>07</v>
      </c>
      <c r="S1261" t="str">
        <f t="shared" si="221"/>
        <v>04</v>
      </c>
      <c r="T1261">
        <f t="shared" si="222"/>
        <v>734236</v>
      </c>
      <c r="U1261">
        <f t="shared" si="223"/>
        <v>13.741935483870968</v>
      </c>
    </row>
    <row r="1262" spans="8:21" x14ac:dyDescent="0.2">
      <c r="H1262">
        <v>20100524</v>
      </c>
      <c r="I1262" t="str">
        <f t="shared" si="213"/>
        <v>201005</v>
      </c>
      <c r="J1262" t="str">
        <f t="shared" si="214"/>
        <v>2010</v>
      </c>
      <c r="K1262" t="str">
        <f t="shared" si="215"/>
        <v>05</v>
      </c>
      <c r="L1262" t="str">
        <f t="shared" si="216"/>
        <v>24</v>
      </c>
      <c r="M1262">
        <f t="shared" si="217"/>
        <v>733829</v>
      </c>
      <c r="O1262">
        <v>20110723</v>
      </c>
      <c r="P1262" t="str">
        <f t="shared" si="218"/>
        <v>201107</v>
      </c>
      <c r="Q1262" t="str">
        <f t="shared" si="219"/>
        <v>2011</v>
      </c>
      <c r="R1262" t="str">
        <f t="shared" si="220"/>
        <v>07</v>
      </c>
      <c r="S1262" t="str">
        <f t="shared" si="221"/>
        <v>23</v>
      </c>
      <c r="T1262">
        <f t="shared" si="222"/>
        <v>734255</v>
      </c>
      <c r="U1262">
        <f t="shared" si="223"/>
        <v>13.741935483870968</v>
      </c>
    </row>
    <row r="1263" spans="8:21" x14ac:dyDescent="0.2">
      <c r="H1263">
        <v>20100430</v>
      </c>
      <c r="I1263" t="str">
        <f t="shared" si="213"/>
        <v>201004</v>
      </c>
      <c r="J1263" t="str">
        <f t="shared" si="214"/>
        <v>2010</v>
      </c>
      <c r="K1263" t="str">
        <f t="shared" si="215"/>
        <v>04</v>
      </c>
      <c r="L1263" t="str">
        <f t="shared" si="216"/>
        <v>30</v>
      </c>
      <c r="M1263">
        <f t="shared" si="217"/>
        <v>733804</v>
      </c>
      <c r="O1263">
        <v>20101227</v>
      </c>
      <c r="P1263" t="str">
        <f t="shared" si="218"/>
        <v>201012</v>
      </c>
      <c r="Q1263" t="str">
        <f t="shared" si="219"/>
        <v>2010</v>
      </c>
      <c r="R1263" t="str">
        <f t="shared" si="220"/>
        <v>12</v>
      </c>
      <c r="S1263" t="str">
        <f t="shared" si="221"/>
        <v>27</v>
      </c>
      <c r="T1263">
        <f t="shared" si="222"/>
        <v>734049</v>
      </c>
      <c r="U1263">
        <f t="shared" si="223"/>
        <v>7.903225806451613</v>
      </c>
    </row>
    <row r="1264" spans="8:21" x14ac:dyDescent="0.2">
      <c r="H1264">
        <v>20100430</v>
      </c>
      <c r="I1264" t="str">
        <f t="shared" si="213"/>
        <v>201004</v>
      </c>
      <c r="J1264" t="str">
        <f t="shared" si="214"/>
        <v>2010</v>
      </c>
      <c r="K1264" t="str">
        <f t="shared" si="215"/>
        <v>04</v>
      </c>
      <c r="L1264" t="str">
        <f t="shared" si="216"/>
        <v>30</v>
      </c>
      <c r="M1264">
        <f t="shared" si="217"/>
        <v>733804</v>
      </c>
      <c r="O1264">
        <v>20100827</v>
      </c>
      <c r="P1264" t="str">
        <f t="shared" si="218"/>
        <v>201008</v>
      </c>
      <c r="Q1264" t="str">
        <f t="shared" si="219"/>
        <v>2010</v>
      </c>
      <c r="R1264" t="str">
        <f t="shared" si="220"/>
        <v>08</v>
      </c>
      <c r="S1264" t="str">
        <f t="shared" si="221"/>
        <v>27</v>
      </c>
      <c r="T1264">
        <f t="shared" si="222"/>
        <v>733925</v>
      </c>
      <c r="U1264">
        <f t="shared" si="223"/>
        <v>3.903225806451613</v>
      </c>
    </row>
    <row r="1265" spans="8:21" x14ac:dyDescent="0.2">
      <c r="H1265">
        <v>20100430</v>
      </c>
      <c r="I1265" t="str">
        <f t="shared" si="213"/>
        <v>201004</v>
      </c>
      <c r="J1265" t="str">
        <f t="shared" si="214"/>
        <v>2010</v>
      </c>
      <c r="K1265" t="str">
        <f t="shared" si="215"/>
        <v>04</v>
      </c>
      <c r="L1265" t="str">
        <f t="shared" si="216"/>
        <v>30</v>
      </c>
      <c r="M1265">
        <f t="shared" si="217"/>
        <v>733804</v>
      </c>
      <c r="O1265">
        <v>20110627</v>
      </c>
      <c r="P1265" t="str">
        <f t="shared" si="218"/>
        <v>201106</v>
      </c>
      <c r="Q1265" t="str">
        <f t="shared" si="219"/>
        <v>2011</v>
      </c>
      <c r="R1265" t="str">
        <f t="shared" si="220"/>
        <v>06</v>
      </c>
      <c r="S1265" t="str">
        <f t="shared" si="221"/>
        <v>27</v>
      </c>
      <c r="T1265">
        <f t="shared" si="222"/>
        <v>734228</v>
      </c>
      <c r="U1265">
        <f t="shared" si="223"/>
        <v>13.67741935483871</v>
      </c>
    </row>
    <row r="1266" spans="8:21" x14ac:dyDescent="0.2">
      <c r="H1266">
        <v>20100430</v>
      </c>
      <c r="I1266" t="str">
        <f t="shared" si="213"/>
        <v>201004</v>
      </c>
      <c r="J1266" t="str">
        <f t="shared" si="214"/>
        <v>2010</v>
      </c>
      <c r="K1266" t="str">
        <f t="shared" si="215"/>
        <v>04</v>
      </c>
      <c r="L1266" t="str">
        <f t="shared" si="216"/>
        <v>30</v>
      </c>
      <c r="M1266">
        <f t="shared" si="217"/>
        <v>733804</v>
      </c>
      <c r="O1266">
        <v>20100926</v>
      </c>
      <c r="P1266" t="str">
        <f t="shared" si="218"/>
        <v>201009</v>
      </c>
      <c r="Q1266" t="str">
        <f t="shared" si="219"/>
        <v>2010</v>
      </c>
      <c r="R1266" t="str">
        <f t="shared" si="220"/>
        <v>09</v>
      </c>
      <c r="S1266" t="str">
        <f t="shared" si="221"/>
        <v>26</v>
      </c>
      <c r="T1266">
        <f t="shared" si="222"/>
        <v>733955</v>
      </c>
      <c r="U1266">
        <f t="shared" si="223"/>
        <v>4.870967741935484</v>
      </c>
    </row>
    <row r="1267" spans="8:21" x14ac:dyDescent="0.2">
      <c r="H1267">
        <v>20100528</v>
      </c>
      <c r="I1267" t="str">
        <f t="shared" si="213"/>
        <v>201005</v>
      </c>
      <c r="J1267" t="str">
        <f t="shared" si="214"/>
        <v>2010</v>
      </c>
      <c r="K1267" t="str">
        <f t="shared" si="215"/>
        <v>05</v>
      </c>
      <c r="L1267" t="str">
        <f t="shared" si="216"/>
        <v>28</v>
      </c>
      <c r="M1267">
        <f t="shared" si="217"/>
        <v>733833</v>
      </c>
      <c r="O1267">
        <v>20110727</v>
      </c>
      <c r="P1267" t="str">
        <f t="shared" si="218"/>
        <v>201107</v>
      </c>
      <c r="Q1267" t="str">
        <f t="shared" si="219"/>
        <v>2011</v>
      </c>
      <c r="R1267" t="str">
        <f t="shared" si="220"/>
        <v>07</v>
      </c>
      <c r="S1267" t="str">
        <f t="shared" si="221"/>
        <v>27</v>
      </c>
      <c r="T1267">
        <f t="shared" si="222"/>
        <v>734259</v>
      </c>
      <c r="U1267">
        <f t="shared" si="223"/>
        <v>13.741935483870968</v>
      </c>
    </row>
    <row r="1268" spans="8:21" x14ac:dyDescent="0.2">
      <c r="H1268">
        <v>20100430</v>
      </c>
      <c r="I1268" t="str">
        <f t="shared" si="213"/>
        <v>201004</v>
      </c>
      <c r="J1268" t="str">
        <f t="shared" si="214"/>
        <v>2010</v>
      </c>
      <c r="K1268" t="str">
        <f t="shared" si="215"/>
        <v>04</v>
      </c>
      <c r="L1268" t="str">
        <f t="shared" si="216"/>
        <v>30</v>
      </c>
      <c r="M1268">
        <f t="shared" si="217"/>
        <v>733804</v>
      </c>
      <c r="O1268">
        <v>20110621</v>
      </c>
      <c r="P1268" t="str">
        <f t="shared" si="218"/>
        <v>201106</v>
      </c>
      <c r="Q1268" t="str">
        <f t="shared" si="219"/>
        <v>2011</v>
      </c>
      <c r="R1268" t="str">
        <f t="shared" si="220"/>
        <v>06</v>
      </c>
      <c r="S1268" t="str">
        <f t="shared" si="221"/>
        <v>21</v>
      </c>
      <c r="T1268">
        <f t="shared" si="222"/>
        <v>734222</v>
      </c>
      <c r="U1268">
        <f t="shared" si="223"/>
        <v>13.483870967741936</v>
      </c>
    </row>
    <row r="1269" spans="8:21" x14ac:dyDescent="0.2">
      <c r="H1269">
        <v>20100531</v>
      </c>
      <c r="I1269" t="str">
        <f t="shared" si="213"/>
        <v>201005</v>
      </c>
      <c r="J1269" t="str">
        <f t="shared" si="214"/>
        <v>2010</v>
      </c>
      <c r="K1269" t="str">
        <f t="shared" si="215"/>
        <v>05</v>
      </c>
      <c r="L1269" t="str">
        <f t="shared" si="216"/>
        <v>31</v>
      </c>
      <c r="M1269">
        <f t="shared" si="217"/>
        <v>733836</v>
      </c>
      <c r="O1269">
        <v>20100926</v>
      </c>
      <c r="P1269" t="str">
        <f t="shared" si="218"/>
        <v>201009</v>
      </c>
      <c r="Q1269" t="str">
        <f t="shared" si="219"/>
        <v>2010</v>
      </c>
      <c r="R1269" t="str">
        <f t="shared" si="220"/>
        <v>09</v>
      </c>
      <c r="S1269" t="str">
        <f t="shared" si="221"/>
        <v>26</v>
      </c>
      <c r="T1269">
        <f t="shared" si="222"/>
        <v>733955</v>
      </c>
      <c r="U1269">
        <f t="shared" si="223"/>
        <v>3.838709677419355</v>
      </c>
    </row>
    <row r="1270" spans="8:21" x14ac:dyDescent="0.2">
      <c r="H1270">
        <v>20100504</v>
      </c>
      <c r="I1270" t="str">
        <f t="shared" si="213"/>
        <v>201005</v>
      </c>
      <c r="J1270" t="str">
        <f t="shared" si="214"/>
        <v>2010</v>
      </c>
      <c r="K1270" t="str">
        <f t="shared" si="215"/>
        <v>05</v>
      </c>
      <c r="L1270" t="str">
        <f t="shared" si="216"/>
        <v>04</v>
      </c>
      <c r="M1270">
        <f t="shared" si="217"/>
        <v>733809</v>
      </c>
      <c r="O1270">
        <v>20101003</v>
      </c>
      <c r="P1270" t="str">
        <f t="shared" si="218"/>
        <v>201010</v>
      </c>
      <c r="Q1270" t="str">
        <f t="shared" si="219"/>
        <v>2010</v>
      </c>
      <c r="R1270" t="str">
        <f t="shared" si="220"/>
        <v>10</v>
      </c>
      <c r="S1270" t="str">
        <f t="shared" si="221"/>
        <v>03</v>
      </c>
      <c r="T1270">
        <f t="shared" si="222"/>
        <v>733963</v>
      </c>
      <c r="U1270">
        <f t="shared" si="223"/>
        <v>4.967741935483871</v>
      </c>
    </row>
    <row r="1271" spans="8:21" x14ac:dyDescent="0.2">
      <c r="H1271">
        <v>20100430</v>
      </c>
      <c r="I1271" t="str">
        <f t="shared" si="213"/>
        <v>201004</v>
      </c>
      <c r="J1271" t="str">
        <f t="shared" si="214"/>
        <v>2010</v>
      </c>
      <c r="K1271" t="str">
        <f t="shared" si="215"/>
        <v>04</v>
      </c>
      <c r="L1271" t="str">
        <f t="shared" si="216"/>
        <v>30</v>
      </c>
      <c r="M1271">
        <f t="shared" si="217"/>
        <v>733804</v>
      </c>
      <c r="O1271">
        <v>20110627</v>
      </c>
      <c r="P1271" t="str">
        <f t="shared" si="218"/>
        <v>201106</v>
      </c>
      <c r="Q1271" t="str">
        <f t="shared" si="219"/>
        <v>2011</v>
      </c>
      <c r="R1271" t="str">
        <f t="shared" si="220"/>
        <v>06</v>
      </c>
      <c r="S1271" t="str">
        <f t="shared" si="221"/>
        <v>27</v>
      </c>
      <c r="T1271">
        <f t="shared" si="222"/>
        <v>734228</v>
      </c>
      <c r="U1271">
        <f t="shared" si="223"/>
        <v>13.67741935483871</v>
      </c>
    </row>
    <row r="1272" spans="8:21" x14ac:dyDescent="0.2">
      <c r="H1272">
        <v>20100517</v>
      </c>
      <c r="I1272" t="str">
        <f t="shared" si="213"/>
        <v>201005</v>
      </c>
      <c r="J1272" t="str">
        <f t="shared" si="214"/>
        <v>2010</v>
      </c>
      <c r="K1272" t="str">
        <f t="shared" si="215"/>
        <v>05</v>
      </c>
      <c r="L1272" t="str">
        <f t="shared" si="216"/>
        <v>17</v>
      </c>
      <c r="M1272">
        <f t="shared" si="217"/>
        <v>733822</v>
      </c>
      <c r="O1272">
        <v>20110116</v>
      </c>
      <c r="P1272" t="str">
        <f t="shared" si="218"/>
        <v>201101</v>
      </c>
      <c r="Q1272" t="str">
        <f t="shared" si="219"/>
        <v>2011</v>
      </c>
      <c r="R1272" t="str">
        <f t="shared" si="220"/>
        <v>01</v>
      </c>
      <c r="S1272" t="str">
        <f t="shared" si="221"/>
        <v>16</v>
      </c>
      <c r="T1272">
        <f t="shared" si="222"/>
        <v>734062</v>
      </c>
      <c r="U1272">
        <f t="shared" si="223"/>
        <v>7.741935483870968</v>
      </c>
    </row>
    <row r="1273" spans="8:21" x14ac:dyDescent="0.2">
      <c r="H1273">
        <v>20100430</v>
      </c>
      <c r="I1273" t="str">
        <f t="shared" si="213"/>
        <v>201004</v>
      </c>
      <c r="J1273" t="str">
        <f t="shared" si="214"/>
        <v>2010</v>
      </c>
      <c r="K1273" t="str">
        <f t="shared" si="215"/>
        <v>04</v>
      </c>
      <c r="L1273" t="str">
        <f t="shared" si="216"/>
        <v>30</v>
      </c>
      <c r="M1273">
        <f t="shared" si="217"/>
        <v>733804</v>
      </c>
      <c r="O1273">
        <v>20110627</v>
      </c>
      <c r="P1273" t="str">
        <f t="shared" si="218"/>
        <v>201106</v>
      </c>
      <c r="Q1273" t="str">
        <f t="shared" si="219"/>
        <v>2011</v>
      </c>
      <c r="R1273" t="str">
        <f t="shared" si="220"/>
        <v>06</v>
      </c>
      <c r="S1273" t="str">
        <f t="shared" si="221"/>
        <v>27</v>
      </c>
      <c r="T1273">
        <f t="shared" si="222"/>
        <v>734228</v>
      </c>
      <c r="U1273">
        <f t="shared" si="223"/>
        <v>13.67741935483871</v>
      </c>
    </row>
    <row r="1274" spans="8:21" x14ac:dyDescent="0.2">
      <c r="H1274">
        <v>20100430</v>
      </c>
      <c r="I1274" t="str">
        <f t="shared" si="213"/>
        <v>201004</v>
      </c>
      <c r="J1274" t="str">
        <f t="shared" si="214"/>
        <v>2010</v>
      </c>
      <c r="K1274" t="str">
        <f t="shared" si="215"/>
        <v>04</v>
      </c>
      <c r="L1274" t="str">
        <f t="shared" si="216"/>
        <v>30</v>
      </c>
      <c r="M1274">
        <f t="shared" si="217"/>
        <v>733804</v>
      </c>
      <c r="O1274">
        <v>20101227</v>
      </c>
      <c r="P1274" t="str">
        <f t="shared" si="218"/>
        <v>201012</v>
      </c>
      <c r="Q1274" t="str">
        <f t="shared" si="219"/>
        <v>2010</v>
      </c>
      <c r="R1274" t="str">
        <f t="shared" si="220"/>
        <v>12</v>
      </c>
      <c r="S1274" t="str">
        <f t="shared" si="221"/>
        <v>27</v>
      </c>
      <c r="T1274">
        <f t="shared" si="222"/>
        <v>734049</v>
      </c>
      <c r="U1274">
        <f t="shared" si="223"/>
        <v>7.903225806451613</v>
      </c>
    </row>
    <row r="1275" spans="8:21" x14ac:dyDescent="0.2">
      <c r="H1275">
        <v>20100430</v>
      </c>
      <c r="I1275" t="str">
        <f t="shared" si="213"/>
        <v>201004</v>
      </c>
      <c r="J1275" t="str">
        <f t="shared" si="214"/>
        <v>2010</v>
      </c>
      <c r="K1275" t="str">
        <f t="shared" si="215"/>
        <v>04</v>
      </c>
      <c r="L1275" t="str">
        <f t="shared" si="216"/>
        <v>30</v>
      </c>
      <c r="M1275">
        <f t="shared" si="217"/>
        <v>733804</v>
      </c>
      <c r="O1275">
        <v>20100827</v>
      </c>
      <c r="P1275" t="str">
        <f t="shared" si="218"/>
        <v>201008</v>
      </c>
      <c r="Q1275" t="str">
        <f t="shared" si="219"/>
        <v>2010</v>
      </c>
      <c r="R1275" t="str">
        <f t="shared" si="220"/>
        <v>08</v>
      </c>
      <c r="S1275" t="str">
        <f t="shared" si="221"/>
        <v>27</v>
      </c>
      <c r="T1275">
        <f t="shared" si="222"/>
        <v>733925</v>
      </c>
      <c r="U1275">
        <f t="shared" si="223"/>
        <v>3.903225806451613</v>
      </c>
    </row>
    <row r="1276" spans="8:21" x14ac:dyDescent="0.2">
      <c r="H1276">
        <v>20100504</v>
      </c>
      <c r="I1276" t="str">
        <f t="shared" si="213"/>
        <v>201005</v>
      </c>
      <c r="J1276" t="str">
        <f t="shared" si="214"/>
        <v>2010</v>
      </c>
      <c r="K1276" t="str">
        <f t="shared" si="215"/>
        <v>05</v>
      </c>
      <c r="L1276" t="str">
        <f t="shared" si="216"/>
        <v>04</v>
      </c>
      <c r="M1276">
        <f t="shared" si="217"/>
        <v>733809</v>
      </c>
      <c r="O1276">
        <v>20100902</v>
      </c>
      <c r="P1276" t="str">
        <f t="shared" si="218"/>
        <v>201009</v>
      </c>
      <c r="Q1276" t="str">
        <f t="shared" si="219"/>
        <v>2010</v>
      </c>
      <c r="R1276" t="str">
        <f t="shared" si="220"/>
        <v>09</v>
      </c>
      <c r="S1276" t="str">
        <f t="shared" si="221"/>
        <v>02</v>
      </c>
      <c r="T1276">
        <f t="shared" si="222"/>
        <v>733931</v>
      </c>
      <c r="U1276">
        <f t="shared" si="223"/>
        <v>3.935483870967742</v>
      </c>
    </row>
    <row r="1277" spans="8:21" x14ac:dyDescent="0.2">
      <c r="H1277">
        <v>20100430</v>
      </c>
      <c r="I1277" t="str">
        <f t="shared" si="213"/>
        <v>201004</v>
      </c>
      <c r="J1277" t="str">
        <f t="shared" si="214"/>
        <v>2010</v>
      </c>
      <c r="K1277" t="str">
        <f t="shared" si="215"/>
        <v>04</v>
      </c>
      <c r="L1277" t="str">
        <f t="shared" si="216"/>
        <v>30</v>
      </c>
      <c r="M1277">
        <f t="shared" si="217"/>
        <v>733804</v>
      </c>
      <c r="O1277">
        <v>20110627</v>
      </c>
      <c r="P1277" t="str">
        <f t="shared" si="218"/>
        <v>201106</v>
      </c>
      <c r="Q1277" t="str">
        <f t="shared" si="219"/>
        <v>2011</v>
      </c>
      <c r="R1277" t="str">
        <f t="shared" si="220"/>
        <v>06</v>
      </c>
      <c r="S1277" t="str">
        <f t="shared" si="221"/>
        <v>27</v>
      </c>
      <c r="T1277">
        <f t="shared" si="222"/>
        <v>734228</v>
      </c>
      <c r="U1277">
        <f t="shared" si="223"/>
        <v>13.67741935483871</v>
      </c>
    </row>
    <row r="1278" spans="8:21" x14ac:dyDescent="0.2">
      <c r="H1278">
        <v>20100505</v>
      </c>
      <c r="I1278" t="str">
        <f t="shared" si="213"/>
        <v>201005</v>
      </c>
      <c r="J1278" t="str">
        <f t="shared" si="214"/>
        <v>2010</v>
      </c>
      <c r="K1278" t="str">
        <f t="shared" si="215"/>
        <v>05</v>
      </c>
      <c r="L1278" t="str">
        <f t="shared" si="216"/>
        <v>05</v>
      </c>
      <c r="M1278">
        <f t="shared" si="217"/>
        <v>733810</v>
      </c>
      <c r="O1278">
        <v>20100903</v>
      </c>
      <c r="P1278" t="str">
        <f t="shared" si="218"/>
        <v>201009</v>
      </c>
      <c r="Q1278" t="str">
        <f t="shared" si="219"/>
        <v>2010</v>
      </c>
      <c r="R1278" t="str">
        <f t="shared" si="220"/>
        <v>09</v>
      </c>
      <c r="S1278" t="str">
        <f t="shared" si="221"/>
        <v>03</v>
      </c>
      <c r="T1278">
        <f t="shared" si="222"/>
        <v>733932</v>
      </c>
      <c r="U1278">
        <f t="shared" si="223"/>
        <v>3.935483870967742</v>
      </c>
    </row>
    <row r="1279" spans="8:21" x14ac:dyDescent="0.2">
      <c r="H1279">
        <v>20100531</v>
      </c>
      <c r="I1279" t="str">
        <f t="shared" si="213"/>
        <v>201005</v>
      </c>
      <c r="J1279" t="str">
        <f t="shared" si="214"/>
        <v>2010</v>
      </c>
      <c r="K1279" t="str">
        <f t="shared" si="215"/>
        <v>05</v>
      </c>
      <c r="L1279" t="str">
        <f t="shared" si="216"/>
        <v>31</v>
      </c>
      <c r="M1279">
        <f t="shared" si="217"/>
        <v>733836</v>
      </c>
      <c r="O1279">
        <v>20110727</v>
      </c>
      <c r="P1279" t="str">
        <f t="shared" si="218"/>
        <v>201107</v>
      </c>
      <c r="Q1279" t="str">
        <f t="shared" si="219"/>
        <v>2011</v>
      </c>
      <c r="R1279" t="str">
        <f t="shared" si="220"/>
        <v>07</v>
      </c>
      <c r="S1279" t="str">
        <f t="shared" si="221"/>
        <v>27</v>
      </c>
      <c r="T1279">
        <f t="shared" si="222"/>
        <v>734259</v>
      </c>
      <c r="U1279">
        <f t="shared" si="223"/>
        <v>13.64516129032258</v>
      </c>
    </row>
    <row r="1280" spans="8:21" x14ac:dyDescent="0.2">
      <c r="H1280">
        <v>20100510</v>
      </c>
      <c r="I1280" t="str">
        <f t="shared" si="213"/>
        <v>201005</v>
      </c>
      <c r="J1280" t="str">
        <f t="shared" si="214"/>
        <v>2010</v>
      </c>
      <c r="K1280" t="str">
        <f t="shared" si="215"/>
        <v>05</v>
      </c>
      <c r="L1280" t="str">
        <f t="shared" si="216"/>
        <v>10</v>
      </c>
      <c r="M1280">
        <f t="shared" si="217"/>
        <v>733815</v>
      </c>
      <c r="O1280">
        <v>20110707</v>
      </c>
      <c r="P1280" t="str">
        <f t="shared" si="218"/>
        <v>201107</v>
      </c>
      <c r="Q1280" t="str">
        <f t="shared" si="219"/>
        <v>2011</v>
      </c>
      <c r="R1280" t="str">
        <f t="shared" si="220"/>
        <v>07</v>
      </c>
      <c r="S1280" t="str">
        <f t="shared" si="221"/>
        <v>07</v>
      </c>
      <c r="T1280">
        <f t="shared" si="222"/>
        <v>734239</v>
      </c>
      <c r="U1280">
        <f t="shared" si="223"/>
        <v>13.67741935483871</v>
      </c>
    </row>
    <row r="1281" spans="8:21" x14ac:dyDescent="0.2">
      <c r="H1281">
        <v>20100512</v>
      </c>
      <c r="I1281" t="str">
        <f t="shared" si="213"/>
        <v>201005</v>
      </c>
      <c r="J1281" t="str">
        <f t="shared" si="214"/>
        <v>2010</v>
      </c>
      <c r="K1281" t="str">
        <f t="shared" si="215"/>
        <v>05</v>
      </c>
      <c r="L1281" t="str">
        <f t="shared" si="216"/>
        <v>12</v>
      </c>
      <c r="M1281">
        <f t="shared" si="217"/>
        <v>733817</v>
      </c>
      <c r="O1281">
        <v>20110711</v>
      </c>
      <c r="P1281" t="str">
        <f t="shared" si="218"/>
        <v>201107</v>
      </c>
      <c r="Q1281" t="str">
        <f t="shared" si="219"/>
        <v>2011</v>
      </c>
      <c r="R1281" t="str">
        <f t="shared" si="220"/>
        <v>07</v>
      </c>
      <c r="S1281" t="str">
        <f t="shared" si="221"/>
        <v>11</v>
      </c>
      <c r="T1281">
        <f t="shared" si="222"/>
        <v>734243</v>
      </c>
      <c r="U1281">
        <f t="shared" si="223"/>
        <v>13.741935483870968</v>
      </c>
    </row>
    <row r="1282" spans="8:21" x14ac:dyDescent="0.2">
      <c r="H1282">
        <v>20100510</v>
      </c>
      <c r="I1282" t="str">
        <f t="shared" si="213"/>
        <v>201005</v>
      </c>
      <c r="J1282" t="str">
        <f t="shared" si="214"/>
        <v>2010</v>
      </c>
      <c r="K1282" t="str">
        <f t="shared" si="215"/>
        <v>05</v>
      </c>
      <c r="L1282" t="str">
        <f t="shared" si="216"/>
        <v>10</v>
      </c>
      <c r="M1282">
        <f t="shared" si="217"/>
        <v>733815</v>
      </c>
      <c r="O1282">
        <v>20110709</v>
      </c>
      <c r="P1282" t="str">
        <f t="shared" si="218"/>
        <v>201107</v>
      </c>
      <c r="Q1282" t="str">
        <f t="shared" si="219"/>
        <v>2011</v>
      </c>
      <c r="R1282" t="str">
        <f t="shared" si="220"/>
        <v>07</v>
      </c>
      <c r="S1282" t="str">
        <f t="shared" si="221"/>
        <v>09</v>
      </c>
      <c r="T1282">
        <f t="shared" si="222"/>
        <v>734241</v>
      </c>
      <c r="U1282">
        <f t="shared" si="223"/>
        <v>13.741935483870968</v>
      </c>
    </row>
    <row r="1283" spans="8:21" x14ac:dyDescent="0.2">
      <c r="H1283">
        <v>20100524</v>
      </c>
      <c r="I1283" t="str">
        <f t="shared" ref="I1283:I1346" si="224">LEFT(H1283,6)</f>
        <v>201005</v>
      </c>
      <c r="J1283" t="str">
        <f t="shared" ref="J1283:J1346" si="225">LEFT(I1283,4)</f>
        <v>2010</v>
      </c>
      <c r="K1283" t="str">
        <f t="shared" ref="K1283:K1346" si="226">RIGHT(I1283,2)</f>
        <v>05</v>
      </c>
      <c r="L1283" t="str">
        <f t="shared" ref="L1283:L1346" si="227">RIGHT(H1283,2)</f>
        <v>24</v>
      </c>
      <c r="M1283">
        <f t="shared" ref="M1283:M1346" si="228">J1283*365+K1283*31+L1283</f>
        <v>733829</v>
      </c>
      <c r="O1283">
        <v>20110721</v>
      </c>
      <c r="P1283" t="str">
        <f t="shared" ref="P1283:P1346" si="229">LEFT(O1283,6)</f>
        <v>201107</v>
      </c>
      <c r="Q1283" t="str">
        <f t="shared" ref="Q1283:Q1346" si="230">LEFT(P1283,4)</f>
        <v>2011</v>
      </c>
      <c r="R1283" t="str">
        <f t="shared" ref="R1283:R1346" si="231">RIGHT(P1283,2)</f>
        <v>07</v>
      </c>
      <c r="S1283" t="str">
        <f t="shared" ref="S1283:S1346" si="232">RIGHT(O1283,2)</f>
        <v>21</v>
      </c>
      <c r="T1283">
        <f t="shared" ref="T1283:T1346" si="233">Q1283*365+R1283*31+S1283</f>
        <v>734253</v>
      </c>
      <c r="U1283">
        <f t="shared" ref="U1283:U1346" si="234">(T1283-M1283)/31</f>
        <v>13.67741935483871</v>
      </c>
    </row>
    <row r="1284" spans="8:21" x14ac:dyDescent="0.2">
      <c r="H1284">
        <v>20100511</v>
      </c>
      <c r="I1284" t="str">
        <f t="shared" si="224"/>
        <v>201005</v>
      </c>
      <c r="J1284" t="str">
        <f t="shared" si="225"/>
        <v>2010</v>
      </c>
      <c r="K1284" t="str">
        <f t="shared" si="226"/>
        <v>05</v>
      </c>
      <c r="L1284" t="str">
        <f t="shared" si="227"/>
        <v>11</v>
      </c>
      <c r="M1284">
        <f t="shared" si="228"/>
        <v>733816</v>
      </c>
      <c r="O1284">
        <v>20101009</v>
      </c>
      <c r="P1284" t="str">
        <f t="shared" si="229"/>
        <v>201010</v>
      </c>
      <c r="Q1284" t="str">
        <f t="shared" si="230"/>
        <v>2010</v>
      </c>
      <c r="R1284" t="str">
        <f t="shared" si="231"/>
        <v>10</v>
      </c>
      <c r="S1284" t="str">
        <f t="shared" si="232"/>
        <v>09</v>
      </c>
      <c r="T1284">
        <f t="shared" si="233"/>
        <v>733969</v>
      </c>
      <c r="U1284">
        <f t="shared" si="234"/>
        <v>4.935483870967742</v>
      </c>
    </row>
    <row r="1285" spans="8:21" x14ac:dyDescent="0.2">
      <c r="H1285">
        <v>20100512</v>
      </c>
      <c r="I1285" t="str">
        <f t="shared" si="224"/>
        <v>201005</v>
      </c>
      <c r="J1285" t="str">
        <f t="shared" si="225"/>
        <v>2010</v>
      </c>
      <c r="K1285" t="str">
        <f t="shared" si="226"/>
        <v>05</v>
      </c>
      <c r="L1285" t="str">
        <f t="shared" si="227"/>
        <v>12</v>
      </c>
      <c r="M1285">
        <f t="shared" si="228"/>
        <v>733817</v>
      </c>
      <c r="O1285">
        <v>20110711</v>
      </c>
      <c r="P1285" t="str">
        <f t="shared" si="229"/>
        <v>201107</v>
      </c>
      <c r="Q1285" t="str">
        <f t="shared" si="230"/>
        <v>2011</v>
      </c>
      <c r="R1285" t="str">
        <f t="shared" si="231"/>
        <v>07</v>
      </c>
      <c r="S1285" t="str">
        <f t="shared" si="232"/>
        <v>11</v>
      </c>
      <c r="T1285">
        <f t="shared" si="233"/>
        <v>734243</v>
      </c>
      <c r="U1285">
        <f t="shared" si="234"/>
        <v>13.741935483870968</v>
      </c>
    </row>
    <row r="1286" spans="8:21" x14ac:dyDescent="0.2">
      <c r="H1286">
        <v>20100531</v>
      </c>
      <c r="I1286" t="str">
        <f t="shared" si="224"/>
        <v>201005</v>
      </c>
      <c r="J1286" t="str">
        <f t="shared" si="225"/>
        <v>2010</v>
      </c>
      <c r="K1286" t="str">
        <f t="shared" si="226"/>
        <v>05</v>
      </c>
      <c r="L1286" t="str">
        <f t="shared" si="227"/>
        <v>31</v>
      </c>
      <c r="M1286">
        <f t="shared" si="228"/>
        <v>733836</v>
      </c>
      <c r="O1286">
        <v>20110127</v>
      </c>
      <c r="P1286" t="str">
        <f t="shared" si="229"/>
        <v>201101</v>
      </c>
      <c r="Q1286" t="str">
        <f t="shared" si="230"/>
        <v>2011</v>
      </c>
      <c r="R1286" t="str">
        <f t="shared" si="231"/>
        <v>01</v>
      </c>
      <c r="S1286" t="str">
        <f t="shared" si="232"/>
        <v>27</v>
      </c>
      <c r="T1286">
        <f t="shared" si="233"/>
        <v>734073</v>
      </c>
      <c r="U1286">
        <f t="shared" si="234"/>
        <v>7.645161290322581</v>
      </c>
    </row>
    <row r="1287" spans="8:21" x14ac:dyDescent="0.2">
      <c r="H1287">
        <v>20100512</v>
      </c>
      <c r="I1287" t="str">
        <f t="shared" si="224"/>
        <v>201005</v>
      </c>
      <c r="J1287" t="str">
        <f t="shared" si="225"/>
        <v>2010</v>
      </c>
      <c r="K1287" t="str">
        <f t="shared" si="226"/>
        <v>05</v>
      </c>
      <c r="L1287" t="str">
        <f t="shared" si="227"/>
        <v>12</v>
      </c>
      <c r="M1287">
        <f t="shared" si="228"/>
        <v>733817</v>
      </c>
      <c r="O1287">
        <v>20110711</v>
      </c>
      <c r="P1287" t="str">
        <f t="shared" si="229"/>
        <v>201107</v>
      </c>
      <c r="Q1287" t="str">
        <f t="shared" si="230"/>
        <v>2011</v>
      </c>
      <c r="R1287" t="str">
        <f t="shared" si="231"/>
        <v>07</v>
      </c>
      <c r="S1287" t="str">
        <f t="shared" si="232"/>
        <v>11</v>
      </c>
      <c r="T1287">
        <f t="shared" si="233"/>
        <v>734243</v>
      </c>
      <c r="U1287">
        <f t="shared" si="234"/>
        <v>13.741935483870968</v>
      </c>
    </row>
    <row r="1288" spans="8:21" x14ac:dyDescent="0.2">
      <c r="H1288">
        <v>20100513</v>
      </c>
      <c r="I1288" t="str">
        <f t="shared" si="224"/>
        <v>201005</v>
      </c>
      <c r="J1288" t="str">
        <f t="shared" si="225"/>
        <v>2010</v>
      </c>
      <c r="K1288" t="str">
        <f t="shared" si="226"/>
        <v>05</v>
      </c>
      <c r="L1288" t="str">
        <f t="shared" si="227"/>
        <v>13</v>
      </c>
      <c r="M1288">
        <f t="shared" si="228"/>
        <v>733818</v>
      </c>
      <c r="O1288">
        <v>20100911</v>
      </c>
      <c r="P1288" t="str">
        <f t="shared" si="229"/>
        <v>201009</v>
      </c>
      <c r="Q1288" t="str">
        <f t="shared" si="230"/>
        <v>2010</v>
      </c>
      <c r="R1288" t="str">
        <f t="shared" si="231"/>
        <v>09</v>
      </c>
      <c r="S1288" t="str">
        <f t="shared" si="232"/>
        <v>11</v>
      </c>
      <c r="T1288">
        <f t="shared" si="233"/>
        <v>733940</v>
      </c>
      <c r="U1288">
        <f t="shared" si="234"/>
        <v>3.935483870967742</v>
      </c>
    </row>
    <row r="1289" spans="8:21" x14ac:dyDescent="0.2">
      <c r="H1289">
        <v>20100513</v>
      </c>
      <c r="I1289" t="str">
        <f t="shared" si="224"/>
        <v>201005</v>
      </c>
      <c r="J1289" t="str">
        <f t="shared" si="225"/>
        <v>2010</v>
      </c>
      <c r="K1289" t="str">
        <f t="shared" si="226"/>
        <v>05</v>
      </c>
      <c r="L1289" t="str">
        <f t="shared" si="227"/>
        <v>13</v>
      </c>
      <c r="M1289">
        <f t="shared" si="228"/>
        <v>733818</v>
      </c>
      <c r="O1289">
        <v>20110712</v>
      </c>
      <c r="P1289" t="str">
        <f t="shared" si="229"/>
        <v>201107</v>
      </c>
      <c r="Q1289" t="str">
        <f t="shared" si="230"/>
        <v>2011</v>
      </c>
      <c r="R1289" t="str">
        <f t="shared" si="231"/>
        <v>07</v>
      </c>
      <c r="S1289" t="str">
        <f t="shared" si="232"/>
        <v>12</v>
      </c>
      <c r="T1289">
        <f t="shared" si="233"/>
        <v>734244</v>
      </c>
      <c r="U1289">
        <f t="shared" si="234"/>
        <v>13.741935483870968</v>
      </c>
    </row>
    <row r="1290" spans="8:21" x14ac:dyDescent="0.2">
      <c r="H1290">
        <v>20100513</v>
      </c>
      <c r="I1290" t="str">
        <f t="shared" si="224"/>
        <v>201005</v>
      </c>
      <c r="J1290" t="str">
        <f t="shared" si="225"/>
        <v>2010</v>
      </c>
      <c r="K1290" t="str">
        <f t="shared" si="226"/>
        <v>05</v>
      </c>
      <c r="L1290" t="str">
        <f t="shared" si="227"/>
        <v>13</v>
      </c>
      <c r="M1290">
        <f t="shared" si="228"/>
        <v>733818</v>
      </c>
      <c r="O1290">
        <v>20100911</v>
      </c>
      <c r="P1290" t="str">
        <f t="shared" si="229"/>
        <v>201009</v>
      </c>
      <c r="Q1290" t="str">
        <f t="shared" si="230"/>
        <v>2010</v>
      </c>
      <c r="R1290" t="str">
        <f t="shared" si="231"/>
        <v>09</v>
      </c>
      <c r="S1290" t="str">
        <f t="shared" si="232"/>
        <v>11</v>
      </c>
      <c r="T1290">
        <f t="shared" si="233"/>
        <v>733940</v>
      </c>
      <c r="U1290">
        <f t="shared" si="234"/>
        <v>3.935483870967742</v>
      </c>
    </row>
    <row r="1291" spans="8:21" x14ac:dyDescent="0.2">
      <c r="H1291">
        <v>20100517</v>
      </c>
      <c r="I1291" t="str">
        <f t="shared" si="224"/>
        <v>201005</v>
      </c>
      <c r="J1291" t="str">
        <f t="shared" si="225"/>
        <v>2010</v>
      </c>
      <c r="K1291" t="str">
        <f t="shared" si="226"/>
        <v>05</v>
      </c>
      <c r="L1291" t="str">
        <f t="shared" si="227"/>
        <v>17</v>
      </c>
      <c r="M1291">
        <f t="shared" si="228"/>
        <v>733822</v>
      </c>
      <c r="O1291">
        <v>20101014</v>
      </c>
      <c r="P1291" t="str">
        <f t="shared" si="229"/>
        <v>201010</v>
      </c>
      <c r="Q1291" t="str">
        <f t="shared" si="230"/>
        <v>2010</v>
      </c>
      <c r="R1291" t="str">
        <f t="shared" si="231"/>
        <v>10</v>
      </c>
      <c r="S1291" t="str">
        <f t="shared" si="232"/>
        <v>14</v>
      </c>
      <c r="T1291">
        <f t="shared" si="233"/>
        <v>733974</v>
      </c>
      <c r="U1291">
        <f t="shared" si="234"/>
        <v>4.903225806451613</v>
      </c>
    </row>
    <row r="1292" spans="8:21" x14ac:dyDescent="0.2">
      <c r="H1292">
        <v>20100524</v>
      </c>
      <c r="I1292" t="str">
        <f t="shared" si="224"/>
        <v>201005</v>
      </c>
      <c r="J1292" t="str">
        <f t="shared" si="225"/>
        <v>2010</v>
      </c>
      <c r="K1292" t="str">
        <f t="shared" si="226"/>
        <v>05</v>
      </c>
      <c r="L1292" t="str">
        <f t="shared" si="227"/>
        <v>24</v>
      </c>
      <c r="M1292">
        <f t="shared" si="228"/>
        <v>733829</v>
      </c>
      <c r="O1292">
        <v>20110723</v>
      </c>
      <c r="P1292" t="str">
        <f t="shared" si="229"/>
        <v>201107</v>
      </c>
      <c r="Q1292" t="str">
        <f t="shared" si="230"/>
        <v>2011</v>
      </c>
      <c r="R1292" t="str">
        <f t="shared" si="231"/>
        <v>07</v>
      </c>
      <c r="S1292" t="str">
        <f t="shared" si="232"/>
        <v>23</v>
      </c>
      <c r="T1292">
        <f t="shared" si="233"/>
        <v>734255</v>
      </c>
      <c r="U1292">
        <f t="shared" si="234"/>
        <v>13.741935483870968</v>
      </c>
    </row>
    <row r="1293" spans="8:21" x14ac:dyDescent="0.2">
      <c r="H1293">
        <v>20100517</v>
      </c>
      <c r="I1293" t="str">
        <f t="shared" si="224"/>
        <v>201005</v>
      </c>
      <c r="J1293" t="str">
        <f t="shared" si="225"/>
        <v>2010</v>
      </c>
      <c r="K1293" t="str">
        <f t="shared" si="226"/>
        <v>05</v>
      </c>
      <c r="L1293" t="str">
        <f t="shared" si="227"/>
        <v>17</v>
      </c>
      <c r="M1293">
        <f t="shared" si="228"/>
        <v>733822</v>
      </c>
      <c r="O1293">
        <v>20110114</v>
      </c>
      <c r="P1293" t="str">
        <f t="shared" si="229"/>
        <v>201101</v>
      </c>
      <c r="Q1293" t="str">
        <f t="shared" si="230"/>
        <v>2011</v>
      </c>
      <c r="R1293" t="str">
        <f t="shared" si="231"/>
        <v>01</v>
      </c>
      <c r="S1293" t="str">
        <f t="shared" si="232"/>
        <v>14</v>
      </c>
      <c r="T1293">
        <f t="shared" si="233"/>
        <v>734060</v>
      </c>
      <c r="U1293">
        <f t="shared" si="234"/>
        <v>7.67741935483871</v>
      </c>
    </row>
    <row r="1294" spans="8:21" x14ac:dyDescent="0.2">
      <c r="H1294">
        <v>20100517</v>
      </c>
      <c r="I1294" t="str">
        <f t="shared" si="224"/>
        <v>201005</v>
      </c>
      <c r="J1294" t="str">
        <f t="shared" si="225"/>
        <v>2010</v>
      </c>
      <c r="K1294" t="str">
        <f t="shared" si="226"/>
        <v>05</v>
      </c>
      <c r="L1294" t="str">
        <f t="shared" si="227"/>
        <v>17</v>
      </c>
      <c r="M1294">
        <f t="shared" si="228"/>
        <v>733822</v>
      </c>
      <c r="O1294">
        <v>20101116</v>
      </c>
      <c r="P1294" t="str">
        <f t="shared" si="229"/>
        <v>201011</v>
      </c>
      <c r="Q1294" t="str">
        <f t="shared" si="230"/>
        <v>2010</v>
      </c>
      <c r="R1294" t="str">
        <f t="shared" si="231"/>
        <v>11</v>
      </c>
      <c r="S1294" t="str">
        <f t="shared" si="232"/>
        <v>16</v>
      </c>
      <c r="T1294">
        <f t="shared" si="233"/>
        <v>734007</v>
      </c>
      <c r="U1294">
        <f t="shared" si="234"/>
        <v>5.967741935483871</v>
      </c>
    </row>
    <row r="1295" spans="8:21" x14ac:dyDescent="0.2">
      <c r="H1295">
        <v>20100517</v>
      </c>
      <c r="I1295" t="str">
        <f t="shared" si="224"/>
        <v>201005</v>
      </c>
      <c r="J1295" t="str">
        <f t="shared" si="225"/>
        <v>2010</v>
      </c>
      <c r="K1295" t="str">
        <f t="shared" si="226"/>
        <v>05</v>
      </c>
      <c r="L1295" t="str">
        <f t="shared" si="227"/>
        <v>17</v>
      </c>
      <c r="M1295">
        <f t="shared" si="228"/>
        <v>733822</v>
      </c>
      <c r="O1295">
        <v>20100915</v>
      </c>
      <c r="P1295" t="str">
        <f t="shared" si="229"/>
        <v>201009</v>
      </c>
      <c r="Q1295" t="str">
        <f t="shared" si="230"/>
        <v>2010</v>
      </c>
      <c r="R1295" t="str">
        <f t="shared" si="231"/>
        <v>09</v>
      </c>
      <c r="S1295" t="str">
        <f t="shared" si="232"/>
        <v>15</v>
      </c>
      <c r="T1295">
        <f t="shared" si="233"/>
        <v>733944</v>
      </c>
      <c r="U1295">
        <f t="shared" si="234"/>
        <v>3.935483870967742</v>
      </c>
    </row>
    <row r="1296" spans="8:21" x14ac:dyDescent="0.2">
      <c r="H1296">
        <v>20100517</v>
      </c>
      <c r="I1296" t="str">
        <f t="shared" si="224"/>
        <v>201005</v>
      </c>
      <c r="J1296" t="str">
        <f t="shared" si="225"/>
        <v>2010</v>
      </c>
      <c r="K1296" t="str">
        <f t="shared" si="226"/>
        <v>05</v>
      </c>
      <c r="L1296" t="str">
        <f t="shared" si="227"/>
        <v>17</v>
      </c>
      <c r="M1296">
        <f t="shared" si="228"/>
        <v>733822</v>
      </c>
      <c r="O1296">
        <v>20110716</v>
      </c>
      <c r="P1296" t="str">
        <f t="shared" si="229"/>
        <v>201107</v>
      </c>
      <c r="Q1296" t="str">
        <f t="shared" si="230"/>
        <v>2011</v>
      </c>
      <c r="R1296" t="str">
        <f t="shared" si="231"/>
        <v>07</v>
      </c>
      <c r="S1296" t="str">
        <f t="shared" si="232"/>
        <v>16</v>
      </c>
      <c r="T1296">
        <f t="shared" si="233"/>
        <v>734248</v>
      </c>
      <c r="U1296">
        <f t="shared" si="234"/>
        <v>13.741935483870968</v>
      </c>
    </row>
    <row r="1297" spans="8:21" x14ac:dyDescent="0.2">
      <c r="H1297">
        <v>20100526</v>
      </c>
      <c r="I1297" t="str">
        <f t="shared" si="224"/>
        <v>201005</v>
      </c>
      <c r="J1297" t="str">
        <f t="shared" si="225"/>
        <v>2010</v>
      </c>
      <c r="K1297" t="str">
        <f t="shared" si="226"/>
        <v>05</v>
      </c>
      <c r="L1297" t="str">
        <f t="shared" si="227"/>
        <v>26</v>
      </c>
      <c r="M1297">
        <f t="shared" si="228"/>
        <v>733831</v>
      </c>
      <c r="O1297">
        <v>20100924</v>
      </c>
      <c r="P1297" t="str">
        <f t="shared" si="229"/>
        <v>201009</v>
      </c>
      <c r="Q1297" t="str">
        <f t="shared" si="230"/>
        <v>2010</v>
      </c>
      <c r="R1297" t="str">
        <f t="shared" si="231"/>
        <v>09</v>
      </c>
      <c r="S1297" t="str">
        <f t="shared" si="232"/>
        <v>24</v>
      </c>
      <c r="T1297">
        <f t="shared" si="233"/>
        <v>733953</v>
      </c>
      <c r="U1297">
        <f t="shared" si="234"/>
        <v>3.935483870967742</v>
      </c>
    </row>
    <row r="1298" spans="8:21" x14ac:dyDescent="0.2">
      <c r="H1298">
        <v>20100531</v>
      </c>
      <c r="I1298" t="str">
        <f t="shared" si="224"/>
        <v>201005</v>
      </c>
      <c r="J1298" t="str">
        <f t="shared" si="225"/>
        <v>2010</v>
      </c>
      <c r="K1298" t="str">
        <f t="shared" si="226"/>
        <v>05</v>
      </c>
      <c r="L1298" t="str">
        <f t="shared" si="227"/>
        <v>31</v>
      </c>
      <c r="M1298">
        <f t="shared" si="228"/>
        <v>733836</v>
      </c>
      <c r="O1298">
        <v>20100926</v>
      </c>
      <c r="P1298" t="str">
        <f t="shared" si="229"/>
        <v>201009</v>
      </c>
      <c r="Q1298" t="str">
        <f t="shared" si="230"/>
        <v>2010</v>
      </c>
      <c r="R1298" t="str">
        <f t="shared" si="231"/>
        <v>09</v>
      </c>
      <c r="S1298" t="str">
        <f t="shared" si="232"/>
        <v>26</v>
      </c>
      <c r="T1298">
        <f t="shared" si="233"/>
        <v>733955</v>
      </c>
      <c r="U1298">
        <f t="shared" si="234"/>
        <v>3.838709677419355</v>
      </c>
    </row>
    <row r="1299" spans="8:21" x14ac:dyDescent="0.2">
      <c r="H1299">
        <v>20100519</v>
      </c>
      <c r="I1299" t="str">
        <f t="shared" si="224"/>
        <v>201005</v>
      </c>
      <c r="J1299" t="str">
        <f t="shared" si="225"/>
        <v>2010</v>
      </c>
      <c r="K1299" t="str">
        <f t="shared" si="226"/>
        <v>05</v>
      </c>
      <c r="L1299" t="str">
        <f t="shared" si="227"/>
        <v>19</v>
      </c>
      <c r="M1299">
        <f t="shared" si="228"/>
        <v>733824</v>
      </c>
      <c r="O1299">
        <v>20110118</v>
      </c>
      <c r="P1299" t="str">
        <f t="shared" si="229"/>
        <v>201101</v>
      </c>
      <c r="Q1299" t="str">
        <f t="shared" si="230"/>
        <v>2011</v>
      </c>
      <c r="R1299" t="str">
        <f t="shared" si="231"/>
        <v>01</v>
      </c>
      <c r="S1299" t="str">
        <f t="shared" si="232"/>
        <v>18</v>
      </c>
      <c r="T1299">
        <f t="shared" si="233"/>
        <v>734064</v>
      </c>
      <c r="U1299">
        <f t="shared" si="234"/>
        <v>7.741935483870968</v>
      </c>
    </row>
    <row r="1300" spans="8:21" x14ac:dyDescent="0.2">
      <c r="H1300">
        <v>20100519</v>
      </c>
      <c r="I1300" t="str">
        <f t="shared" si="224"/>
        <v>201005</v>
      </c>
      <c r="J1300" t="str">
        <f t="shared" si="225"/>
        <v>2010</v>
      </c>
      <c r="K1300" t="str">
        <f t="shared" si="226"/>
        <v>05</v>
      </c>
      <c r="L1300" t="str">
        <f t="shared" si="227"/>
        <v>19</v>
      </c>
      <c r="M1300">
        <f t="shared" si="228"/>
        <v>733824</v>
      </c>
      <c r="O1300">
        <v>20110118</v>
      </c>
      <c r="P1300" t="str">
        <f t="shared" si="229"/>
        <v>201101</v>
      </c>
      <c r="Q1300" t="str">
        <f t="shared" si="230"/>
        <v>2011</v>
      </c>
      <c r="R1300" t="str">
        <f t="shared" si="231"/>
        <v>01</v>
      </c>
      <c r="S1300" t="str">
        <f t="shared" si="232"/>
        <v>18</v>
      </c>
      <c r="T1300">
        <f t="shared" si="233"/>
        <v>734064</v>
      </c>
      <c r="U1300">
        <f t="shared" si="234"/>
        <v>7.741935483870968</v>
      </c>
    </row>
    <row r="1301" spans="8:21" x14ac:dyDescent="0.2">
      <c r="H1301">
        <v>20100520</v>
      </c>
      <c r="I1301" t="str">
        <f t="shared" si="224"/>
        <v>201005</v>
      </c>
      <c r="J1301" t="str">
        <f t="shared" si="225"/>
        <v>2010</v>
      </c>
      <c r="K1301" t="str">
        <f t="shared" si="226"/>
        <v>05</v>
      </c>
      <c r="L1301" t="str">
        <f t="shared" si="227"/>
        <v>20</v>
      </c>
      <c r="M1301">
        <f t="shared" si="228"/>
        <v>733825</v>
      </c>
      <c r="O1301">
        <v>20100918</v>
      </c>
      <c r="P1301" t="str">
        <f t="shared" si="229"/>
        <v>201009</v>
      </c>
      <c r="Q1301" t="str">
        <f t="shared" si="230"/>
        <v>2010</v>
      </c>
      <c r="R1301" t="str">
        <f t="shared" si="231"/>
        <v>09</v>
      </c>
      <c r="S1301" t="str">
        <f t="shared" si="232"/>
        <v>18</v>
      </c>
      <c r="T1301">
        <f t="shared" si="233"/>
        <v>733947</v>
      </c>
      <c r="U1301">
        <f t="shared" si="234"/>
        <v>3.935483870967742</v>
      </c>
    </row>
    <row r="1302" spans="8:21" x14ac:dyDescent="0.2">
      <c r="H1302">
        <v>20100610</v>
      </c>
      <c r="I1302" t="str">
        <f t="shared" si="224"/>
        <v>201006</v>
      </c>
      <c r="J1302" t="str">
        <f t="shared" si="225"/>
        <v>2010</v>
      </c>
      <c r="K1302" t="str">
        <f t="shared" si="226"/>
        <v>06</v>
      </c>
      <c r="L1302" t="str">
        <f t="shared" si="227"/>
        <v>10</v>
      </c>
      <c r="M1302">
        <f t="shared" si="228"/>
        <v>733846</v>
      </c>
      <c r="O1302">
        <v>20101109</v>
      </c>
      <c r="P1302" t="str">
        <f t="shared" si="229"/>
        <v>201011</v>
      </c>
      <c r="Q1302" t="str">
        <f t="shared" si="230"/>
        <v>2010</v>
      </c>
      <c r="R1302" t="str">
        <f t="shared" si="231"/>
        <v>11</v>
      </c>
      <c r="S1302" t="str">
        <f t="shared" si="232"/>
        <v>09</v>
      </c>
      <c r="T1302">
        <f t="shared" si="233"/>
        <v>734000</v>
      </c>
      <c r="U1302">
        <f t="shared" si="234"/>
        <v>4.967741935483871</v>
      </c>
    </row>
    <row r="1303" spans="8:21" x14ac:dyDescent="0.2">
      <c r="H1303">
        <v>20100521</v>
      </c>
      <c r="I1303" t="str">
        <f t="shared" si="224"/>
        <v>201005</v>
      </c>
      <c r="J1303" t="str">
        <f t="shared" si="225"/>
        <v>2010</v>
      </c>
      <c r="K1303" t="str">
        <f t="shared" si="226"/>
        <v>05</v>
      </c>
      <c r="L1303" t="str">
        <f t="shared" si="227"/>
        <v>21</v>
      </c>
      <c r="M1303">
        <f t="shared" si="228"/>
        <v>733826</v>
      </c>
      <c r="O1303">
        <v>20101020</v>
      </c>
      <c r="P1303" t="str">
        <f t="shared" si="229"/>
        <v>201010</v>
      </c>
      <c r="Q1303" t="str">
        <f t="shared" si="230"/>
        <v>2010</v>
      </c>
      <c r="R1303" t="str">
        <f t="shared" si="231"/>
        <v>10</v>
      </c>
      <c r="S1303" t="str">
        <f t="shared" si="232"/>
        <v>20</v>
      </c>
      <c r="T1303">
        <f t="shared" si="233"/>
        <v>733980</v>
      </c>
      <c r="U1303">
        <f t="shared" si="234"/>
        <v>4.967741935483871</v>
      </c>
    </row>
    <row r="1304" spans="8:21" x14ac:dyDescent="0.2">
      <c r="H1304">
        <v>20100521</v>
      </c>
      <c r="I1304" t="str">
        <f t="shared" si="224"/>
        <v>201005</v>
      </c>
      <c r="J1304" t="str">
        <f t="shared" si="225"/>
        <v>2010</v>
      </c>
      <c r="K1304" t="str">
        <f t="shared" si="226"/>
        <v>05</v>
      </c>
      <c r="L1304" t="str">
        <f t="shared" si="227"/>
        <v>21</v>
      </c>
      <c r="M1304">
        <f t="shared" si="228"/>
        <v>733826</v>
      </c>
      <c r="O1304">
        <v>20110720</v>
      </c>
      <c r="P1304" t="str">
        <f t="shared" si="229"/>
        <v>201107</v>
      </c>
      <c r="Q1304" t="str">
        <f t="shared" si="230"/>
        <v>2011</v>
      </c>
      <c r="R1304" t="str">
        <f t="shared" si="231"/>
        <v>07</v>
      </c>
      <c r="S1304" t="str">
        <f t="shared" si="232"/>
        <v>20</v>
      </c>
      <c r="T1304">
        <f t="shared" si="233"/>
        <v>734252</v>
      </c>
      <c r="U1304">
        <f t="shared" si="234"/>
        <v>13.741935483870968</v>
      </c>
    </row>
    <row r="1305" spans="8:21" x14ac:dyDescent="0.2">
      <c r="H1305">
        <v>20100527</v>
      </c>
      <c r="I1305" t="str">
        <f t="shared" si="224"/>
        <v>201005</v>
      </c>
      <c r="J1305" t="str">
        <f t="shared" si="225"/>
        <v>2010</v>
      </c>
      <c r="K1305" t="str">
        <f t="shared" si="226"/>
        <v>05</v>
      </c>
      <c r="L1305" t="str">
        <f t="shared" si="227"/>
        <v>27</v>
      </c>
      <c r="M1305">
        <f t="shared" si="228"/>
        <v>733832</v>
      </c>
      <c r="O1305">
        <v>20120126</v>
      </c>
      <c r="P1305" t="str">
        <f t="shared" si="229"/>
        <v>201201</v>
      </c>
      <c r="Q1305" t="str">
        <f t="shared" si="230"/>
        <v>2012</v>
      </c>
      <c r="R1305" t="str">
        <f t="shared" si="231"/>
        <v>01</v>
      </c>
      <c r="S1305" t="str">
        <f t="shared" si="232"/>
        <v>26</v>
      </c>
      <c r="T1305">
        <f t="shared" si="233"/>
        <v>734437</v>
      </c>
      <c r="U1305">
        <f t="shared" si="234"/>
        <v>19.516129032258064</v>
      </c>
    </row>
    <row r="1306" spans="8:21" x14ac:dyDescent="0.2">
      <c r="H1306">
        <v>20100524</v>
      </c>
      <c r="I1306" t="str">
        <f t="shared" si="224"/>
        <v>201005</v>
      </c>
      <c r="J1306" t="str">
        <f t="shared" si="225"/>
        <v>2010</v>
      </c>
      <c r="K1306" t="str">
        <f t="shared" si="226"/>
        <v>05</v>
      </c>
      <c r="L1306" t="str">
        <f t="shared" si="227"/>
        <v>24</v>
      </c>
      <c r="M1306">
        <f t="shared" si="228"/>
        <v>733829</v>
      </c>
      <c r="O1306">
        <v>20110721</v>
      </c>
      <c r="P1306" t="str">
        <f t="shared" si="229"/>
        <v>201107</v>
      </c>
      <c r="Q1306" t="str">
        <f t="shared" si="230"/>
        <v>2011</v>
      </c>
      <c r="R1306" t="str">
        <f t="shared" si="231"/>
        <v>07</v>
      </c>
      <c r="S1306" t="str">
        <f t="shared" si="232"/>
        <v>21</v>
      </c>
      <c r="T1306">
        <f t="shared" si="233"/>
        <v>734253</v>
      </c>
      <c r="U1306">
        <f t="shared" si="234"/>
        <v>13.67741935483871</v>
      </c>
    </row>
    <row r="1307" spans="8:21" x14ac:dyDescent="0.2">
      <c r="H1307">
        <v>20100524</v>
      </c>
      <c r="I1307" t="str">
        <f t="shared" si="224"/>
        <v>201005</v>
      </c>
      <c r="J1307" t="str">
        <f t="shared" si="225"/>
        <v>2010</v>
      </c>
      <c r="K1307" t="str">
        <f t="shared" si="226"/>
        <v>05</v>
      </c>
      <c r="L1307" t="str">
        <f t="shared" si="227"/>
        <v>24</v>
      </c>
      <c r="M1307">
        <f t="shared" si="228"/>
        <v>733829</v>
      </c>
      <c r="O1307">
        <v>20100920</v>
      </c>
      <c r="P1307" t="str">
        <f t="shared" si="229"/>
        <v>201009</v>
      </c>
      <c r="Q1307" t="str">
        <f t="shared" si="230"/>
        <v>2010</v>
      </c>
      <c r="R1307" t="str">
        <f t="shared" si="231"/>
        <v>09</v>
      </c>
      <c r="S1307" t="str">
        <f t="shared" si="232"/>
        <v>20</v>
      </c>
      <c r="T1307">
        <f t="shared" si="233"/>
        <v>733949</v>
      </c>
      <c r="U1307">
        <f t="shared" si="234"/>
        <v>3.870967741935484</v>
      </c>
    </row>
    <row r="1308" spans="8:21" x14ac:dyDescent="0.2">
      <c r="H1308">
        <v>20100527</v>
      </c>
      <c r="I1308" t="str">
        <f t="shared" si="224"/>
        <v>201005</v>
      </c>
      <c r="J1308" t="str">
        <f t="shared" si="225"/>
        <v>2010</v>
      </c>
      <c r="K1308" t="str">
        <f t="shared" si="226"/>
        <v>05</v>
      </c>
      <c r="L1308" t="str">
        <f t="shared" si="227"/>
        <v>27</v>
      </c>
      <c r="M1308">
        <f t="shared" si="228"/>
        <v>733832</v>
      </c>
      <c r="O1308">
        <v>20101026</v>
      </c>
      <c r="P1308" t="str">
        <f t="shared" si="229"/>
        <v>201010</v>
      </c>
      <c r="Q1308" t="str">
        <f t="shared" si="230"/>
        <v>2010</v>
      </c>
      <c r="R1308" t="str">
        <f t="shared" si="231"/>
        <v>10</v>
      </c>
      <c r="S1308" t="str">
        <f t="shared" si="232"/>
        <v>26</v>
      </c>
      <c r="T1308">
        <f t="shared" si="233"/>
        <v>733986</v>
      </c>
      <c r="U1308">
        <f t="shared" si="234"/>
        <v>4.967741935483871</v>
      </c>
    </row>
    <row r="1309" spans="8:21" x14ac:dyDescent="0.2">
      <c r="H1309">
        <v>20100603</v>
      </c>
      <c r="I1309" t="str">
        <f t="shared" si="224"/>
        <v>201006</v>
      </c>
      <c r="J1309" t="str">
        <f t="shared" si="225"/>
        <v>2010</v>
      </c>
      <c r="K1309" t="str">
        <f t="shared" si="226"/>
        <v>06</v>
      </c>
      <c r="L1309" t="str">
        <f t="shared" si="227"/>
        <v>03</v>
      </c>
      <c r="M1309">
        <f t="shared" si="228"/>
        <v>733839</v>
      </c>
      <c r="O1309">
        <v>20110502</v>
      </c>
      <c r="P1309" t="str">
        <f t="shared" si="229"/>
        <v>201105</v>
      </c>
      <c r="Q1309" t="str">
        <f t="shared" si="230"/>
        <v>2011</v>
      </c>
      <c r="R1309" t="str">
        <f t="shared" si="231"/>
        <v>05</v>
      </c>
      <c r="S1309" t="str">
        <f t="shared" si="232"/>
        <v>02</v>
      </c>
      <c r="T1309">
        <f t="shared" si="233"/>
        <v>734172</v>
      </c>
      <c r="U1309">
        <f t="shared" si="234"/>
        <v>10.741935483870968</v>
      </c>
    </row>
    <row r="1310" spans="8:21" x14ac:dyDescent="0.2">
      <c r="H1310">
        <v>20100531</v>
      </c>
      <c r="I1310" t="str">
        <f t="shared" si="224"/>
        <v>201005</v>
      </c>
      <c r="J1310" t="str">
        <f t="shared" si="225"/>
        <v>2010</v>
      </c>
      <c r="K1310" t="str">
        <f t="shared" si="226"/>
        <v>05</v>
      </c>
      <c r="L1310" t="str">
        <f t="shared" si="227"/>
        <v>31</v>
      </c>
      <c r="M1310">
        <f t="shared" si="228"/>
        <v>733836</v>
      </c>
      <c r="O1310">
        <v>20110727</v>
      </c>
      <c r="P1310" t="str">
        <f t="shared" si="229"/>
        <v>201107</v>
      </c>
      <c r="Q1310" t="str">
        <f t="shared" si="230"/>
        <v>2011</v>
      </c>
      <c r="R1310" t="str">
        <f t="shared" si="231"/>
        <v>07</v>
      </c>
      <c r="S1310" t="str">
        <f t="shared" si="232"/>
        <v>27</v>
      </c>
      <c r="T1310">
        <f t="shared" si="233"/>
        <v>734259</v>
      </c>
      <c r="U1310">
        <f t="shared" si="234"/>
        <v>13.64516129032258</v>
      </c>
    </row>
    <row r="1311" spans="8:21" x14ac:dyDescent="0.2">
      <c r="H1311">
        <v>20100526</v>
      </c>
      <c r="I1311" t="str">
        <f t="shared" si="224"/>
        <v>201005</v>
      </c>
      <c r="J1311" t="str">
        <f t="shared" si="225"/>
        <v>2010</v>
      </c>
      <c r="K1311" t="str">
        <f t="shared" si="226"/>
        <v>05</v>
      </c>
      <c r="L1311" t="str">
        <f t="shared" si="227"/>
        <v>26</v>
      </c>
      <c r="M1311">
        <f t="shared" si="228"/>
        <v>733831</v>
      </c>
      <c r="O1311">
        <v>20110725</v>
      </c>
      <c r="P1311" t="str">
        <f t="shared" si="229"/>
        <v>201107</v>
      </c>
      <c r="Q1311" t="str">
        <f t="shared" si="230"/>
        <v>2011</v>
      </c>
      <c r="R1311" t="str">
        <f t="shared" si="231"/>
        <v>07</v>
      </c>
      <c r="S1311" t="str">
        <f t="shared" si="232"/>
        <v>25</v>
      </c>
      <c r="T1311">
        <f t="shared" si="233"/>
        <v>734257</v>
      </c>
      <c r="U1311">
        <f t="shared" si="234"/>
        <v>13.741935483870968</v>
      </c>
    </row>
    <row r="1312" spans="8:21" x14ac:dyDescent="0.2">
      <c r="H1312">
        <v>20100526</v>
      </c>
      <c r="I1312" t="str">
        <f t="shared" si="224"/>
        <v>201005</v>
      </c>
      <c r="J1312" t="str">
        <f t="shared" si="225"/>
        <v>2010</v>
      </c>
      <c r="K1312" t="str">
        <f t="shared" si="226"/>
        <v>05</v>
      </c>
      <c r="L1312" t="str">
        <f t="shared" si="227"/>
        <v>26</v>
      </c>
      <c r="M1312">
        <f t="shared" si="228"/>
        <v>733831</v>
      </c>
      <c r="O1312">
        <v>20110725</v>
      </c>
      <c r="P1312" t="str">
        <f t="shared" si="229"/>
        <v>201107</v>
      </c>
      <c r="Q1312" t="str">
        <f t="shared" si="230"/>
        <v>2011</v>
      </c>
      <c r="R1312" t="str">
        <f t="shared" si="231"/>
        <v>07</v>
      </c>
      <c r="S1312" t="str">
        <f t="shared" si="232"/>
        <v>25</v>
      </c>
      <c r="T1312">
        <f t="shared" si="233"/>
        <v>734257</v>
      </c>
      <c r="U1312">
        <f t="shared" si="234"/>
        <v>13.741935483870968</v>
      </c>
    </row>
    <row r="1313" spans="8:21" x14ac:dyDescent="0.2">
      <c r="H1313">
        <v>20100526</v>
      </c>
      <c r="I1313" t="str">
        <f t="shared" si="224"/>
        <v>201005</v>
      </c>
      <c r="J1313" t="str">
        <f t="shared" si="225"/>
        <v>2010</v>
      </c>
      <c r="K1313" t="str">
        <f t="shared" si="226"/>
        <v>05</v>
      </c>
      <c r="L1313" t="str">
        <f t="shared" si="227"/>
        <v>26</v>
      </c>
      <c r="M1313">
        <f t="shared" si="228"/>
        <v>733831</v>
      </c>
      <c r="O1313">
        <v>20110725</v>
      </c>
      <c r="P1313" t="str">
        <f t="shared" si="229"/>
        <v>201107</v>
      </c>
      <c r="Q1313" t="str">
        <f t="shared" si="230"/>
        <v>2011</v>
      </c>
      <c r="R1313" t="str">
        <f t="shared" si="231"/>
        <v>07</v>
      </c>
      <c r="S1313" t="str">
        <f t="shared" si="232"/>
        <v>25</v>
      </c>
      <c r="T1313">
        <f t="shared" si="233"/>
        <v>734257</v>
      </c>
      <c r="U1313">
        <f t="shared" si="234"/>
        <v>13.741935483870968</v>
      </c>
    </row>
    <row r="1314" spans="8:21" x14ac:dyDescent="0.2">
      <c r="H1314">
        <v>20100527</v>
      </c>
      <c r="I1314" t="str">
        <f t="shared" si="224"/>
        <v>201005</v>
      </c>
      <c r="J1314" t="str">
        <f t="shared" si="225"/>
        <v>2010</v>
      </c>
      <c r="K1314" t="str">
        <f t="shared" si="226"/>
        <v>05</v>
      </c>
      <c r="L1314" t="str">
        <f t="shared" si="227"/>
        <v>27</v>
      </c>
      <c r="M1314">
        <f t="shared" si="228"/>
        <v>733832</v>
      </c>
      <c r="O1314">
        <v>20120726</v>
      </c>
      <c r="P1314" t="str">
        <f t="shared" si="229"/>
        <v>201207</v>
      </c>
      <c r="Q1314" t="str">
        <f t="shared" si="230"/>
        <v>2012</v>
      </c>
      <c r="R1314" t="str">
        <f t="shared" si="231"/>
        <v>07</v>
      </c>
      <c r="S1314" t="str">
        <f t="shared" si="232"/>
        <v>26</v>
      </c>
      <c r="T1314">
        <f t="shared" si="233"/>
        <v>734623</v>
      </c>
      <c r="U1314">
        <f t="shared" si="234"/>
        <v>25.516129032258064</v>
      </c>
    </row>
    <row r="1315" spans="8:21" x14ac:dyDescent="0.2">
      <c r="H1315">
        <v>20100531</v>
      </c>
      <c r="I1315" t="str">
        <f t="shared" si="224"/>
        <v>201005</v>
      </c>
      <c r="J1315" t="str">
        <f t="shared" si="225"/>
        <v>2010</v>
      </c>
      <c r="K1315" t="str">
        <f t="shared" si="226"/>
        <v>05</v>
      </c>
      <c r="L1315" t="str">
        <f t="shared" si="227"/>
        <v>31</v>
      </c>
      <c r="M1315">
        <f t="shared" si="228"/>
        <v>733836</v>
      </c>
      <c r="O1315">
        <v>20110926</v>
      </c>
      <c r="P1315" t="str">
        <f t="shared" si="229"/>
        <v>201109</v>
      </c>
      <c r="Q1315" t="str">
        <f t="shared" si="230"/>
        <v>2011</v>
      </c>
      <c r="R1315" t="str">
        <f t="shared" si="231"/>
        <v>09</v>
      </c>
      <c r="S1315" t="str">
        <f t="shared" si="232"/>
        <v>26</v>
      </c>
      <c r="T1315">
        <f t="shared" si="233"/>
        <v>734320</v>
      </c>
      <c r="U1315">
        <f t="shared" si="234"/>
        <v>15.612903225806452</v>
      </c>
    </row>
    <row r="1316" spans="8:21" x14ac:dyDescent="0.2">
      <c r="H1316">
        <v>20100527</v>
      </c>
      <c r="I1316" t="str">
        <f t="shared" si="224"/>
        <v>201005</v>
      </c>
      <c r="J1316" t="str">
        <f t="shared" si="225"/>
        <v>2010</v>
      </c>
      <c r="K1316" t="str">
        <f t="shared" si="226"/>
        <v>05</v>
      </c>
      <c r="L1316" t="str">
        <f t="shared" si="227"/>
        <v>27</v>
      </c>
      <c r="M1316">
        <f t="shared" si="228"/>
        <v>733832</v>
      </c>
      <c r="O1316">
        <v>20100925</v>
      </c>
      <c r="P1316" t="str">
        <f t="shared" si="229"/>
        <v>201009</v>
      </c>
      <c r="Q1316" t="str">
        <f t="shared" si="230"/>
        <v>2010</v>
      </c>
      <c r="R1316" t="str">
        <f t="shared" si="231"/>
        <v>09</v>
      </c>
      <c r="S1316" t="str">
        <f t="shared" si="232"/>
        <v>25</v>
      </c>
      <c r="T1316">
        <f t="shared" si="233"/>
        <v>733954</v>
      </c>
      <c r="U1316">
        <f t="shared" si="234"/>
        <v>3.935483870967742</v>
      </c>
    </row>
    <row r="1317" spans="8:21" x14ac:dyDescent="0.2">
      <c r="H1317">
        <v>20100528</v>
      </c>
      <c r="I1317" t="str">
        <f t="shared" si="224"/>
        <v>201005</v>
      </c>
      <c r="J1317" t="str">
        <f t="shared" si="225"/>
        <v>2010</v>
      </c>
      <c r="K1317" t="str">
        <f t="shared" si="226"/>
        <v>05</v>
      </c>
      <c r="L1317" t="str">
        <f t="shared" si="227"/>
        <v>28</v>
      </c>
      <c r="M1317">
        <f t="shared" si="228"/>
        <v>733833</v>
      </c>
      <c r="O1317">
        <v>20100926</v>
      </c>
      <c r="P1317" t="str">
        <f t="shared" si="229"/>
        <v>201009</v>
      </c>
      <c r="Q1317" t="str">
        <f t="shared" si="230"/>
        <v>2010</v>
      </c>
      <c r="R1317" t="str">
        <f t="shared" si="231"/>
        <v>09</v>
      </c>
      <c r="S1317" t="str">
        <f t="shared" si="232"/>
        <v>26</v>
      </c>
      <c r="T1317">
        <f t="shared" si="233"/>
        <v>733955</v>
      </c>
      <c r="U1317">
        <f t="shared" si="234"/>
        <v>3.935483870967742</v>
      </c>
    </row>
    <row r="1318" spans="8:21" x14ac:dyDescent="0.2">
      <c r="H1318">
        <v>20100603</v>
      </c>
      <c r="I1318" t="str">
        <f t="shared" si="224"/>
        <v>201006</v>
      </c>
      <c r="J1318" t="str">
        <f t="shared" si="225"/>
        <v>2010</v>
      </c>
      <c r="K1318" t="str">
        <f t="shared" si="226"/>
        <v>06</v>
      </c>
      <c r="L1318" t="str">
        <f t="shared" si="227"/>
        <v>03</v>
      </c>
      <c r="M1318">
        <f t="shared" si="228"/>
        <v>733839</v>
      </c>
      <c r="O1318">
        <v>20110802</v>
      </c>
      <c r="P1318" t="str">
        <f t="shared" si="229"/>
        <v>201108</v>
      </c>
      <c r="Q1318" t="str">
        <f t="shared" si="230"/>
        <v>2011</v>
      </c>
      <c r="R1318" t="str">
        <f t="shared" si="231"/>
        <v>08</v>
      </c>
      <c r="S1318" t="str">
        <f t="shared" si="232"/>
        <v>02</v>
      </c>
      <c r="T1318">
        <f t="shared" si="233"/>
        <v>734265</v>
      </c>
      <c r="U1318">
        <f t="shared" si="234"/>
        <v>13.741935483870968</v>
      </c>
    </row>
    <row r="1319" spans="8:21" x14ac:dyDescent="0.2">
      <c r="H1319">
        <v>20100531</v>
      </c>
      <c r="I1319" t="str">
        <f t="shared" si="224"/>
        <v>201005</v>
      </c>
      <c r="J1319" t="str">
        <f t="shared" si="225"/>
        <v>2010</v>
      </c>
      <c r="K1319" t="str">
        <f t="shared" si="226"/>
        <v>05</v>
      </c>
      <c r="L1319" t="str">
        <f t="shared" si="227"/>
        <v>31</v>
      </c>
      <c r="M1319">
        <f t="shared" si="228"/>
        <v>733836</v>
      </c>
      <c r="O1319">
        <v>20100926</v>
      </c>
      <c r="P1319" t="str">
        <f t="shared" si="229"/>
        <v>201009</v>
      </c>
      <c r="Q1319" t="str">
        <f t="shared" si="230"/>
        <v>2010</v>
      </c>
      <c r="R1319" t="str">
        <f t="shared" si="231"/>
        <v>09</v>
      </c>
      <c r="S1319" t="str">
        <f t="shared" si="232"/>
        <v>26</v>
      </c>
      <c r="T1319">
        <f t="shared" si="233"/>
        <v>733955</v>
      </c>
      <c r="U1319">
        <f t="shared" si="234"/>
        <v>3.838709677419355</v>
      </c>
    </row>
    <row r="1320" spans="8:21" x14ac:dyDescent="0.2">
      <c r="H1320">
        <v>20100528</v>
      </c>
      <c r="I1320" t="str">
        <f t="shared" si="224"/>
        <v>201005</v>
      </c>
      <c r="J1320" t="str">
        <f t="shared" si="225"/>
        <v>2010</v>
      </c>
      <c r="K1320" t="str">
        <f t="shared" si="226"/>
        <v>05</v>
      </c>
      <c r="L1320" t="str">
        <f t="shared" si="227"/>
        <v>28</v>
      </c>
      <c r="M1320">
        <f t="shared" si="228"/>
        <v>733833</v>
      </c>
      <c r="O1320">
        <v>20110727</v>
      </c>
      <c r="P1320" t="str">
        <f t="shared" si="229"/>
        <v>201107</v>
      </c>
      <c r="Q1320" t="str">
        <f t="shared" si="230"/>
        <v>2011</v>
      </c>
      <c r="R1320" t="str">
        <f t="shared" si="231"/>
        <v>07</v>
      </c>
      <c r="S1320" t="str">
        <f t="shared" si="232"/>
        <v>27</v>
      </c>
      <c r="T1320">
        <f t="shared" si="233"/>
        <v>734259</v>
      </c>
      <c r="U1320">
        <f t="shared" si="234"/>
        <v>13.741935483870968</v>
      </c>
    </row>
    <row r="1321" spans="8:21" x14ac:dyDescent="0.2">
      <c r="H1321">
        <v>20100615</v>
      </c>
      <c r="I1321" t="str">
        <f t="shared" si="224"/>
        <v>201006</v>
      </c>
      <c r="J1321" t="str">
        <f t="shared" si="225"/>
        <v>2010</v>
      </c>
      <c r="K1321" t="str">
        <f t="shared" si="226"/>
        <v>06</v>
      </c>
      <c r="L1321" t="str">
        <f t="shared" si="227"/>
        <v>15</v>
      </c>
      <c r="M1321">
        <f t="shared" si="228"/>
        <v>733851</v>
      </c>
      <c r="O1321">
        <v>20130416</v>
      </c>
      <c r="P1321" t="str">
        <f t="shared" si="229"/>
        <v>201304</v>
      </c>
      <c r="Q1321" t="str">
        <f t="shared" si="230"/>
        <v>2013</v>
      </c>
      <c r="R1321" t="str">
        <f t="shared" si="231"/>
        <v>04</v>
      </c>
      <c r="S1321" t="str">
        <f t="shared" si="232"/>
        <v>16</v>
      </c>
      <c r="T1321">
        <f t="shared" si="233"/>
        <v>734885</v>
      </c>
      <c r="U1321">
        <f t="shared" si="234"/>
        <v>33.354838709677416</v>
      </c>
    </row>
    <row r="1322" spans="8:21" x14ac:dyDescent="0.2">
      <c r="H1322">
        <v>20100531</v>
      </c>
      <c r="I1322" t="str">
        <f t="shared" si="224"/>
        <v>201005</v>
      </c>
      <c r="J1322" t="str">
        <f t="shared" si="225"/>
        <v>2010</v>
      </c>
      <c r="K1322" t="str">
        <f t="shared" si="226"/>
        <v>05</v>
      </c>
      <c r="L1322" t="str">
        <f t="shared" si="227"/>
        <v>31</v>
      </c>
      <c r="M1322">
        <f t="shared" si="228"/>
        <v>733836</v>
      </c>
      <c r="O1322">
        <v>20110127</v>
      </c>
      <c r="P1322" t="str">
        <f t="shared" si="229"/>
        <v>201101</v>
      </c>
      <c r="Q1322" t="str">
        <f t="shared" si="230"/>
        <v>2011</v>
      </c>
      <c r="R1322" t="str">
        <f t="shared" si="231"/>
        <v>01</v>
      </c>
      <c r="S1322" t="str">
        <f t="shared" si="232"/>
        <v>27</v>
      </c>
      <c r="T1322">
        <f t="shared" si="233"/>
        <v>734073</v>
      </c>
      <c r="U1322">
        <f t="shared" si="234"/>
        <v>7.645161290322581</v>
      </c>
    </row>
    <row r="1323" spans="8:21" x14ac:dyDescent="0.2">
      <c r="H1323">
        <v>20100531</v>
      </c>
      <c r="I1323" t="str">
        <f t="shared" si="224"/>
        <v>201005</v>
      </c>
      <c r="J1323" t="str">
        <f t="shared" si="225"/>
        <v>2010</v>
      </c>
      <c r="K1323" t="str">
        <f t="shared" si="226"/>
        <v>05</v>
      </c>
      <c r="L1323" t="str">
        <f t="shared" si="227"/>
        <v>31</v>
      </c>
      <c r="M1323">
        <f t="shared" si="228"/>
        <v>733836</v>
      </c>
      <c r="O1323">
        <v>20110727</v>
      </c>
      <c r="P1323" t="str">
        <f t="shared" si="229"/>
        <v>201107</v>
      </c>
      <c r="Q1323" t="str">
        <f t="shared" si="230"/>
        <v>2011</v>
      </c>
      <c r="R1323" t="str">
        <f t="shared" si="231"/>
        <v>07</v>
      </c>
      <c r="S1323" t="str">
        <f t="shared" si="232"/>
        <v>27</v>
      </c>
      <c r="T1323">
        <f t="shared" si="233"/>
        <v>734259</v>
      </c>
      <c r="U1323">
        <f t="shared" si="234"/>
        <v>13.64516129032258</v>
      </c>
    </row>
    <row r="1324" spans="8:21" x14ac:dyDescent="0.2">
      <c r="H1324">
        <v>20100604</v>
      </c>
      <c r="I1324" t="str">
        <f t="shared" si="224"/>
        <v>201006</v>
      </c>
      <c r="J1324" t="str">
        <f t="shared" si="225"/>
        <v>2010</v>
      </c>
      <c r="K1324" t="str">
        <f t="shared" si="226"/>
        <v>06</v>
      </c>
      <c r="L1324" t="str">
        <f t="shared" si="227"/>
        <v>04</v>
      </c>
      <c r="M1324">
        <f t="shared" si="228"/>
        <v>733840</v>
      </c>
      <c r="O1324">
        <v>20110202</v>
      </c>
      <c r="P1324" t="str">
        <f t="shared" si="229"/>
        <v>201102</v>
      </c>
      <c r="Q1324" t="str">
        <f t="shared" si="230"/>
        <v>2011</v>
      </c>
      <c r="R1324" t="str">
        <f t="shared" si="231"/>
        <v>02</v>
      </c>
      <c r="S1324" t="str">
        <f t="shared" si="232"/>
        <v>02</v>
      </c>
      <c r="T1324">
        <f t="shared" si="233"/>
        <v>734079</v>
      </c>
      <c r="U1324">
        <f t="shared" si="234"/>
        <v>7.709677419354839</v>
      </c>
    </row>
    <row r="1325" spans="8:21" x14ac:dyDescent="0.2">
      <c r="H1325">
        <v>20100531</v>
      </c>
      <c r="I1325" t="str">
        <f t="shared" si="224"/>
        <v>201005</v>
      </c>
      <c r="J1325" t="str">
        <f t="shared" si="225"/>
        <v>2010</v>
      </c>
      <c r="K1325" t="str">
        <f t="shared" si="226"/>
        <v>05</v>
      </c>
      <c r="L1325" t="str">
        <f t="shared" si="227"/>
        <v>31</v>
      </c>
      <c r="M1325">
        <f t="shared" si="228"/>
        <v>733836</v>
      </c>
      <c r="O1325">
        <v>20110727</v>
      </c>
      <c r="P1325" t="str">
        <f t="shared" si="229"/>
        <v>201107</v>
      </c>
      <c r="Q1325" t="str">
        <f t="shared" si="230"/>
        <v>2011</v>
      </c>
      <c r="R1325" t="str">
        <f t="shared" si="231"/>
        <v>07</v>
      </c>
      <c r="S1325" t="str">
        <f t="shared" si="232"/>
        <v>27</v>
      </c>
      <c r="T1325">
        <f t="shared" si="233"/>
        <v>734259</v>
      </c>
      <c r="U1325">
        <f t="shared" si="234"/>
        <v>13.64516129032258</v>
      </c>
    </row>
    <row r="1326" spans="8:21" x14ac:dyDescent="0.2">
      <c r="H1326">
        <v>20100603</v>
      </c>
      <c r="I1326" t="str">
        <f t="shared" si="224"/>
        <v>201006</v>
      </c>
      <c r="J1326" t="str">
        <f t="shared" si="225"/>
        <v>2010</v>
      </c>
      <c r="K1326" t="str">
        <f t="shared" si="226"/>
        <v>06</v>
      </c>
      <c r="L1326" t="str">
        <f t="shared" si="227"/>
        <v>03</v>
      </c>
      <c r="M1326">
        <f t="shared" si="228"/>
        <v>733839</v>
      </c>
      <c r="O1326">
        <v>20101002</v>
      </c>
      <c r="P1326" t="str">
        <f t="shared" si="229"/>
        <v>201010</v>
      </c>
      <c r="Q1326" t="str">
        <f t="shared" si="230"/>
        <v>2010</v>
      </c>
      <c r="R1326" t="str">
        <f t="shared" si="231"/>
        <v>10</v>
      </c>
      <c r="S1326" t="str">
        <f t="shared" si="232"/>
        <v>02</v>
      </c>
      <c r="T1326">
        <f t="shared" si="233"/>
        <v>733962</v>
      </c>
      <c r="U1326">
        <f t="shared" si="234"/>
        <v>3.967741935483871</v>
      </c>
    </row>
    <row r="1327" spans="8:21" x14ac:dyDescent="0.2">
      <c r="H1327">
        <v>20100603</v>
      </c>
      <c r="I1327" t="str">
        <f t="shared" si="224"/>
        <v>201006</v>
      </c>
      <c r="J1327" t="str">
        <f t="shared" si="225"/>
        <v>2010</v>
      </c>
      <c r="K1327" t="str">
        <f t="shared" si="226"/>
        <v>06</v>
      </c>
      <c r="L1327" t="str">
        <f t="shared" si="227"/>
        <v>03</v>
      </c>
      <c r="M1327">
        <f t="shared" si="228"/>
        <v>733839</v>
      </c>
      <c r="O1327">
        <v>20120802</v>
      </c>
      <c r="P1327" t="str">
        <f t="shared" si="229"/>
        <v>201208</v>
      </c>
      <c r="Q1327" t="str">
        <f t="shared" si="230"/>
        <v>2012</v>
      </c>
      <c r="R1327" t="str">
        <f t="shared" si="231"/>
        <v>08</v>
      </c>
      <c r="S1327" t="str">
        <f t="shared" si="232"/>
        <v>02</v>
      </c>
      <c r="T1327">
        <f t="shared" si="233"/>
        <v>734630</v>
      </c>
      <c r="U1327">
        <f t="shared" si="234"/>
        <v>25.516129032258064</v>
      </c>
    </row>
    <row r="1328" spans="8:21" x14ac:dyDescent="0.2">
      <c r="H1328">
        <v>20100604</v>
      </c>
      <c r="I1328" t="str">
        <f t="shared" si="224"/>
        <v>201006</v>
      </c>
      <c r="J1328" t="str">
        <f t="shared" si="225"/>
        <v>2010</v>
      </c>
      <c r="K1328" t="str">
        <f t="shared" si="226"/>
        <v>06</v>
      </c>
      <c r="L1328" t="str">
        <f t="shared" si="227"/>
        <v>04</v>
      </c>
      <c r="M1328">
        <f t="shared" si="228"/>
        <v>733840</v>
      </c>
      <c r="O1328">
        <v>20101103</v>
      </c>
      <c r="P1328" t="str">
        <f t="shared" si="229"/>
        <v>201011</v>
      </c>
      <c r="Q1328" t="str">
        <f t="shared" si="230"/>
        <v>2010</v>
      </c>
      <c r="R1328" t="str">
        <f t="shared" si="231"/>
        <v>11</v>
      </c>
      <c r="S1328" t="str">
        <f t="shared" si="232"/>
        <v>03</v>
      </c>
      <c r="T1328">
        <f t="shared" si="233"/>
        <v>733994</v>
      </c>
      <c r="U1328">
        <f t="shared" si="234"/>
        <v>4.967741935483871</v>
      </c>
    </row>
    <row r="1329" spans="8:21" x14ac:dyDescent="0.2">
      <c r="H1329">
        <v>20100603</v>
      </c>
      <c r="I1329" t="str">
        <f t="shared" si="224"/>
        <v>201006</v>
      </c>
      <c r="J1329" t="str">
        <f t="shared" si="225"/>
        <v>2010</v>
      </c>
      <c r="K1329" t="str">
        <f t="shared" si="226"/>
        <v>06</v>
      </c>
      <c r="L1329" t="str">
        <f t="shared" si="227"/>
        <v>03</v>
      </c>
      <c r="M1329">
        <f t="shared" si="228"/>
        <v>733839</v>
      </c>
      <c r="O1329">
        <v>20101102</v>
      </c>
      <c r="P1329" t="str">
        <f t="shared" si="229"/>
        <v>201011</v>
      </c>
      <c r="Q1329" t="str">
        <f t="shared" si="230"/>
        <v>2010</v>
      </c>
      <c r="R1329" t="str">
        <f t="shared" si="231"/>
        <v>11</v>
      </c>
      <c r="S1329" t="str">
        <f t="shared" si="232"/>
        <v>02</v>
      </c>
      <c r="T1329">
        <f t="shared" si="233"/>
        <v>733993</v>
      </c>
      <c r="U1329">
        <f t="shared" si="234"/>
        <v>4.967741935483871</v>
      </c>
    </row>
    <row r="1330" spans="8:21" x14ac:dyDescent="0.2">
      <c r="H1330">
        <v>20100603</v>
      </c>
      <c r="I1330" t="str">
        <f t="shared" si="224"/>
        <v>201006</v>
      </c>
      <c r="J1330" t="str">
        <f t="shared" si="225"/>
        <v>2010</v>
      </c>
      <c r="K1330" t="str">
        <f t="shared" si="226"/>
        <v>06</v>
      </c>
      <c r="L1330" t="str">
        <f t="shared" si="227"/>
        <v>03</v>
      </c>
      <c r="M1330">
        <f t="shared" si="228"/>
        <v>733839</v>
      </c>
      <c r="O1330">
        <v>20101002</v>
      </c>
      <c r="P1330" t="str">
        <f t="shared" si="229"/>
        <v>201010</v>
      </c>
      <c r="Q1330" t="str">
        <f t="shared" si="230"/>
        <v>2010</v>
      </c>
      <c r="R1330" t="str">
        <f t="shared" si="231"/>
        <v>10</v>
      </c>
      <c r="S1330" t="str">
        <f t="shared" si="232"/>
        <v>02</v>
      </c>
      <c r="T1330">
        <f t="shared" si="233"/>
        <v>733962</v>
      </c>
      <c r="U1330">
        <f t="shared" si="234"/>
        <v>3.967741935483871</v>
      </c>
    </row>
    <row r="1331" spans="8:21" x14ac:dyDescent="0.2">
      <c r="H1331">
        <v>20100604</v>
      </c>
      <c r="I1331" t="str">
        <f t="shared" si="224"/>
        <v>201006</v>
      </c>
      <c r="J1331" t="str">
        <f t="shared" si="225"/>
        <v>2010</v>
      </c>
      <c r="K1331" t="str">
        <f t="shared" si="226"/>
        <v>06</v>
      </c>
      <c r="L1331" t="str">
        <f t="shared" si="227"/>
        <v>04</v>
      </c>
      <c r="M1331">
        <f t="shared" si="228"/>
        <v>733840</v>
      </c>
      <c r="O1331">
        <v>20110803</v>
      </c>
      <c r="P1331" t="str">
        <f t="shared" si="229"/>
        <v>201108</v>
      </c>
      <c r="Q1331" t="str">
        <f t="shared" si="230"/>
        <v>2011</v>
      </c>
      <c r="R1331" t="str">
        <f t="shared" si="231"/>
        <v>08</v>
      </c>
      <c r="S1331" t="str">
        <f t="shared" si="232"/>
        <v>03</v>
      </c>
      <c r="T1331">
        <f t="shared" si="233"/>
        <v>734266</v>
      </c>
      <c r="U1331">
        <f t="shared" si="234"/>
        <v>13.741935483870968</v>
      </c>
    </row>
    <row r="1332" spans="8:21" x14ac:dyDescent="0.2">
      <c r="H1332">
        <v>20100607</v>
      </c>
      <c r="I1332" t="str">
        <f t="shared" si="224"/>
        <v>201006</v>
      </c>
      <c r="J1332" t="str">
        <f t="shared" si="225"/>
        <v>2010</v>
      </c>
      <c r="K1332" t="str">
        <f t="shared" si="226"/>
        <v>06</v>
      </c>
      <c r="L1332" t="str">
        <f t="shared" si="227"/>
        <v>07</v>
      </c>
      <c r="M1332">
        <f t="shared" si="228"/>
        <v>733843</v>
      </c>
      <c r="O1332">
        <v>20110806</v>
      </c>
      <c r="P1332" t="str">
        <f t="shared" si="229"/>
        <v>201108</v>
      </c>
      <c r="Q1332" t="str">
        <f t="shared" si="230"/>
        <v>2011</v>
      </c>
      <c r="R1332" t="str">
        <f t="shared" si="231"/>
        <v>08</v>
      </c>
      <c r="S1332" t="str">
        <f t="shared" si="232"/>
        <v>06</v>
      </c>
      <c r="T1332">
        <f t="shared" si="233"/>
        <v>734269</v>
      </c>
      <c r="U1332">
        <f t="shared" si="234"/>
        <v>13.741935483870968</v>
      </c>
    </row>
    <row r="1333" spans="8:21" x14ac:dyDescent="0.2">
      <c r="H1333">
        <v>20100607</v>
      </c>
      <c r="I1333" t="str">
        <f t="shared" si="224"/>
        <v>201006</v>
      </c>
      <c r="J1333" t="str">
        <f t="shared" si="225"/>
        <v>2010</v>
      </c>
      <c r="K1333" t="str">
        <f t="shared" si="226"/>
        <v>06</v>
      </c>
      <c r="L1333" t="str">
        <f t="shared" si="227"/>
        <v>07</v>
      </c>
      <c r="M1333">
        <f t="shared" si="228"/>
        <v>733843</v>
      </c>
      <c r="O1333">
        <v>20110806</v>
      </c>
      <c r="P1333" t="str">
        <f t="shared" si="229"/>
        <v>201108</v>
      </c>
      <c r="Q1333" t="str">
        <f t="shared" si="230"/>
        <v>2011</v>
      </c>
      <c r="R1333" t="str">
        <f t="shared" si="231"/>
        <v>08</v>
      </c>
      <c r="S1333" t="str">
        <f t="shared" si="232"/>
        <v>06</v>
      </c>
      <c r="T1333">
        <f t="shared" si="233"/>
        <v>734269</v>
      </c>
      <c r="U1333">
        <f t="shared" si="234"/>
        <v>13.741935483870968</v>
      </c>
    </row>
    <row r="1334" spans="8:21" x14ac:dyDescent="0.2">
      <c r="H1334">
        <v>20100616</v>
      </c>
      <c r="I1334" t="str">
        <f t="shared" si="224"/>
        <v>201006</v>
      </c>
      <c r="J1334" t="str">
        <f t="shared" si="225"/>
        <v>2010</v>
      </c>
      <c r="K1334" t="str">
        <f t="shared" si="226"/>
        <v>06</v>
      </c>
      <c r="L1334" t="str">
        <f t="shared" si="227"/>
        <v>16</v>
      </c>
      <c r="M1334">
        <f t="shared" si="228"/>
        <v>733852</v>
      </c>
      <c r="O1334">
        <v>20110807</v>
      </c>
      <c r="P1334" t="str">
        <f t="shared" si="229"/>
        <v>201108</v>
      </c>
      <c r="Q1334" t="str">
        <f t="shared" si="230"/>
        <v>2011</v>
      </c>
      <c r="R1334" t="str">
        <f t="shared" si="231"/>
        <v>08</v>
      </c>
      <c r="S1334" t="str">
        <f t="shared" si="232"/>
        <v>07</v>
      </c>
      <c r="T1334">
        <f t="shared" si="233"/>
        <v>734270</v>
      </c>
      <c r="U1334">
        <f t="shared" si="234"/>
        <v>13.483870967741936</v>
      </c>
    </row>
    <row r="1335" spans="8:21" x14ac:dyDescent="0.2">
      <c r="H1335">
        <v>20100614</v>
      </c>
      <c r="I1335" t="str">
        <f t="shared" si="224"/>
        <v>201006</v>
      </c>
      <c r="J1335" t="str">
        <f t="shared" si="225"/>
        <v>2010</v>
      </c>
      <c r="K1335" t="str">
        <f t="shared" si="226"/>
        <v>06</v>
      </c>
      <c r="L1335" t="str">
        <f t="shared" si="227"/>
        <v>14</v>
      </c>
      <c r="M1335">
        <f t="shared" si="228"/>
        <v>733850</v>
      </c>
      <c r="O1335">
        <v>20110808</v>
      </c>
      <c r="P1335" t="str">
        <f t="shared" si="229"/>
        <v>201108</v>
      </c>
      <c r="Q1335" t="str">
        <f t="shared" si="230"/>
        <v>2011</v>
      </c>
      <c r="R1335" t="str">
        <f t="shared" si="231"/>
        <v>08</v>
      </c>
      <c r="S1335" t="str">
        <f t="shared" si="232"/>
        <v>08</v>
      </c>
      <c r="T1335">
        <f t="shared" si="233"/>
        <v>734271</v>
      </c>
      <c r="U1335">
        <f t="shared" si="234"/>
        <v>13.580645161290322</v>
      </c>
    </row>
    <row r="1336" spans="8:21" x14ac:dyDescent="0.2">
      <c r="H1336">
        <v>20100611</v>
      </c>
      <c r="I1336" t="str">
        <f t="shared" si="224"/>
        <v>201006</v>
      </c>
      <c r="J1336" t="str">
        <f t="shared" si="225"/>
        <v>2010</v>
      </c>
      <c r="K1336" t="str">
        <f t="shared" si="226"/>
        <v>06</v>
      </c>
      <c r="L1336" t="str">
        <f t="shared" si="227"/>
        <v>11</v>
      </c>
      <c r="M1336">
        <f t="shared" si="228"/>
        <v>733847</v>
      </c>
      <c r="O1336">
        <v>20110810</v>
      </c>
      <c r="P1336" t="str">
        <f t="shared" si="229"/>
        <v>201108</v>
      </c>
      <c r="Q1336" t="str">
        <f t="shared" si="230"/>
        <v>2011</v>
      </c>
      <c r="R1336" t="str">
        <f t="shared" si="231"/>
        <v>08</v>
      </c>
      <c r="S1336" t="str">
        <f t="shared" si="232"/>
        <v>10</v>
      </c>
      <c r="T1336">
        <f t="shared" si="233"/>
        <v>734273</v>
      </c>
      <c r="U1336">
        <f t="shared" si="234"/>
        <v>13.741935483870968</v>
      </c>
    </row>
    <row r="1337" spans="8:21" x14ac:dyDescent="0.2">
      <c r="H1337">
        <v>20100611</v>
      </c>
      <c r="I1337" t="str">
        <f t="shared" si="224"/>
        <v>201006</v>
      </c>
      <c r="J1337" t="str">
        <f t="shared" si="225"/>
        <v>2010</v>
      </c>
      <c r="K1337" t="str">
        <f t="shared" si="226"/>
        <v>06</v>
      </c>
      <c r="L1337" t="str">
        <f t="shared" si="227"/>
        <v>11</v>
      </c>
      <c r="M1337">
        <f t="shared" si="228"/>
        <v>733847</v>
      </c>
      <c r="O1337">
        <v>20120810</v>
      </c>
      <c r="P1337" t="str">
        <f t="shared" si="229"/>
        <v>201208</v>
      </c>
      <c r="Q1337" t="str">
        <f t="shared" si="230"/>
        <v>2012</v>
      </c>
      <c r="R1337" t="str">
        <f t="shared" si="231"/>
        <v>08</v>
      </c>
      <c r="S1337" t="str">
        <f t="shared" si="232"/>
        <v>10</v>
      </c>
      <c r="T1337">
        <f t="shared" si="233"/>
        <v>734638</v>
      </c>
      <c r="U1337">
        <f t="shared" si="234"/>
        <v>25.516129032258064</v>
      </c>
    </row>
    <row r="1338" spans="8:21" x14ac:dyDescent="0.2">
      <c r="H1338">
        <v>20100611</v>
      </c>
      <c r="I1338" t="str">
        <f t="shared" si="224"/>
        <v>201006</v>
      </c>
      <c r="J1338" t="str">
        <f t="shared" si="225"/>
        <v>2010</v>
      </c>
      <c r="K1338" t="str">
        <f t="shared" si="226"/>
        <v>06</v>
      </c>
      <c r="L1338" t="str">
        <f t="shared" si="227"/>
        <v>11</v>
      </c>
      <c r="M1338">
        <f t="shared" si="228"/>
        <v>733847</v>
      </c>
      <c r="O1338">
        <v>20101010</v>
      </c>
      <c r="P1338" t="str">
        <f t="shared" si="229"/>
        <v>201010</v>
      </c>
      <c r="Q1338" t="str">
        <f t="shared" si="230"/>
        <v>2010</v>
      </c>
      <c r="R1338" t="str">
        <f t="shared" si="231"/>
        <v>10</v>
      </c>
      <c r="S1338" t="str">
        <f t="shared" si="232"/>
        <v>10</v>
      </c>
      <c r="T1338">
        <f t="shared" si="233"/>
        <v>733970</v>
      </c>
      <c r="U1338">
        <f t="shared" si="234"/>
        <v>3.967741935483871</v>
      </c>
    </row>
    <row r="1339" spans="8:21" x14ac:dyDescent="0.2">
      <c r="H1339">
        <v>20100614</v>
      </c>
      <c r="I1339" t="str">
        <f t="shared" si="224"/>
        <v>201006</v>
      </c>
      <c r="J1339" t="str">
        <f t="shared" si="225"/>
        <v>2010</v>
      </c>
      <c r="K1339" t="str">
        <f t="shared" si="226"/>
        <v>06</v>
      </c>
      <c r="L1339" t="str">
        <f t="shared" si="227"/>
        <v>14</v>
      </c>
      <c r="M1339">
        <f t="shared" si="228"/>
        <v>733850</v>
      </c>
      <c r="O1339">
        <v>20101111</v>
      </c>
      <c r="P1339" t="str">
        <f t="shared" si="229"/>
        <v>201011</v>
      </c>
      <c r="Q1339" t="str">
        <f t="shared" si="230"/>
        <v>2010</v>
      </c>
      <c r="R1339" t="str">
        <f t="shared" si="231"/>
        <v>11</v>
      </c>
      <c r="S1339" t="str">
        <f t="shared" si="232"/>
        <v>11</v>
      </c>
      <c r="T1339">
        <f t="shared" si="233"/>
        <v>734002</v>
      </c>
      <c r="U1339">
        <f t="shared" si="234"/>
        <v>4.903225806451613</v>
      </c>
    </row>
    <row r="1340" spans="8:21" x14ac:dyDescent="0.2">
      <c r="H1340">
        <v>20100616</v>
      </c>
      <c r="I1340" t="str">
        <f t="shared" si="224"/>
        <v>201006</v>
      </c>
      <c r="J1340" t="str">
        <f t="shared" si="225"/>
        <v>2010</v>
      </c>
      <c r="K1340" t="str">
        <f t="shared" si="226"/>
        <v>06</v>
      </c>
      <c r="L1340" t="str">
        <f t="shared" si="227"/>
        <v>16</v>
      </c>
      <c r="M1340">
        <f t="shared" si="228"/>
        <v>733852</v>
      </c>
      <c r="O1340">
        <v>20110214</v>
      </c>
      <c r="P1340" t="str">
        <f t="shared" si="229"/>
        <v>201102</v>
      </c>
      <c r="Q1340" t="str">
        <f t="shared" si="230"/>
        <v>2011</v>
      </c>
      <c r="R1340" t="str">
        <f t="shared" si="231"/>
        <v>02</v>
      </c>
      <c r="S1340" t="str">
        <f t="shared" si="232"/>
        <v>14</v>
      </c>
      <c r="T1340">
        <f t="shared" si="233"/>
        <v>734091</v>
      </c>
      <c r="U1340">
        <f t="shared" si="234"/>
        <v>7.709677419354839</v>
      </c>
    </row>
    <row r="1341" spans="8:21" x14ac:dyDescent="0.2">
      <c r="H1341">
        <v>20100617</v>
      </c>
      <c r="I1341" t="str">
        <f t="shared" si="224"/>
        <v>201006</v>
      </c>
      <c r="J1341" t="str">
        <f t="shared" si="225"/>
        <v>2010</v>
      </c>
      <c r="K1341" t="str">
        <f t="shared" si="226"/>
        <v>06</v>
      </c>
      <c r="L1341" t="str">
        <f t="shared" si="227"/>
        <v>17</v>
      </c>
      <c r="M1341">
        <f t="shared" si="228"/>
        <v>733853</v>
      </c>
      <c r="O1341">
        <v>20110816</v>
      </c>
      <c r="P1341" t="str">
        <f t="shared" si="229"/>
        <v>201108</v>
      </c>
      <c r="Q1341" t="str">
        <f t="shared" si="230"/>
        <v>2011</v>
      </c>
      <c r="R1341" t="str">
        <f t="shared" si="231"/>
        <v>08</v>
      </c>
      <c r="S1341" t="str">
        <f t="shared" si="232"/>
        <v>16</v>
      </c>
      <c r="T1341">
        <f t="shared" si="233"/>
        <v>734279</v>
      </c>
      <c r="U1341">
        <f t="shared" si="234"/>
        <v>13.741935483870968</v>
      </c>
    </row>
    <row r="1342" spans="8:21" x14ac:dyDescent="0.2">
      <c r="H1342">
        <v>20100616</v>
      </c>
      <c r="I1342" t="str">
        <f t="shared" si="224"/>
        <v>201006</v>
      </c>
      <c r="J1342" t="str">
        <f t="shared" si="225"/>
        <v>2010</v>
      </c>
      <c r="K1342" t="str">
        <f t="shared" si="226"/>
        <v>06</v>
      </c>
      <c r="L1342" t="str">
        <f t="shared" si="227"/>
        <v>16</v>
      </c>
      <c r="M1342">
        <f t="shared" si="228"/>
        <v>733852</v>
      </c>
      <c r="O1342">
        <v>20120815</v>
      </c>
      <c r="P1342" t="str">
        <f t="shared" si="229"/>
        <v>201208</v>
      </c>
      <c r="Q1342" t="str">
        <f t="shared" si="230"/>
        <v>2012</v>
      </c>
      <c r="R1342" t="str">
        <f t="shared" si="231"/>
        <v>08</v>
      </c>
      <c r="S1342" t="str">
        <f t="shared" si="232"/>
        <v>15</v>
      </c>
      <c r="T1342">
        <f t="shared" si="233"/>
        <v>734643</v>
      </c>
      <c r="U1342">
        <f t="shared" si="234"/>
        <v>25.516129032258064</v>
      </c>
    </row>
    <row r="1343" spans="8:21" x14ac:dyDescent="0.2">
      <c r="H1343">
        <v>20100616</v>
      </c>
      <c r="I1343" t="str">
        <f t="shared" si="224"/>
        <v>201006</v>
      </c>
      <c r="J1343" t="str">
        <f t="shared" si="225"/>
        <v>2010</v>
      </c>
      <c r="K1343" t="str">
        <f t="shared" si="226"/>
        <v>06</v>
      </c>
      <c r="L1343" t="str">
        <f t="shared" si="227"/>
        <v>16</v>
      </c>
      <c r="M1343">
        <f t="shared" si="228"/>
        <v>733852</v>
      </c>
      <c r="O1343">
        <v>20110815</v>
      </c>
      <c r="P1343" t="str">
        <f t="shared" si="229"/>
        <v>201108</v>
      </c>
      <c r="Q1343" t="str">
        <f t="shared" si="230"/>
        <v>2011</v>
      </c>
      <c r="R1343" t="str">
        <f t="shared" si="231"/>
        <v>08</v>
      </c>
      <c r="S1343" t="str">
        <f t="shared" si="232"/>
        <v>15</v>
      </c>
      <c r="T1343">
        <f t="shared" si="233"/>
        <v>734278</v>
      </c>
      <c r="U1343">
        <f t="shared" si="234"/>
        <v>13.741935483870968</v>
      </c>
    </row>
    <row r="1344" spans="8:21" x14ac:dyDescent="0.2">
      <c r="H1344">
        <v>20100617</v>
      </c>
      <c r="I1344" t="str">
        <f t="shared" si="224"/>
        <v>201006</v>
      </c>
      <c r="J1344" t="str">
        <f t="shared" si="225"/>
        <v>2010</v>
      </c>
      <c r="K1344" t="str">
        <f t="shared" si="226"/>
        <v>06</v>
      </c>
      <c r="L1344" t="str">
        <f t="shared" si="227"/>
        <v>17</v>
      </c>
      <c r="M1344">
        <f t="shared" si="228"/>
        <v>733853</v>
      </c>
      <c r="O1344">
        <v>20110816</v>
      </c>
      <c r="P1344" t="str">
        <f t="shared" si="229"/>
        <v>201108</v>
      </c>
      <c r="Q1344" t="str">
        <f t="shared" si="230"/>
        <v>2011</v>
      </c>
      <c r="R1344" t="str">
        <f t="shared" si="231"/>
        <v>08</v>
      </c>
      <c r="S1344" t="str">
        <f t="shared" si="232"/>
        <v>16</v>
      </c>
      <c r="T1344">
        <f t="shared" si="233"/>
        <v>734279</v>
      </c>
      <c r="U1344">
        <f t="shared" si="234"/>
        <v>13.741935483870968</v>
      </c>
    </row>
    <row r="1345" spans="8:21" x14ac:dyDescent="0.2">
      <c r="H1345">
        <v>20100617</v>
      </c>
      <c r="I1345" t="str">
        <f t="shared" si="224"/>
        <v>201006</v>
      </c>
      <c r="J1345" t="str">
        <f t="shared" si="225"/>
        <v>2010</v>
      </c>
      <c r="K1345" t="str">
        <f t="shared" si="226"/>
        <v>06</v>
      </c>
      <c r="L1345" t="str">
        <f t="shared" si="227"/>
        <v>17</v>
      </c>
      <c r="M1345">
        <f t="shared" si="228"/>
        <v>733853</v>
      </c>
      <c r="O1345">
        <v>20110816</v>
      </c>
      <c r="P1345" t="str">
        <f t="shared" si="229"/>
        <v>201108</v>
      </c>
      <c r="Q1345" t="str">
        <f t="shared" si="230"/>
        <v>2011</v>
      </c>
      <c r="R1345" t="str">
        <f t="shared" si="231"/>
        <v>08</v>
      </c>
      <c r="S1345" t="str">
        <f t="shared" si="232"/>
        <v>16</v>
      </c>
      <c r="T1345">
        <f t="shared" si="233"/>
        <v>734279</v>
      </c>
      <c r="U1345">
        <f t="shared" si="234"/>
        <v>13.741935483870968</v>
      </c>
    </row>
    <row r="1346" spans="8:21" x14ac:dyDescent="0.2">
      <c r="H1346">
        <v>20100618</v>
      </c>
      <c r="I1346" t="str">
        <f t="shared" si="224"/>
        <v>201006</v>
      </c>
      <c r="J1346" t="str">
        <f t="shared" si="225"/>
        <v>2010</v>
      </c>
      <c r="K1346" t="str">
        <f t="shared" si="226"/>
        <v>06</v>
      </c>
      <c r="L1346" t="str">
        <f t="shared" si="227"/>
        <v>18</v>
      </c>
      <c r="M1346">
        <f t="shared" si="228"/>
        <v>733854</v>
      </c>
      <c r="O1346">
        <v>20110216</v>
      </c>
      <c r="P1346" t="str">
        <f t="shared" si="229"/>
        <v>201102</v>
      </c>
      <c r="Q1346" t="str">
        <f t="shared" si="230"/>
        <v>2011</v>
      </c>
      <c r="R1346" t="str">
        <f t="shared" si="231"/>
        <v>02</v>
      </c>
      <c r="S1346" t="str">
        <f t="shared" si="232"/>
        <v>16</v>
      </c>
      <c r="T1346">
        <f t="shared" si="233"/>
        <v>734093</v>
      </c>
      <c r="U1346">
        <f t="shared" si="234"/>
        <v>7.709677419354839</v>
      </c>
    </row>
    <row r="1347" spans="8:21" x14ac:dyDescent="0.2">
      <c r="H1347">
        <v>20100623</v>
      </c>
      <c r="I1347" t="str">
        <f t="shared" ref="I1347:I1410" si="235">LEFT(H1347,6)</f>
        <v>201006</v>
      </c>
      <c r="J1347" t="str">
        <f t="shared" ref="J1347:J1410" si="236">LEFT(I1347,4)</f>
        <v>2010</v>
      </c>
      <c r="K1347" t="str">
        <f t="shared" ref="K1347:K1410" si="237">RIGHT(I1347,2)</f>
        <v>06</v>
      </c>
      <c r="L1347" t="str">
        <f t="shared" ref="L1347:L1410" si="238">RIGHT(H1347,2)</f>
        <v>23</v>
      </c>
      <c r="M1347">
        <f t="shared" ref="M1347:M1410" si="239">J1347*365+K1347*31+L1347</f>
        <v>733859</v>
      </c>
      <c r="O1347">
        <v>20110822</v>
      </c>
      <c r="P1347" t="str">
        <f t="shared" ref="P1347:P1410" si="240">LEFT(O1347,6)</f>
        <v>201108</v>
      </c>
      <c r="Q1347" t="str">
        <f t="shared" ref="Q1347:Q1410" si="241">LEFT(P1347,4)</f>
        <v>2011</v>
      </c>
      <c r="R1347" t="str">
        <f t="shared" ref="R1347:R1410" si="242">RIGHT(P1347,2)</f>
        <v>08</v>
      </c>
      <c r="S1347" t="str">
        <f t="shared" ref="S1347:S1410" si="243">RIGHT(O1347,2)</f>
        <v>22</v>
      </c>
      <c r="T1347">
        <f t="shared" ref="T1347:T1410" si="244">Q1347*365+R1347*31+S1347</f>
        <v>734285</v>
      </c>
      <c r="U1347">
        <f t="shared" ref="U1347:U1410" si="245">(T1347-M1347)/31</f>
        <v>13.741935483870968</v>
      </c>
    </row>
    <row r="1348" spans="8:21" x14ac:dyDescent="0.2">
      <c r="H1348">
        <v>20100622</v>
      </c>
      <c r="I1348" t="str">
        <f t="shared" si="235"/>
        <v>201006</v>
      </c>
      <c r="J1348" t="str">
        <f t="shared" si="236"/>
        <v>2010</v>
      </c>
      <c r="K1348" t="str">
        <f t="shared" si="237"/>
        <v>06</v>
      </c>
      <c r="L1348" t="str">
        <f t="shared" si="238"/>
        <v>22</v>
      </c>
      <c r="M1348">
        <f t="shared" si="239"/>
        <v>733858</v>
      </c>
      <c r="O1348">
        <v>20110821</v>
      </c>
      <c r="P1348" t="str">
        <f t="shared" si="240"/>
        <v>201108</v>
      </c>
      <c r="Q1348" t="str">
        <f t="shared" si="241"/>
        <v>2011</v>
      </c>
      <c r="R1348" t="str">
        <f t="shared" si="242"/>
        <v>08</v>
      </c>
      <c r="S1348" t="str">
        <f t="shared" si="243"/>
        <v>21</v>
      </c>
      <c r="T1348">
        <f t="shared" si="244"/>
        <v>734284</v>
      </c>
      <c r="U1348">
        <f t="shared" si="245"/>
        <v>13.741935483870968</v>
      </c>
    </row>
    <row r="1349" spans="8:21" x14ac:dyDescent="0.2">
      <c r="H1349">
        <v>20100624</v>
      </c>
      <c r="I1349" t="str">
        <f t="shared" si="235"/>
        <v>201006</v>
      </c>
      <c r="J1349" t="str">
        <f t="shared" si="236"/>
        <v>2010</v>
      </c>
      <c r="K1349" t="str">
        <f t="shared" si="237"/>
        <v>06</v>
      </c>
      <c r="L1349" t="str">
        <f t="shared" si="238"/>
        <v>24</v>
      </c>
      <c r="M1349">
        <f t="shared" si="239"/>
        <v>733860</v>
      </c>
      <c r="O1349">
        <v>20110823</v>
      </c>
      <c r="P1349" t="str">
        <f t="shared" si="240"/>
        <v>201108</v>
      </c>
      <c r="Q1349" t="str">
        <f t="shared" si="241"/>
        <v>2011</v>
      </c>
      <c r="R1349" t="str">
        <f t="shared" si="242"/>
        <v>08</v>
      </c>
      <c r="S1349" t="str">
        <f t="shared" si="243"/>
        <v>23</v>
      </c>
      <c r="T1349">
        <f t="shared" si="244"/>
        <v>734286</v>
      </c>
      <c r="U1349">
        <f t="shared" si="245"/>
        <v>13.741935483870968</v>
      </c>
    </row>
    <row r="1350" spans="8:21" x14ac:dyDescent="0.2">
      <c r="H1350">
        <v>20100625</v>
      </c>
      <c r="I1350" t="str">
        <f t="shared" si="235"/>
        <v>201006</v>
      </c>
      <c r="J1350" t="str">
        <f t="shared" si="236"/>
        <v>2010</v>
      </c>
      <c r="K1350" t="str">
        <f t="shared" si="237"/>
        <v>06</v>
      </c>
      <c r="L1350" t="str">
        <f t="shared" si="238"/>
        <v>25</v>
      </c>
      <c r="M1350">
        <f t="shared" si="239"/>
        <v>733861</v>
      </c>
      <c r="O1350">
        <v>20111224</v>
      </c>
      <c r="P1350" t="str">
        <f t="shared" si="240"/>
        <v>201112</v>
      </c>
      <c r="Q1350" t="str">
        <f t="shared" si="241"/>
        <v>2011</v>
      </c>
      <c r="R1350" t="str">
        <f t="shared" si="242"/>
        <v>12</v>
      </c>
      <c r="S1350" t="str">
        <f t="shared" si="243"/>
        <v>24</v>
      </c>
      <c r="T1350">
        <f t="shared" si="244"/>
        <v>734411</v>
      </c>
      <c r="U1350">
        <f t="shared" si="245"/>
        <v>17.741935483870968</v>
      </c>
    </row>
    <row r="1351" spans="8:21" x14ac:dyDescent="0.2">
      <c r="H1351">
        <v>20100624</v>
      </c>
      <c r="I1351" t="str">
        <f t="shared" si="235"/>
        <v>201006</v>
      </c>
      <c r="J1351" t="str">
        <f t="shared" si="236"/>
        <v>2010</v>
      </c>
      <c r="K1351" t="str">
        <f t="shared" si="237"/>
        <v>06</v>
      </c>
      <c r="L1351" t="str">
        <f t="shared" si="238"/>
        <v>24</v>
      </c>
      <c r="M1351">
        <f t="shared" si="239"/>
        <v>733860</v>
      </c>
      <c r="O1351">
        <v>20110823</v>
      </c>
      <c r="P1351" t="str">
        <f t="shared" si="240"/>
        <v>201108</v>
      </c>
      <c r="Q1351" t="str">
        <f t="shared" si="241"/>
        <v>2011</v>
      </c>
      <c r="R1351" t="str">
        <f t="shared" si="242"/>
        <v>08</v>
      </c>
      <c r="S1351" t="str">
        <f t="shared" si="243"/>
        <v>23</v>
      </c>
      <c r="T1351">
        <f t="shared" si="244"/>
        <v>734286</v>
      </c>
      <c r="U1351">
        <f t="shared" si="245"/>
        <v>13.741935483870968</v>
      </c>
    </row>
    <row r="1352" spans="8:21" x14ac:dyDescent="0.2">
      <c r="H1352">
        <v>20100625</v>
      </c>
      <c r="I1352" t="str">
        <f t="shared" si="235"/>
        <v>201006</v>
      </c>
      <c r="J1352" t="str">
        <f t="shared" si="236"/>
        <v>2010</v>
      </c>
      <c r="K1352" t="str">
        <f t="shared" si="237"/>
        <v>06</v>
      </c>
      <c r="L1352" t="str">
        <f t="shared" si="238"/>
        <v>25</v>
      </c>
      <c r="M1352">
        <f t="shared" si="239"/>
        <v>733861</v>
      </c>
      <c r="O1352">
        <v>20110824</v>
      </c>
      <c r="P1352" t="str">
        <f t="shared" si="240"/>
        <v>201108</v>
      </c>
      <c r="Q1352" t="str">
        <f t="shared" si="241"/>
        <v>2011</v>
      </c>
      <c r="R1352" t="str">
        <f t="shared" si="242"/>
        <v>08</v>
      </c>
      <c r="S1352" t="str">
        <f t="shared" si="243"/>
        <v>24</v>
      </c>
      <c r="T1352">
        <f t="shared" si="244"/>
        <v>734287</v>
      </c>
      <c r="U1352">
        <f t="shared" si="245"/>
        <v>13.741935483870968</v>
      </c>
    </row>
    <row r="1353" spans="8:21" x14ac:dyDescent="0.2">
      <c r="H1353">
        <v>20100628</v>
      </c>
      <c r="I1353" t="str">
        <f t="shared" si="235"/>
        <v>201006</v>
      </c>
      <c r="J1353" t="str">
        <f t="shared" si="236"/>
        <v>2010</v>
      </c>
      <c r="K1353" t="str">
        <f t="shared" si="237"/>
        <v>06</v>
      </c>
      <c r="L1353" t="str">
        <f t="shared" si="238"/>
        <v>28</v>
      </c>
      <c r="M1353">
        <f t="shared" si="239"/>
        <v>733864</v>
      </c>
      <c r="O1353">
        <v>20120225</v>
      </c>
      <c r="P1353" t="str">
        <f t="shared" si="240"/>
        <v>201202</v>
      </c>
      <c r="Q1353" t="str">
        <f t="shared" si="241"/>
        <v>2012</v>
      </c>
      <c r="R1353" t="str">
        <f t="shared" si="242"/>
        <v>02</v>
      </c>
      <c r="S1353" t="str">
        <f t="shared" si="243"/>
        <v>25</v>
      </c>
      <c r="T1353">
        <f t="shared" si="244"/>
        <v>734467</v>
      </c>
      <c r="U1353">
        <f t="shared" si="245"/>
        <v>19.451612903225808</v>
      </c>
    </row>
    <row r="1354" spans="8:21" x14ac:dyDescent="0.2">
      <c r="H1354">
        <v>20100628</v>
      </c>
      <c r="I1354" t="str">
        <f t="shared" si="235"/>
        <v>201006</v>
      </c>
      <c r="J1354" t="str">
        <f t="shared" si="236"/>
        <v>2010</v>
      </c>
      <c r="K1354" t="str">
        <f t="shared" si="237"/>
        <v>06</v>
      </c>
      <c r="L1354" t="str">
        <f t="shared" si="238"/>
        <v>28</v>
      </c>
      <c r="M1354">
        <f t="shared" si="239"/>
        <v>733864</v>
      </c>
      <c r="O1354">
        <v>20110827</v>
      </c>
      <c r="P1354" t="str">
        <f t="shared" si="240"/>
        <v>201108</v>
      </c>
      <c r="Q1354" t="str">
        <f t="shared" si="241"/>
        <v>2011</v>
      </c>
      <c r="R1354" t="str">
        <f t="shared" si="242"/>
        <v>08</v>
      </c>
      <c r="S1354" t="str">
        <f t="shared" si="243"/>
        <v>27</v>
      </c>
      <c r="T1354">
        <f t="shared" si="244"/>
        <v>734290</v>
      </c>
      <c r="U1354">
        <f t="shared" si="245"/>
        <v>13.741935483870968</v>
      </c>
    </row>
    <row r="1355" spans="8:21" x14ac:dyDescent="0.2">
      <c r="H1355">
        <v>20100713</v>
      </c>
      <c r="I1355" t="str">
        <f t="shared" si="235"/>
        <v>201007</v>
      </c>
      <c r="J1355" t="str">
        <f t="shared" si="236"/>
        <v>2010</v>
      </c>
      <c r="K1355" t="str">
        <f t="shared" si="237"/>
        <v>07</v>
      </c>
      <c r="L1355" t="str">
        <f t="shared" si="238"/>
        <v>13</v>
      </c>
      <c r="M1355">
        <f t="shared" si="239"/>
        <v>733880</v>
      </c>
      <c r="O1355">
        <v>20110314</v>
      </c>
      <c r="P1355" t="str">
        <f t="shared" si="240"/>
        <v>201103</v>
      </c>
      <c r="Q1355" t="str">
        <f t="shared" si="241"/>
        <v>2011</v>
      </c>
      <c r="R1355" t="str">
        <f t="shared" si="242"/>
        <v>03</v>
      </c>
      <c r="S1355" t="str">
        <f t="shared" si="243"/>
        <v>14</v>
      </c>
      <c r="T1355">
        <f t="shared" si="244"/>
        <v>734122</v>
      </c>
      <c r="U1355">
        <f t="shared" si="245"/>
        <v>7.806451612903226</v>
      </c>
    </row>
    <row r="1356" spans="8:21" x14ac:dyDescent="0.2">
      <c r="H1356">
        <v>20100628</v>
      </c>
      <c r="I1356" t="str">
        <f t="shared" si="235"/>
        <v>201006</v>
      </c>
      <c r="J1356" t="str">
        <f t="shared" si="236"/>
        <v>2010</v>
      </c>
      <c r="K1356" t="str">
        <f t="shared" si="237"/>
        <v>06</v>
      </c>
      <c r="L1356" t="str">
        <f t="shared" si="238"/>
        <v>28</v>
      </c>
      <c r="M1356">
        <f t="shared" si="239"/>
        <v>733864</v>
      </c>
      <c r="O1356">
        <v>20110826</v>
      </c>
      <c r="P1356" t="str">
        <f t="shared" si="240"/>
        <v>201108</v>
      </c>
      <c r="Q1356" t="str">
        <f t="shared" si="241"/>
        <v>2011</v>
      </c>
      <c r="R1356" t="str">
        <f t="shared" si="242"/>
        <v>08</v>
      </c>
      <c r="S1356" t="str">
        <f t="shared" si="243"/>
        <v>26</v>
      </c>
      <c r="T1356">
        <f t="shared" si="244"/>
        <v>734289</v>
      </c>
      <c r="U1356">
        <f t="shared" si="245"/>
        <v>13.709677419354838</v>
      </c>
    </row>
    <row r="1357" spans="8:21" x14ac:dyDescent="0.2">
      <c r="H1357">
        <v>20100628</v>
      </c>
      <c r="I1357" t="str">
        <f t="shared" si="235"/>
        <v>201006</v>
      </c>
      <c r="J1357" t="str">
        <f t="shared" si="236"/>
        <v>2010</v>
      </c>
      <c r="K1357" t="str">
        <f t="shared" si="237"/>
        <v>06</v>
      </c>
      <c r="L1357" t="str">
        <f t="shared" si="238"/>
        <v>28</v>
      </c>
      <c r="M1357">
        <f t="shared" si="239"/>
        <v>733864</v>
      </c>
      <c r="O1357">
        <v>20110826</v>
      </c>
      <c r="P1357" t="str">
        <f t="shared" si="240"/>
        <v>201108</v>
      </c>
      <c r="Q1357" t="str">
        <f t="shared" si="241"/>
        <v>2011</v>
      </c>
      <c r="R1357" t="str">
        <f t="shared" si="242"/>
        <v>08</v>
      </c>
      <c r="S1357" t="str">
        <f t="shared" si="243"/>
        <v>26</v>
      </c>
      <c r="T1357">
        <f t="shared" si="244"/>
        <v>734289</v>
      </c>
      <c r="U1357">
        <f t="shared" si="245"/>
        <v>13.709677419354838</v>
      </c>
    </row>
    <row r="1358" spans="8:21" x14ac:dyDescent="0.2">
      <c r="H1358">
        <v>20100628</v>
      </c>
      <c r="I1358" t="str">
        <f t="shared" si="235"/>
        <v>201006</v>
      </c>
      <c r="J1358" t="str">
        <f t="shared" si="236"/>
        <v>2010</v>
      </c>
      <c r="K1358" t="str">
        <f t="shared" si="237"/>
        <v>06</v>
      </c>
      <c r="L1358" t="str">
        <f t="shared" si="238"/>
        <v>28</v>
      </c>
      <c r="M1358">
        <f t="shared" si="239"/>
        <v>733864</v>
      </c>
      <c r="O1358">
        <v>20120826</v>
      </c>
      <c r="P1358" t="str">
        <f t="shared" si="240"/>
        <v>201208</v>
      </c>
      <c r="Q1358" t="str">
        <f t="shared" si="241"/>
        <v>2012</v>
      </c>
      <c r="R1358" t="str">
        <f t="shared" si="242"/>
        <v>08</v>
      </c>
      <c r="S1358" t="str">
        <f t="shared" si="243"/>
        <v>26</v>
      </c>
      <c r="T1358">
        <f t="shared" si="244"/>
        <v>734654</v>
      </c>
      <c r="U1358">
        <f t="shared" si="245"/>
        <v>25.483870967741936</v>
      </c>
    </row>
    <row r="1359" spans="8:21" x14ac:dyDescent="0.2">
      <c r="H1359">
        <v>20100629</v>
      </c>
      <c r="I1359" t="str">
        <f t="shared" si="235"/>
        <v>201006</v>
      </c>
      <c r="J1359" t="str">
        <f t="shared" si="236"/>
        <v>2010</v>
      </c>
      <c r="K1359" t="str">
        <f t="shared" si="237"/>
        <v>06</v>
      </c>
      <c r="L1359" t="str">
        <f t="shared" si="238"/>
        <v>29</v>
      </c>
      <c r="M1359">
        <f t="shared" si="239"/>
        <v>733865</v>
      </c>
      <c r="O1359">
        <v>20120827</v>
      </c>
      <c r="P1359" t="str">
        <f t="shared" si="240"/>
        <v>201208</v>
      </c>
      <c r="Q1359" t="str">
        <f t="shared" si="241"/>
        <v>2012</v>
      </c>
      <c r="R1359" t="str">
        <f t="shared" si="242"/>
        <v>08</v>
      </c>
      <c r="S1359" t="str">
        <f t="shared" si="243"/>
        <v>27</v>
      </c>
      <c r="T1359">
        <f t="shared" si="244"/>
        <v>734655</v>
      </c>
      <c r="U1359">
        <f t="shared" si="245"/>
        <v>25.483870967741936</v>
      </c>
    </row>
    <row r="1360" spans="8:21" x14ac:dyDescent="0.2">
      <c r="H1360">
        <v>20100630</v>
      </c>
      <c r="I1360" t="str">
        <f t="shared" si="235"/>
        <v>201006</v>
      </c>
      <c r="J1360" t="str">
        <f t="shared" si="236"/>
        <v>2010</v>
      </c>
      <c r="K1360" t="str">
        <f t="shared" si="237"/>
        <v>06</v>
      </c>
      <c r="L1360" t="str">
        <f t="shared" si="238"/>
        <v>30</v>
      </c>
      <c r="M1360">
        <f t="shared" si="239"/>
        <v>733866</v>
      </c>
      <c r="O1360">
        <v>20110827</v>
      </c>
      <c r="P1360" t="str">
        <f t="shared" si="240"/>
        <v>201108</v>
      </c>
      <c r="Q1360" t="str">
        <f t="shared" si="241"/>
        <v>2011</v>
      </c>
      <c r="R1360" t="str">
        <f t="shared" si="242"/>
        <v>08</v>
      </c>
      <c r="S1360" t="str">
        <f t="shared" si="243"/>
        <v>27</v>
      </c>
      <c r="T1360">
        <f t="shared" si="244"/>
        <v>734290</v>
      </c>
      <c r="U1360">
        <f t="shared" si="245"/>
        <v>13.67741935483871</v>
      </c>
    </row>
    <row r="1361" spans="8:21" x14ac:dyDescent="0.2">
      <c r="H1361">
        <v>20100630</v>
      </c>
      <c r="I1361" t="str">
        <f t="shared" si="235"/>
        <v>201006</v>
      </c>
      <c r="J1361" t="str">
        <f t="shared" si="236"/>
        <v>2010</v>
      </c>
      <c r="K1361" t="str">
        <f t="shared" si="237"/>
        <v>06</v>
      </c>
      <c r="L1361" t="str">
        <f t="shared" si="238"/>
        <v>30</v>
      </c>
      <c r="M1361">
        <f t="shared" si="239"/>
        <v>733866</v>
      </c>
      <c r="O1361">
        <v>20101127</v>
      </c>
      <c r="P1361" t="str">
        <f t="shared" si="240"/>
        <v>201011</v>
      </c>
      <c r="Q1361" t="str">
        <f t="shared" si="241"/>
        <v>2010</v>
      </c>
      <c r="R1361" t="str">
        <f t="shared" si="242"/>
        <v>11</v>
      </c>
      <c r="S1361" t="str">
        <f t="shared" si="243"/>
        <v>27</v>
      </c>
      <c r="T1361">
        <f t="shared" si="244"/>
        <v>734018</v>
      </c>
      <c r="U1361">
        <f t="shared" si="245"/>
        <v>4.903225806451613</v>
      </c>
    </row>
    <row r="1362" spans="8:21" x14ac:dyDescent="0.2">
      <c r="H1362">
        <v>20100713</v>
      </c>
      <c r="I1362" t="str">
        <f t="shared" si="235"/>
        <v>201007</v>
      </c>
      <c r="J1362" t="str">
        <f t="shared" si="236"/>
        <v>2010</v>
      </c>
      <c r="K1362" t="str">
        <f t="shared" si="237"/>
        <v>07</v>
      </c>
      <c r="L1362" t="str">
        <f t="shared" si="238"/>
        <v>13</v>
      </c>
      <c r="M1362">
        <f t="shared" si="239"/>
        <v>733880</v>
      </c>
      <c r="O1362">
        <v>20101127</v>
      </c>
      <c r="P1362" t="str">
        <f t="shared" si="240"/>
        <v>201011</v>
      </c>
      <c r="Q1362" t="str">
        <f t="shared" si="241"/>
        <v>2010</v>
      </c>
      <c r="R1362" t="str">
        <f t="shared" si="242"/>
        <v>11</v>
      </c>
      <c r="S1362" t="str">
        <f t="shared" si="243"/>
        <v>27</v>
      </c>
      <c r="T1362">
        <f t="shared" si="244"/>
        <v>734018</v>
      </c>
      <c r="U1362">
        <f t="shared" si="245"/>
        <v>4.4516129032258061</v>
      </c>
    </row>
    <row r="1363" spans="8:21" x14ac:dyDescent="0.2">
      <c r="H1363">
        <v>20100702</v>
      </c>
      <c r="I1363" t="str">
        <f t="shared" si="235"/>
        <v>201007</v>
      </c>
      <c r="J1363" t="str">
        <f t="shared" si="236"/>
        <v>2010</v>
      </c>
      <c r="K1363" t="str">
        <f t="shared" si="237"/>
        <v>07</v>
      </c>
      <c r="L1363" t="str">
        <f t="shared" si="238"/>
        <v>02</v>
      </c>
      <c r="M1363">
        <f t="shared" si="239"/>
        <v>733869</v>
      </c>
      <c r="O1363">
        <v>20110827</v>
      </c>
      <c r="P1363" t="str">
        <f t="shared" si="240"/>
        <v>201108</v>
      </c>
      <c r="Q1363" t="str">
        <f t="shared" si="241"/>
        <v>2011</v>
      </c>
      <c r="R1363" t="str">
        <f t="shared" si="242"/>
        <v>08</v>
      </c>
      <c r="S1363" t="str">
        <f t="shared" si="243"/>
        <v>27</v>
      </c>
      <c r="T1363">
        <f t="shared" si="244"/>
        <v>734290</v>
      </c>
      <c r="U1363">
        <f t="shared" si="245"/>
        <v>13.580645161290322</v>
      </c>
    </row>
    <row r="1364" spans="8:21" x14ac:dyDescent="0.2">
      <c r="H1364">
        <v>20100630</v>
      </c>
      <c r="I1364" t="str">
        <f t="shared" si="235"/>
        <v>201006</v>
      </c>
      <c r="J1364" t="str">
        <f t="shared" si="236"/>
        <v>2010</v>
      </c>
      <c r="K1364" t="str">
        <f t="shared" si="237"/>
        <v>06</v>
      </c>
      <c r="L1364" t="str">
        <f t="shared" si="238"/>
        <v>30</v>
      </c>
      <c r="M1364">
        <f t="shared" si="239"/>
        <v>733866</v>
      </c>
      <c r="O1364">
        <v>20110827</v>
      </c>
      <c r="P1364" t="str">
        <f t="shared" si="240"/>
        <v>201108</v>
      </c>
      <c r="Q1364" t="str">
        <f t="shared" si="241"/>
        <v>2011</v>
      </c>
      <c r="R1364" t="str">
        <f t="shared" si="242"/>
        <v>08</v>
      </c>
      <c r="S1364" t="str">
        <f t="shared" si="243"/>
        <v>27</v>
      </c>
      <c r="T1364">
        <f t="shared" si="244"/>
        <v>734290</v>
      </c>
      <c r="U1364">
        <f t="shared" si="245"/>
        <v>13.67741935483871</v>
      </c>
    </row>
    <row r="1365" spans="8:21" x14ac:dyDescent="0.2">
      <c r="H1365">
        <v>20100630</v>
      </c>
      <c r="I1365" t="str">
        <f t="shared" si="235"/>
        <v>201006</v>
      </c>
      <c r="J1365" t="str">
        <f t="shared" si="236"/>
        <v>2010</v>
      </c>
      <c r="K1365" t="str">
        <f t="shared" si="237"/>
        <v>06</v>
      </c>
      <c r="L1365" t="str">
        <f t="shared" si="238"/>
        <v>30</v>
      </c>
      <c r="M1365">
        <f t="shared" si="239"/>
        <v>733866</v>
      </c>
      <c r="O1365">
        <v>20110827</v>
      </c>
      <c r="P1365" t="str">
        <f t="shared" si="240"/>
        <v>201108</v>
      </c>
      <c r="Q1365" t="str">
        <f t="shared" si="241"/>
        <v>2011</v>
      </c>
      <c r="R1365" t="str">
        <f t="shared" si="242"/>
        <v>08</v>
      </c>
      <c r="S1365" t="str">
        <f t="shared" si="243"/>
        <v>27</v>
      </c>
      <c r="T1365">
        <f t="shared" si="244"/>
        <v>734290</v>
      </c>
      <c r="U1365">
        <f t="shared" si="245"/>
        <v>13.67741935483871</v>
      </c>
    </row>
    <row r="1366" spans="8:21" x14ac:dyDescent="0.2">
      <c r="H1366">
        <v>20100630</v>
      </c>
      <c r="I1366" t="str">
        <f t="shared" si="235"/>
        <v>201006</v>
      </c>
      <c r="J1366" t="str">
        <f t="shared" si="236"/>
        <v>2010</v>
      </c>
      <c r="K1366" t="str">
        <f t="shared" si="237"/>
        <v>06</v>
      </c>
      <c r="L1366" t="str">
        <f t="shared" si="238"/>
        <v>30</v>
      </c>
      <c r="M1366">
        <f t="shared" si="239"/>
        <v>733866</v>
      </c>
      <c r="O1366">
        <v>20110827</v>
      </c>
      <c r="P1366" t="str">
        <f t="shared" si="240"/>
        <v>201108</v>
      </c>
      <c r="Q1366" t="str">
        <f t="shared" si="241"/>
        <v>2011</v>
      </c>
      <c r="R1366" t="str">
        <f t="shared" si="242"/>
        <v>08</v>
      </c>
      <c r="S1366" t="str">
        <f t="shared" si="243"/>
        <v>27</v>
      </c>
      <c r="T1366">
        <f t="shared" si="244"/>
        <v>734290</v>
      </c>
      <c r="U1366">
        <f t="shared" si="245"/>
        <v>13.67741935483871</v>
      </c>
    </row>
    <row r="1367" spans="8:21" x14ac:dyDescent="0.2">
      <c r="H1367">
        <v>20100630</v>
      </c>
      <c r="I1367" t="str">
        <f t="shared" si="235"/>
        <v>201006</v>
      </c>
      <c r="J1367" t="str">
        <f t="shared" si="236"/>
        <v>2010</v>
      </c>
      <c r="K1367" t="str">
        <f t="shared" si="237"/>
        <v>06</v>
      </c>
      <c r="L1367" t="str">
        <f t="shared" si="238"/>
        <v>30</v>
      </c>
      <c r="M1367">
        <f t="shared" si="239"/>
        <v>733866</v>
      </c>
      <c r="O1367">
        <v>20101027</v>
      </c>
      <c r="P1367" t="str">
        <f t="shared" si="240"/>
        <v>201010</v>
      </c>
      <c r="Q1367" t="str">
        <f t="shared" si="241"/>
        <v>2010</v>
      </c>
      <c r="R1367" t="str">
        <f t="shared" si="242"/>
        <v>10</v>
      </c>
      <c r="S1367" t="str">
        <f t="shared" si="243"/>
        <v>27</v>
      </c>
      <c r="T1367">
        <f t="shared" si="244"/>
        <v>733987</v>
      </c>
      <c r="U1367">
        <f t="shared" si="245"/>
        <v>3.903225806451613</v>
      </c>
    </row>
    <row r="1368" spans="8:21" x14ac:dyDescent="0.2">
      <c r="H1368">
        <v>20100630</v>
      </c>
      <c r="I1368" t="str">
        <f t="shared" si="235"/>
        <v>201006</v>
      </c>
      <c r="J1368" t="str">
        <f t="shared" si="236"/>
        <v>2010</v>
      </c>
      <c r="K1368" t="str">
        <f t="shared" si="237"/>
        <v>06</v>
      </c>
      <c r="L1368" t="str">
        <f t="shared" si="238"/>
        <v>30</v>
      </c>
      <c r="M1368">
        <f t="shared" si="239"/>
        <v>733866</v>
      </c>
      <c r="O1368">
        <v>20110226</v>
      </c>
      <c r="P1368" t="str">
        <f t="shared" si="240"/>
        <v>201102</v>
      </c>
      <c r="Q1368" t="str">
        <f t="shared" si="241"/>
        <v>2011</v>
      </c>
      <c r="R1368" t="str">
        <f t="shared" si="242"/>
        <v>02</v>
      </c>
      <c r="S1368" t="str">
        <f t="shared" si="243"/>
        <v>26</v>
      </c>
      <c r="T1368">
        <f t="shared" si="244"/>
        <v>734103</v>
      </c>
      <c r="U1368">
        <f t="shared" si="245"/>
        <v>7.645161290322581</v>
      </c>
    </row>
    <row r="1369" spans="8:21" x14ac:dyDescent="0.2">
      <c r="H1369">
        <v>20100630</v>
      </c>
      <c r="I1369" t="str">
        <f t="shared" si="235"/>
        <v>201006</v>
      </c>
      <c r="J1369" t="str">
        <f t="shared" si="236"/>
        <v>2010</v>
      </c>
      <c r="K1369" t="str">
        <f t="shared" si="237"/>
        <v>06</v>
      </c>
      <c r="L1369" t="str">
        <f t="shared" si="238"/>
        <v>30</v>
      </c>
      <c r="M1369">
        <f t="shared" si="239"/>
        <v>733866</v>
      </c>
      <c r="O1369">
        <v>20120226</v>
      </c>
      <c r="P1369" t="str">
        <f t="shared" si="240"/>
        <v>201202</v>
      </c>
      <c r="Q1369" t="str">
        <f t="shared" si="241"/>
        <v>2012</v>
      </c>
      <c r="R1369" t="str">
        <f t="shared" si="242"/>
        <v>02</v>
      </c>
      <c r="S1369" t="str">
        <f t="shared" si="243"/>
        <v>26</v>
      </c>
      <c r="T1369">
        <f t="shared" si="244"/>
        <v>734468</v>
      </c>
      <c r="U1369">
        <f t="shared" si="245"/>
        <v>19.419354838709676</v>
      </c>
    </row>
    <row r="1370" spans="8:21" x14ac:dyDescent="0.2">
      <c r="H1370">
        <v>20100702</v>
      </c>
      <c r="I1370" t="str">
        <f t="shared" si="235"/>
        <v>201007</v>
      </c>
      <c r="J1370" t="str">
        <f t="shared" si="236"/>
        <v>2010</v>
      </c>
      <c r="K1370" t="str">
        <f t="shared" si="237"/>
        <v>07</v>
      </c>
      <c r="L1370" t="str">
        <f t="shared" si="238"/>
        <v>02</v>
      </c>
      <c r="M1370">
        <f t="shared" si="239"/>
        <v>733869</v>
      </c>
      <c r="O1370">
        <v>20110226</v>
      </c>
      <c r="P1370" t="str">
        <f t="shared" si="240"/>
        <v>201102</v>
      </c>
      <c r="Q1370" t="str">
        <f t="shared" si="241"/>
        <v>2011</v>
      </c>
      <c r="R1370" t="str">
        <f t="shared" si="242"/>
        <v>02</v>
      </c>
      <c r="S1370" t="str">
        <f t="shared" si="243"/>
        <v>26</v>
      </c>
      <c r="T1370">
        <f t="shared" si="244"/>
        <v>734103</v>
      </c>
      <c r="U1370">
        <f t="shared" si="245"/>
        <v>7.5483870967741939</v>
      </c>
    </row>
    <row r="1371" spans="8:21" x14ac:dyDescent="0.2">
      <c r="H1371">
        <v>20100706</v>
      </c>
      <c r="I1371" t="str">
        <f t="shared" si="235"/>
        <v>201007</v>
      </c>
      <c r="J1371" t="str">
        <f t="shared" si="236"/>
        <v>2010</v>
      </c>
      <c r="K1371" t="str">
        <f t="shared" si="237"/>
        <v>07</v>
      </c>
      <c r="L1371" t="str">
        <f t="shared" si="238"/>
        <v>06</v>
      </c>
      <c r="M1371">
        <f t="shared" si="239"/>
        <v>733873</v>
      </c>
      <c r="O1371">
        <v>20110831</v>
      </c>
      <c r="P1371" t="str">
        <f t="shared" si="240"/>
        <v>201108</v>
      </c>
      <c r="Q1371" t="str">
        <f t="shared" si="241"/>
        <v>2011</v>
      </c>
      <c r="R1371" t="str">
        <f t="shared" si="242"/>
        <v>08</v>
      </c>
      <c r="S1371" t="str">
        <f t="shared" si="243"/>
        <v>31</v>
      </c>
      <c r="T1371">
        <f t="shared" si="244"/>
        <v>734294</v>
      </c>
      <c r="U1371">
        <f t="shared" si="245"/>
        <v>13.580645161290322</v>
      </c>
    </row>
    <row r="1372" spans="8:21" x14ac:dyDescent="0.2">
      <c r="H1372">
        <v>20100721</v>
      </c>
      <c r="I1372" t="str">
        <f t="shared" si="235"/>
        <v>201007</v>
      </c>
      <c r="J1372" t="str">
        <f t="shared" si="236"/>
        <v>2010</v>
      </c>
      <c r="K1372" t="str">
        <f t="shared" si="237"/>
        <v>07</v>
      </c>
      <c r="L1372" t="str">
        <f t="shared" si="238"/>
        <v>21</v>
      </c>
      <c r="M1372">
        <f t="shared" si="239"/>
        <v>733888</v>
      </c>
      <c r="O1372">
        <v>20110831</v>
      </c>
      <c r="P1372" t="str">
        <f t="shared" si="240"/>
        <v>201108</v>
      </c>
      <c r="Q1372" t="str">
        <f t="shared" si="241"/>
        <v>2011</v>
      </c>
      <c r="R1372" t="str">
        <f t="shared" si="242"/>
        <v>08</v>
      </c>
      <c r="S1372" t="str">
        <f t="shared" si="243"/>
        <v>31</v>
      </c>
      <c r="T1372">
        <f t="shared" si="244"/>
        <v>734294</v>
      </c>
      <c r="U1372">
        <f t="shared" si="245"/>
        <v>13.096774193548388</v>
      </c>
    </row>
    <row r="1373" spans="8:21" x14ac:dyDescent="0.2">
      <c r="H1373">
        <v>20100705</v>
      </c>
      <c r="I1373" t="str">
        <f t="shared" si="235"/>
        <v>201007</v>
      </c>
      <c r="J1373" t="str">
        <f t="shared" si="236"/>
        <v>2010</v>
      </c>
      <c r="K1373" t="str">
        <f t="shared" si="237"/>
        <v>07</v>
      </c>
      <c r="L1373" t="str">
        <f t="shared" si="238"/>
        <v>05</v>
      </c>
      <c r="M1373">
        <f t="shared" si="239"/>
        <v>733872</v>
      </c>
      <c r="O1373">
        <v>20110902</v>
      </c>
      <c r="P1373" t="str">
        <f t="shared" si="240"/>
        <v>201109</v>
      </c>
      <c r="Q1373" t="str">
        <f t="shared" si="241"/>
        <v>2011</v>
      </c>
      <c r="R1373" t="str">
        <f t="shared" si="242"/>
        <v>09</v>
      </c>
      <c r="S1373" t="str">
        <f t="shared" si="243"/>
        <v>02</v>
      </c>
      <c r="T1373">
        <f t="shared" si="244"/>
        <v>734296</v>
      </c>
      <c r="U1373">
        <f t="shared" si="245"/>
        <v>13.67741935483871</v>
      </c>
    </row>
    <row r="1374" spans="8:21" x14ac:dyDescent="0.2">
      <c r="H1374">
        <v>20100709</v>
      </c>
      <c r="I1374" t="str">
        <f t="shared" si="235"/>
        <v>201007</v>
      </c>
      <c r="J1374" t="str">
        <f t="shared" si="236"/>
        <v>2010</v>
      </c>
      <c r="K1374" t="str">
        <f t="shared" si="237"/>
        <v>07</v>
      </c>
      <c r="L1374" t="str">
        <f t="shared" si="238"/>
        <v>09</v>
      </c>
      <c r="M1374">
        <f t="shared" si="239"/>
        <v>733876</v>
      </c>
      <c r="O1374">
        <v>20110907</v>
      </c>
      <c r="P1374" t="str">
        <f t="shared" si="240"/>
        <v>201109</v>
      </c>
      <c r="Q1374" t="str">
        <f t="shared" si="241"/>
        <v>2011</v>
      </c>
      <c r="R1374" t="str">
        <f t="shared" si="242"/>
        <v>09</v>
      </c>
      <c r="S1374" t="str">
        <f t="shared" si="243"/>
        <v>07</v>
      </c>
      <c r="T1374">
        <f t="shared" si="244"/>
        <v>734301</v>
      </c>
      <c r="U1374">
        <f t="shared" si="245"/>
        <v>13.709677419354838</v>
      </c>
    </row>
    <row r="1375" spans="8:21" x14ac:dyDescent="0.2">
      <c r="H1375">
        <v>20100702</v>
      </c>
      <c r="I1375" t="str">
        <f t="shared" si="235"/>
        <v>201007</v>
      </c>
      <c r="J1375" t="str">
        <f t="shared" si="236"/>
        <v>2010</v>
      </c>
      <c r="K1375" t="str">
        <f t="shared" si="237"/>
        <v>07</v>
      </c>
      <c r="L1375" t="str">
        <f t="shared" si="238"/>
        <v>02</v>
      </c>
      <c r="M1375">
        <f t="shared" si="239"/>
        <v>733869</v>
      </c>
      <c r="O1375">
        <v>20101101</v>
      </c>
      <c r="P1375" t="str">
        <f t="shared" si="240"/>
        <v>201011</v>
      </c>
      <c r="Q1375" t="str">
        <f t="shared" si="241"/>
        <v>2010</v>
      </c>
      <c r="R1375" t="str">
        <f t="shared" si="242"/>
        <v>11</v>
      </c>
      <c r="S1375" t="str">
        <f t="shared" si="243"/>
        <v>01</v>
      </c>
      <c r="T1375">
        <f t="shared" si="244"/>
        <v>733992</v>
      </c>
      <c r="U1375">
        <f t="shared" si="245"/>
        <v>3.967741935483871</v>
      </c>
    </row>
    <row r="1376" spans="8:21" x14ac:dyDescent="0.2">
      <c r="H1376">
        <v>20100707</v>
      </c>
      <c r="I1376" t="str">
        <f t="shared" si="235"/>
        <v>201007</v>
      </c>
      <c r="J1376" t="str">
        <f t="shared" si="236"/>
        <v>2010</v>
      </c>
      <c r="K1376" t="str">
        <f t="shared" si="237"/>
        <v>07</v>
      </c>
      <c r="L1376" t="str">
        <f t="shared" si="238"/>
        <v>07</v>
      </c>
      <c r="M1376">
        <f t="shared" si="239"/>
        <v>733874</v>
      </c>
      <c r="O1376">
        <v>20110905</v>
      </c>
      <c r="P1376" t="str">
        <f t="shared" si="240"/>
        <v>201109</v>
      </c>
      <c r="Q1376" t="str">
        <f t="shared" si="241"/>
        <v>2011</v>
      </c>
      <c r="R1376" t="str">
        <f t="shared" si="242"/>
        <v>09</v>
      </c>
      <c r="S1376" t="str">
        <f t="shared" si="243"/>
        <v>05</v>
      </c>
      <c r="T1376">
        <f t="shared" si="244"/>
        <v>734299</v>
      </c>
      <c r="U1376">
        <f t="shared" si="245"/>
        <v>13.709677419354838</v>
      </c>
    </row>
    <row r="1377" spans="8:21" x14ac:dyDescent="0.2">
      <c r="H1377">
        <v>20100707</v>
      </c>
      <c r="I1377" t="str">
        <f t="shared" si="235"/>
        <v>201007</v>
      </c>
      <c r="J1377" t="str">
        <f t="shared" si="236"/>
        <v>2010</v>
      </c>
      <c r="K1377" t="str">
        <f t="shared" si="237"/>
        <v>07</v>
      </c>
      <c r="L1377" t="str">
        <f t="shared" si="238"/>
        <v>07</v>
      </c>
      <c r="M1377">
        <f t="shared" si="239"/>
        <v>733874</v>
      </c>
      <c r="O1377">
        <v>20110905</v>
      </c>
      <c r="P1377" t="str">
        <f t="shared" si="240"/>
        <v>201109</v>
      </c>
      <c r="Q1377" t="str">
        <f t="shared" si="241"/>
        <v>2011</v>
      </c>
      <c r="R1377" t="str">
        <f t="shared" si="242"/>
        <v>09</v>
      </c>
      <c r="S1377" t="str">
        <f t="shared" si="243"/>
        <v>05</v>
      </c>
      <c r="T1377">
        <f t="shared" si="244"/>
        <v>734299</v>
      </c>
      <c r="U1377">
        <f t="shared" si="245"/>
        <v>13.709677419354838</v>
      </c>
    </row>
    <row r="1378" spans="8:21" x14ac:dyDescent="0.2">
      <c r="H1378">
        <v>20100707</v>
      </c>
      <c r="I1378" t="str">
        <f t="shared" si="235"/>
        <v>201007</v>
      </c>
      <c r="J1378" t="str">
        <f t="shared" si="236"/>
        <v>2010</v>
      </c>
      <c r="K1378" t="str">
        <f t="shared" si="237"/>
        <v>07</v>
      </c>
      <c r="L1378" t="str">
        <f t="shared" si="238"/>
        <v>07</v>
      </c>
      <c r="M1378">
        <f t="shared" si="239"/>
        <v>733874</v>
      </c>
      <c r="O1378">
        <v>20110905</v>
      </c>
      <c r="P1378" t="str">
        <f t="shared" si="240"/>
        <v>201109</v>
      </c>
      <c r="Q1378" t="str">
        <f t="shared" si="241"/>
        <v>2011</v>
      </c>
      <c r="R1378" t="str">
        <f t="shared" si="242"/>
        <v>09</v>
      </c>
      <c r="S1378" t="str">
        <f t="shared" si="243"/>
        <v>05</v>
      </c>
      <c r="T1378">
        <f t="shared" si="244"/>
        <v>734299</v>
      </c>
      <c r="U1378">
        <f t="shared" si="245"/>
        <v>13.709677419354838</v>
      </c>
    </row>
    <row r="1379" spans="8:21" x14ac:dyDescent="0.2">
      <c r="H1379">
        <v>20100709</v>
      </c>
      <c r="I1379" t="str">
        <f t="shared" si="235"/>
        <v>201007</v>
      </c>
      <c r="J1379" t="str">
        <f t="shared" si="236"/>
        <v>2010</v>
      </c>
      <c r="K1379" t="str">
        <f t="shared" si="237"/>
        <v>07</v>
      </c>
      <c r="L1379" t="str">
        <f t="shared" si="238"/>
        <v>09</v>
      </c>
      <c r="M1379">
        <f t="shared" si="239"/>
        <v>733876</v>
      </c>
      <c r="O1379">
        <v>20110310</v>
      </c>
      <c r="P1379" t="str">
        <f t="shared" si="240"/>
        <v>201103</v>
      </c>
      <c r="Q1379" t="str">
        <f t="shared" si="241"/>
        <v>2011</v>
      </c>
      <c r="R1379" t="str">
        <f t="shared" si="242"/>
        <v>03</v>
      </c>
      <c r="S1379" t="str">
        <f t="shared" si="243"/>
        <v>10</v>
      </c>
      <c r="T1379">
        <f t="shared" si="244"/>
        <v>734118</v>
      </c>
      <c r="U1379">
        <f t="shared" si="245"/>
        <v>7.806451612903226</v>
      </c>
    </row>
    <row r="1380" spans="8:21" x14ac:dyDescent="0.2">
      <c r="H1380">
        <v>20100708</v>
      </c>
      <c r="I1380" t="str">
        <f t="shared" si="235"/>
        <v>201007</v>
      </c>
      <c r="J1380" t="str">
        <f t="shared" si="236"/>
        <v>2010</v>
      </c>
      <c r="K1380" t="str">
        <f t="shared" si="237"/>
        <v>07</v>
      </c>
      <c r="L1380" t="str">
        <f t="shared" si="238"/>
        <v>08</v>
      </c>
      <c r="M1380">
        <f t="shared" si="239"/>
        <v>733875</v>
      </c>
      <c r="O1380">
        <v>20110309</v>
      </c>
      <c r="P1380" t="str">
        <f t="shared" si="240"/>
        <v>201103</v>
      </c>
      <c r="Q1380" t="str">
        <f t="shared" si="241"/>
        <v>2011</v>
      </c>
      <c r="R1380" t="str">
        <f t="shared" si="242"/>
        <v>03</v>
      </c>
      <c r="S1380" t="str">
        <f t="shared" si="243"/>
        <v>09</v>
      </c>
      <c r="T1380">
        <f t="shared" si="244"/>
        <v>734117</v>
      </c>
      <c r="U1380">
        <f t="shared" si="245"/>
        <v>7.806451612903226</v>
      </c>
    </row>
    <row r="1381" spans="8:21" x14ac:dyDescent="0.2">
      <c r="H1381">
        <v>20100707</v>
      </c>
      <c r="I1381" t="str">
        <f t="shared" si="235"/>
        <v>201007</v>
      </c>
      <c r="J1381" t="str">
        <f t="shared" si="236"/>
        <v>2010</v>
      </c>
      <c r="K1381" t="str">
        <f t="shared" si="237"/>
        <v>07</v>
      </c>
      <c r="L1381" t="str">
        <f t="shared" si="238"/>
        <v>07</v>
      </c>
      <c r="M1381">
        <f t="shared" si="239"/>
        <v>733874</v>
      </c>
      <c r="O1381">
        <v>20120905</v>
      </c>
      <c r="P1381" t="str">
        <f t="shared" si="240"/>
        <v>201209</v>
      </c>
      <c r="Q1381" t="str">
        <f t="shared" si="241"/>
        <v>2012</v>
      </c>
      <c r="R1381" t="str">
        <f t="shared" si="242"/>
        <v>09</v>
      </c>
      <c r="S1381" t="str">
        <f t="shared" si="243"/>
        <v>05</v>
      </c>
      <c r="T1381">
        <f t="shared" si="244"/>
        <v>734664</v>
      </c>
      <c r="U1381">
        <f t="shared" si="245"/>
        <v>25.483870967741936</v>
      </c>
    </row>
    <row r="1382" spans="8:21" x14ac:dyDescent="0.2">
      <c r="H1382">
        <v>20100712</v>
      </c>
      <c r="I1382" t="str">
        <f t="shared" si="235"/>
        <v>201007</v>
      </c>
      <c r="J1382" t="str">
        <f t="shared" si="236"/>
        <v>2010</v>
      </c>
      <c r="K1382" t="str">
        <f t="shared" si="237"/>
        <v>07</v>
      </c>
      <c r="L1382" t="str">
        <f t="shared" si="238"/>
        <v>12</v>
      </c>
      <c r="M1382">
        <f t="shared" si="239"/>
        <v>733879</v>
      </c>
      <c r="O1382">
        <v>20120907</v>
      </c>
      <c r="P1382" t="str">
        <f t="shared" si="240"/>
        <v>201209</v>
      </c>
      <c r="Q1382" t="str">
        <f t="shared" si="241"/>
        <v>2012</v>
      </c>
      <c r="R1382" t="str">
        <f t="shared" si="242"/>
        <v>09</v>
      </c>
      <c r="S1382" t="str">
        <f t="shared" si="243"/>
        <v>07</v>
      </c>
      <c r="T1382">
        <f t="shared" si="244"/>
        <v>734666</v>
      </c>
      <c r="U1382">
        <f t="shared" si="245"/>
        <v>25.387096774193548</v>
      </c>
    </row>
    <row r="1383" spans="8:21" x14ac:dyDescent="0.2">
      <c r="H1383">
        <v>20100708</v>
      </c>
      <c r="I1383" t="str">
        <f t="shared" si="235"/>
        <v>201007</v>
      </c>
      <c r="J1383" t="str">
        <f t="shared" si="236"/>
        <v>2010</v>
      </c>
      <c r="K1383" t="str">
        <f t="shared" si="237"/>
        <v>07</v>
      </c>
      <c r="L1383" t="str">
        <f t="shared" si="238"/>
        <v>08</v>
      </c>
      <c r="M1383">
        <f t="shared" si="239"/>
        <v>733875</v>
      </c>
      <c r="O1383">
        <v>20110906</v>
      </c>
      <c r="P1383" t="str">
        <f t="shared" si="240"/>
        <v>201109</v>
      </c>
      <c r="Q1383" t="str">
        <f t="shared" si="241"/>
        <v>2011</v>
      </c>
      <c r="R1383" t="str">
        <f t="shared" si="242"/>
        <v>09</v>
      </c>
      <c r="S1383" t="str">
        <f t="shared" si="243"/>
        <v>06</v>
      </c>
      <c r="T1383">
        <f t="shared" si="244"/>
        <v>734300</v>
      </c>
      <c r="U1383">
        <f t="shared" si="245"/>
        <v>13.709677419354838</v>
      </c>
    </row>
    <row r="1384" spans="8:21" x14ac:dyDescent="0.2">
      <c r="H1384">
        <v>20100712</v>
      </c>
      <c r="I1384" t="str">
        <f t="shared" si="235"/>
        <v>201007</v>
      </c>
      <c r="J1384" t="str">
        <f t="shared" si="236"/>
        <v>2010</v>
      </c>
      <c r="K1384" t="str">
        <f t="shared" si="237"/>
        <v>07</v>
      </c>
      <c r="L1384" t="str">
        <f t="shared" si="238"/>
        <v>12</v>
      </c>
      <c r="M1384">
        <f t="shared" si="239"/>
        <v>733879</v>
      </c>
      <c r="O1384">
        <v>20110910</v>
      </c>
      <c r="P1384" t="str">
        <f t="shared" si="240"/>
        <v>201109</v>
      </c>
      <c r="Q1384" t="str">
        <f t="shared" si="241"/>
        <v>2011</v>
      </c>
      <c r="R1384" t="str">
        <f t="shared" si="242"/>
        <v>09</v>
      </c>
      <c r="S1384" t="str">
        <f t="shared" si="243"/>
        <v>10</v>
      </c>
      <c r="T1384">
        <f t="shared" si="244"/>
        <v>734304</v>
      </c>
      <c r="U1384">
        <f t="shared" si="245"/>
        <v>13.709677419354838</v>
      </c>
    </row>
    <row r="1385" spans="8:21" x14ac:dyDescent="0.2">
      <c r="H1385">
        <v>20100726</v>
      </c>
      <c r="I1385" t="str">
        <f t="shared" si="235"/>
        <v>201007</v>
      </c>
      <c r="J1385" t="str">
        <f t="shared" si="236"/>
        <v>2010</v>
      </c>
      <c r="K1385" t="str">
        <f t="shared" si="237"/>
        <v>07</v>
      </c>
      <c r="L1385" t="str">
        <f t="shared" si="238"/>
        <v>26</v>
      </c>
      <c r="M1385">
        <f t="shared" si="239"/>
        <v>733893</v>
      </c>
      <c r="O1385">
        <v>20120924</v>
      </c>
      <c r="P1385" t="str">
        <f t="shared" si="240"/>
        <v>201209</v>
      </c>
      <c r="Q1385" t="str">
        <f t="shared" si="241"/>
        <v>2012</v>
      </c>
      <c r="R1385" t="str">
        <f t="shared" si="242"/>
        <v>09</v>
      </c>
      <c r="S1385" t="str">
        <f t="shared" si="243"/>
        <v>24</v>
      </c>
      <c r="T1385">
        <f t="shared" si="244"/>
        <v>734683</v>
      </c>
      <c r="U1385">
        <f t="shared" si="245"/>
        <v>25.483870967741936</v>
      </c>
    </row>
    <row r="1386" spans="8:21" x14ac:dyDescent="0.2">
      <c r="H1386">
        <v>20100712</v>
      </c>
      <c r="I1386" t="str">
        <f t="shared" si="235"/>
        <v>201007</v>
      </c>
      <c r="J1386" t="str">
        <f t="shared" si="236"/>
        <v>2010</v>
      </c>
      <c r="K1386" t="str">
        <f t="shared" si="237"/>
        <v>07</v>
      </c>
      <c r="L1386" t="str">
        <f t="shared" si="238"/>
        <v>12</v>
      </c>
      <c r="M1386">
        <f t="shared" si="239"/>
        <v>733879</v>
      </c>
      <c r="O1386">
        <v>20110908</v>
      </c>
      <c r="P1386" t="str">
        <f t="shared" si="240"/>
        <v>201109</v>
      </c>
      <c r="Q1386" t="str">
        <f t="shared" si="241"/>
        <v>2011</v>
      </c>
      <c r="R1386" t="str">
        <f t="shared" si="242"/>
        <v>09</v>
      </c>
      <c r="S1386" t="str">
        <f t="shared" si="243"/>
        <v>08</v>
      </c>
      <c r="T1386">
        <f t="shared" si="244"/>
        <v>734302</v>
      </c>
      <c r="U1386">
        <f t="shared" si="245"/>
        <v>13.64516129032258</v>
      </c>
    </row>
    <row r="1387" spans="8:21" x14ac:dyDescent="0.2">
      <c r="H1387">
        <v>20100713</v>
      </c>
      <c r="I1387" t="str">
        <f t="shared" si="235"/>
        <v>201007</v>
      </c>
      <c r="J1387" t="str">
        <f t="shared" si="236"/>
        <v>2010</v>
      </c>
      <c r="K1387" t="str">
        <f t="shared" si="237"/>
        <v>07</v>
      </c>
      <c r="L1387" t="str">
        <f t="shared" si="238"/>
        <v>13</v>
      </c>
      <c r="M1387">
        <f t="shared" si="239"/>
        <v>733880</v>
      </c>
      <c r="O1387">
        <v>20110314</v>
      </c>
      <c r="P1387" t="str">
        <f t="shared" si="240"/>
        <v>201103</v>
      </c>
      <c r="Q1387" t="str">
        <f t="shared" si="241"/>
        <v>2011</v>
      </c>
      <c r="R1387" t="str">
        <f t="shared" si="242"/>
        <v>03</v>
      </c>
      <c r="S1387" t="str">
        <f t="shared" si="243"/>
        <v>14</v>
      </c>
      <c r="T1387">
        <f t="shared" si="244"/>
        <v>734122</v>
      </c>
      <c r="U1387">
        <f t="shared" si="245"/>
        <v>7.806451612903226</v>
      </c>
    </row>
    <row r="1388" spans="8:21" x14ac:dyDescent="0.2">
      <c r="H1388">
        <v>20100714</v>
      </c>
      <c r="I1388" t="str">
        <f t="shared" si="235"/>
        <v>201007</v>
      </c>
      <c r="J1388" t="str">
        <f t="shared" si="236"/>
        <v>2010</v>
      </c>
      <c r="K1388" t="str">
        <f t="shared" si="237"/>
        <v>07</v>
      </c>
      <c r="L1388" t="str">
        <f t="shared" si="238"/>
        <v>14</v>
      </c>
      <c r="M1388">
        <f t="shared" si="239"/>
        <v>733881</v>
      </c>
      <c r="O1388">
        <v>20110315</v>
      </c>
      <c r="P1388" t="str">
        <f t="shared" si="240"/>
        <v>201103</v>
      </c>
      <c r="Q1388" t="str">
        <f t="shared" si="241"/>
        <v>2011</v>
      </c>
      <c r="R1388" t="str">
        <f t="shared" si="242"/>
        <v>03</v>
      </c>
      <c r="S1388" t="str">
        <f t="shared" si="243"/>
        <v>15</v>
      </c>
      <c r="T1388">
        <f t="shared" si="244"/>
        <v>734123</v>
      </c>
      <c r="U1388">
        <f t="shared" si="245"/>
        <v>7.806451612903226</v>
      </c>
    </row>
    <row r="1389" spans="8:21" x14ac:dyDescent="0.2">
      <c r="H1389">
        <v>20100722</v>
      </c>
      <c r="I1389" t="str">
        <f t="shared" si="235"/>
        <v>201007</v>
      </c>
      <c r="J1389" t="str">
        <f t="shared" si="236"/>
        <v>2010</v>
      </c>
      <c r="K1389" t="str">
        <f t="shared" si="237"/>
        <v>07</v>
      </c>
      <c r="L1389" t="str">
        <f t="shared" si="238"/>
        <v>22</v>
      </c>
      <c r="M1389">
        <f t="shared" si="239"/>
        <v>733889</v>
      </c>
      <c r="O1389">
        <v>20110323</v>
      </c>
      <c r="P1389" t="str">
        <f t="shared" si="240"/>
        <v>201103</v>
      </c>
      <c r="Q1389" t="str">
        <f t="shared" si="241"/>
        <v>2011</v>
      </c>
      <c r="R1389" t="str">
        <f t="shared" si="242"/>
        <v>03</v>
      </c>
      <c r="S1389" t="str">
        <f t="shared" si="243"/>
        <v>23</v>
      </c>
      <c r="T1389">
        <f t="shared" si="244"/>
        <v>734131</v>
      </c>
      <c r="U1389">
        <f t="shared" si="245"/>
        <v>7.806451612903226</v>
      </c>
    </row>
    <row r="1390" spans="8:21" x14ac:dyDescent="0.2">
      <c r="H1390">
        <v>20100726</v>
      </c>
      <c r="I1390" t="str">
        <f t="shared" si="235"/>
        <v>201007</v>
      </c>
      <c r="J1390" t="str">
        <f t="shared" si="236"/>
        <v>2010</v>
      </c>
      <c r="K1390" t="str">
        <f t="shared" si="237"/>
        <v>07</v>
      </c>
      <c r="L1390" t="str">
        <f t="shared" si="238"/>
        <v>26</v>
      </c>
      <c r="M1390">
        <f t="shared" si="239"/>
        <v>733893</v>
      </c>
      <c r="O1390">
        <v>20110912</v>
      </c>
      <c r="P1390" t="str">
        <f t="shared" si="240"/>
        <v>201109</v>
      </c>
      <c r="Q1390" t="str">
        <f t="shared" si="241"/>
        <v>2011</v>
      </c>
      <c r="R1390" t="str">
        <f t="shared" si="242"/>
        <v>09</v>
      </c>
      <c r="S1390" t="str">
        <f t="shared" si="243"/>
        <v>12</v>
      </c>
      <c r="T1390">
        <f t="shared" si="244"/>
        <v>734306</v>
      </c>
      <c r="U1390">
        <f t="shared" si="245"/>
        <v>13.32258064516129</v>
      </c>
    </row>
    <row r="1391" spans="8:21" x14ac:dyDescent="0.2">
      <c r="H1391">
        <v>20100715</v>
      </c>
      <c r="I1391" t="str">
        <f t="shared" si="235"/>
        <v>201007</v>
      </c>
      <c r="J1391" t="str">
        <f t="shared" si="236"/>
        <v>2010</v>
      </c>
      <c r="K1391" t="str">
        <f t="shared" si="237"/>
        <v>07</v>
      </c>
      <c r="L1391" t="str">
        <f t="shared" si="238"/>
        <v>15</v>
      </c>
      <c r="M1391">
        <f t="shared" si="239"/>
        <v>733882</v>
      </c>
      <c r="O1391">
        <v>20110913</v>
      </c>
      <c r="P1391" t="str">
        <f t="shared" si="240"/>
        <v>201109</v>
      </c>
      <c r="Q1391" t="str">
        <f t="shared" si="241"/>
        <v>2011</v>
      </c>
      <c r="R1391" t="str">
        <f t="shared" si="242"/>
        <v>09</v>
      </c>
      <c r="S1391" t="str">
        <f t="shared" si="243"/>
        <v>13</v>
      </c>
      <c r="T1391">
        <f t="shared" si="244"/>
        <v>734307</v>
      </c>
      <c r="U1391">
        <f t="shared" si="245"/>
        <v>13.709677419354838</v>
      </c>
    </row>
    <row r="1392" spans="8:21" x14ac:dyDescent="0.2">
      <c r="H1392">
        <v>20100720</v>
      </c>
      <c r="I1392" t="str">
        <f t="shared" si="235"/>
        <v>201007</v>
      </c>
      <c r="J1392" t="str">
        <f t="shared" si="236"/>
        <v>2010</v>
      </c>
      <c r="K1392" t="str">
        <f t="shared" si="237"/>
        <v>07</v>
      </c>
      <c r="L1392" t="str">
        <f t="shared" si="238"/>
        <v>20</v>
      </c>
      <c r="M1392">
        <f t="shared" si="239"/>
        <v>733887</v>
      </c>
      <c r="O1392">
        <v>20110918</v>
      </c>
      <c r="P1392" t="str">
        <f t="shared" si="240"/>
        <v>201109</v>
      </c>
      <c r="Q1392" t="str">
        <f t="shared" si="241"/>
        <v>2011</v>
      </c>
      <c r="R1392" t="str">
        <f t="shared" si="242"/>
        <v>09</v>
      </c>
      <c r="S1392" t="str">
        <f t="shared" si="243"/>
        <v>18</v>
      </c>
      <c r="T1392">
        <f t="shared" si="244"/>
        <v>734312</v>
      </c>
      <c r="U1392">
        <f t="shared" si="245"/>
        <v>13.709677419354838</v>
      </c>
    </row>
    <row r="1393" spans="8:21" x14ac:dyDescent="0.2">
      <c r="H1393">
        <v>20100716</v>
      </c>
      <c r="I1393" t="str">
        <f t="shared" si="235"/>
        <v>201007</v>
      </c>
      <c r="J1393" t="str">
        <f t="shared" si="236"/>
        <v>2010</v>
      </c>
      <c r="K1393" t="str">
        <f t="shared" si="237"/>
        <v>07</v>
      </c>
      <c r="L1393" t="str">
        <f t="shared" si="238"/>
        <v>16</v>
      </c>
      <c r="M1393">
        <f t="shared" si="239"/>
        <v>733883</v>
      </c>
      <c r="O1393">
        <v>20110914</v>
      </c>
      <c r="P1393" t="str">
        <f t="shared" si="240"/>
        <v>201109</v>
      </c>
      <c r="Q1393" t="str">
        <f t="shared" si="241"/>
        <v>2011</v>
      </c>
      <c r="R1393" t="str">
        <f t="shared" si="242"/>
        <v>09</v>
      </c>
      <c r="S1393" t="str">
        <f t="shared" si="243"/>
        <v>14</v>
      </c>
      <c r="T1393">
        <f t="shared" si="244"/>
        <v>734308</v>
      </c>
      <c r="U1393">
        <f t="shared" si="245"/>
        <v>13.709677419354838</v>
      </c>
    </row>
    <row r="1394" spans="8:21" x14ac:dyDescent="0.2">
      <c r="H1394">
        <v>20100722</v>
      </c>
      <c r="I1394" t="str">
        <f t="shared" si="235"/>
        <v>201007</v>
      </c>
      <c r="J1394" t="str">
        <f t="shared" si="236"/>
        <v>2010</v>
      </c>
      <c r="K1394" t="str">
        <f t="shared" si="237"/>
        <v>07</v>
      </c>
      <c r="L1394" t="str">
        <f t="shared" si="238"/>
        <v>22</v>
      </c>
      <c r="M1394">
        <f t="shared" si="239"/>
        <v>733889</v>
      </c>
      <c r="O1394">
        <v>20120919</v>
      </c>
      <c r="P1394" t="str">
        <f t="shared" si="240"/>
        <v>201209</v>
      </c>
      <c r="Q1394" t="str">
        <f t="shared" si="241"/>
        <v>2012</v>
      </c>
      <c r="R1394" t="str">
        <f t="shared" si="242"/>
        <v>09</v>
      </c>
      <c r="S1394" t="str">
        <f t="shared" si="243"/>
        <v>19</v>
      </c>
      <c r="T1394">
        <f t="shared" si="244"/>
        <v>734678</v>
      </c>
      <c r="U1394">
        <f t="shared" si="245"/>
        <v>25.451612903225808</v>
      </c>
    </row>
    <row r="1395" spans="8:21" x14ac:dyDescent="0.2">
      <c r="H1395">
        <v>20100719</v>
      </c>
      <c r="I1395" t="str">
        <f t="shared" si="235"/>
        <v>201007</v>
      </c>
      <c r="J1395" t="str">
        <f t="shared" si="236"/>
        <v>2010</v>
      </c>
      <c r="K1395" t="str">
        <f t="shared" si="237"/>
        <v>07</v>
      </c>
      <c r="L1395" t="str">
        <f t="shared" si="238"/>
        <v>19</v>
      </c>
      <c r="M1395">
        <f t="shared" si="239"/>
        <v>733886</v>
      </c>
      <c r="O1395">
        <v>20110318</v>
      </c>
      <c r="P1395" t="str">
        <f t="shared" si="240"/>
        <v>201103</v>
      </c>
      <c r="Q1395" t="str">
        <f t="shared" si="241"/>
        <v>2011</v>
      </c>
      <c r="R1395" t="str">
        <f t="shared" si="242"/>
        <v>03</v>
      </c>
      <c r="S1395" t="str">
        <f t="shared" si="243"/>
        <v>18</v>
      </c>
      <c r="T1395">
        <f t="shared" si="244"/>
        <v>734126</v>
      </c>
      <c r="U1395">
        <f t="shared" si="245"/>
        <v>7.741935483870968</v>
      </c>
    </row>
    <row r="1396" spans="8:21" x14ac:dyDescent="0.2">
      <c r="H1396">
        <v>20100726</v>
      </c>
      <c r="I1396" t="str">
        <f t="shared" si="235"/>
        <v>201007</v>
      </c>
      <c r="J1396" t="str">
        <f t="shared" si="236"/>
        <v>2010</v>
      </c>
      <c r="K1396" t="str">
        <f t="shared" si="237"/>
        <v>07</v>
      </c>
      <c r="L1396" t="str">
        <f t="shared" si="238"/>
        <v>26</v>
      </c>
      <c r="M1396">
        <f t="shared" si="239"/>
        <v>733893</v>
      </c>
      <c r="O1396">
        <v>20110924</v>
      </c>
      <c r="P1396" t="str">
        <f t="shared" si="240"/>
        <v>201109</v>
      </c>
      <c r="Q1396" t="str">
        <f t="shared" si="241"/>
        <v>2011</v>
      </c>
      <c r="R1396" t="str">
        <f t="shared" si="242"/>
        <v>09</v>
      </c>
      <c r="S1396" t="str">
        <f t="shared" si="243"/>
        <v>24</v>
      </c>
      <c r="T1396">
        <f t="shared" si="244"/>
        <v>734318</v>
      </c>
      <c r="U1396">
        <f t="shared" si="245"/>
        <v>13.709677419354838</v>
      </c>
    </row>
    <row r="1397" spans="8:21" x14ac:dyDescent="0.2">
      <c r="H1397">
        <v>20100720</v>
      </c>
      <c r="I1397" t="str">
        <f t="shared" si="235"/>
        <v>201007</v>
      </c>
      <c r="J1397" t="str">
        <f t="shared" si="236"/>
        <v>2010</v>
      </c>
      <c r="K1397" t="str">
        <f t="shared" si="237"/>
        <v>07</v>
      </c>
      <c r="L1397" t="str">
        <f t="shared" si="238"/>
        <v>20</v>
      </c>
      <c r="M1397">
        <f t="shared" si="239"/>
        <v>733887</v>
      </c>
      <c r="O1397">
        <v>20110918</v>
      </c>
      <c r="P1397" t="str">
        <f t="shared" si="240"/>
        <v>201109</v>
      </c>
      <c r="Q1397" t="str">
        <f t="shared" si="241"/>
        <v>2011</v>
      </c>
      <c r="R1397" t="str">
        <f t="shared" si="242"/>
        <v>09</v>
      </c>
      <c r="S1397" t="str">
        <f t="shared" si="243"/>
        <v>18</v>
      </c>
      <c r="T1397">
        <f t="shared" si="244"/>
        <v>734312</v>
      </c>
      <c r="U1397">
        <f t="shared" si="245"/>
        <v>13.709677419354838</v>
      </c>
    </row>
    <row r="1398" spans="8:21" x14ac:dyDescent="0.2">
      <c r="H1398">
        <v>20100720</v>
      </c>
      <c r="I1398" t="str">
        <f t="shared" si="235"/>
        <v>201007</v>
      </c>
      <c r="J1398" t="str">
        <f t="shared" si="236"/>
        <v>2010</v>
      </c>
      <c r="K1398" t="str">
        <f t="shared" si="237"/>
        <v>07</v>
      </c>
      <c r="L1398" t="str">
        <f t="shared" si="238"/>
        <v>20</v>
      </c>
      <c r="M1398">
        <f t="shared" si="239"/>
        <v>733887</v>
      </c>
      <c r="O1398">
        <v>20110918</v>
      </c>
      <c r="P1398" t="str">
        <f t="shared" si="240"/>
        <v>201109</v>
      </c>
      <c r="Q1398" t="str">
        <f t="shared" si="241"/>
        <v>2011</v>
      </c>
      <c r="R1398" t="str">
        <f t="shared" si="242"/>
        <v>09</v>
      </c>
      <c r="S1398" t="str">
        <f t="shared" si="243"/>
        <v>18</v>
      </c>
      <c r="T1398">
        <f t="shared" si="244"/>
        <v>734312</v>
      </c>
      <c r="U1398">
        <f t="shared" si="245"/>
        <v>13.709677419354838</v>
      </c>
    </row>
    <row r="1399" spans="8:21" x14ac:dyDescent="0.2">
      <c r="H1399">
        <v>20100728</v>
      </c>
      <c r="I1399" t="str">
        <f t="shared" si="235"/>
        <v>201007</v>
      </c>
      <c r="J1399" t="str">
        <f t="shared" si="236"/>
        <v>2010</v>
      </c>
      <c r="K1399" t="str">
        <f t="shared" si="237"/>
        <v>07</v>
      </c>
      <c r="L1399" t="str">
        <f t="shared" si="238"/>
        <v>28</v>
      </c>
      <c r="M1399">
        <f t="shared" si="239"/>
        <v>733895</v>
      </c>
      <c r="O1399">
        <v>20110925</v>
      </c>
      <c r="P1399" t="str">
        <f t="shared" si="240"/>
        <v>201109</v>
      </c>
      <c r="Q1399" t="str">
        <f t="shared" si="241"/>
        <v>2011</v>
      </c>
      <c r="R1399" t="str">
        <f t="shared" si="242"/>
        <v>09</v>
      </c>
      <c r="S1399" t="str">
        <f t="shared" si="243"/>
        <v>25</v>
      </c>
      <c r="T1399">
        <f t="shared" si="244"/>
        <v>734319</v>
      </c>
      <c r="U1399">
        <f t="shared" si="245"/>
        <v>13.67741935483871</v>
      </c>
    </row>
    <row r="1400" spans="8:21" x14ac:dyDescent="0.2">
      <c r="H1400">
        <v>20100721</v>
      </c>
      <c r="I1400" t="str">
        <f t="shared" si="235"/>
        <v>201007</v>
      </c>
      <c r="J1400" t="str">
        <f t="shared" si="236"/>
        <v>2010</v>
      </c>
      <c r="K1400" t="str">
        <f t="shared" si="237"/>
        <v>07</v>
      </c>
      <c r="L1400" t="str">
        <f t="shared" si="238"/>
        <v>21</v>
      </c>
      <c r="M1400">
        <f t="shared" si="239"/>
        <v>733888</v>
      </c>
      <c r="O1400">
        <v>20120321</v>
      </c>
      <c r="P1400" t="str">
        <f t="shared" si="240"/>
        <v>201203</v>
      </c>
      <c r="Q1400" t="str">
        <f t="shared" si="241"/>
        <v>2012</v>
      </c>
      <c r="R1400" t="str">
        <f t="shared" si="242"/>
        <v>03</v>
      </c>
      <c r="S1400" t="str">
        <f t="shared" si="243"/>
        <v>21</v>
      </c>
      <c r="T1400">
        <f t="shared" si="244"/>
        <v>734494</v>
      </c>
      <c r="U1400">
        <f t="shared" si="245"/>
        <v>19.548387096774192</v>
      </c>
    </row>
    <row r="1401" spans="8:21" x14ac:dyDescent="0.2">
      <c r="H1401">
        <v>20100722</v>
      </c>
      <c r="I1401" t="str">
        <f t="shared" si="235"/>
        <v>201007</v>
      </c>
      <c r="J1401" t="str">
        <f t="shared" si="236"/>
        <v>2010</v>
      </c>
      <c r="K1401" t="str">
        <f t="shared" si="237"/>
        <v>07</v>
      </c>
      <c r="L1401" t="str">
        <f t="shared" si="238"/>
        <v>22</v>
      </c>
      <c r="M1401">
        <f t="shared" si="239"/>
        <v>733889</v>
      </c>
      <c r="O1401">
        <v>20110920</v>
      </c>
      <c r="P1401" t="str">
        <f t="shared" si="240"/>
        <v>201109</v>
      </c>
      <c r="Q1401" t="str">
        <f t="shared" si="241"/>
        <v>2011</v>
      </c>
      <c r="R1401" t="str">
        <f t="shared" si="242"/>
        <v>09</v>
      </c>
      <c r="S1401" t="str">
        <f t="shared" si="243"/>
        <v>20</v>
      </c>
      <c r="T1401">
        <f t="shared" si="244"/>
        <v>734314</v>
      </c>
      <c r="U1401">
        <f t="shared" si="245"/>
        <v>13.709677419354838</v>
      </c>
    </row>
    <row r="1402" spans="8:21" x14ac:dyDescent="0.2">
      <c r="H1402">
        <v>20100723</v>
      </c>
      <c r="I1402" t="str">
        <f t="shared" si="235"/>
        <v>201007</v>
      </c>
      <c r="J1402" t="str">
        <f t="shared" si="236"/>
        <v>2010</v>
      </c>
      <c r="K1402" t="str">
        <f t="shared" si="237"/>
        <v>07</v>
      </c>
      <c r="L1402" t="str">
        <f t="shared" si="238"/>
        <v>23</v>
      </c>
      <c r="M1402">
        <f t="shared" si="239"/>
        <v>733890</v>
      </c>
      <c r="O1402">
        <v>20120921</v>
      </c>
      <c r="P1402" t="str">
        <f t="shared" si="240"/>
        <v>201209</v>
      </c>
      <c r="Q1402" t="str">
        <f t="shared" si="241"/>
        <v>2012</v>
      </c>
      <c r="R1402" t="str">
        <f t="shared" si="242"/>
        <v>09</v>
      </c>
      <c r="S1402" t="str">
        <f t="shared" si="243"/>
        <v>21</v>
      </c>
      <c r="T1402">
        <f t="shared" si="244"/>
        <v>734680</v>
      </c>
      <c r="U1402">
        <f t="shared" si="245"/>
        <v>25.483870967741936</v>
      </c>
    </row>
    <row r="1403" spans="8:21" x14ac:dyDescent="0.2">
      <c r="H1403">
        <v>20100726</v>
      </c>
      <c r="I1403" t="str">
        <f t="shared" si="235"/>
        <v>201007</v>
      </c>
      <c r="J1403" t="str">
        <f t="shared" si="236"/>
        <v>2010</v>
      </c>
      <c r="K1403" t="str">
        <f t="shared" si="237"/>
        <v>07</v>
      </c>
      <c r="L1403" t="str">
        <f t="shared" si="238"/>
        <v>26</v>
      </c>
      <c r="M1403">
        <f t="shared" si="239"/>
        <v>733893</v>
      </c>
      <c r="O1403">
        <v>20110324</v>
      </c>
      <c r="P1403" t="str">
        <f t="shared" si="240"/>
        <v>201103</v>
      </c>
      <c r="Q1403" t="str">
        <f t="shared" si="241"/>
        <v>2011</v>
      </c>
      <c r="R1403" t="str">
        <f t="shared" si="242"/>
        <v>03</v>
      </c>
      <c r="S1403" t="str">
        <f t="shared" si="243"/>
        <v>24</v>
      </c>
      <c r="T1403">
        <f t="shared" si="244"/>
        <v>734132</v>
      </c>
      <c r="U1403">
        <f t="shared" si="245"/>
        <v>7.709677419354839</v>
      </c>
    </row>
    <row r="1404" spans="8:21" x14ac:dyDescent="0.2">
      <c r="H1404">
        <v>20100723</v>
      </c>
      <c r="I1404" t="str">
        <f t="shared" si="235"/>
        <v>201007</v>
      </c>
      <c r="J1404" t="str">
        <f t="shared" si="236"/>
        <v>2010</v>
      </c>
      <c r="K1404" t="str">
        <f t="shared" si="237"/>
        <v>07</v>
      </c>
      <c r="L1404" t="str">
        <f t="shared" si="238"/>
        <v>23</v>
      </c>
      <c r="M1404">
        <f t="shared" si="239"/>
        <v>733890</v>
      </c>
      <c r="O1404">
        <v>20110921</v>
      </c>
      <c r="P1404" t="str">
        <f t="shared" si="240"/>
        <v>201109</v>
      </c>
      <c r="Q1404" t="str">
        <f t="shared" si="241"/>
        <v>2011</v>
      </c>
      <c r="R1404" t="str">
        <f t="shared" si="242"/>
        <v>09</v>
      </c>
      <c r="S1404" t="str">
        <f t="shared" si="243"/>
        <v>21</v>
      </c>
      <c r="T1404">
        <f t="shared" si="244"/>
        <v>734315</v>
      </c>
      <c r="U1404">
        <f t="shared" si="245"/>
        <v>13.709677419354838</v>
      </c>
    </row>
    <row r="1405" spans="8:21" x14ac:dyDescent="0.2">
      <c r="H1405">
        <v>20100722</v>
      </c>
      <c r="I1405" t="str">
        <f t="shared" si="235"/>
        <v>201007</v>
      </c>
      <c r="J1405" t="str">
        <f t="shared" si="236"/>
        <v>2010</v>
      </c>
      <c r="K1405" t="str">
        <f t="shared" si="237"/>
        <v>07</v>
      </c>
      <c r="L1405" t="str">
        <f t="shared" si="238"/>
        <v>22</v>
      </c>
      <c r="M1405">
        <f t="shared" si="239"/>
        <v>733889</v>
      </c>
      <c r="O1405">
        <v>20110920</v>
      </c>
      <c r="P1405" t="str">
        <f t="shared" si="240"/>
        <v>201109</v>
      </c>
      <c r="Q1405" t="str">
        <f t="shared" si="241"/>
        <v>2011</v>
      </c>
      <c r="R1405" t="str">
        <f t="shared" si="242"/>
        <v>09</v>
      </c>
      <c r="S1405" t="str">
        <f t="shared" si="243"/>
        <v>20</v>
      </c>
      <c r="T1405">
        <f t="shared" si="244"/>
        <v>734314</v>
      </c>
      <c r="U1405">
        <f t="shared" si="245"/>
        <v>13.709677419354838</v>
      </c>
    </row>
    <row r="1406" spans="8:21" x14ac:dyDescent="0.2">
      <c r="H1406">
        <v>20100723</v>
      </c>
      <c r="I1406" t="str">
        <f t="shared" si="235"/>
        <v>201007</v>
      </c>
      <c r="J1406" t="str">
        <f t="shared" si="236"/>
        <v>2010</v>
      </c>
      <c r="K1406" t="str">
        <f t="shared" si="237"/>
        <v>07</v>
      </c>
      <c r="L1406" t="str">
        <f t="shared" si="238"/>
        <v>23</v>
      </c>
      <c r="M1406">
        <f t="shared" si="239"/>
        <v>733890</v>
      </c>
      <c r="O1406">
        <v>20120921</v>
      </c>
      <c r="P1406" t="str">
        <f t="shared" si="240"/>
        <v>201209</v>
      </c>
      <c r="Q1406" t="str">
        <f t="shared" si="241"/>
        <v>2012</v>
      </c>
      <c r="R1406" t="str">
        <f t="shared" si="242"/>
        <v>09</v>
      </c>
      <c r="S1406" t="str">
        <f t="shared" si="243"/>
        <v>21</v>
      </c>
      <c r="T1406">
        <f t="shared" si="244"/>
        <v>734680</v>
      </c>
      <c r="U1406">
        <f t="shared" si="245"/>
        <v>25.483870967741936</v>
      </c>
    </row>
    <row r="1407" spans="8:21" x14ac:dyDescent="0.2">
      <c r="H1407">
        <v>20100726</v>
      </c>
      <c r="I1407" t="str">
        <f t="shared" si="235"/>
        <v>201007</v>
      </c>
      <c r="J1407" t="str">
        <f t="shared" si="236"/>
        <v>2010</v>
      </c>
      <c r="K1407" t="str">
        <f t="shared" si="237"/>
        <v>07</v>
      </c>
      <c r="L1407" t="str">
        <f t="shared" si="238"/>
        <v>26</v>
      </c>
      <c r="M1407">
        <f t="shared" si="239"/>
        <v>733893</v>
      </c>
      <c r="O1407">
        <v>20110922</v>
      </c>
      <c r="P1407" t="str">
        <f t="shared" si="240"/>
        <v>201109</v>
      </c>
      <c r="Q1407" t="str">
        <f t="shared" si="241"/>
        <v>2011</v>
      </c>
      <c r="R1407" t="str">
        <f t="shared" si="242"/>
        <v>09</v>
      </c>
      <c r="S1407" t="str">
        <f t="shared" si="243"/>
        <v>22</v>
      </c>
      <c r="T1407">
        <f t="shared" si="244"/>
        <v>734316</v>
      </c>
      <c r="U1407">
        <f t="shared" si="245"/>
        <v>13.64516129032258</v>
      </c>
    </row>
    <row r="1408" spans="8:21" x14ac:dyDescent="0.2">
      <c r="H1408">
        <v>20100726</v>
      </c>
      <c r="I1408" t="str">
        <f t="shared" si="235"/>
        <v>201007</v>
      </c>
      <c r="J1408" t="str">
        <f t="shared" si="236"/>
        <v>2010</v>
      </c>
      <c r="K1408" t="str">
        <f t="shared" si="237"/>
        <v>07</v>
      </c>
      <c r="L1408" t="str">
        <f t="shared" si="238"/>
        <v>26</v>
      </c>
      <c r="M1408">
        <f t="shared" si="239"/>
        <v>733893</v>
      </c>
      <c r="O1408">
        <v>20120324</v>
      </c>
      <c r="P1408" t="str">
        <f t="shared" si="240"/>
        <v>201203</v>
      </c>
      <c r="Q1408" t="str">
        <f t="shared" si="241"/>
        <v>2012</v>
      </c>
      <c r="R1408" t="str">
        <f t="shared" si="242"/>
        <v>03</v>
      </c>
      <c r="S1408" t="str">
        <f t="shared" si="243"/>
        <v>24</v>
      </c>
      <c r="T1408">
        <f t="shared" si="244"/>
        <v>734497</v>
      </c>
      <c r="U1408">
        <f t="shared" si="245"/>
        <v>19.483870967741936</v>
      </c>
    </row>
    <row r="1409" spans="8:21" x14ac:dyDescent="0.2">
      <c r="H1409">
        <v>20100727</v>
      </c>
      <c r="I1409" t="str">
        <f t="shared" si="235"/>
        <v>201007</v>
      </c>
      <c r="J1409" t="str">
        <f t="shared" si="236"/>
        <v>2010</v>
      </c>
      <c r="K1409" t="str">
        <f t="shared" si="237"/>
        <v>07</v>
      </c>
      <c r="L1409" t="str">
        <f t="shared" si="238"/>
        <v>27</v>
      </c>
      <c r="M1409">
        <f t="shared" si="239"/>
        <v>733894</v>
      </c>
      <c r="O1409">
        <v>20110925</v>
      </c>
      <c r="P1409" t="str">
        <f t="shared" si="240"/>
        <v>201109</v>
      </c>
      <c r="Q1409" t="str">
        <f t="shared" si="241"/>
        <v>2011</v>
      </c>
      <c r="R1409" t="str">
        <f t="shared" si="242"/>
        <v>09</v>
      </c>
      <c r="S1409" t="str">
        <f t="shared" si="243"/>
        <v>25</v>
      </c>
      <c r="T1409">
        <f t="shared" si="244"/>
        <v>734319</v>
      </c>
      <c r="U1409">
        <f t="shared" si="245"/>
        <v>13.709677419354838</v>
      </c>
    </row>
    <row r="1410" spans="8:21" x14ac:dyDescent="0.2">
      <c r="H1410">
        <v>20100726</v>
      </c>
      <c r="I1410" t="str">
        <f t="shared" si="235"/>
        <v>201007</v>
      </c>
      <c r="J1410" t="str">
        <f t="shared" si="236"/>
        <v>2010</v>
      </c>
      <c r="K1410" t="str">
        <f t="shared" si="237"/>
        <v>07</v>
      </c>
      <c r="L1410" t="str">
        <f t="shared" si="238"/>
        <v>26</v>
      </c>
      <c r="M1410">
        <f t="shared" si="239"/>
        <v>733893</v>
      </c>
      <c r="O1410">
        <v>20110924</v>
      </c>
      <c r="P1410" t="str">
        <f t="shared" si="240"/>
        <v>201109</v>
      </c>
      <c r="Q1410" t="str">
        <f t="shared" si="241"/>
        <v>2011</v>
      </c>
      <c r="R1410" t="str">
        <f t="shared" si="242"/>
        <v>09</v>
      </c>
      <c r="S1410" t="str">
        <f t="shared" si="243"/>
        <v>24</v>
      </c>
      <c r="T1410">
        <f t="shared" si="244"/>
        <v>734318</v>
      </c>
      <c r="U1410">
        <f t="shared" si="245"/>
        <v>13.709677419354838</v>
      </c>
    </row>
    <row r="1411" spans="8:21" x14ac:dyDescent="0.2">
      <c r="H1411">
        <v>20100730</v>
      </c>
      <c r="I1411" t="str">
        <f t="shared" ref="I1411:I1474" si="246">LEFT(H1411,6)</f>
        <v>201007</v>
      </c>
      <c r="J1411" t="str">
        <f t="shared" ref="J1411:J1474" si="247">LEFT(I1411,4)</f>
        <v>2010</v>
      </c>
      <c r="K1411" t="str">
        <f t="shared" ref="K1411:K1474" si="248">RIGHT(I1411,2)</f>
        <v>07</v>
      </c>
      <c r="L1411" t="str">
        <f t="shared" ref="L1411:L1474" si="249">RIGHT(H1411,2)</f>
        <v>30</v>
      </c>
      <c r="M1411">
        <f t="shared" ref="M1411:M1474" si="250">J1411*365+K1411*31+L1411</f>
        <v>733897</v>
      </c>
      <c r="O1411">
        <v>20120926</v>
      </c>
      <c r="P1411" t="str">
        <f t="shared" ref="P1411:P1474" si="251">LEFT(O1411,6)</f>
        <v>201209</v>
      </c>
      <c r="Q1411" t="str">
        <f t="shared" ref="Q1411:Q1474" si="252">LEFT(P1411,4)</f>
        <v>2012</v>
      </c>
      <c r="R1411" t="str">
        <f t="shared" ref="R1411:R1474" si="253">RIGHT(P1411,2)</f>
        <v>09</v>
      </c>
      <c r="S1411" t="str">
        <f t="shared" ref="S1411:S1474" si="254">RIGHT(O1411,2)</f>
        <v>26</v>
      </c>
      <c r="T1411">
        <f t="shared" ref="T1411:T1474" si="255">Q1411*365+R1411*31+S1411</f>
        <v>734685</v>
      </c>
      <c r="U1411">
        <f t="shared" ref="U1411:U1474" si="256">(T1411-M1411)/31</f>
        <v>25.419354838709676</v>
      </c>
    </row>
    <row r="1412" spans="8:21" x14ac:dyDescent="0.2">
      <c r="H1412">
        <v>20100727</v>
      </c>
      <c r="I1412" t="str">
        <f t="shared" si="246"/>
        <v>201007</v>
      </c>
      <c r="J1412" t="str">
        <f t="shared" si="247"/>
        <v>2010</v>
      </c>
      <c r="K1412" t="str">
        <f t="shared" si="248"/>
        <v>07</v>
      </c>
      <c r="L1412" t="str">
        <f t="shared" si="249"/>
        <v>27</v>
      </c>
      <c r="M1412">
        <f t="shared" si="250"/>
        <v>733894</v>
      </c>
      <c r="O1412">
        <v>20110328</v>
      </c>
      <c r="P1412" t="str">
        <f t="shared" si="251"/>
        <v>201103</v>
      </c>
      <c r="Q1412" t="str">
        <f t="shared" si="252"/>
        <v>2011</v>
      </c>
      <c r="R1412" t="str">
        <f t="shared" si="253"/>
        <v>03</v>
      </c>
      <c r="S1412" t="str">
        <f t="shared" si="254"/>
        <v>28</v>
      </c>
      <c r="T1412">
        <f t="shared" si="255"/>
        <v>734136</v>
      </c>
      <c r="U1412">
        <f t="shared" si="256"/>
        <v>7.806451612903226</v>
      </c>
    </row>
    <row r="1413" spans="8:21" x14ac:dyDescent="0.2">
      <c r="H1413">
        <v>20100729</v>
      </c>
      <c r="I1413" t="str">
        <f t="shared" si="246"/>
        <v>201007</v>
      </c>
      <c r="J1413" t="str">
        <f t="shared" si="247"/>
        <v>2010</v>
      </c>
      <c r="K1413" t="str">
        <f t="shared" si="248"/>
        <v>07</v>
      </c>
      <c r="L1413" t="str">
        <f t="shared" si="249"/>
        <v>29</v>
      </c>
      <c r="M1413">
        <f t="shared" si="250"/>
        <v>733896</v>
      </c>
      <c r="O1413">
        <v>20120926</v>
      </c>
      <c r="P1413" t="str">
        <f t="shared" si="251"/>
        <v>201209</v>
      </c>
      <c r="Q1413" t="str">
        <f t="shared" si="252"/>
        <v>2012</v>
      </c>
      <c r="R1413" t="str">
        <f t="shared" si="253"/>
        <v>09</v>
      </c>
      <c r="S1413" t="str">
        <f t="shared" si="254"/>
        <v>26</v>
      </c>
      <c r="T1413">
        <f t="shared" si="255"/>
        <v>734685</v>
      </c>
      <c r="U1413">
        <f t="shared" si="256"/>
        <v>25.451612903225808</v>
      </c>
    </row>
    <row r="1414" spans="8:21" x14ac:dyDescent="0.2">
      <c r="H1414">
        <v>20100730</v>
      </c>
      <c r="I1414" t="str">
        <f t="shared" si="246"/>
        <v>201007</v>
      </c>
      <c r="J1414" t="str">
        <f t="shared" si="247"/>
        <v>2010</v>
      </c>
      <c r="K1414" t="str">
        <f t="shared" si="248"/>
        <v>07</v>
      </c>
      <c r="L1414" t="str">
        <f t="shared" si="249"/>
        <v>30</v>
      </c>
      <c r="M1414">
        <f t="shared" si="250"/>
        <v>733897</v>
      </c>
      <c r="O1414">
        <v>20110926</v>
      </c>
      <c r="P1414" t="str">
        <f t="shared" si="251"/>
        <v>201109</v>
      </c>
      <c r="Q1414" t="str">
        <f t="shared" si="252"/>
        <v>2011</v>
      </c>
      <c r="R1414" t="str">
        <f t="shared" si="253"/>
        <v>09</v>
      </c>
      <c r="S1414" t="str">
        <f t="shared" si="254"/>
        <v>26</v>
      </c>
      <c r="T1414">
        <f t="shared" si="255"/>
        <v>734320</v>
      </c>
      <c r="U1414">
        <f t="shared" si="256"/>
        <v>13.64516129032258</v>
      </c>
    </row>
    <row r="1415" spans="8:21" x14ac:dyDescent="0.2">
      <c r="H1415">
        <v>20100730</v>
      </c>
      <c r="I1415" t="str">
        <f t="shared" si="246"/>
        <v>201007</v>
      </c>
      <c r="J1415" t="str">
        <f t="shared" si="247"/>
        <v>2010</v>
      </c>
      <c r="K1415" t="str">
        <f t="shared" si="248"/>
        <v>07</v>
      </c>
      <c r="L1415" t="str">
        <f t="shared" si="249"/>
        <v>30</v>
      </c>
      <c r="M1415">
        <f t="shared" si="250"/>
        <v>733897</v>
      </c>
      <c r="O1415">
        <v>20110926</v>
      </c>
      <c r="P1415" t="str">
        <f t="shared" si="251"/>
        <v>201109</v>
      </c>
      <c r="Q1415" t="str">
        <f t="shared" si="252"/>
        <v>2011</v>
      </c>
      <c r="R1415" t="str">
        <f t="shared" si="253"/>
        <v>09</v>
      </c>
      <c r="S1415" t="str">
        <f t="shared" si="254"/>
        <v>26</v>
      </c>
      <c r="T1415">
        <f t="shared" si="255"/>
        <v>734320</v>
      </c>
      <c r="U1415">
        <f t="shared" si="256"/>
        <v>13.64516129032258</v>
      </c>
    </row>
    <row r="1416" spans="8:21" x14ac:dyDescent="0.2">
      <c r="H1416">
        <v>20100728</v>
      </c>
      <c r="I1416" t="str">
        <f t="shared" si="246"/>
        <v>201007</v>
      </c>
      <c r="J1416" t="str">
        <f t="shared" si="247"/>
        <v>2010</v>
      </c>
      <c r="K1416" t="str">
        <f t="shared" si="248"/>
        <v>07</v>
      </c>
      <c r="L1416" t="str">
        <f t="shared" si="249"/>
        <v>28</v>
      </c>
      <c r="M1416">
        <f t="shared" si="250"/>
        <v>733895</v>
      </c>
      <c r="O1416">
        <v>20110926</v>
      </c>
      <c r="P1416" t="str">
        <f t="shared" si="251"/>
        <v>201109</v>
      </c>
      <c r="Q1416" t="str">
        <f t="shared" si="252"/>
        <v>2011</v>
      </c>
      <c r="R1416" t="str">
        <f t="shared" si="253"/>
        <v>09</v>
      </c>
      <c r="S1416" t="str">
        <f t="shared" si="254"/>
        <v>26</v>
      </c>
      <c r="T1416">
        <f t="shared" si="255"/>
        <v>734320</v>
      </c>
      <c r="U1416">
        <f t="shared" si="256"/>
        <v>13.709677419354838</v>
      </c>
    </row>
    <row r="1417" spans="8:21" x14ac:dyDescent="0.2">
      <c r="H1417">
        <v>20100728</v>
      </c>
      <c r="I1417" t="str">
        <f t="shared" si="246"/>
        <v>201007</v>
      </c>
      <c r="J1417" t="str">
        <f t="shared" si="247"/>
        <v>2010</v>
      </c>
      <c r="K1417" t="str">
        <f t="shared" si="248"/>
        <v>07</v>
      </c>
      <c r="L1417" t="str">
        <f t="shared" si="249"/>
        <v>28</v>
      </c>
      <c r="M1417">
        <f t="shared" si="250"/>
        <v>733895</v>
      </c>
      <c r="O1417">
        <v>20110926</v>
      </c>
      <c r="P1417" t="str">
        <f t="shared" si="251"/>
        <v>201109</v>
      </c>
      <c r="Q1417" t="str">
        <f t="shared" si="252"/>
        <v>2011</v>
      </c>
      <c r="R1417" t="str">
        <f t="shared" si="253"/>
        <v>09</v>
      </c>
      <c r="S1417" t="str">
        <f t="shared" si="254"/>
        <v>26</v>
      </c>
      <c r="T1417">
        <f t="shared" si="255"/>
        <v>734320</v>
      </c>
      <c r="U1417">
        <f t="shared" si="256"/>
        <v>13.709677419354838</v>
      </c>
    </row>
    <row r="1418" spans="8:21" x14ac:dyDescent="0.2">
      <c r="H1418">
        <v>20100729</v>
      </c>
      <c r="I1418" t="str">
        <f t="shared" si="246"/>
        <v>201007</v>
      </c>
      <c r="J1418" t="str">
        <f t="shared" si="247"/>
        <v>2010</v>
      </c>
      <c r="K1418" t="str">
        <f t="shared" si="248"/>
        <v>07</v>
      </c>
      <c r="L1418" t="str">
        <f t="shared" si="249"/>
        <v>29</v>
      </c>
      <c r="M1418">
        <f t="shared" si="250"/>
        <v>733896</v>
      </c>
      <c r="O1418">
        <v>20110127</v>
      </c>
      <c r="P1418" t="str">
        <f t="shared" si="251"/>
        <v>201101</v>
      </c>
      <c r="Q1418" t="str">
        <f t="shared" si="252"/>
        <v>2011</v>
      </c>
      <c r="R1418" t="str">
        <f t="shared" si="253"/>
        <v>01</v>
      </c>
      <c r="S1418" t="str">
        <f t="shared" si="254"/>
        <v>27</v>
      </c>
      <c r="T1418">
        <f t="shared" si="255"/>
        <v>734073</v>
      </c>
      <c r="U1418">
        <f t="shared" si="256"/>
        <v>5.709677419354839</v>
      </c>
    </row>
    <row r="1419" spans="8:21" x14ac:dyDescent="0.2">
      <c r="H1419">
        <v>20100730</v>
      </c>
      <c r="I1419" t="str">
        <f t="shared" si="246"/>
        <v>201007</v>
      </c>
      <c r="J1419" t="str">
        <f t="shared" si="247"/>
        <v>2010</v>
      </c>
      <c r="K1419" t="str">
        <f t="shared" si="248"/>
        <v>07</v>
      </c>
      <c r="L1419" t="str">
        <f t="shared" si="249"/>
        <v>30</v>
      </c>
      <c r="M1419">
        <f t="shared" si="250"/>
        <v>733897</v>
      </c>
      <c r="O1419">
        <v>20110926</v>
      </c>
      <c r="P1419" t="str">
        <f t="shared" si="251"/>
        <v>201109</v>
      </c>
      <c r="Q1419" t="str">
        <f t="shared" si="252"/>
        <v>2011</v>
      </c>
      <c r="R1419" t="str">
        <f t="shared" si="253"/>
        <v>09</v>
      </c>
      <c r="S1419" t="str">
        <f t="shared" si="254"/>
        <v>26</v>
      </c>
      <c r="T1419">
        <f t="shared" si="255"/>
        <v>734320</v>
      </c>
      <c r="U1419">
        <f t="shared" si="256"/>
        <v>13.64516129032258</v>
      </c>
    </row>
    <row r="1420" spans="8:21" x14ac:dyDescent="0.2">
      <c r="H1420">
        <v>20100729</v>
      </c>
      <c r="I1420" t="str">
        <f t="shared" si="246"/>
        <v>201007</v>
      </c>
      <c r="J1420" t="str">
        <f t="shared" si="247"/>
        <v>2010</v>
      </c>
      <c r="K1420" t="str">
        <f t="shared" si="248"/>
        <v>07</v>
      </c>
      <c r="L1420" t="str">
        <f t="shared" si="249"/>
        <v>29</v>
      </c>
      <c r="M1420">
        <f t="shared" si="250"/>
        <v>733896</v>
      </c>
      <c r="O1420">
        <v>20110329</v>
      </c>
      <c r="P1420" t="str">
        <f t="shared" si="251"/>
        <v>201103</v>
      </c>
      <c r="Q1420" t="str">
        <f t="shared" si="252"/>
        <v>2011</v>
      </c>
      <c r="R1420" t="str">
        <f t="shared" si="253"/>
        <v>03</v>
      </c>
      <c r="S1420" t="str">
        <f t="shared" si="254"/>
        <v>29</v>
      </c>
      <c r="T1420">
        <f t="shared" si="255"/>
        <v>734137</v>
      </c>
      <c r="U1420">
        <f t="shared" si="256"/>
        <v>7.774193548387097</v>
      </c>
    </row>
    <row r="1421" spans="8:21" x14ac:dyDescent="0.2">
      <c r="H1421">
        <v>20100730</v>
      </c>
      <c r="I1421" t="str">
        <f t="shared" si="246"/>
        <v>201007</v>
      </c>
      <c r="J1421" t="str">
        <f t="shared" si="247"/>
        <v>2010</v>
      </c>
      <c r="K1421" t="str">
        <f t="shared" si="248"/>
        <v>07</v>
      </c>
      <c r="L1421" t="str">
        <f t="shared" si="249"/>
        <v>30</v>
      </c>
      <c r="M1421">
        <f t="shared" si="250"/>
        <v>733897</v>
      </c>
      <c r="O1421">
        <v>20120727</v>
      </c>
      <c r="P1421" t="str">
        <f t="shared" si="251"/>
        <v>201207</v>
      </c>
      <c r="Q1421" t="str">
        <f t="shared" si="252"/>
        <v>2012</v>
      </c>
      <c r="R1421" t="str">
        <f t="shared" si="253"/>
        <v>07</v>
      </c>
      <c r="S1421" t="str">
        <f t="shared" si="254"/>
        <v>27</v>
      </c>
      <c r="T1421">
        <f t="shared" si="255"/>
        <v>734624</v>
      </c>
      <c r="U1421">
        <f t="shared" si="256"/>
        <v>23.451612903225808</v>
      </c>
    </row>
    <row r="1422" spans="8:21" x14ac:dyDescent="0.2">
      <c r="H1422">
        <v>20100730</v>
      </c>
      <c r="I1422" t="str">
        <f t="shared" si="246"/>
        <v>201007</v>
      </c>
      <c r="J1422" t="str">
        <f t="shared" si="247"/>
        <v>2010</v>
      </c>
      <c r="K1422" t="str">
        <f t="shared" si="248"/>
        <v>07</v>
      </c>
      <c r="L1422" t="str">
        <f t="shared" si="249"/>
        <v>30</v>
      </c>
      <c r="M1422">
        <f t="shared" si="250"/>
        <v>733897</v>
      </c>
      <c r="O1422">
        <v>20110329</v>
      </c>
      <c r="P1422" t="str">
        <f t="shared" si="251"/>
        <v>201103</v>
      </c>
      <c r="Q1422" t="str">
        <f t="shared" si="252"/>
        <v>2011</v>
      </c>
      <c r="R1422" t="str">
        <f t="shared" si="253"/>
        <v>03</v>
      </c>
      <c r="S1422" t="str">
        <f t="shared" si="254"/>
        <v>29</v>
      </c>
      <c r="T1422">
        <f t="shared" si="255"/>
        <v>734137</v>
      </c>
      <c r="U1422">
        <f t="shared" si="256"/>
        <v>7.741935483870968</v>
      </c>
    </row>
    <row r="1423" spans="8:21" x14ac:dyDescent="0.2">
      <c r="H1423">
        <v>20100730</v>
      </c>
      <c r="I1423" t="str">
        <f t="shared" si="246"/>
        <v>201007</v>
      </c>
      <c r="J1423" t="str">
        <f t="shared" si="247"/>
        <v>2010</v>
      </c>
      <c r="K1423" t="str">
        <f t="shared" si="248"/>
        <v>07</v>
      </c>
      <c r="L1423" t="str">
        <f t="shared" si="249"/>
        <v>30</v>
      </c>
      <c r="M1423">
        <f t="shared" si="250"/>
        <v>733897</v>
      </c>
      <c r="O1423">
        <v>20110926</v>
      </c>
      <c r="P1423" t="str">
        <f t="shared" si="251"/>
        <v>201109</v>
      </c>
      <c r="Q1423" t="str">
        <f t="shared" si="252"/>
        <v>2011</v>
      </c>
      <c r="R1423" t="str">
        <f t="shared" si="253"/>
        <v>09</v>
      </c>
      <c r="S1423" t="str">
        <f t="shared" si="254"/>
        <v>26</v>
      </c>
      <c r="T1423">
        <f t="shared" si="255"/>
        <v>734320</v>
      </c>
      <c r="U1423">
        <f t="shared" si="256"/>
        <v>13.64516129032258</v>
      </c>
    </row>
    <row r="1424" spans="8:21" x14ac:dyDescent="0.2">
      <c r="H1424">
        <v>20100730</v>
      </c>
      <c r="I1424" t="str">
        <f t="shared" si="246"/>
        <v>201007</v>
      </c>
      <c r="J1424" t="str">
        <f t="shared" si="247"/>
        <v>2010</v>
      </c>
      <c r="K1424" t="str">
        <f t="shared" si="248"/>
        <v>07</v>
      </c>
      <c r="L1424" t="str">
        <f t="shared" si="249"/>
        <v>30</v>
      </c>
      <c r="M1424">
        <f t="shared" si="250"/>
        <v>733897</v>
      </c>
      <c r="O1424">
        <v>20110926</v>
      </c>
      <c r="P1424" t="str">
        <f t="shared" si="251"/>
        <v>201109</v>
      </c>
      <c r="Q1424" t="str">
        <f t="shared" si="252"/>
        <v>2011</v>
      </c>
      <c r="R1424" t="str">
        <f t="shared" si="253"/>
        <v>09</v>
      </c>
      <c r="S1424" t="str">
        <f t="shared" si="254"/>
        <v>26</v>
      </c>
      <c r="T1424">
        <f t="shared" si="255"/>
        <v>734320</v>
      </c>
      <c r="U1424">
        <f t="shared" si="256"/>
        <v>13.64516129032258</v>
      </c>
    </row>
    <row r="1425" spans="8:21" x14ac:dyDescent="0.2">
      <c r="H1425">
        <v>20100730</v>
      </c>
      <c r="I1425" t="str">
        <f t="shared" si="246"/>
        <v>201007</v>
      </c>
      <c r="J1425" t="str">
        <f t="shared" si="247"/>
        <v>2010</v>
      </c>
      <c r="K1425" t="str">
        <f t="shared" si="248"/>
        <v>07</v>
      </c>
      <c r="L1425" t="str">
        <f t="shared" si="249"/>
        <v>30</v>
      </c>
      <c r="M1425">
        <f t="shared" si="250"/>
        <v>733897</v>
      </c>
      <c r="O1425">
        <v>20110926</v>
      </c>
      <c r="P1425" t="str">
        <f t="shared" si="251"/>
        <v>201109</v>
      </c>
      <c r="Q1425" t="str">
        <f t="shared" si="252"/>
        <v>2011</v>
      </c>
      <c r="R1425" t="str">
        <f t="shared" si="253"/>
        <v>09</v>
      </c>
      <c r="S1425" t="str">
        <f t="shared" si="254"/>
        <v>26</v>
      </c>
      <c r="T1425">
        <f t="shared" si="255"/>
        <v>734320</v>
      </c>
      <c r="U1425">
        <f t="shared" si="256"/>
        <v>13.64516129032258</v>
      </c>
    </row>
    <row r="1426" spans="8:21" x14ac:dyDescent="0.2">
      <c r="H1426">
        <v>20100730</v>
      </c>
      <c r="I1426" t="str">
        <f t="shared" si="246"/>
        <v>201007</v>
      </c>
      <c r="J1426" t="str">
        <f t="shared" si="247"/>
        <v>2010</v>
      </c>
      <c r="K1426" t="str">
        <f t="shared" si="248"/>
        <v>07</v>
      </c>
      <c r="L1426" t="str">
        <f t="shared" si="249"/>
        <v>30</v>
      </c>
      <c r="M1426">
        <f t="shared" si="250"/>
        <v>733897</v>
      </c>
      <c r="O1426">
        <v>20110926</v>
      </c>
      <c r="P1426" t="str">
        <f t="shared" si="251"/>
        <v>201109</v>
      </c>
      <c r="Q1426" t="str">
        <f t="shared" si="252"/>
        <v>2011</v>
      </c>
      <c r="R1426" t="str">
        <f t="shared" si="253"/>
        <v>09</v>
      </c>
      <c r="S1426" t="str">
        <f t="shared" si="254"/>
        <v>26</v>
      </c>
      <c r="T1426">
        <f t="shared" si="255"/>
        <v>734320</v>
      </c>
      <c r="U1426">
        <f t="shared" si="256"/>
        <v>13.64516129032258</v>
      </c>
    </row>
    <row r="1427" spans="8:21" x14ac:dyDescent="0.2">
      <c r="H1427">
        <v>20100730</v>
      </c>
      <c r="I1427" t="str">
        <f t="shared" si="246"/>
        <v>201007</v>
      </c>
      <c r="J1427" t="str">
        <f t="shared" si="247"/>
        <v>2010</v>
      </c>
      <c r="K1427" t="str">
        <f t="shared" si="248"/>
        <v>07</v>
      </c>
      <c r="L1427" t="str">
        <f t="shared" si="249"/>
        <v>30</v>
      </c>
      <c r="M1427">
        <f t="shared" si="250"/>
        <v>733897</v>
      </c>
      <c r="O1427">
        <v>20120926</v>
      </c>
      <c r="P1427" t="str">
        <f t="shared" si="251"/>
        <v>201209</v>
      </c>
      <c r="Q1427" t="str">
        <f t="shared" si="252"/>
        <v>2012</v>
      </c>
      <c r="R1427" t="str">
        <f t="shared" si="253"/>
        <v>09</v>
      </c>
      <c r="S1427" t="str">
        <f t="shared" si="254"/>
        <v>26</v>
      </c>
      <c r="T1427">
        <f t="shared" si="255"/>
        <v>734685</v>
      </c>
      <c r="U1427">
        <f t="shared" si="256"/>
        <v>25.419354838709676</v>
      </c>
    </row>
    <row r="1428" spans="8:21" x14ac:dyDescent="0.2">
      <c r="H1428">
        <v>20100730</v>
      </c>
      <c r="I1428" t="str">
        <f t="shared" si="246"/>
        <v>201007</v>
      </c>
      <c r="J1428" t="str">
        <f t="shared" si="247"/>
        <v>2010</v>
      </c>
      <c r="K1428" t="str">
        <f t="shared" si="248"/>
        <v>07</v>
      </c>
      <c r="L1428" t="str">
        <f t="shared" si="249"/>
        <v>30</v>
      </c>
      <c r="M1428">
        <f t="shared" si="250"/>
        <v>733897</v>
      </c>
      <c r="O1428">
        <v>20110926</v>
      </c>
      <c r="P1428" t="str">
        <f t="shared" si="251"/>
        <v>201109</v>
      </c>
      <c r="Q1428" t="str">
        <f t="shared" si="252"/>
        <v>2011</v>
      </c>
      <c r="R1428" t="str">
        <f t="shared" si="253"/>
        <v>09</v>
      </c>
      <c r="S1428" t="str">
        <f t="shared" si="254"/>
        <v>26</v>
      </c>
      <c r="T1428">
        <f t="shared" si="255"/>
        <v>734320</v>
      </c>
      <c r="U1428">
        <f t="shared" si="256"/>
        <v>13.64516129032258</v>
      </c>
    </row>
    <row r="1429" spans="8:21" x14ac:dyDescent="0.2">
      <c r="H1429">
        <v>20100730</v>
      </c>
      <c r="I1429" t="str">
        <f t="shared" si="246"/>
        <v>201007</v>
      </c>
      <c r="J1429" t="str">
        <f t="shared" si="247"/>
        <v>2010</v>
      </c>
      <c r="K1429" t="str">
        <f t="shared" si="248"/>
        <v>07</v>
      </c>
      <c r="L1429" t="str">
        <f t="shared" si="249"/>
        <v>30</v>
      </c>
      <c r="M1429">
        <f t="shared" si="250"/>
        <v>733897</v>
      </c>
      <c r="O1429">
        <v>20110926</v>
      </c>
      <c r="P1429" t="str">
        <f t="shared" si="251"/>
        <v>201109</v>
      </c>
      <c r="Q1429" t="str">
        <f t="shared" si="252"/>
        <v>2011</v>
      </c>
      <c r="R1429" t="str">
        <f t="shared" si="253"/>
        <v>09</v>
      </c>
      <c r="S1429" t="str">
        <f t="shared" si="254"/>
        <v>26</v>
      </c>
      <c r="T1429">
        <f t="shared" si="255"/>
        <v>734320</v>
      </c>
      <c r="U1429">
        <f t="shared" si="256"/>
        <v>13.64516129032258</v>
      </c>
    </row>
    <row r="1430" spans="8:21" x14ac:dyDescent="0.2">
      <c r="H1430">
        <v>20100812</v>
      </c>
      <c r="I1430" t="str">
        <f t="shared" si="246"/>
        <v>201008</v>
      </c>
      <c r="J1430" t="str">
        <f t="shared" si="247"/>
        <v>2010</v>
      </c>
      <c r="K1430" t="str">
        <f t="shared" si="248"/>
        <v>08</v>
      </c>
      <c r="L1430" t="str">
        <f t="shared" si="249"/>
        <v>12</v>
      </c>
      <c r="M1430">
        <f t="shared" si="250"/>
        <v>733910</v>
      </c>
      <c r="O1430">
        <v>20111011</v>
      </c>
      <c r="P1430" t="str">
        <f t="shared" si="251"/>
        <v>201110</v>
      </c>
      <c r="Q1430" t="str">
        <f t="shared" si="252"/>
        <v>2011</v>
      </c>
      <c r="R1430" t="str">
        <f t="shared" si="253"/>
        <v>10</v>
      </c>
      <c r="S1430" t="str">
        <f t="shared" si="254"/>
        <v>11</v>
      </c>
      <c r="T1430">
        <f t="shared" si="255"/>
        <v>734336</v>
      </c>
      <c r="U1430">
        <f t="shared" si="256"/>
        <v>13.741935483870968</v>
      </c>
    </row>
    <row r="1431" spans="8:21" x14ac:dyDescent="0.2">
      <c r="H1431">
        <v>20100730</v>
      </c>
      <c r="I1431" t="str">
        <f t="shared" si="246"/>
        <v>201007</v>
      </c>
      <c r="J1431" t="str">
        <f t="shared" si="247"/>
        <v>2010</v>
      </c>
      <c r="K1431" t="str">
        <f t="shared" si="248"/>
        <v>07</v>
      </c>
      <c r="L1431" t="str">
        <f t="shared" si="249"/>
        <v>30</v>
      </c>
      <c r="M1431">
        <f t="shared" si="250"/>
        <v>733897</v>
      </c>
      <c r="O1431">
        <v>20110926</v>
      </c>
      <c r="P1431" t="str">
        <f t="shared" si="251"/>
        <v>201109</v>
      </c>
      <c r="Q1431" t="str">
        <f t="shared" si="252"/>
        <v>2011</v>
      </c>
      <c r="R1431" t="str">
        <f t="shared" si="253"/>
        <v>09</v>
      </c>
      <c r="S1431" t="str">
        <f t="shared" si="254"/>
        <v>26</v>
      </c>
      <c r="T1431">
        <f t="shared" si="255"/>
        <v>734320</v>
      </c>
      <c r="U1431">
        <f t="shared" si="256"/>
        <v>13.64516129032258</v>
      </c>
    </row>
    <row r="1432" spans="8:21" x14ac:dyDescent="0.2">
      <c r="H1432">
        <v>20100730</v>
      </c>
      <c r="I1432" t="str">
        <f t="shared" si="246"/>
        <v>201007</v>
      </c>
      <c r="J1432" t="str">
        <f t="shared" si="247"/>
        <v>2010</v>
      </c>
      <c r="K1432" t="str">
        <f t="shared" si="248"/>
        <v>07</v>
      </c>
      <c r="L1432" t="str">
        <f t="shared" si="249"/>
        <v>30</v>
      </c>
      <c r="M1432">
        <f t="shared" si="250"/>
        <v>733897</v>
      </c>
      <c r="O1432">
        <v>20110926</v>
      </c>
      <c r="P1432" t="str">
        <f t="shared" si="251"/>
        <v>201109</v>
      </c>
      <c r="Q1432" t="str">
        <f t="shared" si="252"/>
        <v>2011</v>
      </c>
      <c r="R1432" t="str">
        <f t="shared" si="253"/>
        <v>09</v>
      </c>
      <c r="S1432" t="str">
        <f t="shared" si="254"/>
        <v>26</v>
      </c>
      <c r="T1432">
        <f t="shared" si="255"/>
        <v>734320</v>
      </c>
      <c r="U1432">
        <f t="shared" si="256"/>
        <v>13.64516129032258</v>
      </c>
    </row>
    <row r="1433" spans="8:21" x14ac:dyDescent="0.2">
      <c r="H1433">
        <v>20100730</v>
      </c>
      <c r="I1433" t="str">
        <f t="shared" si="246"/>
        <v>201007</v>
      </c>
      <c r="J1433" t="str">
        <f t="shared" si="247"/>
        <v>2010</v>
      </c>
      <c r="K1433" t="str">
        <f t="shared" si="248"/>
        <v>07</v>
      </c>
      <c r="L1433" t="str">
        <f t="shared" si="249"/>
        <v>30</v>
      </c>
      <c r="M1433">
        <f t="shared" si="250"/>
        <v>733897</v>
      </c>
      <c r="O1433">
        <v>20110926</v>
      </c>
      <c r="P1433" t="str">
        <f t="shared" si="251"/>
        <v>201109</v>
      </c>
      <c r="Q1433" t="str">
        <f t="shared" si="252"/>
        <v>2011</v>
      </c>
      <c r="R1433" t="str">
        <f t="shared" si="253"/>
        <v>09</v>
      </c>
      <c r="S1433" t="str">
        <f t="shared" si="254"/>
        <v>26</v>
      </c>
      <c r="T1433">
        <f t="shared" si="255"/>
        <v>734320</v>
      </c>
      <c r="U1433">
        <f t="shared" si="256"/>
        <v>13.64516129032258</v>
      </c>
    </row>
    <row r="1434" spans="8:21" x14ac:dyDescent="0.2">
      <c r="H1434">
        <v>20100730</v>
      </c>
      <c r="I1434" t="str">
        <f t="shared" si="246"/>
        <v>201007</v>
      </c>
      <c r="J1434" t="str">
        <f t="shared" si="247"/>
        <v>2010</v>
      </c>
      <c r="K1434" t="str">
        <f t="shared" si="248"/>
        <v>07</v>
      </c>
      <c r="L1434" t="str">
        <f t="shared" si="249"/>
        <v>30</v>
      </c>
      <c r="M1434">
        <f t="shared" si="250"/>
        <v>733897</v>
      </c>
      <c r="O1434">
        <v>20110926</v>
      </c>
      <c r="P1434" t="str">
        <f t="shared" si="251"/>
        <v>201109</v>
      </c>
      <c r="Q1434" t="str">
        <f t="shared" si="252"/>
        <v>2011</v>
      </c>
      <c r="R1434" t="str">
        <f t="shared" si="253"/>
        <v>09</v>
      </c>
      <c r="S1434" t="str">
        <f t="shared" si="254"/>
        <v>26</v>
      </c>
      <c r="T1434">
        <f t="shared" si="255"/>
        <v>734320</v>
      </c>
      <c r="U1434">
        <f t="shared" si="256"/>
        <v>13.64516129032258</v>
      </c>
    </row>
    <row r="1435" spans="8:21" x14ac:dyDescent="0.2">
      <c r="H1435">
        <v>20100730</v>
      </c>
      <c r="I1435" t="str">
        <f t="shared" si="246"/>
        <v>201007</v>
      </c>
      <c r="J1435" t="str">
        <f t="shared" si="247"/>
        <v>2010</v>
      </c>
      <c r="K1435" t="str">
        <f t="shared" si="248"/>
        <v>07</v>
      </c>
      <c r="L1435" t="str">
        <f t="shared" si="249"/>
        <v>30</v>
      </c>
      <c r="M1435">
        <f t="shared" si="250"/>
        <v>733897</v>
      </c>
      <c r="O1435">
        <v>20110926</v>
      </c>
      <c r="P1435" t="str">
        <f t="shared" si="251"/>
        <v>201109</v>
      </c>
      <c r="Q1435" t="str">
        <f t="shared" si="252"/>
        <v>2011</v>
      </c>
      <c r="R1435" t="str">
        <f t="shared" si="253"/>
        <v>09</v>
      </c>
      <c r="S1435" t="str">
        <f t="shared" si="254"/>
        <v>26</v>
      </c>
      <c r="T1435">
        <f t="shared" si="255"/>
        <v>734320</v>
      </c>
      <c r="U1435">
        <f t="shared" si="256"/>
        <v>13.64516129032258</v>
      </c>
    </row>
    <row r="1436" spans="8:21" x14ac:dyDescent="0.2">
      <c r="H1436">
        <v>20100730</v>
      </c>
      <c r="I1436" t="str">
        <f t="shared" si="246"/>
        <v>201007</v>
      </c>
      <c r="J1436" t="str">
        <f t="shared" si="247"/>
        <v>2010</v>
      </c>
      <c r="K1436" t="str">
        <f t="shared" si="248"/>
        <v>07</v>
      </c>
      <c r="L1436" t="str">
        <f t="shared" si="249"/>
        <v>30</v>
      </c>
      <c r="M1436">
        <f t="shared" si="250"/>
        <v>733897</v>
      </c>
      <c r="O1436">
        <v>20120926</v>
      </c>
      <c r="P1436" t="str">
        <f t="shared" si="251"/>
        <v>201209</v>
      </c>
      <c r="Q1436" t="str">
        <f t="shared" si="252"/>
        <v>2012</v>
      </c>
      <c r="R1436" t="str">
        <f t="shared" si="253"/>
        <v>09</v>
      </c>
      <c r="S1436" t="str">
        <f t="shared" si="254"/>
        <v>26</v>
      </c>
      <c r="T1436">
        <f t="shared" si="255"/>
        <v>734685</v>
      </c>
      <c r="U1436">
        <f t="shared" si="256"/>
        <v>25.419354838709676</v>
      </c>
    </row>
    <row r="1437" spans="8:21" x14ac:dyDescent="0.2">
      <c r="H1437">
        <v>20100730</v>
      </c>
      <c r="I1437" t="str">
        <f t="shared" si="246"/>
        <v>201007</v>
      </c>
      <c r="J1437" t="str">
        <f t="shared" si="247"/>
        <v>2010</v>
      </c>
      <c r="K1437" t="str">
        <f t="shared" si="248"/>
        <v>07</v>
      </c>
      <c r="L1437" t="str">
        <f t="shared" si="249"/>
        <v>30</v>
      </c>
      <c r="M1437">
        <f t="shared" si="250"/>
        <v>733897</v>
      </c>
      <c r="O1437">
        <v>20110926</v>
      </c>
      <c r="P1437" t="str">
        <f t="shared" si="251"/>
        <v>201109</v>
      </c>
      <c r="Q1437" t="str">
        <f t="shared" si="252"/>
        <v>2011</v>
      </c>
      <c r="R1437" t="str">
        <f t="shared" si="253"/>
        <v>09</v>
      </c>
      <c r="S1437" t="str">
        <f t="shared" si="254"/>
        <v>26</v>
      </c>
      <c r="T1437">
        <f t="shared" si="255"/>
        <v>734320</v>
      </c>
      <c r="U1437">
        <f t="shared" si="256"/>
        <v>13.64516129032258</v>
      </c>
    </row>
    <row r="1438" spans="8:21" x14ac:dyDescent="0.2">
      <c r="H1438">
        <v>20100730</v>
      </c>
      <c r="I1438" t="str">
        <f t="shared" si="246"/>
        <v>201007</v>
      </c>
      <c r="J1438" t="str">
        <f t="shared" si="247"/>
        <v>2010</v>
      </c>
      <c r="K1438" t="str">
        <f t="shared" si="248"/>
        <v>07</v>
      </c>
      <c r="L1438" t="str">
        <f t="shared" si="249"/>
        <v>30</v>
      </c>
      <c r="M1438">
        <f t="shared" si="250"/>
        <v>733897</v>
      </c>
      <c r="O1438">
        <v>20110926</v>
      </c>
      <c r="P1438" t="str">
        <f t="shared" si="251"/>
        <v>201109</v>
      </c>
      <c r="Q1438" t="str">
        <f t="shared" si="252"/>
        <v>2011</v>
      </c>
      <c r="R1438" t="str">
        <f t="shared" si="253"/>
        <v>09</v>
      </c>
      <c r="S1438" t="str">
        <f t="shared" si="254"/>
        <v>26</v>
      </c>
      <c r="T1438">
        <f t="shared" si="255"/>
        <v>734320</v>
      </c>
      <c r="U1438">
        <f t="shared" si="256"/>
        <v>13.64516129032258</v>
      </c>
    </row>
    <row r="1439" spans="8:21" x14ac:dyDescent="0.2">
      <c r="H1439">
        <v>20100730</v>
      </c>
      <c r="I1439" t="str">
        <f t="shared" si="246"/>
        <v>201007</v>
      </c>
      <c r="J1439" t="str">
        <f t="shared" si="247"/>
        <v>2010</v>
      </c>
      <c r="K1439" t="str">
        <f t="shared" si="248"/>
        <v>07</v>
      </c>
      <c r="L1439" t="str">
        <f t="shared" si="249"/>
        <v>30</v>
      </c>
      <c r="M1439">
        <f t="shared" si="250"/>
        <v>733897</v>
      </c>
      <c r="O1439">
        <v>20110329</v>
      </c>
      <c r="P1439" t="str">
        <f t="shared" si="251"/>
        <v>201103</v>
      </c>
      <c r="Q1439" t="str">
        <f t="shared" si="252"/>
        <v>2011</v>
      </c>
      <c r="R1439" t="str">
        <f t="shared" si="253"/>
        <v>03</v>
      </c>
      <c r="S1439" t="str">
        <f t="shared" si="254"/>
        <v>29</v>
      </c>
      <c r="T1439">
        <f t="shared" si="255"/>
        <v>734137</v>
      </c>
      <c r="U1439">
        <f t="shared" si="256"/>
        <v>7.741935483870968</v>
      </c>
    </row>
    <row r="1440" spans="8:21" x14ac:dyDescent="0.2">
      <c r="H1440">
        <v>20100806</v>
      </c>
      <c r="I1440" t="str">
        <f t="shared" si="246"/>
        <v>201008</v>
      </c>
      <c r="J1440" t="str">
        <f t="shared" si="247"/>
        <v>2010</v>
      </c>
      <c r="K1440" t="str">
        <f t="shared" si="248"/>
        <v>08</v>
      </c>
      <c r="L1440" t="str">
        <f t="shared" si="249"/>
        <v>06</v>
      </c>
      <c r="M1440">
        <f t="shared" si="250"/>
        <v>733904</v>
      </c>
      <c r="O1440">
        <v>20110926</v>
      </c>
      <c r="P1440" t="str">
        <f t="shared" si="251"/>
        <v>201109</v>
      </c>
      <c r="Q1440" t="str">
        <f t="shared" si="252"/>
        <v>2011</v>
      </c>
      <c r="R1440" t="str">
        <f t="shared" si="253"/>
        <v>09</v>
      </c>
      <c r="S1440" t="str">
        <f t="shared" si="254"/>
        <v>26</v>
      </c>
      <c r="T1440">
        <f t="shared" si="255"/>
        <v>734320</v>
      </c>
      <c r="U1440">
        <f t="shared" si="256"/>
        <v>13.419354838709678</v>
      </c>
    </row>
    <row r="1441" spans="8:21" x14ac:dyDescent="0.2">
      <c r="H1441">
        <v>20100730</v>
      </c>
      <c r="I1441" t="str">
        <f t="shared" si="246"/>
        <v>201007</v>
      </c>
      <c r="J1441" t="str">
        <f t="shared" si="247"/>
        <v>2010</v>
      </c>
      <c r="K1441" t="str">
        <f t="shared" si="248"/>
        <v>07</v>
      </c>
      <c r="L1441" t="str">
        <f t="shared" si="249"/>
        <v>30</v>
      </c>
      <c r="M1441">
        <f t="shared" si="250"/>
        <v>733897</v>
      </c>
      <c r="O1441">
        <v>20120926</v>
      </c>
      <c r="P1441" t="str">
        <f t="shared" si="251"/>
        <v>201209</v>
      </c>
      <c r="Q1441" t="str">
        <f t="shared" si="252"/>
        <v>2012</v>
      </c>
      <c r="R1441" t="str">
        <f t="shared" si="253"/>
        <v>09</v>
      </c>
      <c r="S1441" t="str">
        <f t="shared" si="254"/>
        <v>26</v>
      </c>
      <c r="T1441">
        <f t="shared" si="255"/>
        <v>734685</v>
      </c>
      <c r="U1441">
        <f t="shared" si="256"/>
        <v>25.419354838709676</v>
      </c>
    </row>
    <row r="1442" spans="8:21" x14ac:dyDescent="0.2">
      <c r="H1442">
        <v>20100730</v>
      </c>
      <c r="I1442" t="str">
        <f t="shared" si="246"/>
        <v>201007</v>
      </c>
      <c r="J1442" t="str">
        <f t="shared" si="247"/>
        <v>2010</v>
      </c>
      <c r="K1442" t="str">
        <f t="shared" si="248"/>
        <v>07</v>
      </c>
      <c r="L1442" t="str">
        <f t="shared" si="249"/>
        <v>30</v>
      </c>
      <c r="M1442">
        <f t="shared" si="250"/>
        <v>733897</v>
      </c>
      <c r="O1442">
        <v>20110926</v>
      </c>
      <c r="P1442" t="str">
        <f t="shared" si="251"/>
        <v>201109</v>
      </c>
      <c r="Q1442" t="str">
        <f t="shared" si="252"/>
        <v>2011</v>
      </c>
      <c r="R1442" t="str">
        <f t="shared" si="253"/>
        <v>09</v>
      </c>
      <c r="S1442" t="str">
        <f t="shared" si="254"/>
        <v>26</v>
      </c>
      <c r="T1442">
        <f t="shared" si="255"/>
        <v>734320</v>
      </c>
      <c r="U1442">
        <f t="shared" si="256"/>
        <v>13.64516129032258</v>
      </c>
    </row>
    <row r="1443" spans="8:21" x14ac:dyDescent="0.2">
      <c r="H1443">
        <v>20100730</v>
      </c>
      <c r="I1443" t="str">
        <f t="shared" si="246"/>
        <v>201007</v>
      </c>
      <c r="J1443" t="str">
        <f t="shared" si="247"/>
        <v>2010</v>
      </c>
      <c r="K1443" t="str">
        <f t="shared" si="248"/>
        <v>07</v>
      </c>
      <c r="L1443" t="str">
        <f t="shared" si="249"/>
        <v>30</v>
      </c>
      <c r="M1443">
        <f t="shared" si="250"/>
        <v>733897</v>
      </c>
      <c r="O1443">
        <v>20110926</v>
      </c>
      <c r="P1443" t="str">
        <f t="shared" si="251"/>
        <v>201109</v>
      </c>
      <c r="Q1443" t="str">
        <f t="shared" si="252"/>
        <v>2011</v>
      </c>
      <c r="R1443" t="str">
        <f t="shared" si="253"/>
        <v>09</v>
      </c>
      <c r="S1443" t="str">
        <f t="shared" si="254"/>
        <v>26</v>
      </c>
      <c r="T1443">
        <f t="shared" si="255"/>
        <v>734320</v>
      </c>
      <c r="U1443">
        <f t="shared" si="256"/>
        <v>13.64516129032258</v>
      </c>
    </row>
    <row r="1444" spans="8:21" x14ac:dyDescent="0.2">
      <c r="H1444">
        <v>20100730</v>
      </c>
      <c r="I1444" t="str">
        <f t="shared" si="246"/>
        <v>201007</v>
      </c>
      <c r="J1444" t="str">
        <f t="shared" si="247"/>
        <v>2010</v>
      </c>
      <c r="K1444" t="str">
        <f t="shared" si="248"/>
        <v>07</v>
      </c>
      <c r="L1444" t="str">
        <f t="shared" si="249"/>
        <v>30</v>
      </c>
      <c r="M1444">
        <f t="shared" si="250"/>
        <v>733897</v>
      </c>
      <c r="O1444">
        <v>20110926</v>
      </c>
      <c r="P1444" t="str">
        <f t="shared" si="251"/>
        <v>201109</v>
      </c>
      <c r="Q1444" t="str">
        <f t="shared" si="252"/>
        <v>2011</v>
      </c>
      <c r="R1444" t="str">
        <f t="shared" si="253"/>
        <v>09</v>
      </c>
      <c r="S1444" t="str">
        <f t="shared" si="254"/>
        <v>26</v>
      </c>
      <c r="T1444">
        <f t="shared" si="255"/>
        <v>734320</v>
      </c>
      <c r="U1444">
        <f t="shared" si="256"/>
        <v>13.64516129032258</v>
      </c>
    </row>
    <row r="1445" spans="8:21" x14ac:dyDescent="0.2">
      <c r="H1445">
        <v>20100813</v>
      </c>
      <c r="I1445" t="str">
        <f t="shared" si="246"/>
        <v>201008</v>
      </c>
      <c r="J1445" t="str">
        <f t="shared" si="247"/>
        <v>2010</v>
      </c>
      <c r="K1445" t="str">
        <f t="shared" si="248"/>
        <v>08</v>
      </c>
      <c r="L1445" t="str">
        <f t="shared" si="249"/>
        <v>13</v>
      </c>
      <c r="M1445">
        <f t="shared" si="250"/>
        <v>733911</v>
      </c>
      <c r="O1445">
        <v>20111012</v>
      </c>
      <c r="P1445" t="str">
        <f t="shared" si="251"/>
        <v>201110</v>
      </c>
      <c r="Q1445" t="str">
        <f t="shared" si="252"/>
        <v>2011</v>
      </c>
      <c r="R1445" t="str">
        <f t="shared" si="253"/>
        <v>10</v>
      </c>
      <c r="S1445" t="str">
        <f t="shared" si="254"/>
        <v>12</v>
      </c>
      <c r="T1445">
        <f t="shared" si="255"/>
        <v>734337</v>
      </c>
      <c r="U1445">
        <f t="shared" si="256"/>
        <v>13.741935483870968</v>
      </c>
    </row>
    <row r="1446" spans="8:21" x14ac:dyDescent="0.2">
      <c r="H1446">
        <v>20100813</v>
      </c>
      <c r="I1446" t="str">
        <f t="shared" si="246"/>
        <v>201008</v>
      </c>
      <c r="J1446" t="str">
        <f t="shared" si="247"/>
        <v>2010</v>
      </c>
      <c r="K1446" t="str">
        <f t="shared" si="248"/>
        <v>08</v>
      </c>
      <c r="L1446" t="str">
        <f t="shared" si="249"/>
        <v>13</v>
      </c>
      <c r="M1446">
        <f t="shared" si="250"/>
        <v>733911</v>
      </c>
      <c r="O1446">
        <v>20111005</v>
      </c>
      <c r="P1446" t="str">
        <f t="shared" si="251"/>
        <v>201110</v>
      </c>
      <c r="Q1446" t="str">
        <f t="shared" si="252"/>
        <v>2011</v>
      </c>
      <c r="R1446" t="str">
        <f t="shared" si="253"/>
        <v>10</v>
      </c>
      <c r="S1446" t="str">
        <f t="shared" si="254"/>
        <v>05</v>
      </c>
      <c r="T1446">
        <f t="shared" si="255"/>
        <v>734330</v>
      </c>
      <c r="U1446">
        <f t="shared" si="256"/>
        <v>13.516129032258064</v>
      </c>
    </row>
    <row r="1447" spans="8:21" x14ac:dyDescent="0.2">
      <c r="H1447">
        <v>20100809</v>
      </c>
      <c r="I1447" t="str">
        <f t="shared" si="246"/>
        <v>201008</v>
      </c>
      <c r="J1447" t="str">
        <f t="shared" si="247"/>
        <v>2010</v>
      </c>
      <c r="K1447" t="str">
        <f t="shared" si="248"/>
        <v>08</v>
      </c>
      <c r="L1447" t="str">
        <f t="shared" si="249"/>
        <v>09</v>
      </c>
      <c r="M1447">
        <f t="shared" si="250"/>
        <v>733907</v>
      </c>
      <c r="O1447">
        <v>20110408</v>
      </c>
      <c r="P1447" t="str">
        <f t="shared" si="251"/>
        <v>201104</v>
      </c>
      <c r="Q1447" t="str">
        <f t="shared" si="252"/>
        <v>2011</v>
      </c>
      <c r="R1447" t="str">
        <f t="shared" si="253"/>
        <v>04</v>
      </c>
      <c r="S1447" t="str">
        <f t="shared" si="254"/>
        <v>08</v>
      </c>
      <c r="T1447">
        <f t="shared" si="255"/>
        <v>734147</v>
      </c>
      <c r="U1447">
        <f t="shared" si="256"/>
        <v>7.741935483870968</v>
      </c>
    </row>
    <row r="1448" spans="8:21" x14ac:dyDescent="0.2">
      <c r="H1448">
        <v>20100809</v>
      </c>
      <c r="I1448" t="str">
        <f t="shared" si="246"/>
        <v>201008</v>
      </c>
      <c r="J1448" t="str">
        <f t="shared" si="247"/>
        <v>2010</v>
      </c>
      <c r="K1448" t="str">
        <f t="shared" si="248"/>
        <v>08</v>
      </c>
      <c r="L1448" t="str">
        <f t="shared" si="249"/>
        <v>09</v>
      </c>
      <c r="M1448">
        <f t="shared" si="250"/>
        <v>733907</v>
      </c>
      <c r="O1448">
        <v>20111006</v>
      </c>
      <c r="P1448" t="str">
        <f t="shared" si="251"/>
        <v>201110</v>
      </c>
      <c r="Q1448" t="str">
        <f t="shared" si="252"/>
        <v>2011</v>
      </c>
      <c r="R1448" t="str">
        <f t="shared" si="253"/>
        <v>10</v>
      </c>
      <c r="S1448" t="str">
        <f t="shared" si="254"/>
        <v>06</v>
      </c>
      <c r="T1448">
        <f t="shared" si="255"/>
        <v>734331</v>
      </c>
      <c r="U1448">
        <f t="shared" si="256"/>
        <v>13.67741935483871</v>
      </c>
    </row>
    <row r="1449" spans="8:21" x14ac:dyDescent="0.2">
      <c r="H1449">
        <v>20100809</v>
      </c>
      <c r="I1449" t="str">
        <f t="shared" si="246"/>
        <v>201008</v>
      </c>
      <c r="J1449" t="str">
        <f t="shared" si="247"/>
        <v>2010</v>
      </c>
      <c r="K1449" t="str">
        <f t="shared" si="248"/>
        <v>08</v>
      </c>
      <c r="L1449" t="str">
        <f t="shared" si="249"/>
        <v>09</v>
      </c>
      <c r="M1449">
        <f t="shared" si="250"/>
        <v>733907</v>
      </c>
      <c r="O1449">
        <v>20120407</v>
      </c>
      <c r="P1449" t="str">
        <f t="shared" si="251"/>
        <v>201204</v>
      </c>
      <c r="Q1449" t="str">
        <f t="shared" si="252"/>
        <v>2012</v>
      </c>
      <c r="R1449" t="str">
        <f t="shared" si="253"/>
        <v>04</v>
      </c>
      <c r="S1449" t="str">
        <f t="shared" si="254"/>
        <v>07</v>
      </c>
      <c r="T1449">
        <f t="shared" si="255"/>
        <v>734511</v>
      </c>
      <c r="U1449">
        <f t="shared" si="256"/>
        <v>19.483870967741936</v>
      </c>
    </row>
    <row r="1450" spans="8:21" x14ac:dyDescent="0.2">
      <c r="H1450">
        <v>20100810</v>
      </c>
      <c r="I1450" t="str">
        <f t="shared" si="246"/>
        <v>201008</v>
      </c>
      <c r="J1450" t="str">
        <f t="shared" si="247"/>
        <v>2010</v>
      </c>
      <c r="K1450" t="str">
        <f t="shared" si="248"/>
        <v>08</v>
      </c>
      <c r="L1450" t="str">
        <f t="shared" si="249"/>
        <v>10</v>
      </c>
      <c r="M1450">
        <f t="shared" si="250"/>
        <v>733908</v>
      </c>
      <c r="O1450">
        <v>20121009</v>
      </c>
      <c r="P1450" t="str">
        <f t="shared" si="251"/>
        <v>201210</v>
      </c>
      <c r="Q1450" t="str">
        <f t="shared" si="252"/>
        <v>2012</v>
      </c>
      <c r="R1450" t="str">
        <f t="shared" si="253"/>
        <v>10</v>
      </c>
      <c r="S1450" t="str">
        <f t="shared" si="254"/>
        <v>09</v>
      </c>
      <c r="T1450">
        <f t="shared" si="255"/>
        <v>734699</v>
      </c>
      <c r="U1450">
        <f t="shared" si="256"/>
        <v>25.516129032258064</v>
      </c>
    </row>
    <row r="1451" spans="8:21" x14ac:dyDescent="0.2">
      <c r="H1451">
        <v>20100817</v>
      </c>
      <c r="I1451" t="str">
        <f t="shared" si="246"/>
        <v>201008</v>
      </c>
      <c r="J1451" t="str">
        <f t="shared" si="247"/>
        <v>2010</v>
      </c>
      <c r="K1451" t="str">
        <f t="shared" si="248"/>
        <v>08</v>
      </c>
      <c r="L1451" t="str">
        <f t="shared" si="249"/>
        <v>17</v>
      </c>
      <c r="M1451">
        <f t="shared" si="250"/>
        <v>733915</v>
      </c>
      <c r="O1451">
        <v>20121016</v>
      </c>
      <c r="P1451" t="str">
        <f t="shared" si="251"/>
        <v>201210</v>
      </c>
      <c r="Q1451" t="str">
        <f t="shared" si="252"/>
        <v>2012</v>
      </c>
      <c r="R1451" t="str">
        <f t="shared" si="253"/>
        <v>10</v>
      </c>
      <c r="S1451" t="str">
        <f t="shared" si="254"/>
        <v>16</v>
      </c>
      <c r="T1451">
        <f t="shared" si="255"/>
        <v>734706</v>
      </c>
      <c r="U1451">
        <f t="shared" si="256"/>
        <v>25.516129032258064</v>
      </c>
    </row>
    <row r="1452" spans="8:21" x14ac:dyDescent="0.2">
      <c r="H1452">
        <v>20100810</v>
      </c>
      <c r="I1452" t="str">
        <f t="shared" si="246"/>
        <v>201008</v>
      </c>
      <c r="J1452" t="str">
        <f t="shared" si="247"/>
        <v>2010</v>
      </c>
      <c r="K1452" t="str">
        <f t="shared" si="248"/>
        <v>08</v>
      </c>
      <c r="L1452" t="str">
        <f t="shared" si="249"/>
        <v>10</v>
      </c>
      <c r="M1452">
        <f t="shared" si="250"/>
        <v>733908</v>
      </c>
      <c r="O1452">
        <v>20111009</v>
      </c>
      <c r="P1452" t="str">
        <f t="shared" si="251"/>
        <v>201110</v>
      </c>
      <c r="Q1452" t="str">
        <f t="shared" si="252"/>
        <v>2011</v>
      </c>
      <c r="R1452" t="str">
        <f t="shared" si="253"/>
        <v>10</v>
      </c>
      <c r="S1452" t="str">
        <f t="shared" si="254"/>
        <v>09</v>
      </c>
      <c r="T1452">
        <f t="shared" si="255"/>
        <v>734334</v>
      </c>
      <c r="U1452">
        <f t="shared" si="256"/>
        <v>13.741935483870968</v>
      </c>
    </row>
    <row r="1453" spans="8:21" x14ac:dyDescent="0.2">
      <c r="H1453">
        <v>20100818</v>
      </c>
      <c r="I1453" t="str">
        <f t="shared" si="246"/>
        <v>201008</v>
      </c>
      <c r="J1453" t="str">
        <f t="shared" si="247"/>
        <v>2010</v>
      </c>
      <c r="K1453" t="str">
        <f t="shared" si="248"/>
        <v>08</v>
      </c>
      <c r="L1453" t="str">
        <f t="shared" si="249"/>
        <v>18</v>
      </c>
      <c r="M1453">
        <f t="shared" si="250"/>
        <v>733916</v>
      </c>
      <c r="O1453">
        <v>20111017</v>
      </c>
      <c r="P1453" t="str">
        <f t="shared" si="251"/>
        <v>201110</v>
      </c>
      <c r="Q1453" t="str">
        <f t="shared" si="252"/>
        <v>2011</v>
      </c>
      <c r="R1453" t="str">
        <f t="shared" si="253"/>
        <v>10</v>
      </c>
      <c r="S1453" t="str">
        <f t="shared" si="254"/>
        <v>17</v>
      </c>
      <c r="T1453">
        <f t="shared" si="255"/>
        <v>734342</v>
      </c>
      <c r="U1453">
        <f t="shared" si="256"/>
        <v>13.741935483870968</v>
      </c>
    </row>
    <row r="1454" spans="8:21" x14ac:dyDescent="0.2">
      <c r="H1454">
        <v>20100810</v>
      </c>
      <c r="I1454" t="str">
        <f t="shared" si="246"/>
        <v>201008</v>
      </c>
      <c r="J1454" t="str">
        <f t="shared" si="247"/>
        <v>2010</v>
      </c>
      <c r="K1454" t="str">
        <f t="shared" si="248"/>
        <v>08</v>
      </c>
      <c r="L1454" t="str">
        <f t="shared" si="249"/>
        <v>10</v>
      </c>
      <c r="M1454">
        <f t="shared" si="250"/>
        <v>733908</v>
      </c>
      <c r="O1454">
        <v>20111009</v>
      </c>
      <c r="P1454" t="str">
        <f t="shared" si="251"/>
        <v>201110</v>
      </c>
      <c r="Q1454" t="str">
        <f t="shared" si="252"/>
        <v>2011</v>
      </c>
      <c r="R1454" t="str">
        <f t="shared" si="253"/>
        <v>10</v>
      </c>
      <c r="S1454" t="str">
        <f t="shared" si="254"/>
        <v>09</v>
      </c>
      <c r="T1454">
        <f t="shared" si="255"/>
        <v>734334</v>
      </c>
      <c r="U1454">
        <f t="shared" si="256"/>
        <v>13.741935483870968</v>
      </c>
    </row>
    <row r="1455" spans="8:21" x14ac:dyDescent="0.2">
      <c r="H1455">
        <v>20100812</v>
      </c>
      <c r="I1455" t="str">
        <f t="shared" si="246"/>
        <v>201008</v>
      </c>
      <c r="J1455" t="str">
        <f t="shared" si="247"/>
        <v>2010</v>
      </c>
      <c r="K1455" t="str">
        <f t="shared" si="248"/>
        <v>08</v>
      </c>
      <c r="L1455" t="str">
        <f t="shared" si="249"/>
        <v>12</v>
      </c>
      <c r="M1455">
        <f t="shared" si="250"/>
        <v>733910</v>
      </c>
      <c r="O1455">
        <v>20111011</v>
      </c>
      <c r="P1455" t="str">
        <f t="shared" si="251"/>
        <v>201110</v>
      </c>
      <c r="Q1455" t="str">
        <f t="shared" si="252"/>
        <v>2011</v>
      </c>
      <c r="R1455" t="str">
        <f t="shared" si="253"/>
        <v>10</v>
      </c>
      <c r="S1455" t="str">
        <f t="shared" si="254"/>
        <v>11</v>
      </c>
      <c r="T1455">
        <f t="shared" si="255"/>
        <v>734336</v>
      </c>
      <c r="U1455">
        <f t="shared" si="256"/>
        <v>13.741935483870968</v>
      </c>
    </row>
    <row r="1456" spans="8:21" x14ac:dyDescent="0.2">
      <c r="H1456">
        <v>20100813</v>
      </c>
      <c r="I1456" t="str">
        <f t="shared" si="246"/>
        <v>201008</v>
      </c>
      <c r="J1456" t="str">
        <f t="shared" si="247"/>
        <v>2010</v>
      </c>
      <c r="K1456" t="str">
        <f t="shared" si="248"/>
        <v>08</v>
      </c>
      <c r="L1456" t="str">
        <f t="shared" si="249"/>
        <v>13</v>
      </c>
      <c r="M1456">
        <f t="shared" si="250"/>
        <v>733911</v>
      </c>
      <c r="O1456">
        <v>20111011</v>
      </c>
      <c r="P1456" t="str">
        <f t="shared" si="251"/>
        <v>201110</v>
      </c>
      <c r="Q1456" t="str">
        <f t="shared" si="252"/>
        <v>2011</v>
      </c>
      <c r="R1456" t="str">
        <f t="shared" si="253"/>
        <v>10</v>
      </c>
      <c r="S1456" t="str">
        <f t="shared" si="254"/>
        <v>11</v>
      </c>
      <c r="T1456">
        <f t="shared" si="255"/>
        <v>734336</v>
      </c>
      <c r="U1456">
        <f t="shared" si="256"/>
        <v>13.709677419354838</v>
      </c>
    </row>
    <row r="1457" spans="8:21" x14ac:dyDescent="0.2">
      <c r="H1457">
        <v>20100813</v>
      </c>
      <c r="I1457" t="str">
        <f t="shared" si="246"/>
        <v>201008</v>
      </c>
      <c r="J1457" t="str">
        <f t="shared" si="247"/>
        <v>2010</v>
      </c>
      <c r="K1457" t="str">
        <f t="shared" si="248"/>
        <v>08</v>
      </c>
      <c r="L1457" t="str">
        <f t="shared" si="249"/>
        <v>13</v>
      </c>
      <c r="M1457">
        <f t="shared" si="250"/>
        <v>733911</v>
      </c>
      <c r="O1457">
        <v>20111012</v>
      </c>
      <c r="P1457" t="str">
        <f t="shared" si="251"/>
        <v>201110</v>
      </c>
      <c r="Q1457" t="str">
        <f t="shared" si="252"/>
        <v>2011</v>
      </c>
      <c r="R1457" t="str">
        <f t="shared" si="253"/>
        <v>10</v>
      </c>
      <c r="S1457" t="str">
        <f t="shared" si="254"/>
        <v>12</v>
      </c>
      <c r="T1457">
        <f t="shared" si="255"/>
        <v>734337</v>
      </c>
      <c r="U1457">
        <f t="shared" si="256"/>
        <v>13.741935483870968</v>
      </c>
    </row>
    <row r="1458" spans="8:21" x14ac:dyDescent="0.2">
      <c r="H1458">
        <v>20100813</v>
      </c>
      <c r="I1458" t="str">
        <f t="shared" si="246"/>
        <v>201008</v>
      </c>
      <c r="J1458" t="str">
        <f t="shared" si="247"/>
        <v>2010</v>
      </c>
      <c r="K1458" t="str">
        <f t="shared" si="248"/>
        <v>08</v>
      </c>
      <c r="L1458" t="str">
        <f t="shared" si="249"/>
        <v>13</v>
      </c>
      <c r="M1458">
        <f t="shared" si="250"/>
        <v>733911</v>
      </c>
      <c r="O1458">
        <v>20121012</v>
      </c>
      <c r="P1458" t="str">
        <f t="shared" si="251"/>
        <v>201210</v>
      </c>
      <c r="Q1458" t="str">
        <f t="shared" si="252"/>
        <v>2012</v>
      </c>
      <c r="R1458" t="str">
        <f t="shared" si="253"/>
        <v>10</v>
      </c>
      <c r="S1458" t="str">
        <f t="shared" si="254"/>
        <v>12</v>
      </c>
      <c r="T1458">
        <f t="shared" si="255"/>
        <v>734702</v>
      </c>
      <c r="U1458">
        <f t="shared" si="256"/>
        <v>25.516129032258064</v>
      </c>
    </row>
    <row r="1459" spans="8:21" x14ac:dyDescent="0.2">
      <c r="H1459">
        <v>20100831</v>
      </c>
      <c r="I1459" t="str">
        <f t="shared" si="246"/>
        <v>201008</v>
      </c>
      <c r="J1459" t="str">
        <f t="shared" si="247"/>
        <v>2010</v>
      </c>
      <c r="K1459" t="str">
        <f t="shared" si="248"/>
        <v>08</v>
      </c>
      <c r="L1459" t="str">
        <f t="shared" si="249"/>
        <v>31</v>
      </c>
      <c r="M1459">
        <f t="shared" si="250"/>
        <v>733929</v>
      </c>
      <c r="O1459">
        <v>20130226</v>
      </c>
      <c r="P1459" t="str">
        <f t="shared" si="251"/>
        <v>201302</v>
      </c>
      <c r="Q1459" t="str">
        <f t="shared" si="252"/>
        <v>2013</v>
      </c>
      <c r="R1459" t="str">
        <f t="shared" si="253"/>
        <v>02</v>
      </c>
      <c r="S1459" t="str">
        <f t="shared" si="254"/>
        <v>26</v>
      </c>
      <c r="T1459">
        <f t="shared" si="255"/>
        <v>734833</v>
      </c>
      <c r="U1459">
        <f t="shared" si="256"/>
        <v>29.161290322580644</v>
      </c>
    </row>
    <row r="1460" spans="8:21" x14ac:dyDescent="0.2">
      <c r="H1460">
        <v>20100816</v>
      </c>
      <c r="I1460" t="str">
        <f t="shared" si="246"/>
        <v>201008</v>
      </c>
      <c r="J1460" t="str">
        <f t="shared" si="247"/>
        <v>2010</v>
      </c>
      <c r="K1460" t="str">
        <f t="shared" si="248"/>
        <v>08</v>
      </c>
      <c r="L1460" t="str">
        <f t="shared" si="249"/>
        <v>16</v>
      </c>
      <c r="M1460">
        <f t="shared" si="250"/>
        <v>733914</v>
      </c>
      <c r="O1460">
        <v>20111013</v>
      </c>
      <c r="P1460" t="str">
        <f t="shared" si="251"/>
        <v>201110</v>
      </c>
      <c r="Q1460" t="str">
        <f t="shared" si="252"/>
        <v>2011</v>
      </c>
      <c r="R1460" t="str">
        <f t="shared" si="253"/>
        <v>10</v>
      </c>
      <c r="S1460" t="str">
        <f t="shared" si="254"/>
        <v>13</v>
      </c>
      <c r="T1460">
        <f t="shared" si="255"/>
        <v>734338</v>
      </c>
      <c r="U1460">
        <f t="shared" si="256"/>
        <v>13.67741935483871</v>
      </c>
    </row>
    <row r="1461" spans="8:21" x14ac:dyDescent="0.2">
      <c r="H1461">
        <v>20100817</v>
      </c>
      <c r="I1461" t="str">
        <f t="shared" si="246"/>
        <v>201008</v>
      </c>
      <c r="J1461" t="str">
        <f t="shared" si="247"/>
        <v>2010</v>
      </c>
      <c r="K1461" t="str">
        <f t="shared" si="248"/>
        <v>08</v>
      </c>
      <c r="L1461" t="str">
        <f t="shared" si="249"/>
        <v>17</v>
      </c>
      <c r="M1461">
        <f t="shared" si="250"/>
        <v>733915</v>
      </c>
      <c r="O1461">
        <v>20111016</v>
      </c>
      <c r="P1461" t="str">
        <f t="shared" si="251"/>
        <v>201110</v>
      </c>
      <c r="Q1461" t="str">
        <f t="shared" si="252"/>
        <v>2011</v>
      </c>
      <c r="R1461" t="str">
        <f t="shared" si="253"/>
        <v>10</v>
      </c>
      <c r="S1461" t="str">
        <f t="shared" si="254"/>
        <v>16</v>
      </c>
      <c r="T1461">
        <f t="shared" si="255"/>
        <v>734341</v>
      </c>
      <c r="U1461">
        <f t="shared" si="256"/>
        <v>13.741935483870968</v>
      </c>
    </row>
    <row r="1462" spans="8:21" x14ac:dyDescent="0.2">
      <c r="H1462">
        <v>20100817</v>
      </c>
      <c r="I1462" t="str">
        <f t="shared" si="246"/>
        <v>201008</v>
      </c>
      <c r="J1462" t="str">
        <f t="shared" si="247"/>
        <v>2010</v>
      </c>
      <c r="K1462" t="str">
        <f t="shared" si="248"/>
        <v>08</v>
      </c>
      <c r="L1462" t="str">
        <f t="shared" si="249"/>
        <v>17</v>
      </c>
      <c r="M1462">
        <f t="shared" si="250"/>
        <v>733915</v>
      </c>
      <c r="O1462">
        <v>20111016</v>
      </c>
      <c r="P1462" t="str">
        <f t="shared" si="251"/>
        <v>201110</v>
      </c>
      <c r="Q1462" t="str">
        <f t="shared" si="252"/>
        <v>2011</v>
      </c>
      <c r="R1462" t="str">
        <f t="shared" si="253"/>
        <v>10</v>
      </c>
      <c r="S1462" t="str">
        <f t="shared" si="254"/>
        <v>16</v>
      </c>
      <c r="T1462">
        <f t="shared" si="255"/>
        <v>734341</v>
      </c>
      <c r="U1462">
        <f t="shared" si="256"/>
        <v>13.741935483870968</v>
      </c>
    </row>
    <row r="1463" spans="8:21" x14ac:dyDescent="0.2">
      <c r="H1463">
        <v>20100817</v>
      </c>
      <c r="I1463" t="str">
        <f t="shared" si="246"/>
        <v>201008</v>
      </c>
      <c r="J1463" t="str">
        <f t="shared" si="247"/>
        <v>2010</v>
      </c>
      <c r="K1463" t="str">
        <f t="shared" si="248"/>
        <v>08</v>
      </c>
      <c r="L1463" t="str">
        <f t="shared" si="249"/>
        <v>17</v>
      </c>
      <c r="M1463">
        <f t="shared" si="250"/>
        <v>733915</v>
      </c>
      <c r="O1463">
        <v>20111016</v>
      </c>
      <c r="P1463" t="str">
        <f t="shared" si="251"/>
        <v>201110</v>
      </c>
      <c r="Q1463" t="str">
        <f t="shared" si="252"/>
        <v>2011</v>
      </c>
      <c r="R1463" t="str">
        <f t="shared" si="253"/>
        <v>10</v>
      </c>
      <c r="S1463" t="str">
        <f t="shared" si="254"/>
        <v>16</v>
      </c>
      <c r="T1463">
        <f t="shared" si="255"/>
        <v>734341</v>
      </c>
      <c r="U1463">
        <f t="shared" si="256"/>
        <v>13.741935483870968</v>
      </c>
    </row>
    <row r="1464" spans="8:21" x14ac:dyDescent="0.2">
      <c r="H1464">
        <v>20100817</v>
      </c>
      <c r="I1464" t="str">
        <f t="shared" si="246"/>
        <v>201008</v>
      </c>
      <c r="J1464" t="str">
        <f t="shared" si="247"/>
        <v>2010</v>
      </c>
      <c r="K1464" t="str">
        <f t="shared" si="248"/>
        <v>08</v>
      </c>
      <c r="L1464" t="str">
        <f t="shared" si="249"/>
        <v>17</v>
      </c>
      <c r="M1464">
        <f t="shared" si="250"/>
        <v>733915</v>
      </c>
      <c r="O1464">
        <v>20111016</v>
      </c>
      <c r="P1464" t="str">
        <f t="shared" si="251"/>
        <v>201110</v>
      </c>
      <c r="Q1464" t="str">
        <f t="shared" si="252"/>
        <v>2011</v>
      </c>
      <c r="R1464" t="str">
        <f t="shared" si="253"/>
        <v>10</v>
      </c>
      <c r="S1464" t="str">
        <f t="shared" si="254"/>
        <v>16</v>
      </c>
      <c r="T1464">
        <f t="shared" si="255"/>
        <v>734341</v>
      </c>
      <c r="U1464">
        <f t="shared" si="256"/>
        <v>13.741935483870968</v>
      </c>
    </row>
    <row r="1465" spans="8:21" x14ac:dyDescent="0.2">
      <c r="H1465">
        <v>20100817</v>
      </c>
      <c r="I1465" t="str">
        <f t="shared" si="246"/>
        <v>201008</v>
      </c>
      <c r="J1465" t="str">
        <f t="shared" si="247"/>
        <v>2010</v>
      </c>
      <c r="K1465" t="str">
        <f t="shared" si="248"/>
        <v>08</v>
      </c>
      <c r="L1465" t="str">
        <f t="shared" si="249"/>
        <v>17</v>
      </c>
      <c r="M1465">
        <f t="shared" si="250"/>
        <v>733915</v>
      </c>
      <c r="O1465">
        <v>20111016</v>
      </c>
      <c r="P1465" t="str">
        <f t="shared" si="251"/>
        <v>201110</v>
      </c>
      <c r="Q1465" t="str">
        <f t="shared" si="252"/>
        <v>2011</v>
      </c>
      <c r="R1465" t="str">
        <f t="shared" si="253"/>
        <v>10</v>
      </c>
      <c r="S1465" t="str">
        <f t="shared" si="254"/>
        <v>16</v>
      </c>
      <c r="T1465">
        <f t="shared" si="255"/>
        <v>734341</v>
      </c>
      <c r="U1465">
        <f t="shared" si="256"/>
        <v>13.741935483870968</v>
      </c>
    </row>
    <row r="1466" spans="8:21" x14ac:dyDescent="0.2">
      <c r="H1466">
        <v>20100817</v>
      </c>
      <c r="I1466" t="str">
        <f t="shared" si="246"/>
        <v>201008</v>
      </c>
      <c r="J1466" t="str">
        <f t="shared" si="247"/>
        <v>2010</v>
      </c>
      <c r="K1466" t="str">
        <f t="shared" si="248"/>
        <v>08</v>
      </c>
      <c r="L1466" t="str">
        <f t="shared" si="249"/>
        <v>17</v>
      </c>
      <c r="M1466">
        <f t="shared" si="250"/>
        <v>733915</v>
      </c>
      <c r="O1466">
        <v>20111016</v>
      </c>
      <c r="P1466" t="str">
        <f t="shared" si="251"/>
        <v>201110</v>
      </c>
      <c r="Q1466" t="str">
        <f t="shared" si="252"/>
        <v>2011</v>
      </c>
      <c r="R1466" t="str">
        <f t="shared" si="253"/>
        <v>10</v>
      </c>
      <c r="S1466" t="str">
        <f t="shared" si="254"/>
        <v>16</v>
      </c>
      <c r="T1466">
        <f t="shared" si="255"/>
        <v>734341</v>
      </c>
      <c r="U1466">
        <f t="shared" si="256"/>
        <v>13.741935483870968</v>
      </c>
    </row>
    <row r="1467" spans="8:21" x14ac:dyDescent="0.2">
      <c r="H1467">
        <v>20100818</v>
      </c>
      <c r="I1467" t="str">
        <f t="shared" si="246"/>
        <v>201008</v>
      </c>
      <c r="J1467" t="str">
        <f t="shared" si="247"/>
        <v>2010</v>
      </c>
      <c r="K1467" t="str">
        <f t="shared" si="248"/>
        <v>08</v>
      </c>
      <c r="L1467" t="str">
        <f t="shared" si="249"/>
        <v>18</v>
      </c>
      <c r="M1467">
        <f t="shared" si="250"/>
        <v>733916</v>
      </c>
      <c r="O1467">
        <v>20111017</v>
      </c>
      <c r="P1467" t="str">
        <f t="shared" si="251"/>
        <v>201110</v>
      </c>
      <c r="Q1467" t="str">
        <f t="shared" si="252"/>
        <v>2011</v>
      </c>
      <c r="R1467" t="str">
        <f t="shared" si="253"/>
        <v>10</v>
      </c>
      <c r="S1467" t="str">
        <f t="shared" si="254"/>
        <v>17</v>
      </c>
      <c r="T1467">
        <f t="shared" si="255"/>
        <v>734342</v>
      </c>
      <c r="U1467">
        <f t="shared" si="256"/>
        <v>13.741935483870968</v>
      </c>
    </row>
    <row r="1468" spans="8:21" x14ac:dyDescent="0.2">
      <c r="H1468">
        <v>20100818</v>
      </c>
      <c r="I1468" t="str">
        <f t="shared" si="246"/>
        <v>201008</v>
      </c>
      <c r="J1468" t="str">
        <f t="shared" si="247"/>
        <v>2010</v>
      </c>
      <c r="K1468" t="str">
        <f t="shared" si="248"/>
        <v>08</v>
      </c>
      <c r="L1468" t="str">
        <f t="shared" si="249"/>
        <v>18</v>
      </c>
      <c r="M1468">
        <f t="shared" si="250"/>
        <v>733916</v>
      </c>
      <c r="O1468">
        <v>20110419</v>
      </c>
      <c r="P1468" t="str">
        <f t="shared" si="251"/>
        <v>201104</v>
      </c>
      <c r="Q1468" t="str">
        <f t="shared" si="252"/>
        <v>2011</v>
      </c>
      <c r="R1468" t="str">
        <f t="shared" si="253"/>
        <v>04</v>
      </c>
      <c r="S1468" t="str">
        <f t="shared" si="254"/>
        <v>19</v>
      </c>
      <c r="T1468">
        <f t="shared" si="255"/>
        <v>734158</v>
      </c>
      <c r="U1468">
        <f t="shared" si="256"/>
        <v>7.806451612903226</v>
      </c>
    </row>
    <row r="1469" spans="8:21" x14ac:dyDescent="0.2">
      <c r="H1469">
        <v>20100827</v>
      </c>
      <c r="I1469" t="str">
        <f t="shared" si="246"/>
        <v>201008</v>
      </c>
      <c r="J1469" t="str">
        <f t="shared" si="247"/>
        <v>2010</v>
      </c>
      <c r="K1469" t="str">
        <f t="shared" si="248"/>
        <v>08</v>
      </c>
      <c r="L1469" t="str">
        <f t="shared" si="249"/>
        <v>27</v>
      </c>
      <c r="M1469">
        <f t="shared" si="250"/>
        <v>733925</v>
      </c>
      <c r="O1469">
        <v>20120925</v>
      </c>
      <c r="P1469" t="str">
        <f t="shared" si="251"/>
        <v>201209</v>
      </c>
      <c r="Q1469" t="str">
        <f t="shared" si="252"/>
        <v>2012</v>
      </c>
      <c r="R1469" t="str">
        <f t="shared" si="253"/>
        <v>09</v>
      </c>
      <c r="S1469" t="str">
        <f t="shared" si="254"/>
        <v>25</v>
      </c>
      <c r="T1469">
        <f t="shared" si="255"/>
        <v>734684</v>
      </c>
      <c r="U1469">
        <f t="shared" si="256"/>
        <v>24.483870967741936</v>
      </c>
    </row>
    <row r="1470" spans="8:21" x14ac:dyDescent="0.2">
      <c r="H1470">
        <v>20100818</v>
      </c>
      <c r="I1470" t="str">
        <f t="shared" si="246"/>
        <v>201008</v>
      </c>
      <c r="J1470" t="str">
        <f t="shared" si="247"/>
        <v>2010</v>
      </c>
      <c r="K1470" t="str">
        <f t="shared" si="248"/>
        <v>08</v>
      </c>
      <c r="L1470" t="str">
        <f t="shared" si="249"/>
        <v>18</v>
      </c>
      <c r="M1470">
        <f t="shared" si="250"/>
        <v>733916</v>
      </c>
      <c r="O1470">
        <v>20111016</v>
      </c>
      <c r="P1470" t="str">
        <f t="shared" si="251"/>
        <v>201110</v>
      </c>
      <c r="Q1470" t="str">
        <f t="shared" si="252"/>
        <v>2011</v>
      </c>
      <c r="R1470" t="str">
        <f t="shared" si="253"/>
        <v>10</v>
      </c>
      <c r="S1470" t="str">
        <f t="shared" si="254"/>
        <v>16</v>
      </c>
      <c r="T1470">
        <f t="shared" si="255"/>
        <v>734341</v>
      </c>
      <c r="U1470">
        <f t="shared" si="256"/>
        <v>13.709677419354838</v>
      </c>
    </row>
    <row r="1471" spans="8:21" x14ac:dyDescent="0.2">
      <c r="H1471">
        <v>20100820</v>
      </c>
      <c r="I1471" t="str">
        <f t="shared" si="246"/>
        <v>201008</v>
      </c>
      <c r="J1471" t="str">
        <f t="shared" si="247"/>
        <v>2010</v>
      </c>
      <c r="K1471" t="str">
        <f t="shared" si="248"/>
        <v>08</v>
      </c>
      <c r="L1471" t="str">
        <f t="shared" si="249"/>
        <v>20</v>
      </c>
      <c r="M1471">
        <f t="shared" si="250"/>
        <v>733918</v>
      </c>
      <c r="O1471">
        <v>20111019</v>
      </c>
      <c r="P1471" t="str">
        <f t="shared" si="251"/>
        <v>201110</v>
      </c>
      <c r="Q1471" t="str">
        <f t="shared" si="252"/>
        <v>2011</v>
      </c>
      <c r="R1471" t="str">
        <f t="shared" si="253"/>
        <v>10</v>
      </c>
      <c r="S1471" t="str">
        <f t="shared" si="254"/>
        <v>19</v>
      </c>
      <c r="T1471">
        <f t="shared" si="255"/>
        <v>734344</v>
      </c>
      <c r="U1471">
        <f t="shared" si="256"/>
        <v>13.741935483870968</v>
      </c>
    </row>
    <row r="1472" spans="8:21" x14ac:dyDescent="0.2">
      <c r="H1472">
        <v>20100819</v>
      </c>
      <c r="I1472" t="str">
        <f t="shared" si="246"/>
        <v>201008</v>
      </c>
      <c r="J1472" t="str">
        <f t="shared" si="247"/>
        <v>2010</v>
      </c>
      <c r="K1472" t="str">
        <f t="shared" si="248"/>
        <v>08</v>
      </c>
      <c r="L1472" t="str">
        <f t="shared" si="249"/>
        <v>19</v>
      </c>
      <c r="M1472">
        <f t="shared" si="250"/>
        <v>733917</v>
      </c>
      <c r="O1472">
        <v>20111018</v>
      </c>
      <c r="P1472" t="str">
        <f t="shared" si="251"/>
        <v>201110</v>
      </c>
      <c r="Q1472" t="str">
        <f t="shared" si="252"/>
        <v>2011</v>
      </c>
      <c r="R1472" t="str">
        <f t="shared" si="253"/>
        <v>10</v>
      </c>
      <c r="S1472" t="str">
        <f t="shared" si="254"/>
        <v>18</v>
      </c>
      <c r="T1472">
        <f t="shared" si="255"/>
        <v>734343</v>
      </c>
      <c r="U1472">
        <f t="shared" si="256"/>
        <v>13.741935483870968</v>
      </c>
    </row>
    <row r="1473" spans="8:21" x14ac:dyDescent="0.2">
      <c r="H1473">
        <v>20100831</v>
      </c>
      <c r="I1473" t="str">
        <f t="shared" si="246"/>
        <v>201008</v>
      </c>
      <c r="J1473" t="str">
        <f t="shared" si="247"/>
        <v>2010</v>
      </c>
      <c r="K1473" t="str">
        <f t="shared" si="248"/>
        <v>08</v>
      </c>
      <c r="L1473" t="str">
        <f t="shared" si="249"/>
        <v>31</v>
      </c>
      <c r="M1473">
        <f t="shared" si="250"/>
        <v>733929</v>
      </c>
      <c r="O1473">
        <v>20111027</v>
      </c>
      <c r="P1473" t="str">
        <f t="shared" si="251"/>
        <v>201110</v>
      </c>
      <c r="Q1473" t="str">
        <f t="shared" si="252"/>
        <v>2011</v>
      </c>
      <c r="R1473" t="str">
        <f t="shared" si="253"/>
        <v>10</v>
      </c>
      <c r="S1473" t="str">
        <f t="shared" si="254"/>
        <v>27</v>
      </c>
      <c r="T1473">
        <f t="shared" si="255"/>
        <v>734352</v>
      </c>
      <c r="U1473">
        <f t="shared" si="256"/>
        <v>13.64516129032258</v>
      </c>
    </row>
    <row r="1474" spans="8:21" x14ac:dyDescent="0.2">
      <c r="H1474">
        <v>20100826</v>
      </c>
      <c r="I1474" t="str">
        <f t="shared" si="246"/>
        <v>201008</v>
      </c>
      <c r="J1474" t="str">
        <f t="shared" si="247"/>
        <v>2010</v>
      </c>
      <c r="K1474" t="str">
        <f t="shared" si="248"/>
        <v>08</v>
      </c>
      <c r="L1474" t="str">
        <f t="shared" si="249"/>
        <v>26</v>
      </c>
      <c r="M1474">
        <f t="shared" si="250"/>
        <v>733924</v>
      </c>
      <c r="O1474">
        <v>20110427</v>
      </c>
      <c r="P1474" t="str">
        <f t="shared" si="251"/>
        <v>201104</v>
      </c>
      <c r="Q1474" t="str">
        <f t="shared" si="252"/>
        <v>2011</v>
      </c>
      <c r="R1474" t="str">
        <f t="shared" si="253"/>
        <v>04</v>
      </c>
      <c r="S1474" t="str">
        <f t="shared" si="254"/>
        <v>27</v>
      </c>
      <c r="T1474">
        <f t="shared" si="255"/>
        <v>734166</v>
      </c>
      <c r="U1474">
        <f t="shared" si="256"/>
        <v>7.806451612903226</v>
      </c>
    </row>
    <row r="1475" spans="8:21" x14ac:dyDescent="0.2">
      <c r="H1475">
        <v>20100827</v>
      </c>
      <c r="I1475" t="str">
        <f t="shared" ref="I1475:I1538" si="257">LEFT(H1475,6)</f>
        <v>201008</v>
      </c>
      <c r="J1475" t="str">
        <f t="shared" ref="J1475:J1538" si="258">LEFT(I1475,4)</f>
        <v>2010</v>
      </c>
      <c r="K1475" t="str">
        <f t="shared" ref="K1475:K1538" si="259">RIGHT(I1475,2)</f>
        <v>08</v>
      </c>
      <c r="L1475" t="str">
        <f t="shared" ref="L1475:L1538" si="260">RIGHT(H1475,2)</f>
        <v>27</v>
      </c>
      <c r="M1475">
        <f t="shared" ref="M1475:M1538" si="261">J1475*365+K1475*31+L1475</f>
        <v>733925</v>
      </c>
      <c r="O1475">
        <v>20110428</v>
      </c>
      <c r="P1475" t="str">
        <f t="shared" ref="P1475:P1538" si="262">LEFT(O1475,6)</f>
        <v>201104</v>
      </c>
      <c r="Q1475" t="str">
        <f t="shared" ref="Q1475:Q1538" si="263">LEFT(P1475,4)</f>
        <v>2011</v>
      </c>
      <c r="R1475" t="str">
        <f t="shared" ref="R1475:R1538" si="264">RIGHT(P1475,2)</f>
        <v>04</v>
      </c>
      <c r="S1475" t="str">
        <f t="shared" ref="S1475:S1538" si="265">RIGHT(O1475,2)</f>
        <v>28</v>
      </c>
      <c r="T1475">
        <f t="shared" ref="T1475:T1538" si="266">Q1475*365+R1475*31+S1475</f>
        <v>734167</v>
      </c>
      <c r="U1475">
        <f t="shared" ref="U1475:U1538" si="267">(T1475-M1475)/31</f>
        <v>7.806451612903226</v>
      </c>
    </row>
    <row r="1476" spans="8:21" x14ac:dyDescent="0.2">
      <c r="H1476">
        <v>20100819</v>
      </c>
      <c r="I1476" t="str">
        <f t="shared" si="257"/>
        <v>201008</v>
      </c>
      <c r="J1476" t="str">
        <f t="shared" si="258"/>
        <v>2010</v>
      </c>
      <c r="K1476" t="str">
        <f t="shared" si="259"/>
        <v>08</v>
      </c>
      <c r="L1476" t="str">
        <f t="shared" si="260"/>
        <v>19</v>
      </c>
      <c r="M1476">
        <f t="shared" si="261"/>
        <v>733917</v>
      </c>
      <c r="O1476">
        <v>20110420</v>
      </c>
      <c r="P1476" t="str">
        <f t="shared" si="262"/>
        <v>201104</v>
      </c>
      <c r="Q1476" t="str">
        <f t="shared" si="263"/>
        <v>2011</v>
      </c>
      <c r="R1476" t="str">
        <f t="shared" si="264"/>
        <v>04</v>
      </c>
      <c r="S1476" t="str">
        <f t="shared" si="265"/>
        <v>20</v>
      </c>
      <c r="T1476">
        <f t="shared" si="266"/>
        <v>734159</v>
      </c>
      <c r="U1476">
        <f t="shared" si="267"/>
        <v>7.806451612903226</v>
      </c>
    </row>
    <row r="1477" spans="8:21" x14ac:dyDescent="0.2">
      <c r="H1477">
        <v>20100819</v>
      </c>
      <c r="I1477" t="str">
        <f t="shared" si="257"/>
        <v>201008</v>
      </c>
      <c r="J1477" t="str">
        <f t="shared" si="258"/>
        <v>2010</v>
      </c>
      <c r="K1477" t="str">
        <f t="shared" si="259"/>
        <v>08</v>
      </c>
      <c r="L1477" t="str">
        <f t="shared" si="260"/>
        <v>19</v>
      </c>
      <c r="M1477">
        <f t="shared" si="261"/>
        <v>733917</v>
      </c>
      <c r="O1477">
        <v>20121018</v>
      </c>
      <c r="P1477" t="str">
        <f t="shared" si="262"/>
        <v>201210</v>
      </c>
      <c r="Q1477" t="str">
        <f t="shared" si="263"/>
        <v>2012</v>
      </c>
      <c r="R1477" t="str">
        <f t="shared" si="264"/>
        <v>10</v>
      </c>
      <c r="S1477" t="str">
        <f t="shared" si="265"/>
        <v>18</v>
      </c>
      <c r="T1477">
        <f t="shared" si="266"/>
        <v>734708</v>
      </c>
      <c r="U1477">
        <f t="shared" si="267"/>
        <v>25.516129032258064</v>
      </c>
    </row>
    <row r="1478" spans="8:21" x14ac:dyDescent="0.2">
      <c r="H1478">
        <v>20100830</v>
      </c>
      <c r="I1478" t="str">
        <f t="shared" si="257"/>
        <v>201008</v>
      </c>
      <c r="J1478" t="str">
        <f t="shared" si="258"/>
        <v>2010</v>
      </c>
      <c r="K1478" t="str">
        <f t="shared" si="259"/>
        <v>08</v>
      </c>
      <c r="L1478" t="str">
        <f t="shared" si="260"/>
        <v>30</v>
      </c>
      <c r="M1478">
        <f t="shared" si="261"/>
        <v>733928</v>
      </c>
      <c r="O1478">
        <v>20111027</v>
      </c>
      <c r="P1478" t="str">
        <f t="shared" si="262"/>
        <v>201110</v>
      </c>
      <c r="Q1478" t="str">
        <f t="shared" si="263"/>
        <v>2011</v>
      </c>
      <c r="R1478" t="str">
        <f t="shared" si="264"/>
        <v>10</v>
      </c>
      <c r="S1478" t="str">
        <f t="shared" si="265"/>
        <v>27</v>
      </c>
      <c r="T1478">
        <f t="shared" si="266"/>
        <v>734352</v>
      </c>
      <c r="U1478">
        <f t="shared" si="267"/>
        <v>13.67741935483871</v>
      </c>
    </row>
    <row r="1479" spans="8:21" x14ac:dyDescent="0.2">
      <c r="H1479">
        <v>20100830</v>
      </c>
      <c r="I1479" t="str">
        <f t="shared" si="257"/>
        <v>201008</v>
      </c>
      <c r="J1479" t="str">
        <f t="shared" si="258"/>
        <v>2010</v>
      </c>
      <c r="K1479" t="str">
        <f t="shared" si="259"/>
        <v>08</v>
      </c>
      <c r="L1479" t="str">
        <f t="shared" si="260"/>
        <v>30</v>
      </c>
      <c r="M1479">
        <f t="shared" si="261"/>
        <v>733928</v>
      </c>
      <c r="O1479">
        <v>20111027</v>
      </c>
      <c r="P1479" t="str">
        <f t="shared" si="262"/>
        <v>201110</v>
      </c>
      <c r="Q1479" t="str">
        <f t="shared" si="263"/>
        <v>2011</v>
      </c>
      <c r="R1479" t="str">
        <f t="shared" si="264"/>
        <v>10</v>
      </c>
      <c r="S1479" t="str">
        <f t="shared" si="265"/>
        <v>27</v>
      </c>
      <c r="T1479">
        <f t="shared" si="266"/>
        <v>734352</v>
      </c>
      <c r="U1479">
        <f t="shared" si="267"/>
        <v>13.67741935483871</v>
      </c>
    </row>
    <row r="1480" spans="8:21" x14ac:dyDescent="0.2">
      <c r="H1480">
        <v>20100830</v>
      </c>
      <c r="I1480" t="str">
        <f t="shared" si="257"/>
        <v>201008</v>
      </c>
      <c r="J1480" t="str">
        <f t="shared" si="258"/>
        <v>2010</v>
      </c>
      <c r="K1480" t="str">
        <f t="shared" si="259"/>
        <v>08</v>
      </c>
      <c r="L1480" t="str">
        <f t="shared" si="260"/>
        <v>30</v>
      </c>
      <c r="M1480">
        <f t="shared" si="261"/>
        <v>733928</v>
      </c>
      <c r="O1480">
        <v>20111027</v>
      </c>
      <c r="P1480" t="str">
        <f t="shared" si="262"/>
        <v>201110</v>
      </c>
      <c r="Q1480" t="str">
        <f t="shared" si="263"/>
        <v>2011</v>
      </c>
      <c r="R1480" t="str">
        <f t="shared" si="264"/>
        <v>10</v>
      </c>
      <c r="S1480" t="str">
        <f t="shared" si="265"/>
        <v>27</v>
      </c>
      <c r="T1480">
        <f t="shared" si="266"/>
        <v>734352</v>
      </c>
      <c r="U1480">
        <f t="shared" si="267"/>
        <v>13.67741935483871</v>
      </c>
    </row>
    <row r="1481" spans="8:21" x14ac:dyDescent="0.2">
      <c r="H1481">
        <v>20100823</v>
      </c>
      <c r="I1481" t="str">
        <f t="shared" si="257"/>
        <v>201008</v>
      </c>
      <c r="J1481" t="str">
        <f t="shared" si="258"/>
        <v>2010</v>
      </c>
      <c r="K1481" t="str">
        <f t="shared" si="259"/>
        <v>08</v>
      </c>
      <c r="L1481" t="str">
        <f t="shared" si="260"/>
        <v>23</v>
      </c>
      <c r="M1481">
        <f t="shared" si="261"/>
        <v>733921</v>
      </c>
      <c r="O1481">
        <v>20111019</v>
      </c>
      <c r="P1481" t="str">
        <f t="shared" si="262"/>
        <v>201110</v>
      </c>
      <c r="Q1481" t="str">
        <f t="shared" si="263"/>
        <v>2011</v>
      </c>
      <c r="R1481" t="str">
        <f t="shared" si="264"/>
        <v>10</v>
      </c>
      <c r="S1481" t="str">
        <f t="shared" si="265"/>
        <v>19</v>
      </c>
      <c r="T1481">
        <f t="shared" si="266"/>
        <v>734344</v>
      </c>
      <c r="U1481">
        <f t="shared" si="267"/>
        <v>13.64516129032258</v>
      </c>
    </row>
    <row r="1482" spans="8:21" x14ac:dyDescent="0.2">
      <c r="H1482">
        <v>20100823</v>
      </c>
      <c r="I1482" t="str">
        <f t="shared" si="257"/>
        <v>201008</v>
      </c>
      <c r="J1482" t="str">
        <f t="shared" si="258"/>
        <v>2010</v>
      </c>
      <c r="K1482" t="str">
        <f t="shared" si="259"/>
        <v>08</v>
      </c>
      <c r="L1482" t="str">
        <f t="shared" si="260"/>
        <v>23</v>
      </c>
      <c r="M1482">
        <f t="shared" si="261"/>
        <v>733921</v>
      </c>
      <c r="O1482">
        <v>20110424</v>
      </c>
      <c r="P1482" t="str">
        <f t="shared" si="262"/>
        <v>201104</v>
      </c>
      <c r="Q1482" t="str">
        <f t="shared" si="263"/>
        <v>2011</v>
      </c>
      <c r="R1482" t="str">
        <f t="shared" si="264"/>
        <v>04</v>
      </c>
      <c r="S1482" t="str">
        <f t="shared" si="265"/>
        <v>24</v>
      </c>
      <c r="T1482">
        <f t="shared" si="266"/>
        <v>734163</v>
      </c>
      <c r="U1482">
        <f t="shared" si="267"/>
        <v>7.806451612903226</v>
      </c>
    </row>
    <row r="1483" spans="8:21" x14ac:dyDescent="0.2">
      <c r="H1483">
        <v>20100823</v>
      </c>
      <c r="I1483" t="str">
        <f t="shared" si="257"/>
        <v>201008</v>
      </c>
      <c r="J1483" t="str">
        <f t="shared" si="258"/>
        <v>2010</v>
      </c>
      <c r="K1483" t="str">
        <f t="shared" si="259"/>
        <v>08</v>
      </c>
      <c r="L1483" t="str">
        <f t="shared" si="260"/>
        <v>23</v>
      </c>
      <c r="M1483">
        <f t="shared" si="261"/>
        <v>733921</v>
      </c>
      <c r="O1483">
        <v>20111022</v>
      </c>
      <c r="P1483" t="str">
        <f t="shared" si="262"/>
        <v>201110</v>
      </c>
      <c r="Q1483" t="str">
        <f t="shared" si="263"/>
        <v>2011</v>
      </c>
      <c r="R1483" t="str">
        <f t="shared" si="264"/>
        <v>10</v>
      </c>
      <c r="S1483" t="str">
        <f t="shared" si="265"/>
        <v>22</v>
      </c>
      <c r="T1483">
        <f t="shared" si="266"/>
        <v>734347</v>
      </c>
      <c r="U1483">
        <f t="shared" si="267"/>
        <v>13.741935483870968</v>
      </c>
    </row>
    <row r="1484" spans="8:21" x14ac:dyDescent="0.2">
      <c r="H1484">
        <v>20100823</v>
      </c>
      <c r="I1484" t="str">
        <f t="shared" si="257"/>
        <v>201008</v>
      </c>
      <c r="J1484" t="str">
        <f t="shared" si="258"/>
        <v>2010</v>
      </c>
      <c r="K1484" t="str">
        <f t="shared" si="259"/>
        <v>08</v>
      </c>
      <c r="L1484" t="str">
        <f t="shared" si="260"/>
        <v>23</v>
      </c>
      <c r="M1484">
        <f t="shared" si="261"/>
        <v>733921</v>
      </c>
      <c r="O1484">
        <v>20111222</v>
      </c>
      <c r="P1484" t="str">
        <f t="shared" si="262"/>
        <v>201112</v>
      </c>
      <c r="Q1484" t="str">
        <f t="shared" si="263"/>
        <v>2011</v>
      </c>
      <c r="R1484" t="str">
        <f t="shared" si="264"/>
        <v>12</v>
      </c>
      <c r="S1484" t="str">
        <f t="shared" si="265"/>
        <v>22</v>
      </c>
      <c r="T1484">
        <f t="shared" si="266"/>
        <v>734409</v>
      </c>
      <c r="U1484">
        <f t="shared" si="267"/>
        <v>15.741935483870968</v>
      </c>
    </row>
    <row r="1485" spans="8:21" x14ac:dyDescent="0.2">
      <c r="H1485">
        <v>20100823</v>
      </c>
      <c r="I1485" t="str">
        <f t="shared" si="257"/>
        <v>201008</v>
      </c>
      <c r="J1485" t="str">
        <f t="shared" si="258"/>
        <v>2010</v>
      </c>
      <c r="K1485" t="str">
        <f t="shared" si="259"/>
        <v>08</v>
      </c>
      <c r="L1485" t="str">
        <f t="shared" si="260"/>
        <v>23</v>
      </c>
      <c r="M1485">
        <f t="shared" si="261"/>
        <v>733921</v>
      </c>
      <c r="O1485">
        <v>20111022</v>
      </c>
      <c r="P1485" t="str">
        <f t="shared" si="262"/>
        <v>201110</v>
      </c>
      <c r="Q1485" t="str">
        <f t="shared" si="263"/>
        <v>2011</v>
      </c>
      <c r="R1485" t="str">
        <f t="shared" si="264"/>
        <v>10</v>
      </c>
      <c r="S1485" t="str">
        <f t="shared" si="265"/>
        <v>22</v>
      </c>
      <c r="T1485">
        <f t="shared" si="266"/>
        <v>734347</v>
      </c>
      <c r="U1485">
        <f t="shared" si="267"/>
        <v>13.741935483870968</v>
      </c>
    </row>
    <row r="1486" spans="8:21" x14ac:dyDescent="0.2">
      <c r="H1486">
        <v>20100825</v>
      </c>
      <c r="I1486" t="str">
        <f t="shared" si="257"/>
        <v>201008</v>
      </c>
      <c r="J1486" t="str">
        <f t="shared" si="258"/>
        <v>2010</v>
      </c>
      <c r="K1486" t="str">
        <f t="shared" si="259"/>
        <v>08</v>
      </c>
      <c r="L1486" t="str">
        <f t="shared" si="260"/>
        <v>25</v>
      </c>
      <c r="M1486">
        <f t="shared" si="261"/>
        <v>733923</v>
      </c>
      <c r="O1486">
        <v>20111024</v>
      </c>
      <c r="P1486" t="str">
        <f t="shared" si="262"/>
        <v>201110</v>
      </c>
      <c r="Q1486" t="str">
        <f t="shared" si="263"/>
        <v>2011</v>
      </c>
      <c r="R1486" t="str">
        <f t="shared" si="264"/>
        <v>10</v>
      </c>
      <c r="S1486" t="str">
        <f t="shared" si="265"/>
        <v>24</v>
      </c>
      <c r="T1486">
        <f t="shared" si="266"/>
        <v>734349</v>
      </c>
      <c r="U1486">
        <f t="shared" si="267"/>
        <v>13.741935483870968</v>
      </c>
    </row>
    <row r="1487" spans="8:21" x14ac:dyDescent="0.2">
      <c r="H1487">
        <v>20100825</v>
      </c>
      <c r="I1487" t="str">
        <f t="shared" si="257"/>
        <v>201008</v>
      </c>
      <c r="J1487" t="str">
        <f t="shared" si="258"/>
        <v>2010</v>
      </c>
      <c r="K1487" t="str">
        <f t="shared" si="259"/>
        <v>08</v>
      </c>
      <c r="L1487" t="str">
        <f t="shared" si="260"/>
        <v>25</v>
      </c>
      <c r="M1487">
        <f t="shared" si="261"/>
        <v>733923</v>
      </c>
      <c r="O1487">
        <v>20110426</v>
      </c>
      <c r="P1487" t="str">
        <f t="shared" si="262"/>
        <v>201104</v>
      </c>
      <c r="Q1487" t="str">
        <f t="shared" si="263"/>
        <v>2011</v>
      </c>
      <c r="R1487" t="str">
        <f t="shared" si="264"/>
        <v>04</v>
      </c>
      <c r="S1487" t="str">
        <f t="shared" si="265"/>
        <v>26</v>
      </c>
      <c r="T1487">
        <f t="shared" si="266"/>
        <v>734165</v>
      </c>
      <c r="U1487">
        <f t="shared" si="267"/>
        <v>7.806451612903226</v>
      </c>
    </row>
    <row r="1488" spans="8:21" x14ac:dyDescent="0.2">
      <c r="H1488">
        <v>20100826</v>
      </c>
      <c r="I1488" t="str">
        <f t="shared" si="257"/>
        <v>201008</v>
      </c>
      <c r="J1488" t="str">
        <f t="shared" si="258"/>
        <v>2010</v>
      </c>
      <c r="K1488" t="str">
        <f t="shared" si="259"/>
        <v>08</v>
      </c>
      <c r="L1488" t="str">
        <f t="shared" si="260"/>
        <v>26</v>
      </c>
      <c r="M1488">
        <f t="shared" si="261"/>
        <v>733924</v>
      </c>
      <c r="O1488">
        <v>20111025</v>
      </c>
      <c r="P1488" t="str">
        <f t="shared" si="262"/>
        <v>201110</v>
      </c>
      <c r="Q1488" t="str">
        <f t="shared" si="263"/>
        <v>2011</v>
      </c>
      <c r="R1488" t="str">
        <f t="shared" si="264"/>
        <v>10</v>
      </c>
      <c r="S1488" t="str">
        <f t="shared" si="265"/>
        <v>25</v>
      </c>
      <c r="T1488">
        <f t="shared" si="266"/>
        <v>734350</v>
      </c>
      <c r="U1488">
        <f t="shared" si="267"/>
        <v>13.741935483870968</v>
      </c>
    </row>
    <row r="1489" spans="8:21" x14ac:dyDescent="0.2">
      <c r="H1489">
        <v>20100825</v>
      </c>
      <c r="I1489" t="str">
        <f t="shared" si="257"/>
        <v>201008</v>
      </c>
      <c r="J1489" t="str">
        <f t="shared" si="258"/>
        <v>2010</v>
      </c>
      <c r="K1489" t="str">
        <f t="shared" si="259"/>
        <v>08</v>
      </c>
      <c r="L1489" t="str">
        <f t="shared" si="260"/>
        <v>25</v>
      </c>
      <c r="M1489">
        <f t="shared" si="261"/>
        <v>733923</v>
      </c>
      <c r="O1489">
        <v>20111024</v>
      </c>
      <c r="P1489" t="str">
        <f t="shared" si="262"/>
        <v>201110</v>
      </c>
      <c r="Q1489" t="str">
        <f t="shared" si="263"/>
        <v>2011</v>
      </c>
      <c r="R1489" t="str">
        <f t="shared" si="264"/>
        <v>10</v>
      </c>
      <c r="S1489" t="str">
        <f t="shared" si="265"/>
        <v>24</v>
      </c>
      <c r="T1489">
        <f t="shared" si="266"/>
        <v>734349</v>
      </c>
      <c r="U1489">
        <f t="shared" si="267"/>
        <v>13.741935483870968</v>
      </c>
    </row>
    <row r="1490" spans="8:21" x14ac:dyDescent="0.2">
      <c r="H1490">
        <v>20100825</v>
      </c>
      <c r="I1490" t="str">
        <f t="shared" si="257"/>
        <v>201008</v>
      </c>
      <c r="J1490" t="str">
        <f t="shared" si="258"/>
        <v>2010</v>
      </c>
      <c r="K1490" t="str">
        <f t="shared" si="259"/>
        <v>08</v>
      </c>
      <c r="L1490" t="str">
        <f t="shared" si="260"/>
        <v>25</v>
      </c>
      <c r="M1490">
        <f t="shared" si="261"/>
        <v>733923</v>
      </c>
      <c r="O1490">
        <v>20111024</v>
      </c>
      <c r="P1490" t="str">
        <f t="shared" si="262"/>
        <v>201110</v>
      </c>
      <c r="Q1490" t="str">
        <f t="shared" si="263"/>
        <v>2011</v>
      </c>
      <c r="R1490" t="str">
        <f t="shared" si="264"/>
        <v>10</v>
      </c>
      <c r="S1490" t="str">
        <f t="shared" si="265"/>
        <v>24</v>
      </c>
      <c r="T1490">
        <f t="shared" si="266"/>
        <v>734349</v>
      </c>
      <c r="U1490">
        <f t="shared" si="267"/>
        <v>13.741935483870968</v>
      </c>
    </row>
    <row r="1491" spans="8:21" x14ac:dyDescent="0.2">
      <c r="H1491">
        <v>20100825</v>
      </c>
      <c r="I1491" t="str">
        <f t="shared" si="257"/>
        <v>201008</v>
      </c>
      <c r="J1491" t="str">
        <f t="shared" si="258"/>
        <v>2010</v>
      </c>
      <c r="K1491" t="str">
        <f t="shared" si="259"/>
        <v>08</v>
      </c>
      <c r="L1491" t="str">
        <f t="shared" si="260"/>
        <v>25</v>
      </c>
      <c r="M1491">
        <f t="shared" si="261"/>
        <v>733923</v>
      </c>
      <c r="O1491">
        <v>20111024</v>
      </c>
      <c r="P1491" t="str">
        <f t="shared" si="262"/>
        <v>201110</v>
      </c>
      <c r="Q1491" t="str">
        <f t="shared" si="263"/>
        <v>2011</v>
      </c>
      <c r="R1491" t="str">
        <f t="shared" si="264"/>
        <v>10</v>
      </c>
      <c r="S1491" t="str">
        <f t="shared" si="265"/>
        <v>24</v>
      </c>
      <c r="T1491">
        <f t="shared" si="266"/>
        <v>734349</v>
      </c>
      <c r="U1491">
        <f t="shared" si="267"/>
        <v>13.741935483870968</v>
      </c>
    </row>
    <row r="1492" spans="8:21" x14ac:dyDescent="0.2">
      <c r="H1492">
        <v>20100827</v>
      </c>
      <c r="I1492" t="str">
        <f t="shared" si="257"/>
        <v>201008</v>
      </c>
      <c r="J1492" t="str">
        <f t="shared" si="258"/>
        <v>2010</v>
      </c>
      <c r="K1492" t="str">
        <f t="shared" si="259"/>
        <v>08</v>
      </c>
      <c r="L1492" t="str">
        <f t="shared" si="260"/>
        <v>27</v>
      </c>
      <c r="M1492">
        <f t="shared" si="261"/>
        <v>733925</v>
      </c>
      <c r="O1492">
        <v>20111025</v>
      </c>
      <c r="P1492" t="str">
        <f t="shared" si="262"/>
        <v>201110</v>
      </c>
      <c r="Q1492" t="str">
        <f t="shared" si="263"/>
        <v>2011</v>
      </c>
      <c r="R1492" t="str">
        <f t="shared" si="264"/>
        <v>10</v>
      </c>
      <c r="S1492" t="str">
        <f t="shared" si="265"/>
        <v>25</v>
      </c>
      <c r="T1492">
        <f t="shared" si="266"/>
        <v>734350</v>
      </c>
      <c r="U1492">
        <f t="shared" si="267"/>
        <v>13.709677419354838</v>
      </c>
    </row>
    <row r="1493" spans="8:21" x14ac:dyDescent="0.2">
      <c r="H1493">
        <v>20100825</v>
      </c>
      <c r="I1493" t="str">
        <f t="shared" si="257"/>
        <v>201008</v>
      </c>
      <c r="J1493" t="str">
        <f t="shared" si="258"/>
        <v>2010</v>
      </c>
      <c r="K1493" t="str">
        <f t="shared" si="259"/>
        <v>08</v>
      </c>
      <c r="L1493" t="str">
        <f t="shared" si="260"/>
        <v>25</v>
      </c>
      <c r="M1493">
        <f t="shared" si="261"/>
        <v>733923</v>
      </c>
      <c r="O1493">
        <v>20111024</v>
      </c>
      <c r="P1493" t="str">
        <f t="shared" si="262"/>
        <v>201110</v>
      </c>
      <c r="Q1493" t="str">
        <f t="shared" si="263"/>
        <v>2011</v>
      </c>
      <c r="R1493" t="str">
        <f t="shared" si="264"/>
        <v>10</v>
      </c>
      <c r="S1493" t="str">
        <f t="shared" si="265"/>
        <v>24</v>
      </c>
      <c r="T1493">
        <f t="shared" si="266"/>
        <v>734349</v>
      </c>
      <c r="U1493">
        <f t="shared" si="267"/>
        <v>13.741935483870968</v>
      </c>
    </row>
    <row r="1494" spans="8:21" x14ac:dyDescent="0.2">
      <c r="H1494">
        <v>20100826</v>
      </c>
      <c r="I1494" t="str">
        <f t="shared" si="257"/>
        <v>201008</v>
      </c>
      <c r="J1494" t="str">
        <f t="shared" si="258"/>
        <v>2010</v>
      </c>
      <c r="K1494" t="str">
        <f t="shared" si="259"/>
        <v>08</v>
      </c>
      <c r="L1494" t="str">
        <f t="shared" si="260"/>
        <v>26</v>
      </c>
      <c r="M1494">
        <f t="shared" si="261"/>
        <v>733924</v>
      </c>
      <c r="O1494">
        <v>20101225</v>
      </c>
      <c r="P1494" t="str">
        <f t="shared" si="262"/>
        <v>201012</v>
      </c>
      <c r="Q1494" t="str">
        <f t="shared" si="263"/>
        <v>2010</v>
      </c>
      <c r="R1494" t="str">
        <f t="shared" si="264"/>
        <v>12</v>
      </c>
      <c r="S1494" t="str">
        <f t="shared" si="265"/>
        <v>25</v>
      </c>
      <c r="T1494">
        <f t="shared" si="266"/>
        <v>734047</v>
      </c>
      <c r="U1494">
        <f t="shared" si="267"/>
        <v>3.967741935483871</v>
      </c>
    </row>
    <row r="1495" spans="8:21" x14ac:dyDescent="0.2">
      <c r="H1495">
        <v>20100826</v>
      </c>
      <c r="I1495" t="str">
        <f t="shared" si="257"/>
        <v>201008</v>
      </c>
      <c r="J1495" t="str">
        <f t="shared" si="258"/>
        <v>2010</v>
      </c>
      <c r="K1495" t="str">
        <f t="shared" si="259"/>
        <v>08</v>
      </c>
      <c r="L1495" t="str">
        <f t="shared" si="260"/>
        <v>26</v>
      </c>
      <c r="M1495">
        <f t="shared" si="261"/>
        <v>733924</v>
      </c>
      <c r="O1495">
        <v>20121025</v>
      </c>
      <c r="P1495" t="str">
        <f t="shared" si="262"/>
        <v>201210</v>
      </c>
      <c r="Q1495" t="str">
        <f t="shared" si="263"/>
        <v>2012</v>
      </c>
      <c r="R1495" t="str">
        <f t="shared" si="264"/>
        <v>10</v>
      </c>
      <c r="S1495" t="str">
        <f t="shared" si="265"/>
        <v>25</v>
      </c>
      <c r="T1495">
        <f t="shared" si="266"/>
        <v>734715</v>
      </c>
      <c r="U1495">
        <f t="shared" si="267"/>
        <v>25.516129032258064</v>
      </c>
    </row>
    <row r="1496" spans="8:21" x14ac:dyDescent="0.2">
      <c r="H1496">
        <v>20100825</v>
      </c>
      <c r="I1496" t="str">
        <f t="shared" si="257"/>
        <v>201008</v>
      </c>
      <c r="J1496" t="str">
        <f t="shared" si="258"/>
        <v>2010</v>
      </c>
      <c r="K1496" t="str">
        <f t="shared" si="259"/>
        <v>08</v>
      </c>
      <c r="L1496" t="str">
        <f t="shared" si="260"/>
        <v>25</v>
      </c>
      <c r="M1496">
        <f t="shared" si="261"/>
        <v>733923</v>
      </c>
      <c r="O1496">
        <v>20111024</v>
      </c>
      <c r="P1496" t="str">
        <f t="shared" si="262"/>
        <v>201110</v>
      </c>
      <c r="Q1496" t="str">
        <f t="shared" si="263"/>
        <v>2011</v>
      </c>
      <c r="R1496" t="str">
        <f t="shared" si="264"/>
        <v>10</v>
      </c>
      <c r="S1496" t="str">
        <f t="shared" si="265"/>
        <v>24</v>
      </c>
      <c r="T1496">
        <f t="shared" si="266"/>
        <v>734349</v>
      </c>
      <c r="U1496">
        <f t="shared" si="267"/>
        <v>13.741935483870968</v>
      </c>
    </row>
    <row r="1497" spans="8:21" x14ac:dyDescent="0.2">
      <c r="H1497">
        <v>20100826</v>
      </c>
      <c r="I1497" t="str">
        <f t="shared" si="257"/>
        <v>201008</v>
      </c>
      <c r="J1497" t="str">
        <f t="shared" si="258"/>
        <v>2010</v>
      </c>
      <c r="K1497" t="str">
        <f t="shared" si="259"/>
        <v>08</v>
      </c>
      <c r="L1497" t="str">
        <f t="shared" si="260"/>
        <v>26</v>
      </c>
      <c r="M1497">
        <f t="shared" si="261"/>
        <v>733924</v>
      </c>
      <c r="O1497">
        <v>20111025</v>
      </c>
      <c r="P1497" t="str">
        <f t="shared" si="262"/>
        <v>201110</v>
      </c>
      <c r="Q1497" t="str">
        <f t="shared" si="263"/>
        <v>2011</v>
      </c>
      <c r="R1497" t="str">
        <f t="shared" si="264"/>
        <v>10</v>
      </c>
      <c r="S1497" t="str">
        <f t="shared" si="265"/>
        <v>25</v>
      </c>
      <c r="T1497">
        <f t="shared" si="266"/>
        <v>734350</v>
      </c>
      <c r="U1497">
        <f t="shared" si="267"/>
        <v>13.741935483870968</v>
      </c>
    </row>
    <row r="1498" spans="8:21" x14ac:dyDescent="0.2">
      <c r="H1498">
        <v>20100826</v>
      </c>
      <c r="I1498" t="str">
        <f t="shared" si="257"/>
        <v>201008</v>
      </c>
      <c r="J1498" t="str">
        <f t="shared" si="258"/>
        <v>2010</v>
      </c>
      <c r="K1498" t="str">
        <f t="shared" si="259"/>
        <v>08</v>
      </c>
      <c r="L1498" t="str">
        <f t="shared" si="260"/>
        <v>26</v>
      </c>
      <c r="M1498">
        <f t="shared" si="261"/>
        <v>733924</v>
      </c>
      <c r="O1498">
        <v>20121025</v>
      </c>
      <c r="P1498" t="str">
        <f t="shared" si="262"/>
        <v>201210</v>
      </c>
      <c r="Q1498" t="str">
        <f t="shared" si="263"/>
        <v>2012</v>
      </c>
      <c r="R1498" t="str">
        <f t="shared" si="264"/>
        <v>10</v>
      </c>
      <c r="S1498" t="str">
        <f t="shared" si="265"/>
        <v>25</v>
      </c>
      <c r="T1498">
        <f t="shared" si="266"/>
        <v>734715</v>
      </c>
      <c r="U1498">
        <f t="shared" si="267"/>
        <v>25.516129032258064</v>
      </c>
    </row>
    <row r="1499" spans="8:21" x14ac:dyDescent="0.2">
      <c r="H1499">
        <v>20100827</v>
      </c>
      <c r="I1499" t="str">
        <f t="shared" si="257"/>
        <v>201008</v>
      </c>
      <c r="J1499" t="str">
        <f t="shared" si="258"/>
        <v>2010</v>
      </c>
      <c r="K1499" t="str">
        <f t="shared" si="259"/>
        <v>08</v>
      </c>
      <c r="L1499" t="str">
        <f t="shared" si="260"/>
        <v>27</v>
      </c>
      <c r="M1499">
        <f t="shared" si="261"/>
        <v>733925</v>
      </c>
      <c r="O1499">
        <v>20111025</v>
      </c>
      <c r="P1499" t="str">
        <f t="shared" si="262"/>
        <v>201110</v>
      </c>
      <c r="Q1499" t="str">
        <f t="shared" si="263"/>
        <v>2011</v>
      </c>
      <c r="R1499" t="str">
        <f t="shared" si="264"/>
        <v>10</v>
      </c>
      <c r="S1499" t="str">
        <f t="shared" si="265"/>
        <v>25</v>
      </c>
      <c r="T1499">
        <f t="shared" si="266"/>
        <v>734350</v>
      </c>
      <c r="U1499">
        <f t="shared" si="267"/>
        <v>13.709677419354838</v>
      </c>
    </row>
    <row r="1500" spans="8:21" x14ac:dyDescent="0.2">
      <c r="H1500">
        <v>20100826</v>
      </c>
      <c r="I1500" t="str">
        <f t="shared" si="257"/>
        <v>201008</v>
      </c>
      <c r="J1500" t="str">
        <f t="shared" si="258"/>
        <v>2010</v>
      </c>
      <c r="K1500" t="str">
        <f t="shared" si="259"/>
        <v>08</v>
      </c>
      <c r="L1500" t="str">
        <f t="shared" si="260"/>
        <v>26</v>
      </c>
      <c r="M1500">
        <f t="shared" si="261"/>
        <v>733924</v>
      </c>
      <c r="O1500">
        <v>20111025</v>
      </c>
      <c r="P1500" t="str">
        <f t="shared" si="262"/>
        <v>201110</v>
      </c>
      <c r="Q1500" t="str">
        <f t="shared" si="263"/>
        <v>2011</v>
      </c>
      <c r="R1500" t="str">
        <f t="shared" si="264"/>
        <v>10</v>
      </c>
      <c r="S1500" t="str">
        <f t="shared" si="265"/>
        <v>25</v>
      </c>
      <c r="T1500">
        <f t="shared" si="266"/>
        <v>734350</v>
      </c>
      <c r="U1500">
        <f t="shared" si="267"/>
        <v>13.741935483870968</v>
      </c>
    </row>
    <row r="1501" spans="8:21" x14ac:dyDescent="0.2">
      <c r="H1501">
        <v>20100826</v>
      </c>
      <c r="I1501" t="str">
        <f t="shared" si="257"/>
        <v>201008</v>
      </c>
      <c r="J1501" t="str">
        <f t="shared" si="258"/>
        <v>2010</v>
      </c>
      <c r="K1501" t="str">
        <f t="shared" si="259"/>
        <v>08</v>
      </c>
      <c r="L1501" t="str">
        <f t="shared" si="260"/>
        <v>26</v>
      </c>
      <c r="M1501">
        <f t="shared" si="261"/>
        <v>733924</v>
      </c>
      <c r="O1501">
        <v>20111025</v>
      </c>
      <c r="P1501" t="str">
        <f t="shared" si="262"/>
        <v>201110</v>
      </c>
      <c r="Q1501" t="str">
        <f t="shared" si="263"/>
        <v>2011</v>
      </c>
      <c r="R1501" t="str">
        <f t="shared" si="264"/>
        <v>10</v>
      </c>
      <c r="S1501" t="str">
        <f t="shared" si="265"/>
        <v>25</v>
      </c>
      <c r="T1501">
        <f t="shared" si="266"/>
        <v>734350</v>
      </c>
      <c r="U1501">
        <f t="shared" si="267"/>
        <v>13.741935483870968</v>
      </c>
    </row>
    <row r="1502" spans="8:21" x14ac:dyDescent="0.2">
      <c r="H1502">
        <v>20100827</v>
      </c>
      <c r="I1502" t="str">
        <f t="shared" si="257"/>
        <v>201008</v>
      </c>
      <c r="J1502" t="str">
        <f t="shared" si="258"/>
        <v>2010</v>
      </c>
      <c r="K1502" t="str">
        <f t="shared" si="259"/>
        <v>08</v>
      </c>
      <c r="L1502" t="str">
        <f t="shared" si="260"/>
        <v>27</v>
      </c>
      <c r="M1502">
        <f t="shared" si="261"/>
        <v>733925</v>
      </c>
      <c r="O1502">
        <v>20111025</v>
      </c>
      <c r="P1502" t="str">
        <f t="shared" si="262"/>
        <v>201110</v>
      </c>
      <c r="Q1502" t="str">
        <f t="shared" si="263"/>
        <v>2011</v>
      </c>
      <c r="R1502" t="str">
        <f t="shared" si="264"/>
        <v>10</v>
      </c>
      <c r="S1502" t="str">
        <f t="shared" si="265"/>
        <v>25</v>
      </c>
      <c r="T1502">
        <f t="shared" si="266"/>
        <v>734350</v>
      </c>
      <c r="U1502">
        <f t="shared" si="267"/>
        <v>13.709677419354838</v>
      </c>
    </row>
    <row r="1503" spans="8:21" x14ac:dyDescent="0.2">
      <c r="H1503">
        <v>20100827</v>
      </c>
      <c r="I1503" t="str">
        <f t="shared" si="257"/>
        <v>201008</v>
      </c>
      <c r="J1503" t="str">
        <f t="shared" si="258"/>
        <v>2010</v>
      </c>
      <c r="K1503" t="str">
        <f t="shared" si="259"/>
        <v>08</v>
      </c>
      <c r="L1503" t="str">
        <f t="shared" si="260"/>
        <v>27</v>
      </c>
      <c r="M1503">
        <f t="shared" si="261"/>
        <v>733925</v>
      </c>
      <c r="O1503">
        <v>20111025</v>
      </c>
      <c r="P1503" t="str">
        <f t="shared" si="262"/>
        <v>201110</v>
      </c>
      <c r="Q1503" t="str">
        <f t="shared" si="263"/>
        <v>2011</v>
      </c>
      <c r="R1503" t="str">
        <f t="shared" si="264"/>
        <v>10</v>
      </c>
      <c r="S1503" t="str">
        <f t="shared" si="265"/>
        <v>25</v>
      </c>
      <c r="T1503">
        <f t="shared" si="266"/>
        <v>734350</v>
      </c>
      <c r="U1503">
        <f t="shared" si="267"/>
        <v>13.709677419354838</v>
      </c>
    </row>
    <row r="1504" spans="8:21" x14ac:dyDescent="0.2">
      <c r="H1504">
        <v>20100827</v>
      </c>
      <c r="I1504" t="str">
        <f t="shared" si="257"/>
        <v>201008</v>
      </c>
      <c r="J1504" t="str">
        <f t="shared" si="258"/>
        <v>2010</v>
      </c>
      <c r="K1504" t="str">
        <f t="shared" si="259"/>
        <v>08</v>
      </c>
      <c r="L1504" t="str">
        <f t="shared" si="260"/>
        <v>27</v>
      </c>
      <c r="M1504">
        <f t="shared" si="261"/>
        <v>733925</v>
      </c>
      <c r="O1504">
        <v>20121026</v>
      </c>
      <c r="P1504" t="str">
        <f t="shared" si="262"/>
        <v>201210</v>
      </c>
      <c r="Q1504" t="str">
        <f t="shared" si="263"/>
        <v>2012</v>
      </c>
      <c r="R1504" t="str">
        <f t="shared" si="264"/>
        <v>10</v>
      </c>
      <c r="S1504" t="str">
        <f t="shared" si="265"/>
        <v>26</v>
      </c>
      <c r="T1504">
        <f t="shared" si="266"/>
        <v>734716</v>
      </c>
      <c r="U1504">
        <f t="shared" si="267"/>
        <v>25.516129032258064</v>
      </c>
    </row>
    <row r="1505" spans="8:21" x14ac:dyDescent="0.2">
      <c r="H1505">
        <v>20100830</v>
      </c>
      <c r="I1505" t="str">
        <f t="shared" si="257"/>
        <v>201008</v>
      </c>
      <c r="J1505" t="str">
        <f t="shared" si="258"/>
        <v>2010</v>
      </c>
      <c r="K1505" t="str">
        <f t="shared" si="259"/>
        <v>08</v>
      </c>
      <c r="L1505" t="str">
        <f t="shared" si="260"/>
        <v>30</v>
      </c>
      <c r="M1505">
        <f t="shared" si="261"/>
        <v>733928</v>
      </c>
      <c r="O1505">
        <v>20121026</v>
      </c>
      <c r="P1505" t="str">
        <f t="shared" si="262"/>
        <v>201210</v>
      </c>
      <c r="Q1505" t="str">
        <f t="shared" si="263"/>
        <v>2012</v>
      </c>
      <c r="R1505" t="str">
        <f t="shared" si="264"/>
        <v>10</v>
      </c>
      <c r="S1505" t="str">
        <f t="shared" si="265"/>
        <v>26</v>
      </c>
      <c r="T1505">
        <f t="shared" si="266"/>
        <v>734716</v>
      </c>
      <c r="U1505">
        <f t="shared" si="267"/>
        <v>25.419354838709676</v>
      </c>
    </row>
    <row r="1506" spans="8:21" x14ac:dyDescent="0.2">
      <c r="H1506">
        <v>20100827</v>
      </c>
      <c r="I1506" t="str">
        <f t="shared" si="257"/>
        <v>201008</v>
      </c>
      <c r="J1506" t="str">
        <f t="shared" si="258"/>
        <v>2010</v>
      </c>
      <c r="K1506" t="str">
        <f t="shared" si="259"/>
        <v>08</v>
      </c>
      <c r="L1506" t="str">
        <f t="shared" si="260"/>
        <v>27</v>
      </c>
      <c r="M1506">
        <f t="shared" si="261"/>
        <v>733925</v>
      </c>
      <c r="O1506">
        <v>20111026</v>
      </c>
      <c r="P1506" t="str">
        <f t="shared" si="262"/>
        <v>201110</v>
      </c>
      <c r="Q1506" t="str">
        <f t="shared" si="263"/>
        <v>2011</v>
      </c>
      <c r="R1506" t="str">
        <f t="shared" si="264"/>
        <v>10</v>
      </c>
      <c r="S1506" t="str">
        <f t="shared" si="265"/>
        <v>26</v>
      </c>
      <c r="T1506">
        <f t="shared" si="266"/>
        <v>734351</v>
      </c>
      <c r="U1506">
        <f t="shared" si="267"/>
        <v>13.741935483870968</v>
      </c>
    </row>
    <row r="1507" spans="8:21" x14ac:dyDescent="0.2">
      <c r="H1507">
        <v>20100827</v>
      </c>
      <c r="I1507" t="str">
        <f t="shared" si="257"/>
        <v>201008</v>
      </c>
      <c r="J1507" t="str">
        <f t="shared" si="258"/>
        <v>2010</v>
      </c>
      <c r="K1507" t="str">
        <f t="shared" si="259"/>
        <v>08</v>
      </c>
      <c r="L1507" t="str">
        <f t="shared" si="260"/>
        <v>27</v>
      </c>
      <c r="M1507">
        <f t="shared" si="261"/>
        <v>733925</v>
      </c>
      <c r="O1507">
        <v>20111026</v>
      </c>
      <c r="P1507" t="str">
        <f t="shared" si="262"/>
        <v>201110</v>
      </c>
      <c r="Q1507" t="str">
        <f t="shared" si="263"/>
        <v>2011</v>
      </c>
      <c r="R1507" t="str">
        <f t="shared" si="264"/>
        <v>10</v>
      </c>
      <c r="S1507" t="str">
        <f t="shared" si="265"/>
        <v>26</v>
      </c>
      <c r="T1507">
        <f t="shared" si="266"/>
        <v>734351</v>
      </c>
      <c r="U1507">
        <f t="shared" si="267"/>
        <v>13.741935483870968</v>
      </c>
    </row>
    <row r="1508" spans="8:21" x14ac:dyDescent="0.2">
      <c r="H1508">
        <v>20100831</v>
      </c>
      <c r="I1508" t="str">
        <f t="shared" si="257"/>
        <v>201008</v>
      </c>
      <c r="J1508" t="str">
        <f t="shared" si="258"/>
        <v>2010</v>
      </c>
      <c r="K1508" t="str">
        <f t="shared" si="259"/>
        <v>08</v>
      </c>
      <c r="L1508" t="str">
        <f t="shared" si="260"/>
        <v>31</v>
      </c>
      <c r="M1508">
        <f t="shared" si="261"/>
        <v>733929</v>
      </c>
      <c r="O1508">
        <v>20121027</v>
      </c>
      <c r="P1508" t="str">
        <f t="shared" si="262"/>
        <v>201210</v>
      </c>
      <c r="Q1508" t="str">
        <f t="shared" si="263"/>
        <v>2012</v>
      </c>
      <c r="R1508" t="str">
        <f t="shared" si="264"/>
        <v>10</v>
      </c>
      <c r="S1508" t="str">
        <f t="shared" si="265"/>
        <v>27</v>
      </c>
      <c r="T1508">
        <f t="shared" si="266"/>
        <v>734717</v>
      </c>
      <c r="U1508">
        <f t="shared" si="267"/>
        <v>25.419354838709676</v>
      </c>
    </row>
    <row r="1509" spans="8:21" x14ac:dyDescent="0.2">
      <c r="H1509">
        <v>20100830</v>
      </c>
      <c r="I1509" t="str">
        <f t="shared" si="257"/>
        <v>201008</v>
      </c>
      <c r="J1509" t="str">
        <f t="shared" si="258"/>
        <v>2010</v>
      </c>
      <c r="K1509" t="str">
        <f t="shared" si="259"/>
        <v>08</v>
      </c>
      <c r="L1509" t="str">
        <f t="shared" si="260"/>
        <v>30</v>
      </c>
      <c r="M1509">
        <f t="shared" si="261"/>
        <v>733928</v>
      </c>
      <c r="O1509">
        <v>20111027</v>
      </c>
      <c r="P1509" t="str">
        <f t="shared" si="262"/>
        <v>201110</v>
      </c>
      <c r="Q1509" t="str">
        <f t="shared" si="263"/>
        <v>2011</v>
      </c>
      <c r="R1509" t="str">
        <f t="shared" si="264"/>
        <v>10</v>
      </c>
      <c r="S1509" t="str">
        <f t="shared" si="265"/>
        <v>27</v>
      </c>
      <c r="T1509">
        <f t="shared" si="266"/>
        <v>734352</v>
      </c>
      <c r="U1509">
        <f t="shared" si="267"/>
        <v>13.67741935483871</v>
      </c>
    </row>
    <row r="1510" spans="8:21" x14ac:dyDescent="0.2">
      <c r="H1510">
        <v>20100830</v>
      </c>
      <c r="I1510" t="str">
        <f t="shared" si="257"/>
        <v>201008</v>
      </c>
      <c r="J1510" t="str">
        <f t="shared" si="258"/>
        <v>2010</v>
      </c>
      <c r="K1510" t="str">
        <f t="shared" si="259"/>
        <v>08</v>
      </c>
      <c r="L1510" t="str">
        <f t="shared" si="260"/>
        <v>30</v>
      </c>
      <c r="M1510">
        <f t="shared" si="261"/>
        <v>733928</v>
      </c>
      <c r="O1510">
        <v>20111027</v>
      </c>
      <c r="P1510" t="str">
        <f t="shared" si="262"/>
        <v>201110</v>
      </c>
      <c r="Q1510" t="str">
        <f t="shared" si="263"/>
        <v>2011</v>
      </c>
      <c r="R1510" t="str">
        <f t="shared" si="264"/>
        <v>10</v>
      </c>
      <c r="S1510" t="str">
        <f t="shared" si="265"/>
        <v>27</v>
      </c>
      <c r="T1510">
        <f t="shared" si="266"/>
        <v>734352</v>
      </c>
      <c r="U1510">
        <f t="shared" si="267"/>
        <v>13.67741935483871</v>
      </c>
    </row>
    <row r="1511" spans="8:21" x14ac:dyDescent="0.2">
      <c r="H1511">
        <v>20100827</v>
      </c>
      <c r="I1511" t="str">
        <f t="shared" si="257"/>
        <v>201008</v>
      </c>
      <c r="J1511" t="str">
        <f t="shared" si="258"/>
        <v>2010</v>
      </c>
      <c r="K1511" t="str">
        <f t="shared" si="259"/>
        <v>08</v>
      </c>
      <c r="L1511" t="str">
        <f t="shared" si="260"/>
        <v>27</v>
      </c>
      <c r="M1511">
        <f t="shared" si="261"/>
        <v>733925</v>
      </c>
      <c r="O1511">
        <v>20121126</v>
      </c>
      <c r="P1511" t="str">
        <f t="shared" si="262"/>
        <v>201211</v>
      </c>
      <c r="Q1511" t="str">
        <f t="shared" si="263"/>
        <v>2012</v>
      </c>
      <c r="R1511" t="str">
        <f t="shared" si="264"/>
        <v>11</v>
      </c>
      <c r="S1511" t="str">
        <f t="shared" si="265"/>
        <v>26</v>
      </c>
      <c r="T1511">
        <f t="shared" si="266"/>
        <v>734747</v>
      </c>
      <c r="U1511">
        <f t="shared" si="267"/>
        <v>26.516129032258064</v>
      </c>
    </row>
    <row r="1512" spans="8:21" x14ac:dyDescent="0.2">
      <c r="H1512">
        <v>20100830</v>
      </c>
      <c r="I1512" t="str">
        <f t="shared" si="257"/>
        <v>201008</v>
      </c>
      <c r="J1512" t="str">
        <f t="shared" si="258"/>
        <v>2010</v>
      </c>
      <c r="K1512" t="str">
        <f t="shared" si="259"/>
        <v>08</v>
      </c>
      <c r="L1512" t="str">
        <f t="shared" si="260"/>
        <v>30</v>
      </c>
      <c r="M1512">
        <f t="shared" si="261"/>
        <v>733928</v>
      </c>
      <c r="O1512">
        <v>20111027</v>
      </c>
      <c r="P1512" t="str">
        <f t="shared" si="262"/>
        <v>201110</v>
      </c>
      <c r="Q1512" t="str">
        <f t="shared" si="263"/>
        <v>2011</v>
      </c>
      <c r="R1512" t="str">
        <f t="shared" si="264"/>
        <v>10</v>
      </c>
      <c r="S1512" t="str">
        <f t="shared" si="265"/>
        <v>27</v>
      </c>
      <c r="T1512">
        <f t="shared" si="266"/>
        <v>734352</v>
      </c>
      <c r="U1512">
        <f t="shared" si="267"/>
        <v>13.67741935483871</v>
      </c>
    </row>
    <row r="1513" spans="8:21" x14ac:dyDescent="0.2">
      <c r="H1513">
        <v>20100830</v>
      </c>
      <c r="I1513" t="str">
        <f t="shared" si="257"/>
        <v>201008</v>
      </c>
      <c r="J1513" t="str">
        <f t="shared" si="258"/>
        <v>2010</v>
      </c>
      <c r="K1513" t="str">
        <f t="shared" si="259"/>
        <v>08</v>
      </c>
      <c r="L1513" t="str">
        <f t="shared" si="260"/>
        <v>30</v>
      </c>
      <c r="M1513">
        <f t="shared" si="261"/>
        <v>733928</v>
      </c>
      <c r="O1513">
        <v>20111027</v>
      </c>
      <c r="P1513" t="str">
        <f t="shared" si="262"/>
        <v>201110</v>
      </c>
      <c r="Q1513" t="str">
        <f t="shared" si="263"/>
        <v>2011</v>
      </c>
      <c r="R1513" t="str">
        <f t="shared" si="264"/>
        <v>10</v>
      </c>
      <c r="S1513" t="str">
        <f t="shared" si="265"/>
        <v>27</v>
      </c>
      <c r="T1513">
        <f t="shared" si="266"/>
        <v>734352</v>
      </c>
      <c r="U1513">
        <f t="shared" si="267"/>
        <v>13.67741935483871</v>
      </c>
    </row>
    <row r="1514" spans="8:21" x14ac:dyDescent="0.2">
      <c r="H1514">
        <v>20100830</v>
      </c>
      <c r="I1514" t="str">
        <f t="shared" si="257"/>
        <v>201008</v>
      </c>
      <c r="J1514" t="str">
        <f t="shared" si="258"/>
        <v>2010</v>
      </c>
      <c r="K1514" t="str">
        <f t="shared" si="259"/>
        <v>08</v>
      </c>
      <c r="L1514" t="str">
        <f t="shared" si="260"/>
        <v>30</v>
      </c>
      <c r="M1514">
        <f t="shared" si="261"/>
        <v>733928</v>
      </c>
      <c r="O1514">
        <v>20111027</v>
      </c>
      <c r="P1514" t="str">
        <f t="shared" si="262"/>
        <v>201110</v>
      </c>
      <c r="Q1514" t="str">
        <f t="shared" si="263"/>
        <v>2011</v>
      </c>
      <c r="R1514" t="str">
        <f t="shared" si="264"/>
        <v>10</v>
      </c>
      <c r="S1514" t="str">
        <f t="shared" si="265"/>
        <v>27</v>
      </c>
      <c r="T1514">
        <f t="shared" si="266"/>
        <v>734352</v>
      </c>
      <c r="U1514">
        <f t="shared" si="267"/>
        <v>13.67741935483871</v>
      </c>
    </row>
    <row r="1515" spans="8:21" x14ac:dyDescent="0.2">
      <c r="H1515">
        <v>20100831</v>
      </c>
      <c r="I1515" t="str">
        <f t="shared" si="257"/>
        <v>201008</v>
      </c>
      <c r="J1515" t="str">
        <f t="shared" si="258"/>
        <v>2010</v>
      </c>
      <c r="K1515" t="str">
        <f t="shared" si="259"/>
        <v>08</v>
      </c>
      <c r="L1515" t="str">
        <f t="shared" si="260"/>
        <v>31</v>
      </c>
      <c r="M1515">
        <f t="shared" si="261"/>
        <v>733929</v>
      </c>
      <c r="O1515">
        <v>20111027</v>
      </c>
      <c r="P1515" t="str">
        <f t="shared" si="262"/>
        <v>201110</v>
      </c>
      <c r="Q1515" t="str">
        <f t="shared" si="263"/>
        <v>2011</v>
      </c>
      <c r="R1515" t="str">
        <f t="shared" si="264"/>
        <v>10</v>
      </c>
      <c r="S1515" t="str">
        <f t="shared" si="265"/>
        <v>27</v>
      </c>
      <c r="T1515">
        <f t="shared" si="266"/>
        <v>734352</v>
      </c>
      <c r="U1515">
        <f t="shared" si="267"/>
        <v>13.64516129032258</v>
      </c>
    </row>
    <row r="1516" spans="8:21" x14ac:dyDescent="0.2">
      <c r="H1516">
        <v>20100830</v>
      </c>
      <c r="I1516" t="str">
        <f t="shared" si="257"/>
        <v>201008</v>
      </c>
      <c r="J1516" t="str">
        <f t="shared" si="258"/>
        <v>2010</v>
      </c>
      <c r="K1516" t="str">
        <f t="shared" si="259"/>
        <v>08</v>
      </c>
      <c r="L1516" t="str">
        <f t="shared" si="260"/>
        <v>30</v>
      </c>
      <c r="M1516">
        <f t="shared" si="261"/>
        <v>733928</v>
      </c>
      <c r="O1516">
        <v>20121027</v>
      </c>
      <c r="P1516" t="str">
        <f t="shared" si="262"/>
        <v>201210</v>
      </c>
      <c r="Q1516" t="str">
        <f t="shared" si="263"/>
        <v>2012</v>
      </c>
      <c r="R1516" t="str">
        <f t="shared" si="264"/>
        <v>10</v>
      </c>
      <c r="S1516" t="str">
        <f t="shared" si="265"/>
        <v>27</v>
      </c>
      <c r="T1516">
        <f t="shared" si="266"/>
        <v>734717</v>
      </c>
      <c r="U1516">
        <f t="shared" si="267"/>
        <v>25.451612903225808</v>
      </c>
    </row>
    <row r="1517" spans="8:21" x14ac:dyDescent="0.2">
      <c r="H1517">
        <v>20100908</v>
      </c>
      <c r="I1517" t="str">
        <f t="shared" si="257"/>
        <v>201009</v>
      </c>
      <c r="J1517" t="str">
        <f t="shared" si="258"/>
        <v>2010</v>
      </c>
      <c r="K1517" t="str">
        <f t="shared" si="259"/>
        <v>09</v>
      </c>
      <c r="L1517" t="str">
        <f t="shared" si="260"/>
        <v>08</v>
      </c>
      <c r="M1517">
        <f t="shared" si="261"/>
        <v>733937</v>
      </c>
      <c r="O1517">
        <v>20110507</v>
      </c>
      <c r="P1517" t="str">
        <f t="shared" si="262"/>
        <v>201105</v>
      </c>
      <c r="Q1517" t="str">
        <f t="shared" si="263"/>
        <v>2011</v>
      </c>
      <c r="R1517" t="str">
        <f t="shared" si="264"/>
        <v>05</v>
      </c>
      <c r="S1517" t="str">
        <f t="shared" si="265"/>
        <v>07</v>
      </c>
      <c r="T1517">
        <f t="shared" si="266"/>
        <v>734177</v>
      </c>
      <c r="U1517">
        <f t="shared" si="267"/>
        <v>7.741935483870968</v>
      </c>
    </row>
    <row r="1518" spans="8:21" x14ac:dyDescent="0.2">
      <c r="H1518">
        <v>20100830</v>
      </c>
      <c r="I1518" t="str">
        <f t="shared" si="257"/>
        <v>201008</v>
      </c>
      <c r="J1518" t="str">
        <f t="shared" si="258"/>
        <v>2010</v>
      </c>
      <c r="K1518" t="str">
        <f t="shared" si="259"/>
        <v>08</v>
      </c>
      <c r="L1518" t="str">
        <f t="shared" si="260"/>
        <v>30</v>
      </c>
      <c r="M1518">
        <f t="shared" si="261"/>
        <v>733928</v>
      </c>
      <c r="O1518">
        <v>20110429</v>
      </c>
      <c r="P1518" t="str">
        <f t="shared" si="262"/>
        <v>201104</v>
      </c>
      <c r="Q1518" t="str">
        <f t="shared" si="263"/>
        <v>2011</v>
      </c>
      <c r="R1518" t="str">
        <f t="shared" si="264"/>
        <v>04</v>
      </c>
      <c r="S1518" t="str">
        <f t="shared" si="265"/>
        <v>29</v>
      </c>
      <c r="T1518">
        <f t="shared" si="266"/>
        <v>734168</v>
      </c>
      <c r="U1518">
        <f t="shared" si="267"/>
        <v>7.741935483870968</v>
      </c>
    </row>
    <row r="1519" spans="8:21" x14ac:dyDescent="0.2">
      <c r="H1519">
        <v>20100830</v>
      </c>
      <c r="I1519" t="str">
        <f t="shared" si="257"/>
        <v>201008</v>
      </c>
      <c r="J1519" t="str">
        <f t="shared" si="258"/>
        <v>2010</v>
      </c>
      <c r="K1519" t="str">
        <f t="shared" si="259"/>
        <v>08</v>
      </c>
      <c r="L1519" t="str">
        <f t="shared" si="260"/>
        <v>30</v>
      </c>
      <c r="M1519">
        <f t="shared" si="261"/>
        <v>733928</v>
      </c>
      <c r="O1519">
        <v>20111027</v>
      </c>
      <c r="P1519" t="str">
        <f t="shared" si="262"/>
        <v>201110</v>
      </c>
      <c r="Q1519" t="str">
        <f t="shared" si="263"/>
        <v>2011</v>
      </c>
      <c r="R1519" t="str">
        <f t="shared" si="264"/>
        <v>10</v>
      </c>
      <c r="S1519" t="str">
        <f t="shared" si="265"/>
        <v>27</v>
      </c>
      <c r="T1519">
        <f t="shared" si="266"/>
        <v>734352</v>
      </c>
      <c r="U1519">
        <f t="shared" si="267"/>
        <v>13.67741935483871</v>
      </c>
    </row>
    <row r="1520" spans="8:21" x14ac:dyDescent="0.2">
      <c r="H1520">
        <v>20100830</v>
      </c>
      <c r="I1520" t="str">
        <f t="shared" si="257"/>
        <v>201008</v>
      </c>
      <c r="J1520" t="str">
        <f t="shared" si="258"/>
        <v>2010</v>
      </c>
      <c r="K1520" t="str">
        <f t="shared" si="259"/>
        <v>08</v>
      </c>
      <c r="L1520" t="str">
        <f t="shared" si="260"/>
        <v>30</v>
      </c>
      <c r="M1520">
        <f t="shared" si="261"/>
        <v>733928</v>
      </c>
      <c r="O1520">
        <v>20111027</v>
      </c>
      <c r="P1520" t="str">
        <f t="shared" si="262"/>
        <v>201110</v>
      </c>
      <c r="Q1520" t="str">
        <f t="shared" si="263"/>
        <v>2011</v>
      </c>
      <c r="R1520" t="str">
        <f t="shared" si="264"/>
        <v>10</v>
      </c>
      <c r="S1520" t="str">
        <f t="shared" si="265"/>
        <v>27</v>
      </c>
      <c r="T1520">
        <f t="shared" si="266"/>
        <v>734352</v>
      </c>
      <c r="U1520">
        <f t="shared" si="267"/>
        <v>13.67741935483871</v>
      </c>
    </row>
    <row r="1521" spans="8:21" x14ac:dyDescent="0.2">
      <c r="H1521">
        <v>20100831</v>
      </c>
      <c r="I1521" t="str">
        <f t="shared" si="257"/>
        <v>201008</v>
      </c>
      <c r="J1521" t="str">
        <f t="shared" si="258"/>
        <v>2010</v>
      </c>
      <c r="K1521" t="str">
        <f t="shared" si="259"/>
        <v>08</v>
      </c>
      <c r="L1521" t="str">
        <f t="shared" si="260"/>
        <v>31</v>
      </c>
      <c r="M1521">
        <f t="shared" si="261"/>
        <v>733929</v>
      </c>
      <c r="O1521">
        <v>20121027</v>
      </c>
      <c r="P1521" t="str">
        <f t="shared" si="262"/>
        <v>201210</v>
      </c>
      <c r="Q1521" t="str">
        <f t="shared" si="263"/>
        <v>2012</v>
      </c>
      <c r="R1521" t="str">
        <f t="shared" si="264"/>
        <v>10</v>
      </c>
      <c r="S1521" t="str">
        <f t="shared" si="265"/>
        <v>27</v>
      </c>
      <c r="T1521">
        <f t="shared" si="266"/>
        <v>734717</v>
      </c>
      <c r="U1521">
        <f t="shared" si="267"/>
        <v>25.419354838709676</v>
      </c>
    </row>
    <row r="1522" spans="8:21" x14ac:dyDescent="0.2">
      <c r="H1522">
        <v>20100831</v>
      </c>
      <c r="I1522" t="str">
        <f t="shared" si="257"/>
        <v>201008</v>
      </c>
      <c r="J1522" t="str">
        <f t="shared" si="258"/>
        <v>2010</v>
      </c>
      <c r="K1522" t="str">
        <f t="shared" si="259"/>
        <v>08</v>
      </c>
      <c r="L1522" t="str">
        <f t="shared" si="260"/>
        <v>31</v>
      </c>
      <c r="M1522">
        <f t="shared" si="261"/>
        <v>733929</v>
      </c>
      <c r="O1522">
        <v>20130226</v>
      </c>
      <c r="P1522" t="str">
        <f t="shared" si="262"/>
        <v>201302</v>
      </c>
      <c r="Q1522" t="str">
        <f t="shared" si="263"/>
        <v>2013</v>
      </c>
      <c r="R1522" t="str">
        <f t="shared" si="264"/>
        <v>02</v>
      </c>
      <c r="S1522" t="str">
        <f t="shared" si="265"/>
        <v>26</v>
      </c>
      <c r="T1522">
        <f t="shared" si="266"/>
        <v>734833</v>
      </c>
      <c r="U1522">
        <f t="shared" si="267"/>
        <v>29.161290322580644</v>
      </c>
    </row>
    <row r="1523" spans="8:21" x14ac:dyDescent="0.2">
      <c r="H1523">
        <v>20100831</v>
      </c>
      <c r="I1523" t="str">
        <f t="shared" si="257"/>
        <v>201008</v>
      </c>
      <c r="J1523" t="str">
        <f t="shared" si="258"/>
        <v>2010</v>
      </c>
      <c r="K1523" t="str">
        <f t="shared" si="259"/>
        <v>08</v>
      </c>
      <c r="L1523" t="str">
        <f t="shared" si="260"/>
        <v>31</v>
      </c>
      <c r="M1523">
        <f t="shared" si="261"/>
        <v>733929</v>
      </c>
      <c r="O1523">
        <v>20120926</v>
      </c>
      <c r="P1523" t="str">
        <f t="shared" si="262"/>
        <v>201209</v>
      </c>
      <c r="Q1523" t="str">
        <f t="shared" si="263"/>
        <v>2012</v>
      </c>
      <c r="R1523" t="str">
        <f t="shared" si="264"/>
        <v>09</v>
      </c>
      <c r="S1523" t="str">
        <f t="shared" si="265"/>
        <v>26</v>
      </c>
      <c r="T1523">
        <f t="shared" si="266"/>
        <v>734685</v>
      </c>
      <c r="U1523">
        <f t="shared" si="267"/>
        <v>24.387096774193548</v>
      </c>
    </row>
    <row r="1524" spans="8:21" x14ac:dyDescent="0.2">
      <c r="H1524">
        <v>20100831</v>
      </c>
      <c r="I1524" t="str">
        <f t="shared" si="257"/>
        <v>201008</v>
      </c>
      <c r="J1524" t="str">
        <f t="shared" si="258"/>
        <v>2010</v>
      </c>
      <c r="K1524" t="str">
        <f t="shared" si="259"/>
        <v>08</v>
      </c>
      <c r="L1524" t="str">
        <f t="shared" si="260"/>
        <v>31</v>
      </c>
      <c r="M1524">
        <f t="shared" si="261"/>
        <v>733929</v>
      </c>
      <c r="O1524">
        <v>20111027</v>
      </c>
      <c r="P1524" t="str">
        <f t="shared" si="262"/>
        <v>201110</v>
      </c>
      <c r="Q1524" t="str">
        <f t="shared" si="263"/>
        <v>2011</v>
      </c>
      <c r="R1524" t="str">
        <f t="shared" si="264"/>
        <v>10</v>
      </c>
      <c r="S1524" t="str">
        <f t="shared" si="265"/>
        <v>27</v>
      </c>
      <c r="T1524">
        <f t="shared" si="266"/>
        <v>734352</v>
      </c>
      <c r="U1524">
        <f t="shared" si="267"/>
        <v>13.64516129032258</v>
      </c>
    </row>
    <row r="1525" spans="8:21" x14ac:dyDescent="0.2">
      <c r="H1525">
        <v>20100831</v>
      </c>
      <c r="I1525" t="str">
        <f t="shared" si="257"/>
        <v>201008</v>
      </c>
      <c r="J1525" t="str">
        <f t="shared" si="258"/>
        <v>2010</v>
      </c>
      <c r="K1525" t="str">
        <f t="shared" si="259"/>
        <v>08</v>
      </c>
      <c r="L1525" t="str">
        <f t="shared" si="260"/>
        <v>31</v>
      </c>
      <c r="M1525">
        <f t="shared" si="261"/>
        <v>733929</v>
      </c>
      <c r="O1525">
        <v>20111027</v>
      </c>
      <c r="P1525" t="str">
        <f t="shared" si="262"/>
        <v>201110</v>
      </c>
      <c r="Q1525" t="str">
        <f t="shared" si="263"/>
        <v>2011</v>
      </c>
      <c r="R1525" t="str">
        <f t="shared" si="264"/>
        <v>10</v>
      </c>
      <c r="S1525" t="str">
        <f t="shared" si="265"/>
        <v>27</v>
      </c>
      <c r="T1525">
        <f t="shared" si="266"/>
        <v>734352</v>
      </c>
      <c r="U1525">
        <f t="shared" si="267"/>
        <v>13.64516129032258</v>
      </c>
    </row>
    <row r="1526" spans="8:21" x14ac:dyDescent="0.2">
      <c r="H1526">
        <v>20100901</v>
      </c>
      <c r="I1526" t="str">
        <f t="shared" si="257"/>
        <v>201009</v>
      </c>
      <c r="J1526" t="str">
        <f t="shared" si="258"/>
        <v>2010</v>
      </c>
      <c r="K1526" t="str">
        <f t="shared" si="259"/>
        <v>09</v>
      </c>
      <c r="L1526" t="str">
        <f t="shared" si="260"/>
        <v>01</v>
      </c>
      <c r="M1526">
        <f t="shared" si="261"/>
        <v>733930</v>
      </c>
      <c r="O1526">
        <v>20110430</v>
      </c>
      <c r="P1526" t="str">
        <f t="shared" si="262"/>
        <v>201104</v>
      </c>
      <c r="Q1526" t="str">
        <f t="shared" si="263"/>
        <v>2011</v>
      </c>
      <c r="R1526" t="str">
        <f t="shared" si="264"/>
        <v>04</v>
      </c>
      <c r="S1526" t="str">
        <f t="shared" si="265"/>
        <v>30</v>
      </c>
      <c r="T1526">
        <f t="shared" si="266"/>
        <v>734169</v>
      </c>
      <c r="U1526">
        <f t="shared" si="267"/>
        <v>7.709677419354839</v>
      </c>
    </row>
    <row r="1527" spans="8:21" x14ac:dyDescent="0.2">
      <c r="H1527">
        <v>20100831</v>
      </c>
      <c r="I1527" t="str">
        <f t="shared" si="257"/>
        <v>201008</v>
      </c>
      <c r="J1527" t="str">
        <f t="shared" si="258"/>
        <v>2010</v>
      </c>
      <c r="K1527" t="str">
        <f t="shared" si="259"/>
        <v>08</v>
      </c>
      <c r="L1527" t="str">
        <f t="shared" si="260"/>
        <v>31</v>
      </c>
      <c r="M1527">
        <f t="shared" si="261"/>
        <v>733929</v>
      </c>
      <c r="O1527">
        <v>20121027</v>
      </c>
      <c r="P1527" t="str">
        <f t="shared" si="262"/>
        <v>201210</v>
      </c>
      <c r="Q1527" t="str">
        <f t="shared" si="263"/>
        <v>2012</v>
      </c>
      <c r="R1527" t="str">
        <f t="shared" si="264"/>
        <v>10</v>
      </c>
      <c r="S1527" t="str">
        <f t="shared" si="265"/>
        <v>27</v>
      </c>
      <c r="T1527">
        <f t="shared" si="266"/>
        <v>734717</v>
      </c>
      <c r="U1527">
        <f t="shared" si="267"/>
        <v>25.419354838709676</v>
      </c>
    </row>
    <row r="1528" spans="8:21" x14ac:dyDescent="0.2">
      <c r="H1528">
        <v>20100831</v>
      </c>
      <c r="I1528" t="str">
        <f t="shared" si="257"/>
        <v>201008</v>
      </c>
      <c r="J1528" t="str">
        <f t="shared" si="258"/>
        <v>2010</v>
      </c>
      <c r="K1528" t="str">
        <f t="shared" si="259"/>
        <v>08</v>
      </c>
      <c r="L1528" t="str">
        <f t="shared" si="260"/>
        <v>31</v>
      </c>
      <c r="M1528">
        <f t="shared" si="261"/>
        <v>733929</v>
      </c>
      <c r="O1528">
        <v>20111027</v>
      </c>
      <c r="P1528" t="str">
        <f t="shared" si="262"/>
        <v>201110</v>
      </c>
      <c r="Q1528" t="str">
        <f t="shared" si="263"/>
        <v>2011</v>
      </c>
      <c r="R1528" t="str">
        <f t="shared" si="264"/>
        <v>10</v>
      </c>
      <c r="S1528" t="str">
        <f t="shared" si="265"/>
        <v>27</v>
      </c>
      <c r="T1528">
        <f t="shared" si="266"/>
        <v>734352</v>
      </c>
      <c r="U1528">
        <f t="shared" si="267"/>
        <v>13.64516129032258</v>
      </c>
    </row>
    <row r="1529" spans="8:21" x14ac:dyDescent="0.2">
      <c r="H1529">
        <v>20100831</v>
      </c>
      <c r="I1529" t="str">
        <f t="shared" si="257"/>
        <v>201008</v>
      </c>
      <c r="J1529" t="str">
        <f t="shared" si="258"/>
        <v>2010</v>
      </c>
      <c r="K1529" t="str">
        <f t="shared" si="259"/>
        <v>08</v>
      </c>
      <c r="L1529" t="str">
        <f t="shared" si="260"/>
        <v>31</v>
      </c>
      <c r="M1529">
        <f t="shared" si="261"/>
        <v>733929</v>
      </c>
      <c r="O1529">
        <v>20121027</v>
      </c>
      <c r="P1529" t="str">
        <f t="shared" si="262"/>
        <v>201210</v>
      </c>
      <c r="Q1529" t="str">
        <f t="shared" si="263"/>
        <v>2012</v>
      </c>
      <c r="R1529" t="str">
        <f t="shared" si="264"/>
        <v>10</v>
      </c>
      <c r="S1529" t="str">
        <f t="shared" si="265"/>
        <v>27</v>
      </c>
      <c r="T1529">
        <f t="shared" si="266"/>
        <v>734717</v>
      </c>
      <c r="U1529">
        <f t="shared" si="267"/>
        <v>25.419354838709676</v>
      </c>
    </row>
    <row r="1530" spans="8:21" x14ac:dyDescent="0.2">
      <c r="H1530">
        <v>20100907</v>
      </c>
      <c r="I1530" t="str">
        <f t="shared" si="257"/>
        <v>201009</v>
      </c>
      <c r="J1530" t="str">
        <f t="shared" si="258"/>
        <v>2010</v>
      </c>
      <c r="K1530" t="str">
        <f t="shared" si="259"/>
        <v>09</v>
      </c>
      <c r="L1530" t="str">
        <f t="shared" si="260"/>
        <v>07</v>
      </c>
      <c r="M1530">
        <f t="shared" si="261"/>
        <v>733936</v>
      </c>
      <c r="O1530">
        <v>20110127</v>
      </c>
      <c r="P1530" t="str">
        <f t="shared" si="262"/>
        <v>201101</v>
      </c>
      <c r="Q1530" t="str">
        <f t="shared" si="263"/>
        <v>2011</v>
      </c>
      <c r="R1530" t="str">
        <f t="shared" si="264"/>
        <v>01</v>
      </c>
      <c r="S1530" t="str">
        <f t="shared" si="265"/>
        <v>27</v>
      </c>
      <c r="T1530">
        <f t="shared" si="266"/>
        <v>734073</v>
      </c>
      <c r="U1530">
        <f t="shared" si="267"/>
        <v>4.419354838709677</v>
      </c>
    </row>
    <row r="1531" spans="8:21" x14ac:dyDescent="0.2">
      <c r="H1531">
        <v>20100831</v>
      </c>
      <c r="I1531" t="str">
        <f t="shared" si="257"/>
        <v>201008</v>
      </c>
      <c r="J1531" t="str">
        <f t="shared" si="258"/>
        <v>2010</v>
      </c>
      <c r="K1531" t="str">
        <f t="shared" si="259"/>
        <v>08</v>
      </c>
      <c r="L1531" t="str">
        <f t="shared" si="260"/>
        <v>31</v>
      </c>
      <c r="M1531">
        <f t="shared" si="261"/>
        <v>733929</v>
      </c>
      <c r="O1531">
        <v>20121027</v>
      </c>
      <c r="P1531" t="str">
        <f t="shared" si="262"/>
        <v>201210</v>
      </c>
      <c r="Q1531" t="str">
        <f t="shared" si="263"/>
        <v>2012</v>
      </c>
      <c r="R1531" t="str">
        <f t="shared" si="264"/>
        <v>10</v>
      </c>
      <c r="S1531" t="str">
        <f t="shared" si="265"/>
        <v>27</v>
      </c>
      <c r="T1531">
        <f t="shared" si="266"/>
        <v>734717</v>
      </c>
      <c r="U1531">
        <f t="shared" si="267"/>
        <v>25.419354838709676</v>
      </c>
    </row>
    <row r="1532" spans="8:21" x14ac:dyDescent="0.2">
      <c r="H1532">
        <v>20100907</v>
      </c>
      <c r="I1532" t="str">
        <f t="shared" si="257"/>
        <v>201009</v>
      </c>
      <c r="J1532" t="str">
        <f t="shared" si="258"/>
        <v>2010</v>
      </c>
      <c r="K1532" t="str">
        <f t="shared" si="259"/>
        <v>09</v>
      </c>
      <c r="L1532" t="str">
        <f t="shared" si="260"/>
        <v>07</v>
      </c>
      <c r="M1532">
        <f t="shared" si="261"/>
        <v>733936</v>
      </c>
      <c r="O1532">
        <v>20111106</v>
      </c>
      <c r="P1532" t="str">
        <f t="shared" si="262"/>
        <v>201111</v>
      </c>
      <c r="Q1532" t="str">
        <f t="shared" si="263"/>
        <v>2011</v>
      </c>
      <c r="R1532" t="str">
        <f t="shared" si="264"/>
        <v>11</v>
      </c>
      <c r="S1532" t="str">
        <f t="shared" si="265"/>
        <v>06</v>
      </c>
      <c r="T1532">
        <f t="shared" si="266"/>
        <v>734362</v>
      </c>
      <c r="U1532">
        <f t="shared" si="267"/>
        <v>13.741935483870968</v>
      </c>
    </row>
    <row r="1533" spans="8:21" x14ac:dyDescent="0.2">
      <c r="H1533">
        <v>20100831</v>
      </c>
      <c r="I1533" t="str">
        <f t="shared" si="257"/>
        <v>201008</v>
      </c>
      <c r="J1533" t="str">
        <f t="shared" si="258"/>
        <v>2010</v>
      </c>
      <c r="K1533" t="str">
        <f t="shared" si="259"/>
        <v>08</v>
      </c>
      <c r="L1533" t="str">
        <f t="shared" si="260"/>
        <v>31</v>
      </c>
      <c r="M1533">
        <f t="shared" si="261"/>
        <v>733929</v>
      </c>
      <c r="O1533">
        <v>20121027</v>
      </c>
      <c r="P1533" t="str">
        <f t="shared" si="262"/>
        <v>201210</v>
      </c>
      <c r="Q1533" t="str">
        <f t="shared" si="263"/>
        <v>2012</v>
      </c>
      <c r="R1533" t="str">
        <f t="shared" si="264"/>
        <v>10</v>
      </c>
      <c r="S1533" t="str">
        <f t="shared" si="265"/>
        <v>27</v>
      </c>
      <c r="T1533">
        <f t="shared" si="266"/>
        <v>734717</v>
      </c>
      <c r="U1533">
        <f t="shared" si="267"/>
        <v>25.419354838709676</v>
      </c>
    </row>
    <row r="1534" spans="8:21" x14ac:dyDescent="0.2">
      <c r="H1534">
        <v>20100831</v>
      </c>
      <c r="I1534" t="str">
        <f t="shared" si="257"/>
        <v>201008</v>
      </c>
      <c r="J1534" t="str">
        <f t="shared" si="258"/>
        <v>2010</v>
      </c>
      <c r="K1534" t="str">
        <f t="shared" si="259"/>
        <v>08</v>
      </c>
      <c r="L1534" t="str">
        <f t="shared" si="260"/>
        <v>31</v>
      </c>
      <c r="M1534">
        <f t="shared" si="261"/>
        <v>733929</v>
      </c>
      <c r="O1534">
        <v>20111027</v>
      </c>
      <c r="P1534" t="str">
        <f t="shared" si="262"/>
        <v>201110</v>
      </c>
      <c r="Q1534" t="str">
        <f t="shared" si="263"/>
        <v>2011</v>
      </c>
      <c r="R1534" t="str">
        <f t="shared" si="264"/>
        <v>10</v>
      </c>
      <c r="S1534" t="str">
        <f t="shared" si="265"/>
        <v>27</v>
      </c>
      <c r="T1534">
        <f t="shared" si="266"/>
        <v>734352</v>
      </c>
      <c r="U1534">
        <f t="shared" si="267"/>
        <v>13.64516129032258</v>
      </c>
    </row>
    <row r="1535" spans="8:21" x14ac:dyDescent="0.2">
      <c r="H1535">
        <v>20100831</v>
      </c>
      <c r="I1535" t="str">
        <f t="shared" si="257"/>
        <v>201008</v>
      </c>
      <c r="J1535" t="str">
        <f t="shared" si="258"/>
        <v>2010</v>
      </c>
      <c r="K1535" t="str">
        <f t="shared" si="259"/>
        <v>08</v>
      </c>
      <c r="L1535" t="str">
        <f t="shared" si="260"/>
        <v>31</v>
      </c>
      <c r="M1535">
        <f t="shared" si="261"/>
        <v>733929</v>
      </c>
      <c r="O1535">
        <v>20111027</v>
      </c>
      <c r="P1535" t="str">
        <f t="shared" si="262"/>
        <v>201110</v>
      </c>
      <c r="Q1535" t="str">
        <f t="shared" si="263"/>
        <v>2011</v>
      </c>
      <c r="R1535" t="str">
        <f t="shared" si="264"/>
        <v>10</v>
      </c>
      <c r="S1535" t="str">
        <f t="shared" si="265"/>
        <v>27</v>
      </c>
      <c r="T1535">
        <f t="shared" si="266"/>
        <v>734352</v>
      </c>
      <c r="U1535">
        <f t="shared" si="267"/>
        <v>13.64516129032258</v>
      </c>
    </row>
    <row r="1536" spans="8:21" x14ac:dyDescent="0.2">
      <c r="H1536">
        <v>20100831</v>
      </c>
      <c r="I1536" t="str">
        <f t="shared" si="257"/>
        <v>201008</v>
      </c>
      <c r="J1536" t="str">
        <f t="shared" si="258"/>
        <v>2010</v>
      </c>
      <c r="K1536" t="str">
        <f t="shared" si="259"/>
        <v>08</v>
      </c>
      <c r="L1536" t="str">
        <f t="shared" si="260"/>
        <v>31</v>
      </c>
      <c r="M1536">
        <f t="shared" si="261"/>
        <v>733929</v>
      </c>
      <c r="O1536">
        <v>20110226</v>
      </c>
      <c r="P1536" t="str">
        <f t="shared" si="262"/>
        <v>201102</v>
      </c>
      <c r="Q1536" t="str">
        <f t="shared" si="263"/>
        <v>2011</v>
      </c>
      <c r="R1536" t="str">
        <f t="shared" si="264"/>
        <v>02</v>
      </c>
      <c r="S1536" t="str">
        <f t="shared" si="265"/>
        <v>26</v>
      </c>
      <c r="T1536">
        <f t="shared" si="266"/>
        <v>734103</v>
      </c>
      <c r="U1536">
        <f t="shared" si="267"/>
        <v>5.612903225806452</v>
      </c>
    </row>
    <row r="1537" spans="8:21" x14ac:dyDescent="0.2">
      <c r="H1537">
        <v>20100831</v>
      </c>
      <c r="I1537" t="str">
        <f t="shared" si="257"/>
        <v>201008</v>
      </c>
      <c r="J1537" t="str">
        <f t="shared" si="258"/>
        <v>2010</v>
      </c>
      <c r="K1537" t="str">
        <f t="shared" si="259"/>
        <v>08</v>
      </c>
      <c r="L1537" t="str">
        <f t="shared" si="260"/>
        <v>31</v>
      </c>
      <c r="M1537">
        <f t="shared" si="261"/>
        <v>733929</v>
      </c>
      <c r="O1537">
        <v>20111027</v>
      </c>
      <c r="P1537" t="str">
        <f t="shared" si="262"/>
        <v>201110</v>
      </c>
      <c r="Q1537" t="str">
        <f t="shared" si="263"/>
        <v>2011</v>
      </c>
      <c r="R1537" t="str">
        <f t="shared" si="264"/>
        <v>10</v>
      </c>
      <c r="S1537" t="str">
        <f t="shared" si="265"/>
        <v>27</v>
      </c>
      <c r="T1537">
        <f t="shared" si="266"/>
        <v>734352</v>
      </c>
      <c r="U1537">
        <f t="shared" si="267"/>
        <v>13.64516129032258</v>
      </c>
    </row>
    <row r="1538" spans="8:21" x14ac:dyDescent="0.2">
      <c r="H1538">
        <v>20100831</v>
      </c>
      <c r="I1538" t="str">
        <f t="shared" si="257"/>
        <v>201008</v>
      </c>
      <c r="J1538" t="str">
        <f t="shared" si="258"/>
        <v>2010</v>
      </c>
      <c r="K1538" t="str">
        <f t="shared" si="259"/>
        <v>08</v>
      </c>
      <c r="L1538" t="str">
        <f t="shared" si="260"/>
        <v>31</v>
      </c>
      <c r="M1538">
        <f t="shared" si="261"/>
        <v>733929</v>
      </c>
      <c r="O1538">
        <v>20111027</v>
      </c>
      <c r="P1538" t="str">
        <f t="shared" si="262"/>
        <v>201110</v>
      </c>
      <c r="Q1538" t="str">
        <f t="shared" si="263"/>
        <v>2011</v>
      </c>
      <c r="R1538" t="str">
        <f t="shared" si="264"/>
        <v>10</v>
      </c>
      <c r="S1538" t="str">
        <f t="shared" si="265"/>
        <v>27</v>
      </c>
      <c r="T1538">
        <f t="shared" si="266"/>
        <v>734352</v>
      </c>
      <c r="U1538">
        <f t="shared" si="267"/>
        <v>13.64516129032258</v>
      </c>
    </row>
    <row r="1539" spans="8:21" x14ac:dyDescent="0.2">
      <c r="H1539">
        <v>20100831</v>
      </c>
      <c r="I1539" t="str">
        <f t="shared" ref="I1539:I1602" si="268">LEFT(H1539,6)</f>
        <v>201008</v>
      </c>
      <c r="J1539" t="str">
        <f t="shared" ref="J1539:J1602" si="269">LEFT(I1539,4)</f>
        <v>2010</v>
      </c>
      <c r="K1539" t="str">
        <f t="shared" ref="K1539:K1602" si="270">RIGHT(I1539,2)</f>
        <v>08</v>
      </c>
      <c r="L1539" t="str">
        <f t="shared" ref="L1539:L1602" si="271">RIGHT(H1539,2)</f>
        <v>31</v>
      </c>
      <c r="M1539">
        <f t="shared" ref="M1539:M1602" si="272">J1539*365+K1539*31+L1539</f>
        <v>733929</v>
      </c>
      <c r="O1539">
        <v>20111027</v>
      </c>
      <c r="P1539" t="str">
        <f t="shared" ref="P1539:P1602" si="273">LEFT(O1539,6)</f>
        <v>201110</v>
      </c>
      <c r="Q1539" t="str">
        <f t="shared" ref="Q1539:Q1602" si="274">LEFT(P1539,4)</f>
        <v>2011</v>
      </c>
      <c r="R1539" t="str">
        <f t="shared" ref="R1539:R1602" si="275">RIGHT(P1539,2)</f>
        <v>10</v>
      </c>
      <c r="S1539" t="str">
        <f t="shared" ref="S1539:S1602" si="276">RIGHT(O1539,2)</f>
        <v>27</v>
      </c>
      <c r="T1539">
        <f t="shared" ref="T1539:T1602" si="277">Q1539*365+R1539*31+S1539</f>
        <v>734352</v>
      </c>
      <c r="U1539">
        <f t="shared" ref="U1539:U1602" si="278">(T1539-M1539)/31</f>
        <v>13.64516129032258</v>
      </c>
    </row>
    <row r="1540" spans="8:21" x14ac:dyDescent="0.2">
      <c r="H1540">
        <v>20100831</v>
      </c>
      <c r="I1540" t="str">
        <f t="shared" si="268"/>
        <v>201008</v>
      </c>
      <c r="J1540" t="str">
        <f t="shared" si="269"/>
        <v>2010</v>
      </c>
      <c r="K1540" t="str">
        <f t="shared" si="270"/>
        <v>08</v>
      </c>
      <c r="L1540" t="str">
        <f t="shared" si="271"/>
        <v>31</v>
      </c>
      <c r="M1540">
        <f t="shared" si="272"/>
        <v>733929</v>
      </c>
      <c r="O1540">
        <v>20111027</v>
      </c>
      <c r="P1540" t="str">
        <f t="shared" si="273"/>
        <v>201110</v>
      </c>
      <c r="Q1540" t="str">
        <f t="shared" si="274"/>
        <v>2011</v>
      </c>
      <c r="R1540" t="str">
        <f t="shared" si="275"/>
        <v>10</v>
      </c>
      <c r="S1540" t="str">
        <f t="shared" si="276"/>
        <v>27</v>
      </c>
      <c r="T1540">
        <f t="shared" si="277"/>
        <v>734352</v>
      </c>
      <c r="U1540">
        <f t="shared" si="278"/>
        <v>13.64516129032258</v>
      </c>
    </row>
    <row r="1541" spans="8:21" x14ac:dyDescent="0.2">
      <c r="H1541">
        <v>20100831</v>
      </c>
      <c r="I1541" t="str">
        <f t="shared" si="268"/>
        <v>201008</v>
      </c>
      <c r="J1541" t="str">
        <f t="shared" si="269"/>
        <v>2010</v>
      </c>
      <c r="K1541" t="str">
        <f t="shared" si="270"/>
        <v>08</v>
      </c>
      <c r="L1541" t="str">
        <f t="shared" si="271"/>
        <v>31</v>
      </c>
      <c r="M1541">
        <f t="shared" si="272"/>
        <v>733929</v>
      </c>
      <c r="O1541">
        <v>20130127</v>
      </c>
      <c r="P1541" t="str">
        <f t="shared" si="273"/>
        <v>201301</v>
      </c>
      <c r="Q1541" t="str">
        <f t="shared" si="274"/>
        <v>2013</v>
      </c>
      <c r="R1541" t="str">
        <f t="shared" si="275"/>
        <v>01</v>
      </c>
      <c r="S1541" t="str">
        <f t="shared" si="276"/>
        <v>27</v>
      </c>
      <c r="T1541">
        <f t="shared" si="277"/>
        <v>734803</v>
      </c>
      <c r="U1541">
        <f t="shared" si="278"/>
        <v>28.193548387096776</v>
      </c>
    </row>
    <row r="1542" spans="8:21" x14ac:dyDescent="0.2">
      <c r="H1542">
        <v>20100831</v>
      </c>
      <c r="I1542" t="str">
        <f t="shared" si="268"/>
        <v>201008</v>
      </c>
      <c r="J1542" t="str">
        <f t="shared" si="269"/>
        <v>2010</v>
      </c>
      <c r="K1542" t="str">
        <f t="shared" si="270"/>
        <v>08</v>
      </c>
      <c r="L1542" t="str">
        <f t="shared" si="271"/>
        <v>31</v>
      </c>
      <c r="M1542">
        <f t="shared" si="272"/>
        <v>733929</v>
      </c>
      <c r="O1542">
        <v>20111027</v>
      </c>
      <c r="P1542" t="str">
        <f t="shared" si="273"/>
        <v>201110</v>
      </c>
      <c r="Q1542" t="str">
        <f t="shared" si="274"/>
        <v>2011</v>
      </c>
      <c r="R1542" t="str">
        <f t="shared" si="275"/>
        <v>10</v>
      </c>
      <c r="S1542" t="str">
        <f t="shared" si="276"/>
        <v>27</v>
      </c>
      <c r="T1542">
        <f t="shared" si="277"/>
        <v>734352</v>
      </c>
      <c r="U1542">
        <f t="shared" si="278"/>
        <v>13.64516129032258</v>
      </c>
    </row>
    <row r="1543" spans="8:21" x14ac:dyDescent="0.2">
      <c r="H1543">
        <v>20100831</v>
      </c>
      <c r="I1543" t="str">
        <f t="shared" si="268"/>
        <v>201008</v>
      </c>
      <c r="J1543" t="str">
        <f t="shared" si="269"/>
        <v>2010</v>
      </c>
      <c r="K1543" t="str">
        <f t="shared" si="270"/>
        <v>08</v>
      </c>
      <c r="L1543" t="str">
        <f t="shared" si="271"/>
        <v>31</v>
      </c>
      <c r="M1543">
        <f t="shared" si="272"/>
        <v>733929</v>
      </c>
      <c r="O1543">
        <v>20111027</v>
      </c>
      <c r="P1543" t="str">
        <f t="shared" si="273"/>
        <v>201110</v>
      </c>
      <c r="Q1543" t="str">
        <f t="shared" si="274"/>
        <v>2011</v>
      </c>
      <c r="R1543" t="str">
        <f t="shared" si="275"/>
        <v>10</v>
      </c>
      <c r="S1543" t="str">
        <f t="shared" si="276"/>
        <v>27</v>
      </c>
      <c r="T1543">
        <f t="shared" si="277"/>
        <v>734352</v>
      </c>
      <c r="U1543">
        <f t="shared" si="278"/>
        <v>13.64516129032258</v>
      </c>
    </row>
    <row r="1544" spans="8:21" x14ac:dyDescent="0.2">
      <c r="H1544">
        <v>20100909</v>
      </c>
      <c r="I1544" t="str">
        <f t="shared" si="268"/>
        <v>201009</v>
      </c>
      <c r="J1544" t="str">
        <f t="shared" si="269"/>
        <v>2010</v>
      </c>
      <c r="K1544" t="str">
        <f t="shared" si="270"/>
        <v>09</v>
      </c>
      <c r="L1544" t="str">
        <f t="shared" si="271"/>
        <v>09</v>
      </c>
      <c r="M1544">
        <f t="shared" si="272"/>
        <v>733938</v>
      </c>
      <c r="O1544">
        <v>20111108</v>
      </c>
      <c r="P1544" t="str">
        <f t="shared" si="273"/>
        <v>201111</v>
      </c>
      <c r="Q1544" t="str">
        <f t="shared" si="274"/>
        <v>2011</v>
      </c>
      <c r="R1544" t="str">
        <f t="shared" si="275"/>
        <v>11</v>
      </c>
      <c r="S1544" t="str">
        <f t="shared" si="276"/>
        <v>08</v>
      </c>
      <c r="T1544">
        <f t="shared" si="277"/>
        <v>734364</v>
      </c>
      <c r="U1544">
        <f t="shared" si="278"/>
        <v>13.741935483870968</v>
      </c>
    </row>
    <row r="1545" spans="8:21" x14ac:dyDescent="0.2">
      <c r="H1545">
        <v>20100831</v>
      </c>
      <c r="I1545" t="str">
        <f t="shared" si="268"/>
        <v>201008</v>
      </c>
      <c r="J1545" t="str">
        <f t="shared" si="269"/>
        <v>2010</v>
      </c>
      <c r="K1545" t="str">
        <f t="shared" si="270"/>
        <v>08</v>
      </c>
      <c r="L1545" t="str">
        <f t="shared" si="271"/>
        <v>31</v>
      </c>
      <c r="M1545">
        <f t="shared" si="272"/>
        <v>733929</v>
      </c>
      <c r="O1545">
        <v>20111027</v>
      </c>
      <c r="P1545" t="str">
        <f t="shared" si="273"/>
        <v>201110</v>
      </c>
      <c r="Q1545" t="str">
        <f t="shared" si="274"/>
        <v>2011</v>
      </c>
      <c r="R1545" t="str">
        <f t="shared" si="275"/>
        <v>10</v>
      </c>
      <c r="S1545" t="str">
        <f t="shared" si="276"/>
        <v>27</v>
      </c>
      <c r="T1545">
        <f t="shared" si="277"/>
        <v>734352</v>
      </c>
      <c r="U1545">
        <f t="shared" si="278"/>
        <v>13.64516129032258</v>
      </c>
    </row>
    <row r="1546" spans="8:21" x14ac:dyDescent="0.2">
      <c r="H1546">
        <v>20100831</v>
      </c>
      <c r="I1546" t="str">
        <f t="shared" si="268"/>
        <v>201008</v>
      </c>
      <c r="J1546" t="str">
        <f t="shared" si="269"/>
        <v>2010</v>
      </c>
      <c r="K1546" t="str">
        <f t="shared" si="270"/>
        <v>08</v>
      </c>
      <c r="L1546" t="str">
        <f t="shared" si="271"/>
        <v>31</v>
      </c>
      <c r="M1546">
        <f t="shared" si="272"/>
        <v>733929</v>
      </c>
      <c r="O1546">
        <v>20111027</v>
      </c>
      <c r="P1546" t="str">
        <f t="shared" si="273"/>
        <v>201110</v>
      </c>
      <c r="Q1546" t="str">
        <f t="shared" si="274"/>
        <v>2011</v>
      </c>
      <c r="R1546" t="str">
        <f t="shared" si="275"/>
        <v>10</v>
      </c>
      <c r="S1546" t="str">
        <f t="shared" si="276"/>
        <v>27</v>
      </c>
      <c r="T1546">
        <f t="shared" si="277"/>
        <v>734352</v>
      </c>
      <c r="U1546">
        <f t="shared" si="278"/>
        <v>13.64516129032258</v>
      </c>
    </row>
    <row r="1547" spans="8:21" x14ac:dyDescent="0.2">
      <c r="H1547">
        <v>20100831</v>
      </c>
      <c r="I1547" t="str">
        <f t="shared" si="268"/>
        <v>201008</v>
      </c>
      <c r="J1547" t="str">
        <f t="shared" si="269"/>
        <v>2010</v>
      </c>
      <c r="K1547" t="str">
        <f t="shared" si="270"/>
        <v>08</v>
      </c>
      <c r="L1547" t="str">
        <f t="shared" si="271"/>
        <v>31</v>
      </c>
      <c r="M1547">
        <f t="shared" si="272"/>
        <v>733929</v>
      </c>
      <c r="O1547">
        <v>20111027</v>
      </c>
      <c r="P1547" t="str">
        <f t="shared" si="273"/>
        <v>201110</v>
      </c>
      <c r="Q1547" t="str">
        <f t="shared" si="274"/>
        <v>2011</v>
      </c>
      <c r="R1547" t="str">
        <f t="shared" si="275"/>
        <v>10</v>
      </c>
      <c r="S1547" t="str">
        <f t="shared" si="276"/>
        <v>27</v>
      </c>
      <c r="T1547">
        <f t="shared" si="277"/>
        <v>734352</v>
      </c>
      <c r="U1547">
        <f t="shared" si="278"/>
        <v>13.64516129032258</v>
      </c>
    </row>
    <row r="1548" spans="8:21" x14ac:dyDescent="0.2">
      <c r="H1548">
        <v>20100831</v>
      </c>
      <c r="I1548" t="str">
        <f t="shared" si="268"/>
        <v>201008</v>
      </c>
      <c r="J1548" t="str">
        <f t="shared" si="269"/>
        <v>2010</v>
      </c>
      <c r="K1548" t="str">
        <f t="shared" si="270"/>
        <v>08</v>
      </c>
      <c r="L1548" t="str">
        <f t="shared" si="271"/>
        <v>31</v>
      </c>
      <c r="M1548">
        <f t="shared" si="272"/>
        <v>733929</v>
      </c>
      <c r="O1548">
        <v>20111027</v>
      </c>
      <c r="P1548" t="str">
        <f t="shared" si="273"/>
        <v>201110</v>
      </c>
      <c r="Q1548" t="str">
        <f t="shared" si="274"/>
        <v>2011</v>
      </c>
      <c r="R1548" t="str">
        <f t="shared" si="275"/>
        <v>10</v>
      </c>
      <c r="S1548" t="str">
        <f t="shared" si="276"/>
        <v>27</v>
      </c>
      <c r="T1548">
        <f t="shared" si="277"/>
        <v>734352</v>
      </c>
      <c r="U1548">
        <f t="shared" si="278"/>
        <v>13.64516129032258</v>
      </c>
    </row>
    <row r="1549" spans="8:21" x14ac:dyDescent="0.2">
      <c r="H1549">
        <v>20100831</v>
      </c>
      <c r="I1549" t="str">
        <f t="shared" si="268"/>
        <v>201008</v>
      </c>
      <c r="J1549" t="str">
        <f t="shared" si="269"/>
        <v>2010</v>
      </c>
      <c r="K1549" t="str">
        <f t="shared" si="270"/>
        <v>08</v>
      </c>
      <c r="L1549" t="str">
        <f t="shared" si="271"/>
        <v>31</v>
      </c>
      <c r="M1549">
        <f t="shared" si="272"/>
        <v>733929</v>
      </c>
      <c r="O1549">
        <v>20110127</v>
      </c>
      <c r="P1549" t="str">
        <f t="shared" si="273"/>
        <v>201101</v>
      </c>
      <c r="Q1549" t="str">
        <f t="shared" si="274"/>
        <v>2011</v>
      </c>
      <c r="R1549" t="str">
        <f t="shared" si="275"/>
        <v>01</v>
      </c>
      <c r="S1549" t="str">
        <f t="shared" si="276"/>
        <v>27</v>
      </c>
      <c r="T1549">
        <f t="shared" si="277"/>
        <v>734073</v>
      </c>
      <c r="U1549">
        <f t="shared" si="278"/>
        <v>4.645161290322581</v>
      </c>
    </row>
    <row r="1550" spans="8:21" x14ac:dyDescent="0.2">
      <c r="H1550">
        <v>20100831</v>
      </c>
      <c r="I1550" t="str">
        <f t="shared" si="268"/>
        <v>201008</v>
      </c>
      <c r="J1550" t="str">
        <f t="shared" si="269"/>
        <v>2010</v>
      </c>
      <c r="K1550" t="str">
        <f t="shared" si="270"/>
        <v>08</v>
      </c>
      <c r="L1550" t="str">
        <f t="shared" si="271"/>
        <v>31</v>
      </c>
      <c r="M1550">
        <f t="shared" si="272"/>
        <v>733929</v>
      </c>
      <c r="O1550">
        <v>20111027</v>
      </c>
      <c r="P1550" t="str">
        <f t="shared" si="273"/>
        <v>201110</v>
      </c>
      <c r="Q1550" t="str">
        <f t="shared" si="274"/>
        <v>2011</v>
      </c>
      <c r="R1550" t="str">
        <f t="shared" si="275"/>
        <v>10</v>
      </c>
      <c r="S1550" t="str">
        <f t="shared" si="276"/>
        <v>27</v>
      </c>
      <c r="T1550">
        <f t="shared" si="277"/>
        <v>734352</v>
      </c>
      <c r="U1550">
        <f t="shared" si="278"/>
        <v>13.64516129032258</v>
      </c>
    </row>
    <row r="1551" spans="8:21" x14ac:dyDescent="0.2">
      <c r="H1551">
        <v>20100831</v>
      </c>
      <c r="I1551" t="str">
        <f t="shared" si="268"/>
        <v>201008</v>
      </c>
      <c r="J1551" t="str">
        <f t="shared" si="269"/>
        <v>2010</v>
      </c>
      <c r="K1551" t="str">
        <f t="shared" si="270"/>
        <v>08</v>
      </c>
      <c r="L1551" t="str">
        <f t="shared" si="271"/>
        <v>31</v>
      </c>
      <c r="M1551">
        <f t="shared" si="272"/>
        <v>733929</v>
      </c>
      <c r="O1551">
        <v>20111027</v>
      </c>
      <c r="P1551" t="str">
        <f t="shared" si="273"/>
        <v>201110</v>
      </c>
      <c r="Q1551" t="str">
        <f t="shared" si="274"/>
        <v>2011</v>
      </c>
      <c r="R1551" t="str">
        <f t="shared" si="275"/>
        <v>10</v>
      </c>
      <c r="S1551" t="str">
        <f t="shared" si="276"/>
        <v>27</v>
      </c>
      <c r="T1551">
        <f t="shared" si="277"/>
        <v>734352</v>
      </c>
      <c r="U1551">
        <f t="shared" si="278"/>
        <v>13.64516129032258</v>
      </c>
    </row>
    <row r="1552" spans="8:21" x14ac:dyDescent="0.2">
      <c r="H1552">
        <v>20100831</v>
      </c>
      <c r="I1552" t="str">
        <f t="shared" si="268"/>
        <v>201008</v>
      </c>
      <c r="J1552" t="str">
        <f t="shared" si="269"/>
        <v>2010</v>
      </c>
      <c r="K1552" t="str">
        <f t="shared" si="270"/>
        <v>08</v>
      </c>
      <c r="L1552" t="str">
        <f t="shared" si="271"/>
        <v>31</v>
      </c>
      <c r="M1552">
        <f t="shared" si="272"/>
        <v>733929</v>
      </c>
      <c r="O1552">
        <v>20111027</v>
      </c>
      <c r="P1552" t="str">
        <f t="shared" si="273"/>
        <v>201110</v>
      </c>
      <c r="Q1552" t="str">
        <f t="shared" si="274"/>
        <v>2011</v>
      </c>
      <c r="R1552" t="str">
        <f t="shared" si="275"/>
        <v>10</v>
      </c>
      <c r="S1552" t="str">
        <f t="shared" si="276"/>
        <v>27</v>
      </c>
      <c r="T1552">
        <f t="shared" si="277"/>
        <v>734352</v>
      </c>
      <c r="U1552">
        <f t="shared" si="278"/>
        <v>13.64516129032258</v>
      </c>
    </row>
    <row r="1553" spans="8:21" x14ac:dyDescent="0.2">
      <c r="H1553">
        <v>20100831</v>
      </c>
      <c r="I1553" t="str">
        <f t="shared" si="268"/>
        <v>201008</v>
      </c>
      <c r="J1553" t="str">
        <f t="shared" si="269"/>
        <v>2010</v>
      </c>
      <c r="K1553" t="str">
        <f t="shared" si="270"/>
        <v>08</v>
      </c>
      <c r="L1553" t="str">
        <f t="shared" si="271"/>
        <v>31</v>
      </c>
      <c r="M1553">
        <f t="shared" si="272"/>
        <v>733929</v>
      </c>
      <c r="O1553">
        <v>20121027</v>
      </c>
      <c r="P1553" t="str">
        <f t="shared" si="273"/>
        <v>201210</v>
      </c>
      <c r="Q1553" t="str">
        <f t="shared" si="274"/>
        <v>2012</v>
      </c>
      <c r="R1553" t="str">
        <f t="shared" si="275"/>
        <v>10</v>
      </c>
      <c r="S1553" t="str">
        <f t="shared" si="276"/>
        <v>27</v>
      </c>
      <c r="T1553">
        <f t="shared" si="277"/>
        <v>734717</v>
      </c>
      <c r="U1553">
        <f t="shared" si="278"/>
        <v>25.419354838709676</v>
      </c>
    </row>
    <row r="1554" spans="8:21" x14ac:dyDescent="0.2">
      <c r="H1554">
        <v>20100913</v>
      </c>
      <c r="I1554" t="str">
        <f t="shared" si="268"/>
        <v>201009</v>
      </c>
      <c r="J1554" t="str">
        <f t="shared" si="269"/>
        <v>2010</v>
      </c>
      <c r="K1554" t="str">
        <f t="shared" si="270"/>
        <v>09</v>
      </c>
      <c r="L1554" t="str">
        <f t="shared" si="271"/>
        <v>13</v>
      </c>
      <c r="M1554">
        <f t="shared" si="272"/>
        <v>733942</v>
      </c>
      <c r="O1554">
        <v>20121112</v>
      </c>
      <c r="P1554" t="str">
        <f t="shared" si="273"/>
        <v>201211</v>
      </c>
      <c r="Q1554" t="str">
        <f t="shared" si="274"/>
        <v>2012</v>
      </c>
      <c r="R1554" t="str">
        <f t="shared" si="275"/>
        <v>11</v>
      </c>
      <c r="S1554" t="str">
        <f t="shared" si="276"/>
        <v>12</v>
      </c>
      <c r="T1554">
        <f t="shared" si="277"/>
        <v>734733</v>
      </c>
      <c r="U1554">
        <f t="shared" si="278"/>
        <v>25.516129032258064</v>
      </c>
    </row>
    <row r="1555" spans="8:21" x14ac:dyDescent="0.2">
      <c r="H1555">
        <v>20100831</v>
      </c>
      <c r="I1555" t="str">
        <f t="shared" si="268"/>
        <v>201008</v>
      </c>
      <c r="J1555" t="str">
        <f t="shared" si="269"/>
        <v>2010</v>
      </c>
      <c r="K1555" t="str">
        <f t="shared" si="270"/>
        <v>08</v>
      </c>
      <c r="L1555" t="str">
        <f t="shared" si="271"/>
        <v>31</v>
      </c>
      <c r="M1555">
        <f t="shared" si="272"/>
        <v>733929</v>
      </c>
      <c r="O1555">
        <v>20111027</v>
      </c>
      <c r="P1555" t="str">
        <f t="shared" si="273"/>
        <v>201110</v>
      </c>
      <c r="Q1555" t="str">
        <f t="shared" si="274"/>
        <v>2011</v>
      </c>
      <c r="R1555" t="str">
        <f t="shared" si="275"/>
        <v>10</v>
      </c>
      <c r="S1555" t="str">
        <f t="shared" si="276"/>
        <v>27</v>
      </c>
      <c r="T1555">
        <f t="shared" si="277"/>
        <v>734352</v>
      </c>
      <c r="U1555">
        <f t="shared" si="278"/>
        <v>13.64516129032258</v>
      </c>
    </row>
    <row r="1556" spans="8:21" x14ac:dyDescent="0.2">
      <c r="H1556">
        <v>20100831</v>
      </c>
      <c r="I1556" t="str">
        <f t="shared" si="268"/>
        <v>201008</v>
      </c>
      <c r="J1556" t="str">
        <f t="shared" si="269"/>
        <v>2010</v>
      </c>
      <c r="K1556" t="str">
        <f t="shared" si="270"/>
        <v>08</v>
      </c>
      <c r="L1556" t="str">
        <f t="shared" si="271"/>
        <v>31</v>
      </c>
      <c r="M1556">
        <f t="shared" si="272"/>
        <v>733929</v>
      </c>
      <c r="O1556">
        <v>20111027</v>
      </c>
      <c r="P1556" t="str">
        <f t="shared" si="273"/>
        <v>201110</v>
      </c>
      <c r="Q1556" t="str">
        <f t="shared" si="274"/>
        <v>2011</v>
      </c>
      <c r="R1556" t="str">
        <f t="shared" si="275"/>
        <v>10</v>
      </c>
      <c r="S1556" t="str">
        <f t="shared" si="276"/>
        <v>27</v>
      </c>
      <c r="T1556">
        <f t="shared" si="277"/>
        <v>734352</v>
      </c>
      <c r="U1556">
        <f t="shared" si="278"/>
        <v>13.64516129032258</v>
      </c>
    </row>
    <row r="1557" spans="8:21" x14ac:dyDescent="0.2">
      <c r="H1557">
        <v>20100831</v>
      </c>
      <c r="I1557" t="str">
        <f t="shared" si="268"/>
        <v>201008</v>
      </c>
      <c r="J1557" t="str">
        <f t="shared" si="269"/>
        <v>2010</v>
      </c>
      <c r="K1557" t="str">
        <f t="shared" si="270"/>
        <v>08</v>
      </c>
      <c r="L1557" t="str">
        <f t="shared" si="271"/>
        <v>31</v>
      </c>
      <c r="M1557">
        <f t="shared" si="272"/>
        <v>733929</v>
      </c>
      <c r="O1557">
        <v>20111027</v>
      </c>
      <c r="P1557" t="str">
        <f t="shared" si="273"/>
        <v>201110</v>
      </c>
      <c r="Q1557" t="str">
        <f t="shared" si="274"/>
        <v>2011</v>
      </c>
      <c r="R1557" t="str">
        <f t="shared" si="275"/>
        <v>10</v>
      </c>
      <c r="S1557" t="str">
        <f t="shared" si="276"/>
        <v>27</v>
      </c>
      <c r="T1557">
        <f t="shared" si="277"/>
        <v>734352</v>
      </c>
      <c r="U1557">
        <f t="shared" si="278"/>
        <v>13.64516129032258</v>
      </c>
    </row>
    <row r="1558" spans="8:21" x14ac:dyDescent="0.2">
      <c r="H1558">
        <v>20100831</v>
      </c>
      <c r="I1558" t="str">
        <f t="shared" si="268"/>
        <v>201008</v>
      </c>
      <c r="J1558" t="str">
        <f t="shared" si="269"/>
        <v>2010</v>
      </c>
      <c r="K1558" t="str">
        <f t="shared" si="270"/>
        <v>08</v>
      </c>
      <c r="L1558" t="str">
        <f t="shared" si="271"/>
        <v>31</v>
      </c>
      <c r="M1558">
        <f t="shared" si="272"/>
        <v>733929</v>
      </c>
      <c r="O1558">
        <v>20111027</v>
      </c>
      <c r="P1558" t="str">
        <f t="shared" si="273"/>
        <v>201110</v>
      </c>
      <c r="Q1558" t="str">
        <f t="shared" si="274"/>
        <v>2011</v>
      </c>
      <c r="R1558" t="str">
        <f t="shared" si="275"/>
        <v>10</v>
      </c>
      <c r="S1558" t="str">
        <f t="shared" si="276"/>
        <v>27</v>
      </c>
      <c r="T1558">
        <f t="shared" si="277"/>
        <v>734352</v>
      </c>
      <c r="U1558">
        <f t="shared" si="278"/>
        <v>13.64516129032258</v>
      </c>
    </row>
    <row r="1559" spans="8:21" x14ac:dyDescent="0.2">
      <c r="H1559">
        <v>20100831</v>
      </c>
      <c r="I1559" t="str">
        <f t="shared" si="268"/>
        <v>201008</v>
      </c>
      <c r="J1559" t="str">
        <f t="shared" si="269"/>
        <v>2010</v>
      </c>
      <c r="K1559" t="str">
        <f t="shared" si="270"/>
        <v>08</v>
      </c>
      <c r="L1559" t="str">
        <f t="shared" si="271"/>
        <v>31</v>
      </c>
      <c r="M1559">
        <f t="shared" si="272"/>
        <v>733929</v>
      </c>
      <c r="O1559">
        <v>20111027</v>
      </c>
      <c r="P1559" t="str">
        <f t="shared" si="273"/>
        <v>201110</v>
      </c>
      <c r="Q1559" t="str">
        <f t="shared" si="274"/>
        <v>2011</v>
      </c>
      <c r="R1559" t="str">
        <f t="shared" si="275"/>
        <v>10</v>
      </c>
      <c r="S1559" t="str">
        <f t="shared" si="276"/>
        <v>27</v>
      </c>
      <c r="T1559">
        <f t="shared" si="277"/>
        <v>734352</v>
      </c>
      <c r="U1559">
        <f t="shared" si="278"/>
        <v>13.64516129032258</v>
      </c>
    </row>
    <row r="1560" spans="8:21" x14ac:dyDescent="0.2">
      <c r="H1560">
        <v>20100831</v>
      </c>
      <c r="I1560" t="str">
        <f t="shared" si="268"/>
        <v>201008</v>
      </c>
      <c r="J1560" t="str">
        <f t="shared" si="269"/>
        <v>2010</v>
      </c>
      <c r="K1560" t="str">
        <f t="shared" si="270"/>
        <v>08</v>
      </c>
      <c r="L1560" t="str">
        <f t="shared" si="271"/>
        <v>31</v>
      </c>
      <c r="M1560">
        <f t="shared" si="272"/>
        <v>733929</v>
      </c>
      <c r="O1560">
        <v>20111027</v>
      </c>
      <c r="P1560" t="str">
        <f t="shared" si="273"/>
        <v>201110</v>
      </c>
      <c r="Q1560" t="str">
        <f t="shared" si="274"/>
        <v>2011</v>
      </c>
      <c r="R1560" t="str">
        <f t="shared" si="275"/>
        <v>10</v>
      </c>
      <c r="S1560" t="str">
        <f t="shared" si="276"/>
        <v>27</v>
      </c>
      <c r="T1560">
        <f t="shared" si="277"/>
        <v>734352</v>
      </c>
      <c r="U1560">
        <f t="shared" si="278"/>
        <v>13.64516129032258</v>
      </c>
    </row>
    <row r="1561" spans="8:21" x14ac:dyDescent="0.2">
      <c r="H1561">
        <v>20100831</v>
      </c>
      <c r="I1561" t="str">
        <f t="shared" si="268"/>
        <v>201008</v>
      </c>
      <c r="J1561" t="str">
        <f t="shared" si="269"/>
        <v>2010</v>
      </c>
      <c r="K1561" t="str">
        <f t="shared" si="270"/>
        <v>08</v>
      </c>
      <c r="L1561" t="str">
        <f t="shared" si="271"/>
        <v>31</v>
      </c>
      <c r="M1561">
        <f t="shared" si="272"/>
        <v>733929</v>
      </c>
      <c r="O1561">
        <v>20111027</v>
      </c>
      <c r="P1561" t="str">
        <f t="shared" si="273"/>
        <v>201110</v>
      </c>
      <c r="Q1561" t="str">
        <f t="shared" si="274"/>
        <v>2011</v>
      </c>
      <c r="R1561" t="str">
        <f t="shared" si="275"/>
        <v>10</v>
      </c>
      <c r="S1561" t="str">
        <f t="shared" si="276"/>
        <v>27</v>
      </c>
      <c r="T1561">
        <f t="shared" si="277"/>
        <v>734352</v>
      </c>
      <c r="U1561">
        <f t="shared" si="278"/>
        <v>13.64516129032258</v>
      </c>
    </row>
    <row r="1562" spans="8:21" x14ac:dyDescent="0.2">
      <c r="H1562">
        <v>20100831</v>
      </c>
      <c r="I1562" t="str">
        <f t="shared" si="268"/>
        <v>201008</v>
      </c>
      <c r="J1562" t="str">
        <f t="shared" si="269"/>
        <v>2010</v>
      </c>
      <c r="K1562" t="str">
        <f t="shared" si="270"/>
        <v>08</v>
      </c>
      <c r="L1562" t="str">
        <f t="shared" si="271"/>
        <v>31</v>
      </c>
      <c r="M1562">
        <f t="shared" si="272"/>
        <v>733929</v>
      </c>
      <c r="O1562">
        <v>20111027</v>
      </c>
      <c r="P1562" t="str">
        <f t="shared" si="273"/>
        <v>201110</v>
      </c>
      <c r="Q1562" t="str">
        <f t="shared" si="274"/>
        <v>2011</v>
      </c>
      <c r="R1562" t="str">
        <f t="shared" si="275"/>
        <v>10</v>
      </c>
      <c r="S1562" t="str">
        <f t="shared" si="276"/>
        <v>27</v>
      </c>
      <c r="T1562">
        <f t="shared" si="277"/>
        <v>734352</v>
      </c>
      <c r="U1562">
        <f t="shared" si="278"/>
        <v>13.64516129032258</v>
      </c>
    </row>
    <row r="1563" spans="8:21" x14ac:dyDescent="0.2">
      <c r="H1563">
        <v>20100831</v>
      </c>
      <c r="I1563" t="str">
        <f t="shared" si="268"/>
        <v>201008</v>
      </c>
      <c r="J1563" t="str">
        <f t="shared" si="269"/>
        <v>2010</v>
      </c>
      <c r="K1563" t="str">
        <f t="shared" si="270"/>
        <v>08</v>
      </c>
      <c r="L1563" t="str">
        <f t="shared" si="271"/>
        <v>31</v>
      </c>
      <c r="M1563">
        <f t="shared" si="272"/>
        <v>733929</v>
      </c>
      <c r="O1563">
        <v>20121027</v>
      </c>
      <c r="P1563" t="str">
        <f t="shared" si="273"/>
        <v>201210</v>
      </c>
      <c r="Q1563" t="str">
        <f t="shared" si="274"/>
        <v>2012</v>
      </c>
      <c r="R1563" t="str">
        <f t="shared" si="275"/>
        <v>10</v>
      </c>
      <c r="S1563" t="str">
        <f t="shared" si="276"/>
        <v>27</v>
      </c>
      <c r="T1563">
        <f t="shared" si="277"/>
        <v>734717</v>
      </c>
      <c r="U1563">
        <f t="shared" si="278"/>
        <v>25.419354838709676</v>
      </c>
    </row>
    <row r="1564" spans="8:21" x14ac:dyDescent="0.2">
      <c r="H1564">
        <v>20100831</v>
      </c>
      <c r="I1564" t="str">
        <f t="shared" si="268"/>
        <v>201008</v>
      </c>
      <c r="J1564" t="str">
        <f t="shared" si="269"/>
        <v>2010</v>
      </c>
      <c r="K1564" t="str">
        <f t="shared" si="270"/>
        <v>08</v>
      </c>
      <c r="L1564" t="str">
        <f t="shared" si="271"/>
        <v>31</v>
      </c>
      <c r="M1564">
        <f t="shared" si="272"/>
        <v>733929</v>
      </c>
      <c r="O1564">
        <v>20111027</v>
      </c>
      <c r="P1564" t="str">
        <f t="shared" si="273"/>
        <v>201110</v>
      </c>
      <c r="Q1564" t="str">
        <f t="shared" si="274"/>
        <v>2011</v>
      </c>
      <c r="R1564" t="str">
        <f t="shared" si="275"/>
        <v>10</v>
      </c>
      <c r="S1564" t="str">
        <f t="shared" si="276"/>
        <v>27</v>
      </c>
      <c r="T1564">
        <f t="shared" si="277"/>
        <v>734352</v>
      </c>
      <c r="U1564">
        <f t="shared" si="278"/>
        <v>13.64516129032258</v>
      </c>
    </row>
    <row r="1565" spans="8:21" x14ac:dyDescent="0.2">
      <c r="H1565">
        <v>20100831</v>
      </c>
      <c r="I1565" t="str">
        <f t="shared" si="268"/>
        <v>201008</v>
      </c>
      <c r="J1565" t="str">
        <f t="shared" si="269"/>
        <v>2010</v>
      </c>
      <c r="K1565" t="str">
        <f t="shared" si="270"/>
        <v>08</v>
      </c>
      <c r="L1565" t="str">
        <f t="shared" si="271"/>
        <v>31</v>
      </c>
      <c r="M1565">
        <f t="shared" si="272"/>
        <v>733929</v>
      </c>
      <c r="O1565">
        <v>20111027</v>
      </c>
      <c r="P1565" t="str">
        <f t="shared" si="273"/>
        <v>201110</v>
      </c>
      <c r="Q1565" t="str">
        <f t="shared" si="274"/>
        <v>2011</v>
      </c>
      <c r="R1565" t="str">
        <f t="shared" si="275"/>
        <v>10</v>
      </c>
      <c r="S1565" t="str">
        <f t="shared" si="276"/>
        <v>27</v>
      </c>
      <c r="T1565">
        <f t="shared" si="277"/>
        <v>734352</v>
      </c>
      <c r="U1565">
        <f t="shared" si="278"/>
        <v>13.64516129032258</v>
      </c>
    </row>
    <row r="1566" spans="8:21" x14ac:dyDescent="0.2">
      <c r="H1566">
        <v>20100831</v>
      </c>
      <c r="I1566" t="str">
        <f t="shared" si="268"/>
        <v>201008</v>
      </c>
      <c r="J1566" t="str">
        <f t="shared" si="269"/>
        <v>2010</v>
      </c>
      <c r="K1566" t="str">
        <f t="shared" si="270"/>
        <v>08</v>
      </c>
      <c r="L1566" t="str">
        <f t="shared" si="271"/>
        <v>31</v>
      </c>
      <c r="M1566">
        <f t="shared" si="272"/>
        <v>733929</v>
      </c>
      <c r="O1566">
        <v>20110429</v>
      </c>
      <c r="P1566" t="str">
        <f t="shared" si="273"/>
        <v>201104</v>
      </c>
      <c r="Q1566" t="str">
        <f t="shared" si="274"/>
        <v>2011</v>
      </c>
      <c r="R1566" t="str">
        <f t="shared" si="275"/>
        <v>04</v>
      </c>
      <c r="S1566" t="str">
        <f t="shared" si="276"/>
        <v>29</v>
      </c>
      <c r="T1566">
        <f t="shared" si="277"/>
        <v>734168</v>
      </c>
      <c r="U1566">
        <f t="shared" si="278"/>
        <v>7.709677419354839</v>
      </c>
    </row>
    <row r="1567" spans="8:21" x14ac:dyDescent="0.2">
      <c r="H1567">
        <v>20100831</v>
      </c>
      <c r="I1567" t="str">
        <f t="shared" si="268"/>
        <v>201008</v>
      </c>
      <c r="J1567" t="str">
        <f t="shared" si="269"/>
        <v>2010</v>
      </c>
      <c r="K1567" t="str">
        <f t="shared" si="270"/>
        <v>08</v>
      </c>
      <c r="L1567" t="str">
        <f t="shared" si="271"/>
        <v>31</v>
      </c>
      <c r="M1567">
        <f t="shared" si="272"/>
        <v>733929</v>
      </c>
      <c r="O1567">
        <v>20111027</v>
      </c>
      <c r="P1567" t="str">
        <f t="shared" si="273"/>
        <v>201110</v>
      </c>
      <c r="Q1567" t="str">
        <f t="shared" si="274"/>
        <v>2011</v>
      </c>
      <c r="R1567" t="str">
        <f t="shared" si="275"/>
        <v>10</v>
      </c>
      <c r="S1567" t="str">
        <f t="shared" si="276"/>
        <v>27</v>
      </c>
      <c r="T1567">
        <f t="shared" si="277"/>
        <v>734352</v>
      </c>
      <c r="U1567">
        <f t="shared" si="278"/>
        <v>13.64516129032258</v>
      </c>
    </row>
    <row r="1568" spans="8:21" x14ac:dyDescent="0.2">
      <c r="H1568">
        <v>20100831</v>
      </c>
      <c r="I1568" t="str">
        <f t="shared" si="268"/>
        <v>201008</v>
      </c>
      <c r="J1568" t="str">
        <f t="shared" si="269"/>
        <v>2010</v>
      </c>
      <c r="K1568" t="str">
        <f t="shared" si="270"/>
        <v>08</v>
      </c>
      <c r="L1568" t="str">
        <f t="shared" si="271"/>
        <v>31</v>
      </c>
      <c r="M1568">
        <f t="shared" si="272"/>
        <v>733929</v>
      </c>
      <c r="O1568">
        <v>20111027</v>
      </c>
      <c r="P1568" t="str">
        <f t="shared" si="273"/>
        <v>201110</v>
      </c>
      <c r="Q1568" t="str">
        <f t="shared" si="274"/>
        <v>2011</v>
      </c>
      <c r="R1568" t="str">
        <f t="shared" si="275"/>
        <v>10</v>
      </c>
      <c r="S1568" t="str">
        <f t="shared" si="276"/>
        <v>27</v>
      </c>
      <c r="T1568">
        <f t="shared" si="277"/>
        <v>734352</v>
      </c>
      <c r="U1568">
        <f t="shared" si="278"/>
        <v>13.64516129032258</v>
      </c>
    </row>
    <row r="1569" spans="8:21" x14ac:dyDescent="0.2">
      <c r="H1569">
        <v>20100831</v>
      </c>
      <c r="I1569" t="str">
        <f t="shared" si="268"/>
        <v>201008</v>
      </c>
      <c r="J1569" t="str">
        <f t="shared" si="269"/>
        <v>2010</v>
      </c>
      <c r="K1569" t="str">
        <f t="shared" si="270"/>
        <v>08</v>
      </c>
      <c r="L1569" t="str">
        <f t="shared" si="271"/>
        <v>31</v>
      </c>
      <c r="M1569">
        <f t="shared" si="272"/>
        <v>733929</v>
      </c>
      <c r="O1569">
        <v>20111027</v>
      </c>
      <c r="P1569" t="str">
        <f t="shared" si="273"/>
        <v>201110</v>
      </c>
      <c r="Q1569" t="str">
        <f t="shared" si="274"/>
        <v>2011</v>
      </c>
      <c r="R1569" t="str">
        <f t="shared" si="275"/>
        <v>10</v>
      </c>
      <c r="S1569" t="str">
        <f t="shared" si="276"/>
        <v>27</v>
      </c>
      <c r="T1569">
        <f t="shared" si="277"/>
        <v>734352</v>
      </c>
      <c r="U1569">
        <f t="shared" si="278"/>
        <v>13.64516129032258</v>
      </c>
    </row>
    <row r="1570" spans="8:21" x14ac:dyDescent="0.2">
      <c r="H1570">
        <v>20100920</v>
      </c>
      <c r="I1570" t="str">
        <f t="shared" si="268"/>
        <v>201009</v>
      </c>
      <c r="J1570" t="str">
        <f t="shared" si="269"/>
        <v>2010</v>
      </c>
      <c r="K1570" t="str">
        <f t="shared" si="270"/>
        <v>09</v>
      </c>
      <c r="L1570" t="str">
        <f t="shared" si="271"/>
        <v>20</v>
      </c>
      <c r="M1570">
        <f t="shared" si="272"/>
        <v>733949</v>
      </c>
      <c r="O1570">
        <v>20121119</v>
      </c>
      <c r="P1570" t="str">
        <f t="shared" si="273"/>
        <v>201211</v>
      </c>
      <c r="Q1570" t="str">
        <f t="shared" si="274"/>
        <v>2012</v>
      </c>
      <c r="R1570" t="str">
        <f t="shared" si="275"/>
        <v>11</v>
      </c>
      <c r="S1570" t="str">
        <f t="shared" si="276"/>
        <v>19</v>
      </c>
      <c r="T1570">
        <f t="shared" si="277"/>
        <v>734740</v>
      </c>
      <c r="U1570">
        <f t="shared" si="278"/>
        <v>25.516129032258064</v>
      </c>
    </row>
    <row r="1571" spans="8:21" x14ac:dyDescent="0.2">
      <c r="H1571">
        <v>20100831</v>
      </c>
      <c r="I1571" t="str">
        <f t="shared" si="268"/>
        <v>201008</v>
      </c>
      <c r="J1571" t="str">
        <f t="shared" si="269"/>
        <v>2010</v>
      </c>
      <c r="K1571" t="str">
        <f t="shared" si="270"/>
        <v>08</v>
      </c>
      <c r="L1571" t="str">
        <f t="shared" si="271"/>
        <v>31</v>
      </c>
      <c r="M1571">
        <f t="shared" si="272"/>
        <v>733929</v>
      </c>
      <c r="O1571">
        <v>20111027</v>
      </c>
      <c r="P1571" t="str">
        <f t="shared" si="273"/>
        <v>201110</v>
      </c>
      <c r="Q1571" t="str">
        <f t="shared" si="274"/>
        <v>2011</v>
      </c>
      <c r="R1571" t="str">
        <f t="shared" si="275"/>
        <v>10</v>
      </c>
      <c r="S1571" t="str">
        <f t="shared" si="276"/>
        <v>27</v>
      </c>
      <c r="T1571">
        <f t="shared" si="277"/>
        <v>734352</v>
      </c>
      <c r="U1571">
        <f t="shared" si="278"/>
        <v>13.64516129032258</v>
      </c>
    </row>
    <row r="1572" spans="8:21" x14ac:dyDescent="0.2">
      <c r="H1572">
        <v>20100831</v>
      </c>
      <c r="I1572" t="str">
        <f t="shared" si="268"/>
        <v>201008</v>
      </c>
      <c r="J1572" t="str">
        <f t="shared" si="269"/>
        <v>2010</v>
      </c>
      <c r="K1572" t="str">
        <f t="shared" si="270"/>
        <v>08</v>
      </c>
      <c r="L1572" t="str">
        <f t="shared" si="271"/>
        <v>31</v>
      </c>
      <c r="M1572">
        <f t="shared" si="272"/>
        <v>733929</v>
      </c>
      <c r="O1572">
        <v>20111027</v>
      </c>
      <c r="P1572" t="str">
        <f t="shared" si="273"/>
        <v>201110</v>
      </c>
      <c r="Q1572" t="str">
        <f t="shared" si="274"/>
        <v>2011</v>
      </c>
      <c r="R1572" t="str">
        <f t="shared" si="275"/>
        <v>10</v>
      </c>
      <c r="S1572" t="str">
        <f t="shared" si="276"/>
        <v>27</v>
      </c>
      <c r="T1572">
        <f t="shared" si="277"/>
        <v>734352</v>
      </c>
      <c r="U1572">
        <f t="shared" si="278"/>
        <v>13.64516129032258</v>
      </c>
    </row>
    <row r="1573" spans="8:21" x14ac:dyDescent="0.2">
      <c r="H1573">
        <v>20100831</v>
      </c>
      <c r="I1573" t="str">
        <f t="shared" si="268"/>
        <v>201008</v>
      </c>
      <c r="J1573" t="str">
        <f t="shared" si="269"/>
        <v>2010</v>
      </c>
      <c r="K1573" t="str">
        <f t="shared" si="270"/>
        <v>08</v>
      </c>
      <c r="L1573" t="str">
        <f t="shared" si="271"/>
        <v>31</v>
      </c>
      <c r="M1573">
        <f t="shared" si="272"/>
        <v>733929</v>
      </c>
      <c r="O1573">
        <v>20111027</v>
      </c>
      <c r="P1573" t="str">
        <f t="shared" si="273"/>
        <v>201110</v>
      </c>
      <c r="Q1573" t="str">
        <f t="shared" si="274"/>
        <v>2011</v>
      </c>
      <c r="R1573" t="str">
        <f t="shared" si="275"/>
        <v>10</v>
      </c>
      <c r="S1573" t="str">
        <f t="shared" si="276"/>
        <v>27</v>
      </c>
      <c r="T1573">
        <f t="shared" si="277"/>
        <v>734352</v>
      </c>
      <c r="U1573">
        <f t="shared" si="278"/>
        <v>13.64516129032258</v>
      </c>
    </row>
    <row r="1574" spans="8:21" x14ac:dyDescent="0.2">
      <c r="H1574">
        <v>20100831</v>
      </c>
      <c r="I1574" t="str">
        <f t="shared" si="268"/>
        <v>201008</v>
      </c>
      <c r="J1574" t="str">
        <f t="shared" si="269"/>
        <v>2010</v>
      </c>
      <c r="K1574" t="str">
        <f t="shared" si="270"/>
        <v>08</v>
      </c>
      <c r="L1574" t="str">
        <f t="shared" si="271"/>
        <v>31</v>
      </c>
      <c r="M1574">
        <f t="shared" si="272"/>
        <v>733929</v>
      </c>
      <c r="O1574">
        <v>20111027</v>
      </c>
      <c r="P1574" t="str">
        <f t="shared" si="273"/>
        <v>201110</v>
      </c>
      <c r="Q1574" t="str">
        <f t="shared" si="274"/>
        <v>2011</v>
      </c>
      <c r="R1574" t="str">
        <f t="shared" si="275"/>
        <v>10</v>
      </c>
      <c r="S1574" t="str">
        <f t="shared" si="276"/>
        <v>27</v>
      </c>
      <c r="T1574">
        <f t="shared" si="277"/>
        <v>734352</v>
      </c>
      <c r="U1574">
        <f t="shared" si="278"/>
        <v>13.64516129032258</v>
      </c>
    </row>
    <row r="1575" spans="8:21" x14ac:dyDescent="0.2">
      <c r="H1575">
        <v>20100831</v>
      </c>
      <c r="I1575" t="str">
        <f t="shared" si="268"/>
        <v>201008</v>
      </c>
      <c r="J1575" t="str">
        <f t="shared" si="269"/>
        <v>2010</v>
      </c>
      <c r="K1575" t="str">
        <f t="shared" si="270"/>
        <v>08</v>
      </c>
      <c r="L1575" t="str">
        <f t="shared" si="271"/>
        <v>31</v>
      </c>
      <c r="M1575">
        <f t="shared" si="272"/>
        <v>733929</v>
      </c>
      <c r="O1575">
        <v>20111027</v>
      </c>
      <c r="P1575" t="str">
        <f t="shared" si="273"/>
        <v>201110</v>
      </c>
      <c r="Q1575" t="str">
        <f t="shared" si="274"/>
        <v>2011</v>
      </c>
      <c r="R1575" t="str">
        <f t="shared" si="275"/>
        <v>10</v>
      </c>
      <c r="S1575" t="str">
        <f t="shared" si="276"/>
        <v>27</v>
      </c>
      <c r="T1575">
        <f t="shared" si="277"/>
        <v>734352</v>
      </c>
      <c r="U1575">
        <f t="shared" si="278"/>
        <v>13.64516129032258</v>
      </c>
    </row>
    <row r="1576" spans="8:21" x14ac:dyDescent="0.2">
      <c r="H1576">
        <v>20100831</v>
      </c>
      <c r="I1576" t="str">
        <f t="shared" si="268"/>
        <v>201008</v>
      </c>
      <c r="J1576" t="str">
        <f t="shared" si="269"/>
        <v>2010</v>
      </c>
      <c r="K1576" t="str">
        <f t="shared" si="270"/>
        <v>08</v>
      </c>
      <c r="L1576" t="str">
        <f t="shared" si="271"/>
        <v>31</v>
      </c>
      <c r="M1576">
        <f t="shared" si="272"/>
        <v>733929</v>
      </c>
      <c r="O1576">
        <v>20111027</v>
      </c>
      <c r="P1576" t="str">
        <f t="shared" si="273"/>
        <v>201110</v>
      </c>
      <c r="Q1576" t="str">
        <f t="shared" si="274"/>
        <v>2011</v>
      </c>
      <c r="R1576" t="str">
        <f t="shared" si="275"/>
        <v>10</v>
      </c>
      <c r="S1576" t="str">
        <f t="shared" si="276"/>
        <v>27</v>
      </c>
      <c r="T1576">
        <f t="shared" si="277"/>
        <v>734352</v>
      </c>
      <c r="U1576">
        <f t="shared" si="278"/>
        <v>13.64516129032258</v>
      </c>
    </row>
    <row r="1577" spans="8:21" x14ac:dyDescent="0.2">
      <c r="H1577">
        <v>20100831</v>
      </c>
      <c r="I1577" t="str">
        <f t="shared" si="268"/>
        <v>201008</v>
      </c>
      <c r="J1577" t="str">
        <f t="shared" si="269"/>
        <v>2010</v>
      </c>
      <c r="K1577" t="str">
        <f t="shared" si="270"/>
        <v>08</v>
      </c>
      <c r="L1577" t="str">
        <f t="shared" si="271"/>
        <v>31</v>
      </c>
      <c r="M1577">
        <f t="shared" si="272"/>
        <v>733929</v>
      </c>
      <c r="O1577">
        <v>20111027</v>
      </c>
      <c r="P1577" t="str">
        <f t="shared" si="273"/>
        <v>201110</v>
      </c>
      <c r="Q1577" t="str">
        <f t="shared" si="274"/>
        <v>2011</v>
      </c>
      <c r="R1577" t="str">
        <f t="shared" si="275"/>
        <v>10</v>
      </c>
      <c r="S1577" t="str">
        <f t="shared" si="276"/>
        <v>27</v>
      </c>
      <c r="T1577">
        <f t="shared" si="277"/>
        <v>734352</v>
      </c>
      <c r="U1577">
        <f t="shared" si="278"/>
        <v>13.64516129032258</v>
      </c>
    </row>
    <row r="1578" spans="8:21" x14ac:dyDescent="0.2">
      <c r="H1578">
        <v>20100831</v>
      </c>
      <c r="I1578" t="str">
        <f t="shared" si="268"/>
        <v>201008</v>
      </c>
      <c r="J1578" t="str">
        <f t="shared" si="269"/>
        <v>2010</v>
      </c>
      <c r="K1578" t="str">
        <f t="shared" si="270"/>
        <v>08</v>
      </c>
      <c r="L1578" t="str">
        <f t="shared" si="271"/>
        <v>31</v>
      </c>
      <c r="M1578">
        <f t="shared" si="272"/>
        <v>733929</v>
      </c>
      <c r="O1578">
        <v>20111027</v>
      </c>
      <c r="P1578" t="str">
        <f t="shared" si="273"/>
        <v>201110</v>
      </c>
      <c r="Q1578" t="str">
        <f t="shared" si="274"/>
        <v>2011</v>
      </c>
      <c r="R1578" t="str">
        <f t="shared" si="275"/>
        <v>10</v>
      </c>
      <c r="S1578" t="str">
        <f t="shared" si="276"/>
        <v>27</v>
      </c>
      <c r="T1578">
        <f t="shared" si="277"/>
        <v>734352</v>
      </c>
      <c r="U1578">
        <f t="shared" si="278"/>
        <v>13.64516129032258</v>
      </c>
    </row>
    <row r="1579" spans="8:21" x14ac:dyDescent="0.2">
      <c r="H1579">
        <v>20100831</v>
      </c>
      <c r="I1579" t="str">
        <f t="shared" si="268"/>
        <v>201008</v>
      </c>
      <c r="J1579" t="str">
        <f t="shared" si="269"/>
        <v>2010</v>
      </c>
      <c r="K1579" t="str">
        <f t="shared" si="270"/>
        <v>08</v>
      </c>
      <c r="L1579" t="str">
        <f t="shared" si="271"/>
        <v>31</v>
      </c>
      <c r="M1579">
        <f t="shared" si="272"/>
        <v>733929</v>
      </c>
      <c r="O1579">
        <v>20111027</v>
      </c>
      <c r="P1579" t="str">
        <f t="shared" si="273"/>
        <v>201110</v>
      </c>
      <c r="Q1579" t="str">
        <f t="shared" si="274"/>
        <v>2011</v>
      </c>
      <c r="R1579" t="str">
        <f t="shared" si="275"/>
        <v>10</v>
      </c>
      <c r="S1579" t="str">
        <f t="shared" si="276"/>
        <v>27</v>
      </c>
      <c r="T1579">
        <f t="shared" si="277"/>
        <v>734352</v>
      </c>
      <c r="U1579">
        <f t="shared" si="278"/>
        <v>13.64516129032258</v>
      </c>
    </row>
    <row r="1580" spans="8:21" x14ac:dyDescent="0.2">
      <c r="H1580">
        <v>20100831</v>
      </c>
      <c r="I1580" t="str">
        <f t="shared" si="268"/>
        <v>201008</v>
      </c>
      <c r="J1580" t="str">
        <f t="shared" si="269"/>
        <v>2010</v>
      </c>
      <c r="K1580" t="str">
        <f t="shared" si="270"/>
        <v>08</v>
      </c>
      <c r="L1580" t="str">
        <f t="shared" si="271"/>
        <v>31</v>
      </c>
      <c r="M1580">
        <f t="shared" si="272"/>
        <v>733929</v>
      </c>
      <c r="O1580">
        <v>20121027</v>
      </c>
      <c r="P1580" t="str">
        <f t="shared" si="273"/>
        <v>201210</v>
      </c>
      <c r="Q1580" t="str">
        <f t="shared" si="274"/>
        <v>2012</v>
      </c>
      <c r="R1580" t="str">
        <f t="shared" si="275"/>
        <v>10</v>
      </c>
      <c r="S1580" t="str">
        <f t="shared" si="276"/>
        <v>27</v>
      </c>
      <c r="T1580">
        <f t="shared" si="277"/>
        <v>734717</v>
      </c>
      <c r="U1580">
        <f t="shared" si="278"/>
        <v>25.419354838709676</v>
      </c>
    </row>
    <row r="1581" spans="8:21" x14ac:dyDescent="0.2">
      <c r="H1581">
        <v>20100831</v>
      </c>
      <c r="I1581" t="str">
        <f t="shared" si="268"/>
        <v>201008</v>
      </c>
      <c r="J1581" t="str">
        <f t="shared" si="269"/>
        <v>2010</v>
      </c>
      <c r="K1581" t="str">
        <f t="shared" si="270"/>
        <v>08</v>
      </c>
      <c r="L1581" t="str">
        <f t="shared" si="271"/>
        <v>31</v>
      </c>
      <c r="M1581">
        <f t="shared" si="272"/>
        <v>733929</v>
      </c>
      <c r="O1581">
        <v>20111027</v>
      </c>
      <c r="P1581" t="str">
        <f t="shared" si="273"/>
        <v>201110</v>
      </c>
      <c r="Q1581" t="str">
        <f t="shared" si="274"/>
        <v>2011</v>
      </c>
      <c r="R1581" t="str">
        <f t="shared" si="275"/>
        <v>10</v>
      </c>
      <c r="S1581" t="str">
        <f t="shared" si="276"/>
        <v>27</v>
      </c>
      <c r="T1581">
        <f t="shared" si="277"/>
        <v>734352</v>
      </c>
      <c r="U1581">
        <f t="shared" si="278"/>
        <v>13.64516129032258</v>
      </c>
    </row>
    <row r="1582" spans="8:21" x14ac:dyDescent="0.2">
      <c r="H1582">
        <v>20100831</v>
      </c>
      <c r="I1582" t="str">
        <f t="shared" si="268"/>
        <v>201008</v>
      </c>
      <c r="J1582" t="str">
        <f t="shared" si="269"/>
        <v>2010</v>
      </c>
      <c r="K1582" t="str">
        <f t="shared" si="270"/>
        <v>08</v>
      </c>
      <c r="L1582" t="str">
        <f t="shared" si="271"/>
        <v>31</v>
      </c>
      <c r="M1582">
        <f t="shared" si="272"/>
        <v>733929</v>
      </c>
      <c r="O1582">
        <v>20111027</v>
      </c>
      <c r="P1582" t="str">
        <f t="shared" si="273"/>
        <v>201110</v>
      </c>
      <c r="Q1582" t="str">
        <f t="shared" si="274"/>
        <v>2011</v>
      </c>
      <c r="R1582" t="str">
        <f t="shared" si="275"/>
        <v>10</v>
      </c>
      <c r="S1582" t="str">
        <f t="shared" si="276"/>
        <v>27</v>
      </c>
      <c r="T1582">
        <f t="shared" si="277"/>
        <v>734352</v>
      </c>
      <c r="U1582">
        <f t="shared" si="278"/>
        <v>13.64516129032258</v>
      </c>
    </row>
    <row r="1583" spans="8:21" x14ac:dyDescent="0.2">
      <c r="H1583">
        <v>20100831</v>
      </c>
      <c r="I1583" t="str">
        <f t="shared" si="268"/>
        <v>201008</v>
      </c>
      <c r="J1583" t="str">
        <f t="shared" si="269"/>
        <v>2010</v>
      </c>
      <c r="K1583" t="str">
        <f t="shared" si="270"/>
        <v>08</v>
      </c>
      <c r="L1583" t="str">
        <f t="shared" si="271"/>
        <v>31</v>
      </c>
      <c r="M1583">
        <f t="shared" si="272"/>
        <v>733929</v>
      </c>
      <c r="O1583">
        <v>20111027</v>
      </c>
      <c r="P1583" t="str">
        <f t="shared" si="273"/>
        <v>201110</v>
      </c>
      <c r="Q1583" t="str">
        <f t="shared" si="274"/>
        <v>2011</v>
      </c>
      <c r="R1583" t="str">
        <f t="shared" si="275"/>
        <v>10</v>
      </c>
      <c r="S1583" t="str">
        <f t="shared" si="276"/>
        <v>27</v>
      </c>
      <c r="T1583">
        <f t="shared" si="277"/>
        <v>734352</v>
      </c>
      <c r="U1583">
        <f t="shared" si="278"/>
        <v>13.64516129032258</v>
      </c>
    </row>
    <row r="1584" spans="8:21" x14ac:dyDescent="0.2">
      <c r="H1584">
        <v>20100831</v>
      </c>
      <c r="I1584" t="str">
        <f t="shared" si="268"/>
        <v>201008</v>
      </c>
      <c r="J1584" t="str">
        <f t="shared" si="269"/>
        <v>2010</v>
      </c>
      <c r="K1584" t="str">
        <f t="shared" si="270"/>
        <v>08</v>
      </c>
      <c r="L1584" t="str">
        <f t="shared" si="271"/>
        <v>31</v>
      </c>
      <c r="M1584">
        <f t="shared" si="272"/>
        <v>733929</v>
      </c>
      <c r="O1584">
        <v>20111027</v>
      </c>
      <c r="P1584" t="str">
        <f t="shared" si="273"/>
        <v>201110</v>
      </c>
      <c r="Q1584" t="str">
        <f t="shared" si="274"/>
        <v>2011</v>
      </c>
      <c r="R1584" t="str">
        <f t="shared" si="275"/>
        <v>10</v>
      </c>
      <c r="S1584" t="str">
        <f t="shared" si="276"/>
        <v>27</v>
      </c>
      <c r="T1584">
        <f t="shared" si="277"/>
        <v>734352</v>
      </c>
      <c r="U1584">
        <f t="shared" si="278"/>
        <v>13.64516129032258</v>
      </c>
    </row>
    <row r="1585" spans="8:21" x14ac:dyDescent="0.2">
      <c r="H1585">
        <v>20100831</v>
      </c>
      <c r="I1585" t="str">
        <f t="shared" si="268"/>
        <v>201008</v>
      </c>
      <c r="J1585" t="str">
        <f t="shared" si="269"/>
        <v>2010</v>
      </c>
      <c r="K1585" t="str">
        <f t="shared" si="270"/>
        <v>08</v>
      </c>
      <c r="L1585" t="str">
        <f t="shared" si="271"/>
        <v>31</v>
      </c>
      <c r="M1585">
        <f t="shared" si="272"/>
        <v>733929</v>
      </c>
      <c r="O1585">
        <v>20111027</v>
      </c>
      <c r="P1585" t="str">
        <f t="shared" si="273"/>
        <v>201110</v>
      </c>
      <c r="Q1585" t="str">
        <f t="shared" si="274"/>
        <v>2011</v>
      </c>
      <c r="R1585" t="str">
        <f t="shared" si="275"/>
        <v>10</v>
      </c>
      <c r="S1585" t="str">
        <f t="shared" si="276"/>
        <v>27</v>
      </c>
      <c r="T1585">
        <f t="shared" si="277"/>
        <v>734352</v>
      </c>
      <c r="U1585">
        <f t="shared" si="278"/>
        <v>13.64516129032258</v>
      </c>
    </row>
    <row r="1586" spans="8:21" x14ac:dyDescent="0.2">
      <c r="H1586">
        <v>20100831</v>
      </c>
      <c r="I1586" t="str">
        <f t="shared" si="268"/>
        <v>201008</v>
      </c>
      <c r="J1586" t="str">
        <f t="shared" si="269"/>
        <v>2010</v>
      </c>
      <c r="K1586" t="str">
        <f t="shared" si="270"/>
        <v>08</v>
      </c>
      <c r="L1586" t="str">
        <f t="shared" si="271"/>
        <v>31</v>
      </c>
      <c r="M1586">
        <f t="shared" si="272"/>
        <v>733929</v>
      </c>
      <c r="O1586">
        <v>20111027</v>
      </c>
      <c r="P1586" t="str">
        <f t="shared" si="273"/>
        <v>201110</v>
      </c>
      <c r="Q1586" t="str">
        <f t="shared" si="274"/>
        <v>2011</v>
      </c>
      <c r="R1586" t="str">
        <f t="shared" si="275"/>
        <v>10</v>
      </c>
      <c r="S1586" t="str">
        <f t="shared" si="276"/>
        <v>27</v>
      </c>
      <c r="T1586">
        <f t="shared" si="277"/>
        <v>734352</v>
      </c>
      <c r="U1586">
        <f t="shared" si="278"/>
        <v>13.64516129032258</v>
      </c>
    </row>
    <row r="1587" spans="8:21" x14ac:dyDescent="0.2">
      <c r="H1587">
        <v>20100831</v>
      </c>
      <c r="I1587" t="str">
        <f t="shared" si="268"/>
        <v>201008</v>
      </c>
      <c r="J1587" t="str">
        <f t="shared" si="269"/>
        <v>2010</v>
      </c>
      <c r="K1587" t="str">
        <f t="shared" si="270"/>
        <v>08</v>
      </c>
      <c r="L1587" t="str">
        <f t="shared" si="271"/>
        <v>31</v>
      </c>
      <c r="M1587">
        <f t="shared" si="272"/>
        <v>733929</v>
      </c>
      <c r="O1587">
        <v>20111027</v>
      </c>
      <c r="P1587" t="str">
        <f t="shared" si="273"/>
        <v>201110</v>
      </c>
      <c r="Q1587" t="str">
        <f t="shared" si="274"/>
        <v>2011</v>
      </c>
      <c r="R1587" t="str">
        <f t="shared" si="275"/>
        <v>10</v>
      </c>
      <c r="S1587" t="str">
        <f t="shared" si="276"/>
        <v>27</v>
      </c>
      <c r="T1587">
        <f t="shared" si="277"/>
        <v>734352</v>
      </c>
      <c r="U1587">
        <f t="shared" si="278"/>
        <v>13.64516129032258</v>
      </c>
    </row>
    <row r="1588" spans="8:21" x14ac:dyDescent="0.2">
      <c r="H1588">
        <v>20100831</v>
      </c>
      <c r="I1588" t="str">
        <f t="shared" si="268"/>
        <v>201008</v>
      </c>
      <c r="J1588" t="str">
        <f t="shared" si="269"/>
        <v>2010</v>
      </c>
      <c r="K1588" t="str">
        <f t="shared" si="270"/>
        <v>08</v>
      </c>
      <c r="L1588" t="str">
        <f t="shared" si="271"/>
        <v>31</v>
      </c>
      <c r="M1588">
        <f t="shared" si="272"/>
        <v>733929</v>
      </c>
      <c r="O1588">
        <v>20111027</v>
      </c>
      <c r="P1588" t="str">
        <f t="shared" si="273"/>
        <v>201110</v>
      </c>
      <c r="Q1588" t="str">
        <f t="shared" si="274"/>
        <v>2011</v>
      </c>
      <c r="R1588" t="str">
        <f t="shared" si="275"/>
        <v>10</v>
      </c>
      <c r="S1588" t="str">
        <f t="shared" si="276"/>
        <v>27</v>
      </c>
      <c r="T1588">
        <f t="shared" si="277"/>
        <v>734352</v>
      </c>
      <c r="U1588">
        <f t="shared" si="278"/>
        <v>13.64516129032258</v>
      </c>
    </row>
    <row r="1589" spans="8:21" x14ac:dyDescent="0.2">
      <c r="H1589">
        <v>20100831</v>
      </c>
      <c r="I1589" t="str">
        <f t="shared" si="268"/>
        <v>201008</v>
      </c>
      <c r="J1589" t="str">
        <f t="shared" si="269"/>
        <v>2010</v>
      </c>
      <c r="K1589" t="str">
        <f t="shared" si="270"/>
        <v>08</v>
      </c>
      <c r="L1589" t="str">
        <f t="shared" si="271"/>
        <v>31</v>
      </c>
      <c r="M1589">
        <f t="shared" si="272"/>
        <v>733929</v>
      </c>
      <c r="O1589">
        <v>20111027</v>
      </c>
      <c r="P1589" t="str">
        <f t="shared" si="273"/>
        <v>201110</v>
      </c>
      <c r="Q1589" t="str">
        <f t="shared" si="274"/>
        <v>2011</v>
      </c>
      <c r="R1589" t="str">
        <f t="shared" si="275"/>
        <v>10</v>
      </c>
      <c r="S1589" t="str">
        <f t="shared" si="276"/>
        <v>27</v>
      </c>
      <c r="T1589">
        <f t="shared" si="277"/>
        <v>734352</v>
      </c>
      <c r="U1589">
        <f t="shared" si="278"/>
        <v>13.64516129032258</v>
      </c>
    </row>
    <row r="1590" spans="8:21" x14ac:dyDescent="0.2">
      <c r="H1590">
        <v>20100831</v>
      </c>
      <c r="I1590" t="str">
        <f t="shared" si="268"/>
        <v>201008</v>
      </c>
      <c r="J1590" t="str">
        <f t="shared" si="269"/>
        <v>2010</v>
      </c>
      <c r="K1590" t="str">
        <f t="shared" si="270"/>
        <v>08</v>
      </c>
      <c r="L1590" t="str">
        <f t="shared" si="271"/>
        <v>31</v>
      </c>
      <c r="M1590">
        <f t="shared" si="272"/>
        <v>733929</v>
      </c>
      <c r="O1590">
        <v>20111027</v>
      </c>
      <c r="P1590" t="str">
        <f t="shared" si="273"/>
        <v>201110</v>
      </c>
      <c r="Q1590" t="str">
        <f t="shared" si="274"/>
        <v>2011</v>
      </c>
      <c r="R1590" t="str">
        <f t="shared" si="275"/>
        <v>10</v>
      </c>
      <c r="S1590" t="str">
        <f t="shared" si="276"/>
        <v>27</v>
      </c>
      <c r="T1590">
        <f t="shared" si="277"/>
        <v>734352</v>
      </c>
      <c r="U1590">
        <f t="shared" si="278"/>
        <v>13.64516129032258</v>
      </c>
    </row>
    <row r="1591" spans="8:21" x14ac:dyDescent="0.2">
      <c r="H1591">
        <v>20100831</v>
      </c>
      <c r="I1591" t="str">
        <f t="shared" si="268"/>
        <v>201008</v>
      </c>
      <c r="J1591" t="str">
        <f t="shared" si="269"/>
        <v>2010</v>
      </c>
      <c r="K1591" t="str">
        <f t="shared" si="270"/>
        <v>08</v>
      </c>
      <c r="L1591" t="str">
        <f t="shared" si="271"/>
        <v>31</v>
      </c>
      <c r="M1591">
        <f t="shared" si="272"/>
        <v>733929</v>
      </c>
      <c r="O1591">
        <v>20110429</v>
      </c>
      <c r="P1591" t="str">
        <f t="shared" si="273"/>
        <v>201104</v>
      </c>
      <c r="Q1591" t="str">
        <f t="shared" si="274"/>
        <v>2011</v>
      </c>
      <c r="R1591" t="str">
        <f t="shared" si="275"/>
        <v>04</v>
      </c>
      <c r="S1591" t="str">
        <f t="shared" si="276"/>
        <v>29</v>
      </c>
      <c r="T1591">
        <f t="shared" si="277"/>
        <v>734168</v>
      </c>
      <c r="U1591">
        <f t="shared" si="278"/>
        <v>7.709677419354839</v>
      </c>
    </row>
    <row r="1592" spans="8:21" x14ac:dyDescent="0.2">
      <c r="H1592">
        <v>20100831</v>
      </c>
      <c r="I1592" t="str">
        <f t="shared" si="268"/>
        <v>201008</v>
      </c>
      <c r="J1592" t="str">
        <f t="shared" si="269"/>
        <v>2010</v>
      </c>
      <c r="K1592" t="str">
        <f t="shared" si="270"/>
        <v>08</v>
      </c>
      <c r="L1592" t="str">
        <f t="shared" si="271"/>
        <v>31</v>
      </c>
      <c r="M1592">
        <f t="shared" si="272"/>
        <v>733929</v>
      </c>
      <c r="O1592">
        <v>20111027</v>
      </c>
      <c r="P1592" t="str">
        <f t="shared" si="273"/>
        <v>201110</v>
      </c>
      <c r="Q1592" t="str">
        <f t="shared" si="274"/>
        <v>2011</v>
      </c>
      <c r="R1592" t="str">
        <f t="shared" si="275"/>
        <v>10</v>
      </c>
      <c r="S1592" t="str">
        <f t="shared" si="276"/>
        <v>27</v>
      </c>
      <c r="T1592">
        <f t="shared" si="277"/>
        <v>734352</v>
      </c>
      <c r="U1592">
        <f t="shared" si="278"/>
        <v>13.64516129032258</v>
      </c>
    </row>
    <row r="1593" spans="8:21" x14ac:dyDescent="0.2">
      <c r="H1593">
        <v>20100908</v>
      </c>
      <c r="I1593" t="str">
        <f t="shared" si="268"/>
        <v>201009</v>
      </c>
      <c r="J1593" t="str">
        <f t="shared" si="269"/>
        <v>2010</v>
      </c>
      <c r="K1593" t="str">
        <f t="shared" si="270"/>
        <v>09</v>
      </c>
      <c r="L1593" t="str">
        <f t="shared" si="271"/>
        <v>08</v>
      </c>
      <c r="M1593">
        <f t="shared" si="272"/>
        <v>733937</v>
      </c>
      <c r="O1593">
        <v>20111107</v>
      </c>
      <c r="P1593" t="str">
        <f t="shared" si="273"/>
        <v>201111</v>
      </c>
      <c r="Q1593" t="str">
        <f t="shared" si="274"/>
        <v>2011</v>
      </c>
      <c r="R1593" t="str">
        <f t="shared" si="275"/>
        <v>11</v>
      </c>
      <c r="S1593" t="str">
        <f t="shared" si="276"/>
        <v>07</v>
      </c>
      <c r="T1593">
        <f t="shared" si="277"/>
        <v>734363</v>
      </c>
      <c r="U1593">
        <f t="shared" si="278"/>
        <v>13.741935483870968</v>
      </c>
    </row>
    <row r="1594" spans="8:21" x14ac:dyDescent="0.2">
      <c r="H1594">
        <v>20100831</v>
      </c>
      <c r="I1594" t="str">
        <f t="shared" si="268"/>
        <v>201008</v>
      </c>
      <c r="J1594" t="str">
        <f t="shared" si="269"/>
        <v>2010</v>
      </c>
      <c r="K1594" t="str">
        <f t="shared" si="270"/>
        <v>08</v>
      </c>
      <c r="L1594" t="str">
        <f t="shared" si="271"/>
        <v>31</v>
      </c>
      <c r="M1594">
        <f t="shared" si="272"/>
        <v>733929</v>
      </c>
      <c r="O1594">
        <v>20121027</v>
      </c>
      <c r="P1594" t="str">
        <f t="shared" si="273"/>
        <v>201210</v>
      </c>
      <c r="Q1594" t="str">
        <f t="shared" si="274"/>
        <v>2012</v>
      </c>
      <c r="R1594" t="str">
        <f t="shared" si="275"/>
        <v>10</v>
      </c>
      <c r="S1594" t="str">
        <f t="shared" si="276"/>
        <v>27</v>
      </c>
      <c r="T1594">
        <f t="shared" si="277"/>
        <v>734717</v>
      </c>
      <c r="U1594">
        <f t="shared" si="278"/>
        <v>25.419354838709676</v>
      </c>
    </row>
    <row r="1595" spans="8:21" x14ac:dyDescent="0.2">
      <c r="H1595">
        <v>20100908</v>
      </c>
      <c r="I1595" t="str">
        <f t="shared" si="268"/>
        <v>201009</v>
      </c>
      <c r="J1595" t="str">
        <f t="shared" si="269"/>
        <v>2010</v>
      </c>
      <c r="K1595" t="str">
        <f t="shared" si="270"/>
        <v>09</v>
      </c>
      <c r="L1595" t="str">
        <f t="shared" si="271"/>
        <v>08</v>
      </c>
      <c r="M1595">
        <f t="shared" si="272"/>
        <v>733937</v>
      </c>
      <c r="O1595">
        <v>20111107</v>
      </c>
      <c r="P1595" t="str">
        <f t="shared" si="273"/>
        <v>201111</v>
      </c>
      <c r="Q1595" t="str">
        <f t="shared" si="274"/>
        <v>2011</v>
      </c>
      <c r="R1595" t="str">
        <f t="shared" si="275"/>
        <v>11</v>
      </c>
      <c r="S1595" t="str">
        <f t="shared" si="276"/>
        <v>07</v>
      </c>
      <c r="T1595">
        <f t="shared" si="277"/>
        <v>734363</v>
      </c>
      <c r="U1595">
        <f t="shared" si="278"/>
        <v>13.741935483870968</v>
      </c>
    </row>
    <row r="1596" spans="8:21" x14ac:dyDescent="0.2">
      <c r="H1596">
        <v>20100908</v>
      </c>
      <c r="I1596" t="str">
        <f t="shared" si="268"/>
        <v>201009</v>
      </c>
      <c r="J1596" t="str">
        <f t="shared" si="269"/>
        <v>2010</v>
      </c>
      <c r="K1596" t="str">
        <f t="shared" si="270"/>
        <v>09</v>
      </c>
      <c r="L1596" t="str">
        <f t="shared" si="271"/>
        <v>08</v>
      </c>
      <c r="M1596">
        <f t="shared" si="272"/>
        <v>733937</v>
      </c>
      <c r="O1596">
        <v>20110107</v>
      </c>
      <c r="P1596" t="str">
        <f t="shared" si="273"/>
        <v>201101</v>
      </c>
      <c r="Q1596" t="str">
        <f t="shared" si="274"/>
        <v>2011</v>
      </c>
      <c r="R1596" t="str">
        <f t="shared" si="275"/>
        <v>01</v>
      </c>
      <c r="S1596" t="str">
        <f t="shared" si="276"/>
        <v>07</v>
      </c>
      <c r="T1596">
        <f t="shared" si="277"/>
        <v>734053</v>
      </c>
      <c r="U1596">
        <f t="shared" si="278"/>
        <v>3.7419354838709675</v>
      </c>
    </row>
    <row r="1597" spans="8:21" x14ac:dyDescent="0.2">
      <c r="H1597">
        <v>20100914</v>
      </c>
      <c r="I1597" t="str">
        <f t="shared" si="268"/>
        <v>201009</v>
      </c>
      <c r="J1597" t="str">
        <f t="shared" si="269"/>
        <v>2010</v>
      </c>
      <c r="K1597" t="str">
        <f t="shared" si="270"/>
        <v>09</v>
      </c>
      <c r="L1597" t="str">
        <f t="shared" si="271"/>
        <v>14</v>
      </c>
      <c r="M1597">
        <f t="shared" si="272"/>
        <v>733943</v>
      </c>
      <c r="O1597">
        <v>20110513</v>
      </c>
      <c r="P1597" t="str">
        <f t="shared" si="273"/>
        <v>201105</v>
      </c>
      <c r="Q1597" t="str">
        <f t="shared" si="274"/>
        <v>2011</v>
      </c>
      <c r="R1597" t="str">
        <f t="shared" si="275"/>
        <v>05</v>
      </c>
      <c r="S1597" t="str">
        <f t="shared" si="276"/>
        <v>13</v>
      </c>
      <c r="T1597">
        <f t="shared" si="277"/>
        <v>734183</v>
      </c>
      <c r="U1597">
        <f t="shared" si="278"/>
        <v>7.741935483870968</v>
      </c>
    </row>
    <row r="1598" spans="8:21" x14ac:dyDescent="0.2">
      <c r="H1598">
        <v>20100914</v>
      </c>
      <c r="I1598" t="str">
        <f t="shared" si="268"/>
        <v>201009</v>
      </c>
      <c r="J1598" t="str">
        <f t="shared" si="269"/>
        <v>2010</v>
      </c>
      <c r="K1598" t="str">
        <f t="shared" si="270"/>
        <v>09</v>
      </c>
      <c r="L1598" t="str">
        <f t="shared" si="271"/>
        <v>14</v>
      </c>
      <c r="M1598">
        <f t="shared" si="272"/>
        <v>733943</v>
      </c>
      <c r="O1598">
        <v>20111113</v>
      </c>
      <c r="P1598" t="str">
        <f t="shared" si="273"/>
        <v>201111</v>
      </c>
      <c r="Q1598" t="str">
        <f t="shared" si="274"/>
        <v>2011</v>
      </c>
      <c r="R1598" t="str">
        <f t="shared" si="275"/>
        <v>11</v>
      </c>
      <c r="S1598" t="str">
        <f t="shared" si="276"/>
        <v>13</v>
      </c>
      <c r="T1598">
        <f t="shared" si="277"/>
        <v>734369</v>
      </c>
      <c r="U1598">
        <f t="shared" si="278"/>
        <v>13.741935483870968</v>
      </c>
    </row>
    <row r="1599" spans="8:21" x14ac:dyDescent="0.2">
      <c r="H1599">
        <v>20100908</v>
      </c>
      <c r="I1599" t="str">
        <f t="shared" si="268"/>
        <v>201009</v>
      </c>
      <c r="J1599" t="str">
        <f t="shared" si="269"/>
        <v>2010</v>
      </c>
      <c r="K1599" t="str">
        <f t="shared" si="270"/>
        <v>09</v>
      </c>
      <c r="L1599" t="str">
        <f t="shared" si="271"/>
        <v>08</v>
      </c>
      <c r="M1599">
        <f t="shared" si="272"/>
        <v>733937</v>
      </c>
      <c r="O1599">
        <v>20121107</v>
      </c>
      <c r="P1599" t="str">
        <f t="shared" si="273"/>
        <v>201211</v>
      </c>
      <c r="Q1599" t="str">
        <f t="shared" si="274"/>
        <v>2012</v>
      </c>
      <c r="R1599" t="str">
        <f t="shared" si="275"/>
        <v>11</v>
      </c>
      <c r="S1599" t="str">
        <f t="shared" si="276"/>
        <v>07</v>
      </c>
      <c r="T1599">
        <f t="shared" si="277"/>
        <v>734728</v>
      </c>
      <c r="U1599">
        <f t="shared" si="278"/>
        <v>25.516129032258064</v>
      </c>
    </row>
    <row r="1600" spans="8:21" x14ac:dyDescent="0.2">
      <c r="H1600">
        <v>20100913</v>
      </c>
      <c r="I1600" t="str">
        <f t="shared" si="268"/>
        <v>201009</v>
      </c>
      <c r="J1600" t="str">
        <f t="shared" si="269"/>
        <v>2010</v>
      </c>
      <c r="K1600" t="str">
        <f t="shared" si="270"/>
        <v>09</v>
      </c>
      <c r="L1600" t="str">
        <f t="shared" si="271"/>
        <v>13</v>
      </c>
      <c r="M1600">
        <f t="shared" si="272"/>
        <v>733942</v>
      </c>
      <c r="O1600">
        <v>20111112</v>
      </c>
      <c r="P1600" t="str">
        <f t="shared" si="273"/>
        <v>201111</v>
      </c>
      <c r="Q1600" t="str">
        <f t="shared" si="274"/>
        <v>2011</v>
      </c>
      <c r="R1600" t="str">
        <f t="shared" si="275"/>
        <v>11</v>
      </c>
      <c r="S1600" t="str">
        <f t="shared" si="276"/>
        <v>12</v>
      </c>
      <c r="T1600">
        <f t="shared" si="277"/>
        <v>734368</v>
      </c>
      <c r="U1600">
        <f t="shared" si="278"/>
        <v>13.741935483870968</v>
      </c>
    </row>
    <row r="1601" spans="8:21" x14ac:dyDescent="0.2">
      <c r="H1601">
        <v>20100913</v>
      </c>
      <c r="I1601" t="str">
        <f t="shared" si="268"/>
        <v>201009</v>
      </c>
      <c r="J1601" t="str">
        <f t="shared" si="269"/>
        <v>2010</v>
      </c>
      <c r="K1601" t="str">
        <f t="shared" si="270"/>
        <v>09</v>
      </c>
      <c r="L1601" t="str">
        <f t="shared" si="271"/>
        <v>13</v>
      </c>
      <c r="M1601">
        <f t="shared" si="272"/>
        <v>733942</v>
      </c>
      <c r="O1601">
        <v>20111112</v>
      </c>
      <c r="P1601" t="str">
        <f t="shared" si="273"/>
        <v>201111</v>
      </c>
      <c r="Q1601" t="str">
        <f t="shared" si="274"/>
        <v>2011</v>
      </c>
      <c r="R1601" t="str">
        <f t="shared" si="275"/>
        <v>11</v>
      </c>
      <c r="S1601" t="str">
        <f t="shared" si="276"/>
        <v>12</v>
      </c>
      <c r="T1601">
        <f t="shared" si="277"/>
        <v>734368</v>
      </c>
      <c r="U1601">
        <f t="shared" si="278"/>
        <v>13.741935483870968</v>
      </c>
    </row>
    <row r="1602" spans="8:21" x14ac:dyDescent="0.2">
      <c r="H1602">
        <v>20100913</v>
      </c>
      <c r="I1602" t="str">
        <f t="shared" si="268"/>
        <v>201009</v>
      </c>
      <c r="J1602" t="str">
        <f t="shared" si="269"/>
        <v>2010</v>
      </c>
      <c r="K1602" t="str">
        <f t="shared" si="270"/>
        <v>09</v>
      </c>
      <c r="L1602" t="str">
        <f t="shared" si="271"/>
        <v>13</v>
      </c>
      <c r="M1602">
        <f t="shared" si="272"/>
        <v>733942</v>
      </c>
      <c r="O1602">
        <v>20111112</v>
      </c>
      <c r="P1602" t="str">
        <f t="shared" si="273"/>
        <v>201111</v>
      </c>
      <c r="Q1602" t="str">
        <f t="shared" si="274"/>
        <v>2011</v>
      </c>
      <c r="R1602" t="str">
        <f t="shared" si="275"/>
        <v>11</v>
      </c>
      <c r="S1602" t="str">
        <f t="shared" si="276"/>
        <v>12</v>
      </c>
      <c r="T1602">
        <f t="shared" si="277"/>
        <v>734368</v>
      </c>
      <c r="U1602">
        <f t="shared" si="278"/>
        <v>13.741935483870968</v>
      </c>
    </row>
    <row r="1603" spans="8:21" x14ac:dyDescent="0.2">
      <c r="H1603">
        <v>20100913</v>
      </c>
      <c r="I1603" t="str">
        <f t="shared" ref="I1603:I1666" si="279">LEFT(H1603,6)</f>
        <v>201009</v>
      </c>
      <c r="J1603" t="str">
        <f t="shared" ref="J1603:J1666" si="280">LEFT(I1603,4)</f>
        <v>2010</v>
      </c>
      <c r="K1603" t="str">
        <f t="shared" ref="K1603:K1666" si="281">RIGHT(I1603,2)</f>
        <v>09</v>
      </c>
      <c r="L1603" t="str">
        <f t="shared" ref="L1603:L1666" si="282">RIGHT(H1603,2)</f>
        <v>13</v>
      </c>
      <c r="M1603">
        <f t="shared" ref="M1603:M1666" si="283">J1603*365+K1603*31+L1603</f>
        <v>733942</v>
      </c>
      <c r="O1603">
        <v>20110512</v>
      </c>
      <c r="P1603" t="str">
        <f t="shared" ref="P1603:P1666" si="284">LEFT(O1603,6)</f>
        <v>201105</v>
      </c>
      <c r="Q1603" t="str">
        <f t="shared" ref="Q1603:Q1666" si="285">LEFT(P1603,4)</f>
        <v>2011</v>
      </c>
      <c r="R1603" t="str">
        <f t="shared" ref="R1603:R1666" si="286">RIGHT(P1603,2)</f>
        <v>05</v>
      </c>
      <c r="S1603" t="str">
        <f t="shared" ref="S1603:S1666" si="287">RIGHT(O1603,2)</f>
        <v>12</v>
      </c>
      <c r="T1603">
        <f t="shared" ref="T1603:T1666" si="288">Q1603*365+R1603*31+S1603</f>
        <v>734182</v>
      </c>
      <c r="U1603">
        <f t="shared" ref="U1603:U1666" si="289">(T1603-M1603)/31</f>
        <v>7.741935483870968</v>
      </c>
    </row>
    <row r="1604" spans="8:21" x14ac:dyDescent="0.2">
      <c r="H1604">
        <v>20100920</v>
      </c>
      <c r="I1604" t="str">
        <f t="shared" si="279"/>
        <v>201009</v>
      </c>
      <c r="J1604" t="str">
        <f t="shared" si="280"/>
        <v>2010</v>
      </c>
      <c r="K1604" t="str">
        <f t="shared" si="281"/>
        <v>09</v>
      </c>
      <c r="L1604" t="str">
        <f t="shared" si="282"/>
        <v>20</v>
      </c>
      <c r="M1604">
        <f t="shared" si="283"/>
        <v>733949</v>
      </c>
      <c r="O1604">
        <v>20110513</v>
      </c>
      <c r="P1604" t="str">
        <f t="shared" si="284"/>
        <v>201105</v>
      </c>
      <c r="Q1604" t="str">
        <f t="shared" si="285"/>
        <v>2011</v>
      </c>
      <c r="R1604" t="str">
        <f t="shared" si="286"/>
        <v>05</v>
      </c>
      <c r="S1604" t="str">
        <f t="shared" si="287"/>
        <v>13</v>
      </c>
      <c r="T1604">
        <f t="shared" si="288"/>
        <v>734183</v>
      </c>
      <c r="U1604">
        <f t="shared" si="289"/>
        <v>7.5483870967741939</v>
      </c>
    </row>
    <row r="1605" spans="8:21" x14ac:dyDescent="0.2">
      <c r="H1605">
        <v>20100915</v>
      </c>
      <c r="I1605" t="str">
        <f t="shared" si="279"/>
        <v>201009</v>
      </c>
      <c r="J1605" t="str">
        <f t="shared" si="280"/>
        <v>2010</v>
      </c>
      <c r="K1605" t="str">
        <f t="shared" si="281"/>
        <v>09</v>
      </c>
      <c r="L1605" t="str">
        <f t="shared" si="282"/>
        <v>15</v>
      </c>
      <c r="M1605">
        <f t="shared" si="283"/>
        <v>733944</v>
      </c>
      <c r="O1605">
        <v>20111114</v>
      </c>
      <c r="P1605" t="str">
        <f t="shared" si="284"/>
        <v>201111</v>
      </c>
      <c r="Q1605" t="str">
        <f t="shared" si="285"/>
        <v>2011</v>
      </c>
      <c r="R1605" t="str">
        <f t="shared" si="286"/>
        <v>11</v>
      </c>
      <c r="S1605" t="str">
        <f t="shared" si="287"/>
        <v>14</v>
      </c>
      <c r="T1605">
        <f t="shared" si="288"/>
        <v>734370</v>
      </c>
      <c r="U1605">
        <f t="shared" si="289"/>
        <v>13.741935483870968</v>
      </c>
    </row>
    <row r="1606" spans="8:21" x14ac:dyDescent="0.2">
      <c r="H1606">
        <v>20101013</v>
      </c>
      <c r="I1606" t="str">
        <f t="shared" si="279"/>
        <v>201010</v>
      </c>
      <c r="J1606" t="str">
        <f t="shared" si="280"/>
        <v>2010</v>
      </c>
      <c r="K1606" t="str">
        <f t="shared" si="281"/>
        <v>10</v>
      </c>
      <c r="L1606" t="str">
        <f t="shared" si="282"/>
        <v>13</v>
      </c>
      <c r="M1606">
        <f t="shared" si="283"/>
        <v>733973</v>
      </c>
      <c r="O1606">
        <v>20111112</v>
      </c>
      <c r="P1606" t="str">
        <f t="shared" si="284"/>
        <v>201111</v>
      </c>
      <c r="Q1606" t="str">
        <f t="shared" si="285"/>
        <v>2011</v>
      </c>
      <c r="R1606" t="str">
        <f t="shared" si="286"/>
        <v>11</v>
      </c>
      <c r="S1606" t="str">
        <f t="shared" si="287"/>
        <v>12</v>
      </c>
      <c r="T1606">
        <f t="shared" si="288"/>
        <v>734368</v>
      </c>
      <c r="U1606">
        <f t="shared" si="289"/>
        <v>12.741935483870968</v>
      </c>
    </row>
    <row r="1607" spans="8:21" x14ac:dyDescent="0.2">
      <c r="H1607">
        <v>20100920</v>
      </c>
      <c r="I1607" t="str">
        <f t="shared" si="279"/>
        <v>201009</v>
      </c>
      <c r="J1607" t="str">
        <f t="shared" si="280"/>
        <v>2010</v>
      </c>
      <c r="K1607" t="str">
        <f t="shared" si="281"/>
        <v>09</v>
      </c>
      <c r="L1607" t="str">
        <f t="shared" si="282"/>
        <v>20</v>
      </c>
      <c r="M1607">
        <f t="shared" si="283"/>
        <v>733949</v>
      </c>
      <c r="O1607">
        <v>20111018</v>
      </c>
      <c r="P1607" t="str">
        <f t="shared" si="284"/>
        <v>201110</v>
      </c>
      <c r="Q1607" t="str">
        <f t="shared" si="285"/>
        <v>2011</v>
      </c>
      <c r="R1607" t="str">
        <f t="shared" si="286"/>
        <v>10</v>
      </c>
      <c r="S1607" t="str">
        <f t="shared" si="287"/>
        <v>18</v>
      </c>
      <c r="T1607">
        <f t="shared" si="288"/>
        <v>734343</v>
      </c>
      <c r="U1607">
        <f t="shared" si="289"/>
        <v>12.709677419354838</v>
      </c>
    </row>
    <row r="1608" spans="8:21" x14ac:dyDescent="0.2">
      <c r="H1608">
        <v>20100930</v>
      </c>
      <c r="I1608" t="str">
        <f t="shared" si="279"/>
        <v>201009</v>
      </c>
      <c r="J1608" t="str">
        <f t="shared" si="280"/>
        <v>2010</v>
      </c>
      <c r="K1608" t="str">
        <f t="shared" si="281"/>
        <v>09</v>
      </c>
      <c r="L1608" t="str">
        <f t="shared" si="282"/>
        <v>30</v>
      </c>
      <c r="M1608">
        <f t="shared" si="283"/>
        <v>733959</v>
      </c>
      <c r="O1608">
        <v>20111117</v>
      </c>
      <c r="P1608" t="str">
        <f t="shared" si="284"/>
        <v>201111</v>
      </c>
      <c r="Q1608" t="str">
        <f t="shared" si="285"/>
        <v>2011</v>
      </c>
      <c r="R1608" t="str">
        <f t="shared" si="286"/>
        <v>11</v>
      </c>
      <c r="S1608" t="str">
        <f t="shared" si="287"/>
        <v>17</v>
      </c>
      <c r="T1608">
        <f t="shared" si="288"/>
        <v>734373</v>
      </c>
      <c r="U1608">
        <f t="shared" si="289"/>
        <v>13.35483870967742</v>
      </c>
    </row>
    <row r="1609" spans="8:21" x14ac:dyDescent="0.2">
      <c r="H1609">
        <v>20100920</v>
      </c>
      <c r="I1609" t="str">
        <f t="shared" si="279"/>
        <v>201009</v>
      </c>
      <c r="J1609" t="str">
        <f t="shared" si="280"/>
        <v>2010</v>
      </c>
      <c r="K1609" t="str">
        <f t="shared" si="281"/>
        <v>09</v>
      </c>
      <c r="L1609" t="str">
        <f t="shared" si="282"/>
        <v>20</v>
      </c>
      <c r="M1609">
        <f t="shared" si="283"/>
        <v>733949</v>
      </c>
      <c r="O1609">
        <v>20111119</v>
      </c>
      <c r="P1609" t="str">
        <f t="shared" si="284"/>
        <v>201111</v>
      </c>
      <c r="Q1609" t="str">
        <f t="shared" si="285"/>
        <v>2011</v>
      </c>
      <c r="R1609" t="str">
        <f t="shared" si="286"/>
        <v>11</v>
      </c>
      <c r="S1609" t="str">
        <f t="shared" si="287"/>
        <v>19</v>
      </c>
      <c r="T1609">
        <f t="shared" si="288"/>
        <v>734375</v>
      </c>
      <c r="U1609">
        <f t="shared" si="289"/>
        <v>13.741935483870968</v>
      </c>
    </row>
    <row r="1610" spans="8:21" x14ac:dyDescent="0.2">
      <c r="H1610">
        <v>20100920</v>
      </c>
      <c r="I1610" t="str">
        <f t="shared" si="279"/>
        <v>201009</v>
      </c>
      <c r="J1610" t="str">
        <f t="shared" si="280"/>
        <v>2010</v>
      </c>
      <c r="K1610" t="str">
        <f t="shared" si="281"/>
        <v>09</v>
      </c>
      <c r="L1610" t="str">
        <f t="shared" si="282"/>
        <v>20</v>
      </c>
      <c r="M1610">
        <f t="shared" si="283"/>
        <v>733949</v>
      </c>
      <c r="O1610">
        <v>20111119</v>
      </c>
      <c r="P1610" t="str">
        <f t="shared" si="284"/>
        <v>201111</v>
      </c>
      <c r="Q1610" t="str">
        <f t="shared" si="285"/>
        <v>2011</v>
      </c>
      <c r="R1610" t="str">
        <f t="shared" si="286"/>
        <v>11</v>
      </c>
      <c r="S1610" t="str">
        <f t="shared" si="287"/>
        <v>19</v>
      </c>
      <c r="T1610">
        <f t="shared" si="288"/>
        <v>734375</v>
      </c>
      <c r="U1610">
        <f t="shared" si="289"/>
        <v>13.741935483870968</v>
      </c>
    </row>
    <row r="1611" spans="8:21" x14ac:dyDescent="0.2">
      <c r="H1611">
        <v>20100920</v>
      </c>
      <c r="I1611" t="str">
        <f t="shared" si="279"/>
        <v>201009</v>
      </c>
      <c r="J1611" t="str">
        <f t="shared" si="280"/>
        <v>2010</v>
      </c>
      <c r="K1611" t="str">
        <f t="shared" si="281"/>
        <v>09</v>
      </c>
      <c r="L1611" t="str">
        <f t="shared" si="282"/>
        <v>20</v>
      </c>
      <c r="M1611">
        <f t="shared" si="283"/>
        <v>733949</v>
      </c>
      <c r="O1611">
        <v>20111119</v>
      </c>
      <c r="P1611" t="str">
        <f t="shared" si="284"/>
        <v>201111</v>
      </c>
      <c r="Q1611" t="str">
        <f t="shared" si="285"/>
        <v>2011</v>
      </c>
      <c r="R1611" t="str">
        <f t="shared" si="286"/>
        <v>11</v>
      </c>
      <c r="S1611" t="str">
        <f t="shared" si="287"/>
        <v>19</v>
      </c>
      <c r="T1611">
        <f t="shared" si="288"/>
        <v>734375</v>
      </c>
      <c r="U1611">
        <f t="shared" si="289"/>
        <v>13.741935483870968</v>
      </c>
    </row>
    <row r="1612" spans="8:21" x14ac:dyDescent="0.2">
      <c r="H1612">
        <v>20100920</v>
      </c>
      <c r="I1612" t="str">
        <f t="shared" si="279"/>
        <v>201009</v>
      </c>
      <c r="J1612" t="str">
        <f t="shared" si="280"/>
        <v>2010</v>
      </c>
      <c r="K1612" t="str">
        <f t="shared" si="281"/>
        <v>09</v>
      </c>
      <c r="L1612" t="str">
        <f t="shared" si="282"/>
        <v>20</v>
      </c>
      <c r="M1612">
        <f t="shared" si="283"/>
        <v>733949</v>
      </c>
      <c r="O1612">
        <v>20111119</v>
      </c>
      <c r="P1612" t="str">
        <f t="shared" si="284"/>
        <v>201111</v>
      </c>
      <c r="Q1612" t="str">
        <f t="shared" si="285"/>
        <v>2011</v>
      </c>
      <c r="R1612" t="str">
        <f t="shared" si="286"/>
        <v>11</v>
      </c>
      <c r="S1612" t="str">
        <f t="shared" si="287"/>
        <v>19</v>
      </c>
      <c r="T1612">
        <f t="shared" si="288"/>
        <v>734375</v>
      </c>
      <c r="U1612">
        <f t="shared" si="289"/>
        <v>13.741935483870968</v>
      </c>
    </row>
    <row r="1613" spans="8:21" x14ac:dyDescent="0.2">
      <c r="H1613">
        <v>20101011</v>
      </c>
      <c r="I1613" t="str">
        <f t="shared" si="279"/>
        <v>201010</v>
      </c>
      <c r="J1613" t="str">
        <f t="shared" si="280"/>
        <v>2010</v>
      </c>
      <c r="K1613" t="str">
        <f t="shared" si="281"/>
        <v>10</v>
      </c>
      <c r="L1613" t="str">
        <f t="shared" si="282"/>
        <v>11</v>
      </c>
      <c r="M1613">
        <f t="shared" si="283"/>
        <v>733971</v>
      </c>
      <c r="O1613">
        <v>20110610</v>
      </c>
      <c r="P1613" t="str">
        <f t="shared" si="284"/>
        <v>201106</v>
      </c>
      <c r="Q1613" t="str">
        <f t="shared" si="285"/>
        <v>2011</v>
      </c>
      <c r="R1613" t="str">
        <f t="shared" si="286"/>
        <v>06</v>
      </c>
      <c r="S1613" t="str">
        <f t="shared" si="287"/>
        <v>10</v>
      </c>
      <c r="T1613">
        <f t="shared" si="288"/>
        <v>734211</v>
      </c>
      <c r="U1613">
        <f t="shared" si="289"/>
        <v>7.741935483870968</v>
      </c>
    </row>
    <row r="1614" spans="8:21" x14ac:dyDescent="0.2">
      <c r="H1614">
        <v>20100923</v>
      </c>
      <c r="I1614" t="str">
        <f t="shared" si="279"/>
        <v>201009</v>
      </c>
      <c r="J1614" t="str">
        <f t="shared" si="280"/>
        <v>2010</v>
      </c>
      <c r="K1614" t="str">
        <f t="shared" si="281"/>
        <v>09</v>
      </c>
      <c r="L1614" t="str">
        <f t="shared" si="282"/>
        <v>23</v>
      </c>
      <c r="M1614">
        <f t="shared" si="283"/>
        <v>733952</v>
      </c>
      <c r="O1614">
        <v>20101208</v>
      </c>
      <c r="P1614" t="str">
        <f t="shared" si="284"/>
        <v>201012</v>
      </c>
      <c r="Q1614" t="str">
        <f t="shared" si="285"/>
        <v>2010</v>
      </c>
      <c r="R1614" t="str">
        <f t="shared" si="286"/>
        <v>12</v>
      </c>
      <c r="S1614" t="str">
        <f t="shared" si="287"/>
        <v>08</v>
      </c>
      <c r="T1614">
        <f t="shared" si="288"/>
        <v>734030</v>
      </c>
      <c r="U1614">
        <f t="shared" si="289"/>
        <v>2.5161290322580645</v>
      </c>
    </row>
    <row r="1615" spans="8:21" x14ac:dyDescent="0.2">
      <c r="H1615">
        <v>20100921</v>
      </c>
      <c r="I1615" t="str">
        <f t="shared" si="279"/>
        <v>201009</v>
      </c>
      <c r="J1615" t="str">
        <f t="shared" si="280"/>
        <v>2010</v>
      </c>
      <c r="K1615" t="str">
        <f t="shared" si="281"/>
        <v>09</v>
      </c>
      <c r="L1615" t="str">
        <f t="shared" si="282"/>
        <v>21</v>
      </c>
      <c r="M1615">
        <f t="shared" si="283"/>
        <v>733950</v>
      </c>
      <c r="O1615">
        <v>20120520</v>
      </c>
      <c r="P1615" t="str">
        <f t="shared" si="284"/>
        <v>201205</v>
      </c>
      <c r="Q1615" t="str">
        <f t="shared" si="285"/>
        <v>2012</v>
      </c>
      <c r="R1615" t="str">
        <f t="shared" si="286"/>
        <v>05</v>
      </c>
      <c r="S1615" t="str">
        <f t="shared" si="287"/>
        <v>20</v>
      </c>
      <c r="T1615">
        <f t="shared" si="288"/>
        <v>734555</v>
      </c>
      <c r="U1615">
        <f t="shared" si="289"/>
        <v>19.516129032258064</v>
      </c>
    </row>
    <row r="1616" spans="8:21" x14ac:dyDescent="0.2">
      <c r="H1616">
        <v>20100924</v>
      </c>
      <c r="I1616" t="str">
        <f t="shared" si="279"/>
        <v>201009</v>
      </c>
      <c r="J1616" t="str">
        <f t="shared" si="280"/>
        <v>2010</v>
      </c>
      <c r="K1616" t="str">
        <f t="shared" si="281"/>
        <v>09</v>
      </c>
      <c r="L1616" t="str">
        <f t="shared" si="282"/>
        <v>24</v>
      </c>
      <c r="M1616">
        <f t="shared" si="283"/>
        <v>733953</v>
      </c>
      <c r="O1616">
        <v>20111024</v>
      </c>
      <c r="P1616" t="str">
        <f t="shared" si="284"/>
        <v>201110</v>
      </c>
      <c r="Q1616" t="str">
        <f t="shared" si="285"/>
        <v>2011</v>
      </c>
      <c r="R1616" t="str">
        <f t="shared" si="286"/>
        <v>10</v>
      </c>
      <c r="S1616" t="str">
        <f t="shared" si="287"/>
        <v>24</v>
      </c>
      <c r="T1616">
        <f t="shared" si="288"/>
        <v>734349</v>
      </c>
      <c r="U1616">
        <f t="shared" si="289"/>
        <v>12.774193548387096</v>
      </c>
    </row>
    <row r="1617" spans="8:21" x14ac:dyDescent="0.2">
      <c r="H1617">
        <v>20100927</v>
      </c>
      <c r="I1617" t="str">
        <f t="shared" si="279"/>
        <v>201009</v>
      </c>
      <c r="J1617" t="str">
        <f t="shared" si="280"/>
        <v>2010</v>
      </c>
      <c r="K1617" t="str">
        <f t="shared" si="281"/>
        <v>09</v>
      </c>
      <c r="L1617" t="str">
        <f t="shared" si="282"/>
        <v>27</v>
      </c>
      <c r="M1617">
        <f t="shared" si="283"/>
        <v>733956</v>
      </c>
      <c r="O1617">
        <v>20111027</v>
      </c>
      <c r="P1617" t="str">
        <f t="shared" si="284"/>
        <v>201110</v>
      </c>
      <c r="Q1617" t="str">
        <f t="shared" si="285"/>
        <v>2011</v>
      </c>
      <c r="R1617" t="str">
        <f t="shared" si="286"/>
        <v>10</v>
      </c>
      <c r="S1617" t="str">
        <f t="shared" si="287"/>
        <v>27</v>
      </c>
      <c r="T1617">
        <f t="shared" si="288"/>
        <v>734352</v>
      </c>
      <c r="U1617">
        <f t="shared" si="289"/>
        <v>12.774193548387096</v>
      </c>
    </row>
    <row r="1618" spans="8:21" x14ac:dyDescent="0.2">
      <c r="H1618">
        <v>20101018</v>
      </c>
      <c r="I1618" t="str">
        <f t="shared" si="279"/>
        <v>201010</v>
      </c>
      <c r="J1618" t="str">
        <f t="shared" si="280"/>
        <v>2010</v>
      </c>
      <c r="K1618" t="str">
        <f t="shared" si="281"/>
        <v>10</v>
      </c>
      <c r="L1618" t="str">
        <f t="shared" si="282"/>
        <v>18</v>
      </c>
      <c r="M1618">
        <f t="shared" si="283"/>
        <v>733978</v>
      </c>
      <c r="O1618">
        <v>20111117</v>
      </c>
      <c r="P1618" t="str">
        <f t="shared" si="284"/>
        <v>201111</v>
      </c>
      <c r="Q1618" t="str">
        <f t="shared" si="285"/>
        <v>2011</v>
      </c>
      <c r="R1618" t="str">
        <f t="shared" si="286"/>
        <v>11</v>
      </c>
      <c r="S1618" t="str">
        <f t="shared" si="287"/>
        <v>17</v>
      </c>
      <c r="T1618">
        <f t="shared" si="288"/>
        <v>734373</v>
      </c>
      <c r="U1618">
        <f t="shared" si="289"/>
        <v>12.741935483870968</v>
      </c>
    </row>
    <row r="1619" spans="8:21" x14ac:dyDescent="0.2">
      <c r="H1619">
        <v>20100930</v>
      </c>
      <c r="I1619" t="str">
        <f t="shared" si="279"/>
        <v>201009</v>
      </c>
      <c r="J1619" t="str">
        <f t="shared" si="280"/>
        <v>2010</v>
      </c>
      <c r="K1619" t="str">
        <f t="shared" si="281"/>
        <v>09</v>
      </c>
      <c r="L1619" t="str">
        <f t="shared" si="282"/>
        <v>30</v>
      </c>
      <c r="M1619">
        <f t="shared" si="283"/>
        <v>733959</v>
      </c>
      <c r="O1619">
        <v>20111127</v>
      </c>
      <c r="P1619" t="str">
        <f t="shared" si="284"/>
        <v>201111</v>
      </c>
      <c r="Q1619" t="str">
        <f t="shared" si="285"/>
        <v>2011</v>
      </c>
      <c r="R1619" t="str">
        <f t="shared" si="286"/>
        <v>11</v>
      </c>
      <c r="S1619" t="str">
        <f t="shared" si="287"/>
        <v>27</v>
      </c>
      <c r="T1619">
        <f t="shared" si="288"/>
        <v>734383</v>
      </c>
      <c r="U1619">
        <f t="shared" si="289"/>
        <v>13.67741935483871</v>
      </c>
    </row>
    <row r="1620" spans="8:21" x14ac:dyDescent="0.2">
      <c r="H1620">
        <v>20101027</v>
      </c>
      <c r="I1620" t="str">
        <f t="shared" si="279"/>
        <v>201010</v>
      </c>
      <c r="J1620" t="str">
        <f t="shared" si="280"/>
        <v>2010</v>
      </c>
      <c r="K1620" t="str">
        <f t="shared" si="281"/>
        <v>10</v>
      </c>
      <c r="L1620" t="str">
        <f t="shared" si="282"/>
        <v>27</v>
      </c>
      <c r="M1620">
        <f t="shared" si="283"/>
        <v>733987</v>
      </c>
      <c r="O1620">
        <v>20111026</v>
      </c>
      <c r="P1620" t="str">
        <f t="shared" si="284"/>
        <v>201110</v>
      </c>
      <c r="Q1620" t="str">
        <f t="shared" si="285"/>
        <v>2011</v>
      </c>
      <c r="R1620" t="str">
        <f t="shared" si="286"/>
        <v>10</v>
      </c>
      <c r="S1620" t="str">
        <f t="shared" si="287"/>
        <v>26</v>
      </c>
      <c r="T1620">
        <f t="shared" si="288"/>
        <v>734351</v>
      </c>
      <c r="U1620">
        <f t="shared" si="289"/>
        <v>11.741935483870968</v>
      </c>
    </row>
    <row r="1621" spans="8:21" x14ac:dyDescent="0.2">
      <c r="H1621">
        <v>20101015</v>
      </c>
      <c r="I1621" t="str">
        <f t="shared" si="279"/>
        <v>201010</v>
      </c>
      <c r="J1621" t="str">
        <f t="shared" si="280"/>
        <v>2010</v>
      </c>
      <c r="K1621" t="str">
        <f t="shared" si="281"/>
        <v>10</v>
      </c>
      <c r="L1621" t="str">
        <f t="shared" si="282"/>
        <v>15</v>
      </c>
      <c r="M1621">
        <f t="shared" si="283"/>
        <v>733975</v>
      </c>
      <c r="O1621">
        <v>20111214</v>
      </c>
      <c r="P1621" t="str">
        <f t="shared" si="284"/>
        <v>201112</v>
      </c>
      <c r="Q1621" t="str">
        <f t="shared" si="285"/>
        <v>2011</v>
      </c>
      <c r="R1621" t="str">
        <f t="shared" si="286"/>
        <v>12</v>
      </c>
      <c r="S1621" t="str">
        <f t="shared" si="287"/>
        <v>14</v>
      </c>
      <c r="T1621">
        <f t="shared" si="288"/>
        <v>734401</v>
      </c>
      <c r="U1621">
        <f t="shared" si="289"/>
        <v>13.741935483870968</v>
      </c>
    </row>
    <row r="1622" spans="8:21" x14ac:dyDescent="0.2">
      <c r="H1622">
        <v>20100930</v>
      </c>
      <c r="I1622" t="str">
        <f t="shared" si="279"/>
        <v>201009</v>
      </c>
      <c r="J1622" t="str">
        <f t="shared" si="280"/>
        <v>2010</v>
      </c>
      <c r="K1622" t="str">
        <f t="shared" si="281"/>
        <v>09</v>
      </c>
      <c r="L1622" t="str">
        <f t="shared" si="282"/>
        <v>30</v>
      </c>
      <c r="M1622">
        <f t="shared" si="283"/>
        <v>733959</v>
      </c>
      <c r="O1622">
        <v>20111028</v>
      </c>
      <c r="P1622" t="str">
        <f t="shared" si="284"/>
        <v>201110</v>
      </c>
      <c r="Q1622" t="str">
        <f t="shared" si="285"/>
        <v>2011</v>
      </c>
      <c r="R1622" t="str">
        <f t="shared" si="286"/>
        <v>10</v>
      </c>
      <c r="S1622" t="str">
        <f t="shared" si="287"/>
        <v>28</v>
      </c>
      <c r="T1622">
        <f t="shared" si="288"/>
        <v>734353</v>
      </c>
      <c r="U1622">
        <f t="shared" si="289"/>
        <v>12.709677419354838</v>
      </c>
    </row>
    <row r="1623" spans="8:21" x14ac:dyDescent="0.2">
      <c r="H1623">
        <v>20101008</v>
      </c>
      <c r="I1623" t="str">
        <f t="shared" si="279"/>
        <v>201010</v>
      </c>
      <c r="J1623" t="str">
        <f t="shared" si="280"/>
        <v>2010</v>
      </c>
      <c r="K1623" t="str">
        <f t="shared" si="281"/>
        <v>10</v>
      </c>
      <c r="L1623" t="str">
        <f t="shared" si="282"/>
        <v>08</v>
      </c>
      <c r="M1623">
        <f t="shared" si="283"/>
        <v>733968</v>
      </c>
      <c r="O1623">
        <v>20111207</v>
      </c>
      <c r="P1623" t="str">
        <f t="shared" si="284"/>
        <v>201112</v>
      </c>
      <c r="Q1623" t="str">
        <f t="shared" si="285"/>
        <v>2011</v>
      </c>
      <c r="R1623" t="str">
        <f t="shared" si="286"/>
        <v>12</v>
      </c>
      <c r="S1623" t="str">
        <f t="shared" si="287"/>
        <v>07</v>
      </c>
      <c r="T1623">
        <f t="shared" si="288"/>
        <v>734394</v>
      </c>
      <c r="U1623">
        <f t="shared" si="289"/>
        <v>13.741935483870968</v>
      </c>
    </row>
    <row r="1624" spans="8:21" x14ac:dyDescent="0.2">
      <c r="H1624">
        <v>20101006</v>
      </c>
      <c r="I1624" t="str">
        <f t="shared" si="279"/>
        <v>201010</v>
      </c>
      <c r="J1624" t="str">
        <f t="shared" si="280"/>
        <v>2010</v>
      </c>
      <c r="K1624" t="str">
        <f t="shared" si="281"/>
        <v>10</v>
      </c>
      <c r="L1624" t="str">
        <f t="shared" si="282"/>
        <v>06</v>
      </c>
      <c r="M1624">
        <f t="shared" si="283"/>
        <v>733966</v>
      </c>
      <c r="O1624">
        <v>20111105</v>
      </c>
      <c r="P1624" t="str">
        <f t="shared" si="284"/>
        <v>201111</v>
      </c>
      <c r="Q1624" t="str">
        <f t="shared" si="285"/>
        <v>2011</v>
      </c>
      <c r="R1624" t="str">
        <f t="shared" si="286"/>
        <v>11</v>
      </c>
      <c r="S1624" t="str">
        <f t="shared" si="287"/>
        <v>05</v>
      </c>
      <c r="T1624">
        <f t="shared" si="288"/>
        <v>734361</v>
      </c>
      <c r="U1624">
        <f t="shared" si="289"/>
        <v>12.741935483870968</v>
      </c>
    </row>
    <row r="1625" spans="8:21" x14ac:dyDescent="0.2">
      <c r="H1625">
        <v>20101021</v>
      </c>
      <c r="I1625" t="str">
        <f t="shared" si="279"/>
        <v>201010</v>
      </c>
      <c r="J1625" t="str">
        <f t="shared" si="280"/>
        <v>2010</v>
      </c>
      <c r="K1625" t="str">
        <f t="shared" si="281"/>
        <v>10</v>
      </c>
      <c r="L1625" t="str">
        <f t="shared" si="282"/>
        <v>21</v>
      </c>
      <c r="M1625">
        <f t="shared" si="283"/>
        <v>733981</v>
      </c>
      <c r="O1625">
        <v>20111220</v>
      </c>
      <c r="P1625" t="str">
        <f t="shared" si="284"/>
        <v>201112</v>
      </c>
      <c r="Q1625" t="str">
        <f t="shared" si="285"/>
        <v>2011</v>
      </c>
      <c r="R1625" t="str">
        <f t="shared" si="286"/>
        <v>12</v>
      </c>
      <c r="S1625" t="str">
        <f t="shared" si="287"/>
        <v>20</v>
      </c>
      <c r="T1625">
        <f t="shared" si="288"/>
        <v>734407</v>
      </c>
      <c r="U1625">
        <f t="shared" si="289"/>
        <v>13.741935483870968</v>
      </c>
    </row>
    <row r="1626" spans="8:21" x14ac:dyDescent="0.2">
      <c r="H1626">
        <v>20101025</v>
      </c>
      <c r="I1626" t="str">
        <f t="shared" si="279"/>
        <v>201010</v>
      </c>
      <c r="J1626" t="str">
        <f t="shared" si="280"/>
        <v>2010</v>
      </c>
      <c r="K1626" t="str">
        <f t="shared" si="281"/>
        <v>10</v>
      </c>
      <c r="L1626" t="str">
        <f t="shared" si="282"/>
        <v>25</v>
      </c>
      <c r="M1626">
        <f t="shared" si="283"/>
        <v>733985</v>
      </c>
      <c r="O1626">
        <v>20111224</v>
      </c>
      <c r="P1626" t="str">
        <f t="shared" si="284"/>
        <v>201112</v>
      </c>
      <c r="Q1626" t="str">
        <f t="shared" si="285"/>
        <v>2011</v>
      </c>
      <c r="R1626" t="str">
        <f t="shared" si="286"/>
        <v>12</v>
      </c>
      <c r="S1626" t="str">
        <f t="shared" si="287"/>
        <v>24</v>
      </c>
      <c r="T1626">
        <f t="shared" si="288"/>
        <v>734411</v>
      </c>
      <c r="U1626">
        <f t="shared" si="289"/>
        <v>13.741935483870968</v>
      </c>
    </row>
    <row r="1627" spans="8:21" x14ac:dyDescent="0.2">
      <c r="H1627">
        <v>20101011</v>
      </c>
      <c r="I1627" t="str">
        <f t="shared" si="279"/>
        <v>201010</v>
      </c>
      <c r="J1627" t="str">
        <f t="shared" si="280"/>
        <v>2010</v>
      </c>
      <c r="K1627" t="str">
        <f t="shared" si="281"/>
        <v>10</v>
      </c>
      <c r="L1627" t="str">
        <f t="shared" si="282"/>
        <v>11</v>
      </c>
      <c r="M1627">
        <f t="shared" si="283"/>
        <v>733971</v>
      </c>
      <c r="O1627">
        <v>20111108</v>
      </c>
      <c r="P1627" t="str">
        <f t="shared" si="284"/>
        <v>201111</v>
      </c>
      <c r="Q1627" t="str">
        <f t="shared" si="285"/>
        <v>2011</v>
      </c>
      <c r="R1627" t="str">
        <f t="shared" si="286"/>
        <v>11</v>
      </c>
      <c r="S1627" t="str">
        <f t="shared" si="287"/>
        <v>08</v>
      </c>
      <c r="T1627">
        <f t="shared" si="288"/>
        <v>734364</v>
      </c>
      <c r="U1627">
        <f t="shared" si="289"/>
        <v>12.67741935483871</v>
      </c>
    </row>
    <row r="1628" spans="8:21" x14ac:dyDescent="0.2">
      <c r="H1628">
        <v>20101018</v>
      </c>
      <c r="I1628" t="str">
        <f t="shared" si="279"/>
        <v>201010</v>
      </c>
      <c r="J1628" t="str">
        <f t="shared" si="280"/>
        <v>2010</v>
      </c>
      <c r="K1628" t="str">
        <f t="shared" si="281"/>
        <v>10</v>
      </c>
      <c r="L1628" t="str">
        <f t="shared" si="282"/>
        <v>18</v>
      </c>
      <c r="M1628">
        <f t="shared" si="283"/>
        <v>733978</v>
      </c>
      <c r="O1628">
        <v>20111115</v>
      </c>
      <c r="P1628" t="str">
        <f t="shared" si="284"/>
        <v>201111</v>
      </c>
      <c r="Q1628" t="str">
        <f t="shared" si="285"/>
        <v>2011</v>
      </c>
      <c r="R1628" t="str">
        <f t="shared" si="286"/>
        <v>11</v>
      </c>
      <c r="S1628" t="str">
        <f t="shared" si="287"/>
        <v>15</v>
      </c>
      <c r="T1628">
        <f t="shared" si="288"/>
        <v>734371</v>
      </c>
      <c r="U1628">
        <f t="shared" si="289"/>
        <v>12.67741935483871</v>
      </c>
    </row>
    <row r="1629" spans="8:21" x14ac:dyDescent="0.2">
      <c r="H1629">
        <v>20101027</v>
      </c>
      <c r="I1629" t="str">
        <f t="shared" si="279"/>
        <v>201010</v>
      </c>
      <c r="J1629" t="str">
        <f t="shared" si="280"/>
        <v>2010</v>
      </c>
      <c r="K1629" t="str">
        <f t="shared" si="281"/>
        <v>10</v>
      </c>
      <c r="L1629" t="str">
        <f t="shared" si="282"/>
        <v>27</v>
      </c>
      <c r="M1629">
        <f t="shared" si="283"/>
        <v>733987</v>
      </c>
      <c r="O1629">
        <v>20111225</v>
      </c>
      <c r="P1629" t="str">
        <f t="shared" si="284"/>
        <v>201112</v>
      </c>
      <c r="Q1629" t="str">
        <f t="shared" si="285"/>
        <v>2011</v>
      </c>
      <c r="R1629" t="str">
        <f t="shared" si="286"/>
        <v>12</v>
      </c>
      <c r="S1629" t="str">
        <f t="shared" si="287"/>
        <v>25</v>
      </c>
      <c r="T1629">
        <f t="shared" si="288"/>
        <v>734412</v>
      </c>
      <c r="U1629">
        <f t="shared" si="289"/>
        <v>13.709677419354838</v>
      </c>
    </row>
    <row r="1630" spans="8:21" x14ac:dyDescent="0.2">
      <c r="H1630">
        <v>20101019</v>
      </c>
      <c r="I1630" t="str">
        <f t="shared" si="279"/>
        <v>201010</v>
      </c>
      <c r="J1630" t="str">
        <f t="shared" si="280"/>
        <v>2010</v>
      </c>
      <c r="K1630" t="str">
        <f t="shared" si="281"/>
        <v>10</v>
      </c>
      <c r="L1630" t="str">
        <f t="shared" si="282"/>
        <v>19</v>
      </c>
      <c r="M1630">
        <f t="shared" si="283"/>
        <v>733979</v>
      </c>
      <c r="O1630">
        <v>20121118</v>
      </c>
      <c r="P1630" t="str">
        <f t="shared" si="284"/>
        <v>201211</v>
      </c>
      <c r="Q1630" t="str">
        <f t="shared" si="285"/>
        <v>2012</v>
      </c>
      <c r="R1630" t="str">
        <f t="shared" si="286"/>
        <v>11</v>
      </c>
      <c r="S1630" t="str">
        <f t="shared" si="287"/>
        <v>18</v>
      </c>
      <c r="T1630">
        <f t="shared" si="288"/>
        <v>734739</v>
      </c>
      <c r="U1630">
        <f t="shared" si="289"/>
        <v>24.516129032258064</v>
      </c>
    </row>
    <row r="1631" spans="8:21" x14ac:dyDescent="0.2">
      <c r="H1631">
        <v>20101026</v>
      </c>
      <c r="I1631" t="str">
        <f t="shared" si="279"/>
        <v>201010</v>
      </c>
      <c r="J1631" t="str">
        <f t="shared" si="280"/>
        <v>2010</v>
      </c>
      <c r="K1631" t="str">
        <f t="shared" si="281"/>
        <v>10</v>
      </c>
      <c r="L1631" t="str">
        <f t="shared" si="282"/>
        <v>26</v>
      </c>
      <c r="M1631">
        <f t="shared" si="283"/>
        <v>733986</v>
      </c>
      <c r="O1631">
        <v>20110725</v>
      </c>
      <c r="P1631" t="str">
        <f t="shared" si="284"/>
        <v>201107</v>
      </c>
      <c r="Q1631" t="str">
        <f t="shared" si="285"/>
        <v>2011</v>
      </c>
      <c r="R1631" t="str">
        <f t="shared" si="286"/>
        <v>07</v>
      </c>
      <c r="S1631" t="str">
        <f t="shared" si="287"/>
        <v>25</v>
      </c>
      <c r="T1631">
        <f t="shared" si="288"/>
        <v>734257</v>
      </c>
      <c r="U1631">
        <f t="shared" si="289"/>
        <v>8.741935483870968</v>
      </c>
    </row>
    <row r="1632" spans="8:21" x14ac:dyDescent="0.2">
      <c r="H1632">
        <v>20101028</v>
      </c>
      <c r="I1632" t="str">
        <f t="shared" si="279"/>
        <v>201010</v>
      </c>
      <c r="J1632" t="str">
        <f t="shared" si="280"/>
        <v>2010</v>
      </c>
      <c r="K1632" t="str">
        <f t="shared" si="281"/>
        <v>10</v>
      </c>
      <c r="L1632" t="str">
        <f t="shared" si="282"/>
        <v>28</v>
      </c>
      <c r="M1632">
        <f t="shared" si="283"/>
        <v>733988</v>
      </c>
      <c r="O1632">
        <v>20120226</v>
      </c>
      <c r="P1632" t="str">
        <f t="shared" si="284"/>
        <v>201202</v>
      </c>
      <c r="Q1632" t="str">
        <f t="shared" si="285"/>
        <v>2012</v>
      </c>
      <c r="R1632" t="str">
        <f t="shared" si="286"/>
        <v>02</v>
      </c>
      <c r="S1632" t="str">
        <f t="shared" si="287"/>
        <v>26</v>
      </c>
      <c r="T1632">
        <f t="shared" si="288"/>
        <v>734468</v>
      </c>
      <c r="U1632">
        <f t="shared" si="289"/>
        <v>15.483870967741936</v>
      </c>
    </row>
    <row r="1633" spans="8:21" x14ac:dyDescent="0.2">
      <c r="H1633">
        <v>20101025</v>
      </c>
      <c r="I1633" t="str">
        <f t="shared" si="279"/>
        <v>201010</v>
      </c>
      <c r="J1633" t="str">
        <f t="shared" si="280"/>
        <v>2010</v>
      </c>
      <c r="K1633" t="str">
        <f t="shared" si="281"/>
        <v>10</v>
      </c>
      <c r="L1633" t="str">
        <f t="shared" si="282"/>
        <v>25</v>
      </c>
      <c r="M1633">
        <f t="shared" si="283"/>
        <v>733985</v>
      </c>
      <c r="O1633">
        <v>20110525</v>
      </c>
      <c r="P1633" t="str">
        <f t="shared" si="284"/>
        <v>201105</v>
      </c>
      <c r="Q1633" t="str">
        <f t="shared" si="285"/>
        <v>2011</v>
      </c>
      <c r="R1633" t="str">
        <f t="shared" si="286"/>
        <v>05</v>
      </c>
      <c r="S1633" t="str">
        <f t="shared" si="287"/>
        <v>25</v>
      </c>
      <c r="T1633">
        <f t="shared" si="288"/>
        <v>734195</v>
      </c>
      <c r="U1633">
        <f t="shared" si="289"/>
        <v>6.774193548387097</v>
      </c>
    </row>
    <row r="1634" spans="8:21" x14ac:dyDescent="0.2">
      <c r="H1634">
        <v>20101029</v>
      </c>
      <c r="I1634" t="str">
        <f t="shared" si="279"/>
        <v>201010</v>
      </c>
      <c r="J1634" t="str">
        <f t="shared" si="280"/>
        <v>2010</v>
      </c>
      <c r="K1634" t="str">
        <f t="shared" si="281"/>
        <v>10</v>
      </c>
      <c r="L1634" t="str">
        <f t="shared" si="282"/>
        <v>29</v>
      </c>
      <c r="M1634">
        <f t="shared" si="283"/>
        <v>733989</v>
      </c>
      <c r="O1634">
        <v>20111227</v>
      </c>
      <c r="P1634" t="str">
        <f t="shared" si="284"/>
        <v>201112</v>
      </c>
      <c r="Q1634" t="str">
        <f t="shared" si="285"/>
        <v>2011</v>
      </c>
      <c r="R1634" t="str">
        <f t="shared" si="286"/>
        <v>12</v>
      </c>
      <c r="S1634" t="str">
        <f t="shared" si="287"/>
        <v>27</v>
      </c>
      <c r="T1634">
        <f t="shared" si="288"/>
        <v>734414</v>
      </c>
      <c r="U1634">
        <f t="shared" si="289"/>
        <v>13.709677419354838</v>
      </c>
    </row>
    <row r="1635" spans="8:21" x14ac:dyDescent="0.2">
      <c r="H1635">
        <v>20101026</v>
      </c>
      <c r="I1635" t="str">
        <f t="shared" si="279"/>
        <v>201010</v>
      </c>
      <c r="J1635" t="str">
        <f t="shared" si="280"/>
        <v>2010</v>
      </c>
      <c r="K1635" t="str">
        <f t="shared" si="281"/>
        <v>10</v>
      </c>
      <c r="L1635" t="str">
        <f t="shared" si="282"/>
        <v>26</v>
      </c>
      <c r="M1635">
        <f t="shared" si="283"/>
        <v>733986</v>
      </c>
      <c r="O1635">
        <v>20111125</v>
      </c>
      <c r="P1635" t="str">
        <f t="shared" si="284"/>
        <v>201111</v>
      </c>
      <c r="Q1635" t="str">
        <f t="shared" si="285"/>
        <v>2011</v>
      </c>
      <c r="R1635" t="str">
        <f t="shared" si="286"/>
        <v>11</v>
      </c>
      <c r="S1635" t="str">
        <f t="shared" si="287"/>
        <v>25</v>
      </c>
      <c r="T1635">
        <f t="shared" si="288"/>
        <v>734381</v>
      </c>
      <c r="U1635">
        <f t="shared" si="289"/>
        <v>12.741935483870968</v>
      </c>
    </row>
    <row r="1636" spans="8:21" x14ac:dyDescent="0.2">
      <c r="H1636">
        <v>20101029</v>
      </c>
      <c r="I1636" t="str">
        <f t="shared" si="279"/>
        <v>201010</v>
      </c>
      <c r="J1636" t="str">
        <f t="shared" si="280"/>
        <v>2010</v>
      </c>
      <c r="K1636" t="str">
        <f t="shared" si="281"/>
        <v>10</v>
      </c>
      <c r="L1636" t="str">
        <f t="shared" si="282"/>
        <v>29</v>
      </c>
      <c r="M1636">
        <f t="shared" si="283"/>
        <v>733989</v>
      </c>
      <c r="O1636">
        <v>20111227</v>
      </c>
      <c r="P1636" t="str">
        <f t="shared" si="284"/>
        <v>201112</v>
      </c>
      <c r="Q1636" t="str">
        <f t="shared" si="285"/>
        <v>2011</v>
      </c>
      <c r="R1636" t="str">
        <f t="shared" si="286"/>
        <v>12</v>
      </c>
      <c r="S1636" t="str">
        <f t="shared" si="287"/>
        <v>27</v>
      </c>
      <c r="T1636">
        <f t="shared" si="288"/>
        <v>734414</v>
      </c>
      <c r="U1636">
        <f t="shared" si="289"/>
        <v>13.709677419354838</v>
      </c>
    </row>
    <row r="1637" spans="8:21" x14ac:dyDescent="0.2">
      <c r="H1637">
        <v>20101025</v>
      </c>
      <c r="I1637" t="str">
        <f t="shared" si="279"/>
        <v>201010</v>
      </c>
      <c r="J1637" t="str">
        <f t="shared" si="280"/>
        <v>2010</v>
      </c>
      <c r="K1637" t="str">
        <f t="shared" si="281"/>
        <v>10</v>
      </c>
      <c r="L1637" t="str">
        <f t="shared" si="282"/>
        <v>25</v>
      </c>
      <c r="M1637">
        <f t="shared" si="283"/>
        <v>733985</v>
      </c>
      <c r="O1637">
        <v>20121124</v>
      </c>
      <c r="P1637" t="str">
        <f t="shared" si="284"/>
        <v>201211</v>
      </c>
      <c r="Q1637" t="str">
        <f t="shared" si="285"/>
        <v>2012</v>
      </c>
      <c r="R1637" t="str">
        <f t="shared" si="286"/>
        <v>11</v>
      </c>
      <c r="S1637" t="str">
        <f t="shared" si="287"/>
        <v>24</v>
      </c>
      <c r="T1637">
        <f t="shared" si="288"/>
        <v>734745</v>
      </c>
      <c r="U1637">
        <f t="shared" si="289"/>
        <v>24.516129032258064</v>
      </c>
    </row>
    <row r="1638" spans="8:21" x14ac:dyDescent="0.2">
      <c r="H1638">
        <v>20101129</v>
      </c>
      <c r="I1638" t="str">
        <f t="shared" si="279"/>
        <v>201011</v>
      </c>
      <c r="J1638" t="str">
        <f t="shared" si="280"/>
        <v>2010</v>
      </c>
      <c r="K1638" t="str">
        <f t="shared" si="281"/>
        <v>11</v>
      </c>
      <c r="L1638" t="str">
        <f t="shared" si="282"/>
        <v>29</v>
      </c>
      <c r="M1638">
        <f t="shared" si="283"/>
        <v>734020</v>
      </c>
      <c r="O1638">
        <v>20111227</v>
      </c>
      <c r="P1638" t="str">
        <f t="shared" si="284"/>
        <v>201112</v>
      </c>
      <c r="Q1638" t="str">
        <f t="shared" si="285"/>
        <v>2011</v>
      </c>
      <c r="R1638" t="str">
        <f t="shared" si="286"/>
        <v>12</v>
      </c>
      <c r="S1638" t="str">
        <f t="shared" si="287"/>
        <v>27</v>
      </c>
      <c r="T1638">
        <f t="shared" si="288"/>
        <v>734414</v>
      </c>
      <c r="U1638">
        <f t="shared" si="289"/>
        <v>12.709677419354838</v>
      </c>
    </row>
    <row r="1639" spans="8:21" x14ac:dyDescent="0.2">
      <c r="H1639">
        <v>20101028</v>
      </c>
      <c r="I1639" t="str">
        <f t="shared" si="279"/>
        <v>201010</v>
      </c>
      <c r="J1639" t="str">
        <f t="shared" si="280"/>
        <v>2010</v>
      </c>
      <c r="K1639" t="str">
        <f t="shared" si="281"/>
        <v>10</v>
      </c>
      <c r="L1639" t="str">
        <f t="shared" si="282"/>
        <v>28</v>
      </c>
      <c r="M1639">
        <f t="shared" si="283"/>
        <v>733988</v>
      </c>
      <c r="O1639">
        <v>20111227</v>
      </c>
      <c r="P1639" t="str">
        <f t="shared" si="284"/>
        <v>201112</v>
      </c>
      <c r="Q1639" t="str">
        <f t="shared" si="285"/>
        <v>2011</v>
      </c>
      <c r="R1639" t="str">
        <f t="shared" si="286"/>
        <v>12</v>
      </c>
      <c r="S1639" t="str">
        <f t="shared" si="287"/>
        <v>27</v>
      </c>
      <c r="T1639">
        <f t="shared" si="288"/>
        <v>734414</v>
      </c>
      <c r="U1639">
        <f t="shared" si="289"/>
        <v>13.741935483870968</v>
      </c>
    </row>
    <row r="1640" spans="8:21" x14ac:dyDescent="0.2">
      <c r="H1640">
        <v>20101027</v>
      </c>
      <c r="I1640" t="str">
        <f t="shared" si="279"/>
        <v>201010</v>
      </c>
      <c r="J1640" t="str">
        <f t="shared" si="280"/>
        <v>2010</v>
      </c>
      <c r="K1640" t="str">
        <f t="shared" si="281"/>
        <v>10</v>
      </c>
      <c r="L1640" t="str">
        <f t="shared" si="282"/>
        <v>27</v>
      </c>
      <c r="M1640">
        <f t="shared" si="283"/>
        <v>733987</v>
      </c>
      <c r="O1640">
        <v>20111126</v>
      </c>
      <c r="P1640" t="str">
        <f t="shared" si="284"/>
        <v>201111</v>
      </c>
      <c r="Q1640" t="str">
        <f t="shared" si="285"/>
        <v>2011</v>
      </c>
      <c r="R1640" t="str">
        <f t="shared" si="286"/>
        <v>11</v>
      </c>
      <c r="S1640" t="str">
        <f t="shared" si="287"/>
        <v>26</v>
      </c>
      <c r="T1640">
        <f t="shared" si="288"/>
        <v>734382</v>
      </c>
      <c r="U1640">
        <f t="shared" si="289"/>
        <v>12.741935483870968</v>
      </c>
    </row>
    <row r="1641" spans="8:21" x14ac:dyDescent="0.2">
      <c r="H1641">
        <v>20101029</v>
      </c>
      <c r="I1641" t="str">
        <f t="shared" si="279"/>
        <v>201010</v>
      </c>
      <c r="J1641" t="str">
        <f t="shared" si="280"/>
        <v>2010</v>
      </c>
      <c r="K1641" t="str">
        <f t="shared" si="281"/>
        <v>10</v>
      </c>
      <c r="L1641" t="str">
        <f t="shared" si="282"/>
        <v>29</v>
      </c>
      <c r="M1641">
        <f t="shared" si="283"/>
        <v>733989</v>
      </c>
      <c r="O1641">
        <v>20111227</v>
      </c>
      <c r="P1641" t="str">
        <f t="shared" si="284"/>
        <v>201112</v>
      </c>
      <c r="Q1641" t="str">
        <f t="shared" si="285"/>
        <v>2011</v>
      </c>
      <c r="R1641" t="str">
        <f t="shared" si="286"/>
        <v>12</v>
      </c>
      <c r="S1641" t="str">
        <f t="shared" si="287"/>
        <v>27</v>
      </c>
      <c r="T1641">
        <f t="shared" si="288"/>
        <v>734414</v>
      </c>
      <c r="U1641">
        <f t="shared" si="289"/>
        <v>13.709677419354838</v>
      </c>
    </row>
    <row r="1642" spans="8:21" x14ac:dyDescent="0.2">
      <c r="H1642">
        <v>20101025</v>
      </c>
      <c r="I1642" t="str">
        <f t="shared" si="279"/>
        <v>201010</v>
      </c>
      <c r="J1642" t="str">
        <f t="shared" si="280"/>
        <v>2010</v>
      </c>
      <c r="K1642" t="str">
        <f t="shared" si="281"/>
        <v>10</v>
      </c>
      <c r="L1642" t="str">
        <f t="shared" si="282"/>
        <v>25</v>
      </c>
      <c r="M1642">
        <f t="shared" si="283"/>
        <v>733985</v>
      </c>
      <c r="O1642">
        <v>20111122</v>
      </c>
      <c r="P1642" t="str">
        <f t="shared" si="284"/>
        <v>201111</v>
      </c>
      <c r="Q1642" t="str">
        <f t="shared" si="285"/>
        <v>2011</v>
      </c>
      <c r="R1642" t="str">
        <f t="shared" si="286"/>
        <v>11</v>
      </c>
      <c r="S1642" t="str">
        <f t="shared" si="287"/>
        <v>22</v>
      </c>
      <c r="T1642">
        <f t="shared" si="288"/>
        <v>734378</v>
      </c>
      <c r="U1642">
        <f t="shared" si="289"/>
        <v>12.67741935483871</v>
      </c>
    </row>
    <row r="1643" spans="8:21" x14ac:dyDescent="0.2">
      <c r="H1643">
        <v>20101029</v>
      </c>
      <c r="I1643" t="str">
        <f t="shared" si="279"/>
        <v>201010</v>
      </c>
      <c r="J1643" t="str">
        <f t="shared" si="280"/>
        <v>2010</v>
      </c>
      <c r="K1643" t="str">
        <f t="shared" si="281"/>
        <v>10</v>
      </c>
      <c r="L1643" t="str">
        <f t="shared" si="282"/>
        <v>29</v>
      </c>
      <c r="M1643">
        <f t="shared" si="283"/>
        <v>733989</v>
      </c>
      <c r="O1643">
        <v>20111227</v>
      </c>
      <c r="P1643" t="str">
        <f t="shared" si="284"/>
        <v>201112</v>
      </c>
      <c r="Q1643" t="str">
        <f t="shared" si="285"/>
        <v>2011</v>
      </c>
      <c r="R1643" t="str">
        <f t="shared" si="286"/>
        <v>12</v>
      </c>
      <c r="S1643" t="str">
        <f t="shared" si="287"/>
        <v>27</v>
      </c>
      <c r="T1643">
        <f t="shared" si="288"/>
        <v>734414</v>
      </c>
      <c r="U1643">
        <f t="shared" si="289"/>
        <v>13.709677419354838</v>
      </c>
    </row>
    <row r="1644" spans="8:21" x14ac:dyDescent="0.2">
      <c r="H1644">
        <v>20101103</v>
      </c>
      <c r="I1644" t="str">
        <f t="shared" si="279"/>
        <v>201011</v>
      </c>
      <c r="J1644" t="str">
        <f t="shared" si="280"/>
        <v>2010</v>
      </c>
      <c r="K1644" t="str">
        <f t="shared" si="281"/>
        <v>11</v>
      </c>
      <c r="L1644" t="str">
        <f t="shared" si="282"/>
        <v>03</v>
      </c>
      <c r="M1644">
        <f t="shared" si="283"/>
        <v>733994</v>
      </c>
      <c r="O1644">
        <v>20120102</v>
      </c>
      <c r="P1644" t="str">
        <f t="shared" si="284"/>
        <v>201201</v>
      </c>
      <c r="Q1644" t="str">
        <f t="shared" si="285"/>
        <v>2012</v>
      </c>
      <c r="R1644" t="str">
        <f t="shared" si="286"/>
        <v>01</v>
      </c>
      <c r="S1644" t="str">
        <f t="shared" si="287"/>
        <v>02</v>
      </c>
      <c r="T1644">
        <f t="shared" si="288"/>
        <v>734413</v>
      </c>
      <c r="U1644">
        <f t="shared" si="289"/>
        <v>13.516129032258064</v>
      </c>
    </row>
    <row r="1645" spans="8:21" x14ac:dyDescent="0.2">
      <c r="H1645">
        <v>20101027</v>
      </c>
      <c r="I1645" t="str">
        <f t="shared" si="279"/>
        <v>201010</v>
      </c>
      <c r="J1645" t="str">
        <f t="shared" si="280"/>
        <v>2010</v>
      </c>
      <c r="K1645" t="str">
        <f t="shared" si="281"/>
        <v>10</v>
      </c>
      <c r="L1645" t="str">
        <f t="shared" si="282"/>
        <v>27</v>
      </c>
      <c r="M1645">
        <f t="shared" si="283"/>
        <v>733987</v>
      </c>
      <c r="O1645">
        <v>20110626</v>
      </c>
      <c r="P1645" t="str">
        <f t="shared" si="284"/>
        <v>201106</v>
      </c>
      <c r="Q1645" t="str">
        <f t="shared" si="285"/>
        <v>2011</v>
      </c>
      <c r="R1645" t="str">
        <f t="shared" si="286"/>
        <v>06</v>
      </c>
      <c r="S1645" t="str">
        <f t="shared" si="287"/>
        <v>26</v>
      </c>
      <c r="T1645">
        <f t="shared" si="288"/>
        <v>734227</v>
      </c>
      <c r="U1645">
        <f t="shared" si="289"/>
        <v>7.741935483870968</v>
      </c>
    </row>
    <row r="1646" spans="8:21" x14ac:dyDescent="0.2">
      <c r="H1646">
        <v>20101028</v>
      </c>
      <c r="I1646" t="str">
        <f t="shared" si="279"/>
        <v>201010</v>
      </c>
      <c r="J1646" t="str">
        <f t="shared" si="280"/>
        <v>2010</v>
      </c>
      <c r="K1646" t="str">
        <f t="shared" si="281"/>
        <v>10</v>
      </c>
      <c r="L1646" t="str">
        <f t="shared" si="282"/>
        <v>28</v>
      </c>
      <c r="M1646">
        <f t="shared" si="283"/>
        <v>733988</v>
      </c>
      <c r="O1646">
        <v>20111227</v>
      </c>
      <c r="P1646" t="str">
        <f t="shared" si="284"/>
        <v>201112</v>
      </c>
      <c r="Q1646" t="str">
        <f t="shared" si="285"/>
        <v>2011</v>
      </c>
      <c r="R1646" t="str">
        <f t="shared" si="286"/>
        <v>12</v>
      </c>
      <c r="S1646" t="str">
        <f t="shared" si="287"/>
        <v>27</v>
      </c>
      <c r="T1646">
        <f t="shared" si="288"/>
        <v>734414</v>
      </c>
      <c r="U1646">
        <f t="shared" si="289"/>
        <v>13.741935483870968</v>
      </c>
    </row>
    <row r="1647" spans="8:21" x14ac:dyDescent="0.2">
      <c r="H1647">
        <v>20101126</v>
      </c>
      <c r="I1647" t="str">
        <f t="shared" si="279"/>
        <v>201011</v>
      </c>
      <c r="J1647" t="str">
        <f t="shared" si="280"/>
        <v>2010</v>
      </c>
      <c r="K1647" t="str">
        <f t="shared" si="281"/>
        <v>11</v>
      </c>
      <c r="L1647" t="str">
        <f t="shared" si="282"/>
        <v>26</v>
      </c>
      <c r="M1647">
        <f t="shared" si="283"/>
        <v>734017</v>
      </c>
      <c r="O1647">
        <v>20111225</v>
      </c>
      <c r="P1647" t="str">
        <f t="shared" si="284"/>
        <v>201112</v>
      </c>
      <c r="Q1647" t="str">
        <f t="shared" si="285"/>
        <v>2011</v>
      </c>
      <c r="R1647" t="str">
        <f t="shared" si="286"/>
        <v>12</v>
      </c>
      <c r="S1647" t="str">
        <f t="shared" si="287"/>
        <v>25</v>
      </c>
      <c r="T1647">
        <f t="shared" si="288"/>
        <v>734412</v>
      </c>
      <c r="U1647">
        <f t="shared" si="289"/>
        <v>12.741935483870968</v>
      </c>
    </row>
    <row r="1648" spans="8:21" x14ac:dyDescent="0.2">
      <c r="H1648">
        <v>20101123</v>
      </c>
      <c r="I1648" t="str">
        <f t="shared" si="279"/>
        <v>201011</v>
      </c>
      <c r="J1648" t="str">
        <f t="shared" si="280"/>
        <v>2010</v>
      </c>
      <c r="K1648" t="str">
        <f t="shared" si="281"/>
        <v>11</v>
      </c>
      <c r="L1648" t="str">
        <f t="shared" si="282"/>
        <v>23</v>
      </c>
      <c r="M1648">
        <f t="shared" si="283"/>
        <v>734014</v>
      </c>
      <c r="O1648">
        <v>20120122</v>
      </c>
      <c r="P1648" t="str">
        <f t="shared" si="284"/>
        <v>201201</v>
      </c>
      <c r="Q1648" t="str">
        <f t="shared" si="285"/>
        <v>2012</v>
      </c>
      <c r="R1648" t="str">
        <f t="shared" si="286"/>
        <v>01</v>
      </c>
      <c r="S1648" t="str">
        <f t="shared" si="287"/>
        <v>22</v>
      </c>
      <c r="T1648">
        <f t="shared" si="288"/>
        <v>734433</v>
      </c>
      <c r="U1648">
        <f t="shared" si="289"/>
        <v>13.516129032258064</v>
      </c>
    </row>
    <row r="1649" spans="8:21" x14ac:dyDescent="0.2">
      <c r="H1649">
        <v>20101029</v>
      </c>
      <c r="I1649" t="str">
        <f t="shared" si="279"/>
        <v>201010</v>
      </c>
      <c r="J1649" t="str">
        <f t="shared" si="280"/>
        <v>2010</v>
      </c>
      <c r="K1649" t="str">
        <f t="shared" si="281"/>
        <v>10</v>
      </c>
      <c r="L1649" t="str">
        <f t="shared" si="282"/>
        <v>29</v>
      </c>
      <c r="M1649">
        <f t="shared" si="283"/>
        <v>733989</v>
      </c>
      <c r="O1649">
        <v>20111127</v>
      </c>
      <c r="P1649" t="str">
        <f t="shared" si="284"/>
        <v>201111</v>
      </c>
      <c r="Q1649" t="str">
        <f t="shared" si="285"/>
        <v>2011</v>
      </c>
      <c r="R1649" t="str">
        <f t="shared" si="286"/>
        <v>11</v>
      </c>
      <c r="S1649" t="str">
        <f t="shared" si="287"/>
        <v>27</v>
      </c>
      <c r="T1649">
        <f t="shared" si="288"/>
        <v>734383</v>
      </c>
      <c r="U1649">
        <f t="shared" si="289"/>
        <v>12.709677419354838</v>
      </c>
    </row>
    <row r="1650" spans="8:21" x14ac:dyDescent="0.2">
      <c r="H1650">
        <v>20101029</v>
      </c>
      <c r="I1650" t="str">
        <f t="shared" si="279"/>
        <v>201010</v>
      </c>
      <c r="J1650" t="str">
        <f t="shared" si="280"/>
        <v>2010</v>
      </c>
      <c r="K1650" t="str">
        <f t="shared" si="281"/>
        <v>10</v>
      </c>
      <c r="L1650" t="str">
        <f t="shared" si="282"/>
        <v>29</v>
      </c>
      <c r="M1650">
        <f t="shared" si="283"/>
        <v>733989</v>
      </c>
      <c r="O1650">
        <v>20111127</v>
      </c>
      <c r="P1650" t="str">
        <f t="shared" si="284"/>
        <v>201111</v>
      </c>
      <c r="Q1650" t="str">
        <f t="shared" si="285"/>
        <v>2011</v>
      </c>
      <c r="R1650" t="str">
        <f t="shared" si="286"/>
        <v>11</v>
      </c>
      <c r="S1650" t="str">
        <f t="shared" si="287"/>
        <v>27</v>
      </c>
      <c r="T1650">
        <f t="shared" si="288"/>
        <v>734383</v>
      </c>
      <c r="U1650">
        <f t="shared" si="289"/>
        <v>12.709677419354838</v>
      </c>
    </row>
    <row r="1651" spans="8:21" x14ac:dyDescent="0.2">
      <c r="H1651">
        <v>20101111</v>
      </c>
      <c r="I1651" t="str">
        <f t="shared" si="279"/>
        <v>201011</v>
      </c>
      <c r="J1651" t="str">
        <f t="shared" si="280"/>
        <v>2010</v>
      </c>
      <c r="K1651" t="str">
        <f t="shared" si="281"/>
        <v>11</v>
      </c>
      <c r="L1651" t="str">
        <f t="shared" si="282"/>
        <v>11</v>
      </c>
      <c r="M1651">
        <f t="shared" si="283"/>
        <v>734002</v>
      </c>
      <c r="O1651">
        <v>20120110</v>
      </c>
      <c r="P1651" t="str">
        <f t="shared" si="284"/>
        <v>201201</v>
      </c>
      <c r="Q1651" t="str">
        <f t="shared" si="285"/>
        <v>2012</v>
      </c>
      <c r="R1651" t="str">
        <f t="shared" si="286"/>
        <v>01</v>
      </c>
      <c r="S1651" t="str">
        <f t="shared" si="287"/>
        <v>10</v>
      </c>
      <c r="T1651">
        <f t="shared" si="288"/>
        <v>734421</v>
      </c>
      <c r="U1651">
        <f t="shared" si="289"/>
        <v>13.516129032258064</v>
      </c>
    </row>
    <row r="1652" spans="8:21" x14ac:dyDescent="0.2">
      <c r="H1652">
        <v>20101110</v>
      </c>
      <c r="I1652" t="str">
        <f t="shared" si="279"/>
        <v>201011</v>
      </c>
      <c r="J1652" t="str">
        <f t="shared" si="280"/>
        <v>2010</v>
      </c>
      <c r="K1652" t="str">
        <f t="shared" si="281"/>
        <v>11</v>
      </c>
      <c r="L1652" t="str">
        <f t="shared" si="282"/>
        <v>10</v>
      </c>
      <c r="M1652">
        <f t="shared" si="283"/>
        <v>734001</v>
      </c>
      <c r="O1652">
        <v>20131109</v>
      </c>
      <c r="P1652" t="str">
        <f t="shared" si="284"/>
        <v>201311</v>
      </c>
      <c r="Q1652" t="str">
        <f t="shared" si="285"/>
        <v>2013</v>
      </c>
      <c r="R1652" t="str">
        <f t="shared" si="286"/>
        <v>11</v>
      </c>
      <c r="S1652" t="str">
        <f t="shared" si="287"/>
        <v>09</v>
      </c>
      <c r="T1652">
        <f t="shared" si="288"/>
        <v>735095</v>
      </c>
      <c r="U1652">
        <f t="shared" si="289"/>
        <v>35.29032258064516</v>
      </c>
    </row>
    <row r="1653" spans="8:21" x14ac:dyDescent="0.2">
      <c r="H1653">
        <v>20101118</v>
      </c>
      <c r="I1653" t="str">
        <f t="shared" si="279"/>
        <v>201011</v>
      </c>
      <c r="J1653" t="str">
        <f t="shared" si="280"/>
        <v>2010</v>
      </c>
      <c r="K1653" t="str">
        <f t="shared" si="281"/>
        <v>11</v>
      </c>
      <c r="L1653" t="str">
        <f t="shared" si="282"/>
        <v>18</v>
      </c>
      <c r="M1653">
        <f t="shared" si="283"/>
        <v>734009</v>
      </c>
      <c r="O1653">
        <v>20120116</v>
      </c>
      <c r="P1653" t="str">
        <f t="shared" si="284"/>
        <v>201201</v>
      </c>
      <c r="Q1653" t="str">
        <f t="shared" si="285"/>
        <v>2012</v>
      </c>
      <c r="R1653" t="str">
        <f t="shared" si="286"/>
        <v>01</v>
      </c>
      <c r="S1653" t="str">
        <f t="shared" si="287"/>
        <v>16</v>
      </c>
      <c r="T1653">
        <f t="shared" si="288"/>
        <v>734427</v>
      </c>
      <c r="U1653">
        <f t="shared" si="289"/>
        <v>13.483870967741936</v>
      </c>
    </row>
    <row r="1654" spans="8:21" x14ac:dyDescent="0.2">
      <c r="H1654">
        <v>20101029</v>
      </c>
      <c r="I1654" t="str">
        <f t="shared" si="279"/>
        <v>201010</v>
      </c>
      <c r="J1654" t="str">
        <f t="shared" si="280"/>
        <v>2010</v>
      </c>
      <c r="K1654" t="str">
        <f t="shared" si="281"/>
        <v>10</v>
      </c>
      <c r="L1654" t="str">
        <f t="shared" si="282"/>
        <v>29</v>
      </c>
      <c r="M1654">
        <f t="shared" si="283"/>
        <v>733989</v>
      </c>
      <c r="O1654">
        <v>20121127</v>
      </c>
      <c r="P1654" t="str">
        <f t="shared" si="284"/>
        <v>201211</v>
      </c>
      <c r="Q1654" t="str">
        <f t="shared" si="285"/>
        <v>2012</v>
      </c>
      <c r="R1654" t="str">
        <f t="shared" si="286"/>
        <v>11</v>
      </c>
      <c r="S1654" t="str">
        <f t="shared" si="287"/>
        <v>27</v>
      </c>
      <c r="T1654">
        <f t="shared" si="288"/>
        <v>734748</v>
      </c>
      <c r="U1654">
        <f t="shared" si="289"/>
        <v>24.483870967741936</v>
      </c>
    </row>
    <row r="1655" spans="8:21" x14ac:dyDescent="0.2">
      <c r="H1655">
        <v>20101029</v>
      </c>
      <c r="I1655" t="str">
        <f t="shared" si="279"/>
        <v>201010</v>
      </c>
      <c r="J1655" t="str">
        <f t="shared" si="280"/>
        <v>2010</v>
      </c>
      <c r="K1655" t="str">
        <f t="shared" si="281"/>
        <v>10</v>
      </c>
      <c r="L1655" t="str">
        <f t="shared" si="282"/>
        <v>29</v>
      </c>
      <c r="M1655">
        <f t="shared" si="283"/>
        <v>733989</v>
      </c>
      <c r="O1655">
        <v>20121227</v>
      </c>
      <c r="P1655" t="str">
        <f t="shared" si="284"/>
        <v>201212</v>
      </c>
      <c r="Q1655" t="str">
        <f t="shared" si="285"/>
        <v>2012</v>
      </c>
      <c r="R1655" t="str">
        <f t="shared" si="286"/>
        <v>12</v>
      </c>
      <c r="S1655" t="str">
        <f t="shared" si="287"/>
        <v>27</v>
      </c>
      <c r="T1655">
        <f t="shared" si="288"/>
        <v>734779</v>
      </c>
      <c r="U1655">
        <f t="shared" si="289"/>
        <v>25.483870967741936</v>
      </c>
    </row>
    <row r="1656" spans="8:21" x14ac:dyDescent="0.2">
      <c r="H1656">
        <v>20101029</v>
      </c>
      <c r="I1656" t="str">
        <f t="shared" si="279"/>
        <v>201010</v>
      </c>
      <c r="J1656" t="str">
        <f t="shared" si="280"/>
        <v>2010</v>
      </c>
      <c r="K1656" t="str">
        <f t="shared" si="281"/>
        <v>10</v>
      </c>
      <c r="L1656" t="str">
        <f t="shared" si="282"/>
        <v>29</v>
      </c>
      <c r="M1656">
        <f t="shared" si="283"/>
        <v>733989</v>
      </c>
      <c r="O1656">
        <v>20111227</v>
      </c>
      <c r="P1656" t="str">
        <f t="shared" si="284"/>
        <v>201112</v>
      </c>
      <c r="Q1656" t="str">
        <f t="shared" si="285"/>
        <v>2011</v>
      </c>
      <c r="R1656" t="str">
        <f t="shared" si="286"/>
        <v>12</v>
      </c>
      <c r="S1656" t="str">
        <f t="shared" si="287"/>
        <v>27</v>
      </c>
      <c r="T1656">
        <f t="shared" si="288"/>
        <v>734414</v>
      </c>
      <c r="U1656">
        <f t="shared" si="289"/>
        <v>13.709677419354838</v>
      </c>
    </row>
    <row r="1657" spans="8:21" x14ac:dyDescent="0.2">
      <c r="H1657">
        <v>20101029</v>
      </c>
      <c r="I1657" t="str">
        <f t="shared" si="279"/>
        <v>201010</v>
      </c>
      <c r="J1657" t="str">
        <f t="shared" si="280"/>
        <v>2010</v>
      </c>
      <c r="K1657" t="str">
        <f t="shared" si="281"/>
        <v>10</v>
      </c>
      <c r="L1657" t="str">
        <f t="shared" si="282"/>
        <v>29</v>
      </c>
      <c r="M1657">
        <f t="shared" si="283"/>
        <v>733989</v>
      </c>
      <c r="O1657">
        <v>20111227</v>
      </c>
      <c r="P1657" t="str">
        <f t="shared" si="284"/>
        <v>201112</v>
      </c>
      <c r="Q1657" t="str">
        <f t="shared" si="285"/>
        <v>2011</v>
      </c>
      <c r="R1657" t="str">
        <f t="shared" si="286"/>
        <v>12</v>
      </c>
      <c r="S1657" t="str">
        <f t="shared" si="287"/>
        <v>27</v>
      </c>
      <c r="T1657">
        <f t="shared" si="288"/>
        <v>734414</v>
      </c>
      <c r="U1657">
        <f t="shared" si="289"/>
        <v>13.709677419354838</v>
      </c>
    </row>
    <row r="1658" spans="8:21" x14ac:dyDescent="0.2">
      <c r="H1658">
        <v>20101029</v>
      </c>
      <c r="I1658" t="str">
        <f t="shared" si="279"/>
        <v>201010</v>
      </c>
      <c r="J1658" t="str">
        <f t="shared" si="280"/>
        <v>2010</v>
      </c>
      <c r="K1658" t="str">
        <f t="shared" si="281"/>
        <v>10</v>
      </c>
      <c r="L1658" t="str">
        <f t="shared" si="282"/>
        <v>29</v>
      </c>
      <c r="M1658">
        <f t="shared" si="283"/>
        <v>733989</v>
      </c>
      <c r="O1658">
        <v>20111127</v>
      </c>
      <c r="P1658" t="str">
        <f t="shared" si="284"/>
        <v>201111</v>
      </c>
      <c r="Q1658" t="str">
        <f t="shared" si="285"/>
        <v>2011</v>
      </c>
      <c r="R1658" t="str">
        <f t="shared" si="286"/>
        <v>11</v>
      </c>
      <c r="S1658" t="str">
        <f t="shared" si="287"/>
        <v>27</v>
      </c>
      <c r="T1658">
        <f t="shared" si="288"/>
        <v>734383</v>
      </c>
      <c r="U1658">
        <f t="shared" si="289"/>
        <v>12.709677419354838</v>
      </c>
    </row>
    <row r="1659" spans="8:21" x14ac:dyDescent="0.2">
      <c r="H1659">
        <v>20101124</v>
      </c>
      <c r="I1659" t="str">
        <f t="shared" si="279"/>
        <v>201011</v>
      </c>
      <c r="J1659" t="str">
        <f t="shared" si="280"/>
        <v>2010</v>
      </c>
      <c r="K1659" t="str">
        <f t="shared" si="281"/>
        <v>11</v>
      </c>
      <c r="L1659" t="str">
        <f t="shared" si="282"/>
        <v>24</v>
      </c>
      <c r="M1659">
        <f t="shared" si="283"/>
        <v>734015</v>
      </c>
      <c r="O1659">
        <v>20111224</v>
      </c>
      <c r="P1659" t="str">
        <f t="shared" si="284"/>
        <v>201112</v>
      </c>
      <c r="Q1659" t="str">
        <f t="shared" si="285"/>
        <v>2011</v>
      </c>
      <c r="R1659" t="str">
        <f t="shared" si="286"/>
        <v>12</v>
      </c>
      <c r="S1659" t="str">
        <f t="shared" si="287"/>
        <v>24</v>
      </c>
      <c r="T1659">
        <f t="shared" si="288"/>
        <v>734411</v>
      </c>
      <c r="U1659">
        <f t="shared" si="289"/>
        <v>12.774193548387096</v>
      </c>
    </row>
    <row r="1660" spans="8:21" x14ac:dyDescent="0.2">
      <c r="H1660">
        <v>20101103</v>
      </c>
      <c r="I1660" t="str">
        <f t="shared" si="279"/>
        <v>201011</v>
      </c>
      <c r="J1660" t="str">
        <f t="shared" si="280"/>
        <v>2010</v>
      </c>
      <c r="K1660" t="str">
        <f t="shared" si="281"/>
        <v>11</v>
      </c>
      <c r="L1660" t="str">
        <f t="shared" si="282"/>
        <v>03</v>
      </c>
      <c r="M1660">
        <f t="shared" si="283"/>
        <v>733994</v>
      </c>
      <c r="O1660">
        <v>20120102</v>
      </c>
      <c r="P1660" t="str">
        <f t="shared" si="284"/>
        <v>201201</v>
      </c>
      <c r="Q1660" t="str">
        <f t="shared" si="285"/>
        <v>2012</v>
      </c>
      <c r="R1660" t="str">
        <f t="shared" si="286"/>
        <v>01</v>
      </c>
      <c r="S1660" t="str">
        <f t="shared" si="287"/>
        <v>02</v>
      </c>
      <c r="T1660">
        <f t="shared" si="288"/>
        <v>734413</v>
      </c>
      <c r="U1660">
        <f t="shared" si="289"/>
        <v>13.516129032258064</v>
      </c>
    </row>
    <row r="1661" spans="8:21" x14ac:dyDescent="0.2">
      <c r="H1661">
        <v>20101118</v>
      </c>
      <c r="I1661" t="str">
        <f t="shared" si="279"/>
        <v>201011</v>
      </c>
      <c r="J1661" t="str">
        <f t="shared" si="280"/>
        <v>2010</v>
      </c>
      <c r="K1661" t="str">
        <f t="shared" si="281"/>
        <v>11</v>
      </c>
      <c r="L1661" t="str">
        <f t="shared" si="282"/>
        <v>18</v>
      </c>
      <c r="M1661">
        <f t="shared" si="283"/>
        <v>734009</v>
      </c>
      <c r="O1661">
        <v>20110617</v>
      </c>
      <c r="P1661" t="str">
        <f t="shared" si="284"/>
        <v>201106</v>
      </c>
      <c r="Q1661" t="str">
        <f t="shared" si="285"/>
        <v>2011</v>
      </c>
      <c r="R1661" t="str">
        <f t="shared" si="286"/>
        <v>06</v>
      </c>
      <c r="S1661" t="str">
        <f t="shared" si="287"/>
        <v>17</v>
      </c>
      <c r="T1661">
        <f t="shared" si="288"/>
        <v>734218</v>
      </c>
      <c r="U1661">
        <f t="shared" si="289"/>
        <v>6.741935483870968</v>
      </c>
    </row>
    <row r="1662" spans="8:21" x14ac:dyDescent="0.2">
      <c r="H1662">
        <v>20101123</v>
      </c>
      <c r="I1662" t="str">
        <f t="shared" si="279"/>
        <v>201011</v>
      </c>
      <c r="J1662" t="str">
        <f t="shared" si="280"/>
        <v>2010</v>
      </c>
      <c r="K1662" t="str">
        <f t="shared" si="281"/>
        <v>11</v>
      </c>
      <c r="L1662" t="str">
        <f t="shared" si="282"/>
        <v>23</v>
      </c>
      <c r="M1662">
        <f t="shared" si="283"/>
        <v>734014</v>
      </c>
      <c r="O1662">
        <v>20120122</v>
      </c>
      <c r="P1662" t="str">
        <f t="shared" si="284"/>
        <v>201201</v>
      </c>
      <c r="Q1662" t="str">
        <f t="shared" si="285"/>
        <v>2012</v>
      </c>
      <c r="R1662" t="str">
        <f t="shared" si="286"/>
        <v>01</v>
      </c>
      <c r="S1662" t="str">
        <f t="shared" si="287"/>
        <v>22</v>
      </c>
      <c r="T1662">
        <f t="shared" si="288"/>
        <v>734433</v>
      </c>
      <c r="U1662">
        <f t="shared" si="289"/>
        <v>13.516129032258064</v>
      </c>
    </row>
    <row r="1663" spans="8:21" x14ac:dyDescent="0.2">
      <c r="H1663">
        <v>20101123</v>
      </c>
      <c r="I1663" t="str">
        <f t="shared" si="279"/>
        <v>201011</v>
      </c>
      <c r="J1663" t="str">
        <f t="shared" si="280"/>
        <v>2010</v>
      </c>
      <c r="K1663" t="str">
        <f t="shared" si="281"/>
        <v>11</v>
      </c>
      <c r="L1663" t="str">
        <f t="shared" si="282"/>
        <v>23</v>
      </c>
      <c r="M1663">
        <f t="shared" si="283"/>
        <v>734014</v>
      </c>
      <c r="O1663">
        <v>20110324</v>
      </c>
      <c r="P1663" t="str">
        <f t="shared" si="284"/>
        <v>201103</v>
      </c>
      <c r="Q1663" t="str">
        <f t="shared" si="285"/>
        <v>2011</v>
      </c>
      <c r="R1663" t="str">
        <f t="shared" si="286"/>
        <v>03</v>
      </c>
      <c r="S1663" t="str">
        <f t="shared" si="287"/>
        <v>24</v>
      </c>
      <c r="T1663">
        <f t="shared" si="288"/>
        <v>734132</v>
      </c>
      <c r="U1663">
        <f t="shared" si="289"/>
        <v>3.806451612903226</v>
      </c>
    </row>
    <row r="1664" spans="8:21" x14ac:dyDescent="0.2">
      <c r="H1664">
        <v>20101118</v>
      </c>
      <c r="I1664" t="str">
        <f t="shared" si="279"/>
        <v>201011</v>
      </c>
      <c r="J1664" t="str">
        <f t="shared" si="280"/>
        <v>2010</v>
      </c>
      <c r="K1664" t="str">
        <f t="shared" si="281"/>
        <v>11</v>
      </c>
      <c r="L1664" t="str">
        <f t="shared" si="282"/>
        <v>18</v>
      </c>
      <c r="M1664">
        <f t="shared" si="283"/>
        <v>734009</v>
      </c>
      <c r="O1664">
        <v>20120117</v>
      </c>
      <c r="P1664" t="str">
        <f t="shared" si="284"/>
        <v>201201</v>
      </c>
      <c r="Q1664" t="str">
        <f t="shared" si="285"/>
        <v>2012</v>
      </c>
      <c r="R1664" t="str">
        <f t="shared" si="286"/>
        <v>01</v>
      </c>
      <c r="S1664" t="str">
        <f t="shared" si="287"/>
        <v>17</v>
      </c>
      <c r="T1664">
        <f t="shared" si="288"/>
        <v>734428</v>
      </c>
      <c r="U1664">
        <f t="shared" si="289"/>
        <v>13.516129032258064</v>
      </c>
    </row>
    <row r="1665" spans="8:21" x14ac:dyDescent="0.2">
      <c r="H1665">
        <v>20101110</v>
      </c>
      <c r="I1665" t="str">
        <f t="shared" si="279"/>
        <v>201011</v>
      </c>
      <c r="J1665" t="str">
        <f t="shared" si="280"/>
        <v>2010</v>
      </c>
      <c r="K1665" t="str">
        <f t="shared" si="281"/>
        <v>11</v>
      </c>
      <c r="L1665" t="str">
        <f t="shared" si="282"/>
        <v>10</v>
      </c>
      <c r="M1665">
        <f t="shared" si="283"/>
        <v>734001</v>
      </c>
      <c r="O1665">
        <v>20110311</v>
      </c>
      <c r="P1665" t="str">
        <f t="shared" si="284"/>
        <v>201103</v>
      </c>
      <c r="Q1665" t="str">
        <f t="shared" si="285"/>
        <v>2011</v>
      </c>
      <c r="R1665" t="str">
        <f t="shared" si="286"/>
        <v>03</v>
      </c>
      <c r="S1665" t="str">
        <f t="shared" si="287"/>
        <v>11</v>
      </c>
      <c r="T1665">
        <f t="shared" si="288"/>
        <v>734119</v>
      </c>
      <c r="U1665">
        <f t="shared" si="289"/>
        <v>3.806451612903226</v>
      </c>
    </row>
    <row r="1666" spans="8:21" x14ac:dyDescent="0.2">
      <c r="H1666">
        <v>20101125</v>
      </c>
      <c r="I1666" t="str">
        <f t="shared" si="279"/>
        <v>201011</v>
      </c>
      <c r="J1666" t="str">
        <f t="shared" si="280"/>
        <v>2010</v>
      </c>
      <c r="K1666" t="str">
        <f t="shared" si="281"/>
        <v>11</v>
      </c>
      <c r="L1666" t="str">
        <f t="shared" si="282"/>
        <v>25</v>
      </c>
      <c r="M1666">
        <f t="shared" si="283"/>
        <v>734016</v>
      </c>
      <c r="O1666">
        <v>20111225</v>
      </c>
      <c r="P1666" t="str">
        <f t="shared" si="284"/>
        <v>201112</v>
      </c>
      <c r="Q1666" t="str">
        <f t="shared" si="285"/>
        <v>2011</v>
      </c>
      <c r="R1666" t="str">
        <f t="shared" si="286"/>
        <v>12</v>
      </c>
      <c r="S1666" t="str">
        <f t="shared" si="287"/>
        <v>25</v>
      </c>
      <c r="T1666">
        <f t="shared" si="288"/>
        <v>734412</v>
      </c>
      <c r="U1666">
        <f t="shared" si="289"/>
        <v>12.774193548387096</v>
      </c>
    </row>
    <row r="1667" spans="8:21" x14ac:dyDescent="0.2">
      <c r="H1667">
        <v>20101126</v>
      </c>
      <c r="I1667" t="str">
        <f t="shared" ref="I1667:I1730" si="290">LEFT(H1667,6)</f>
        <v>201011</v>
      </c>
      <c r="J1667" t="str">
        <f t="shared" ref="J1667:J1730" si="291">LEFT(I1667,4)</f>
        <v>2010</v>
      </c>
      <c r="K1667" t="str">
        <f t="shared" ref="K1667:K1730" si="292">RIGHT(I1667,2)</f>
        <v>11</v>
      </c>
      <c r="L1667" t="str">
        <f t="shared" ref="L1667:L1730" si="293">RIGHT(H1667,2)</f>
        <v>26</v>
      </c>
      <c r="M1667">
        <f t="shared" ref="M1667:M1730" si="294">J1667*365+K1667*31+L1667</f>
        <v>734017</v>
      </c>
      <c r="O1667">
        <v>20120125</v>
      </c>
      <c r="P1667" t="str">
        <f t="shared" ref="P1667:P1730" si="295">LEFT(O1667,6)</f>
        <v>201201</v>
      </c>
      <c r="Q1667" t="str">
        <f t="shared" ref="Q1667:Q1730" si="296">LEFT(P1667,4)</f>
        <v>2012</v>
      </c>
      <c r="R1667" t="str">
        <f t="shared" ref="R1667:R1730" si="297">RIGHT(P1667,2)</f>
        <v>01</v>
      </c>
      <c r="S1667" t="str">
        <f t="shared" ref="S1667:S1730" si="298">RIGHT(O1667,2)</f>
        <v>25</v>
      </c>
      <c r="T1667">
        <f t="shared" ref="T1667:T1730" si="299">Q1667*365+R1667*31+S1667</f>
        <v>734436</v>
      </c>
      <c r="U1667">
        <f t="shared" ref="U1667:U1730" si="300">(T1667-M1667)/31</f>
        <v>13.516129032258064</v>
      </c>
    </row>
    <row r="1668" spans="8:21" x14ac:dyDescent="0.2">
      <c r="H1668">
        <v>20101122</v>
      </c>
      <c r="I1668" t="str">
        <f t="shared" si="290"/>
        <v>201011</v>
      </c>
      <c r="J1668" t="str">
        <f t="shared" si="291"/>
        <v>2010</v>
      </c>
      <c r="K1668" t="str">
        <f t="shared" si="292"/>
        <v>11</v>
      </c>
      <c r="L1668" t="str">
        <f t="shared" si="293"/>
        <v>22</v>
      </c>
      <c r="M1668">
        <f t="shared" si="294"/>
        <v>734013</v>
      </c>
      <c r="O1668">
        <v>20120121</v>
      </c>
      <c r="P1668" t="str">
        <f t="shared" si="295"/>
        <v>201201</v>
      </c>
      <c r="Q1668" t="str">
        <f t="shared" si="296"/>
        <v>2012</v>
      </c>
      <c r="R1668" t="str">
        <f t="shared" si="297"/>
        <v>01</v>
      </c>
      <c r="S1668" t="str">
        <f t="shared" si="298"/>
        <v>21</v>
      </c>
      <c r="T1668">
        <f t="shared" si="299"/>
        <v>734432</v>
      </c>
      <c r="U1668">
        <f t="shared" si="300"/>
        <v>13.516129032258064</v>
      </c>
    </row>
    <row r="1669" spans="8:21" x14ac:dyDescent="0.2">
      <c r="H1669">
        <v>20101119</v>
      </c>
      <c r="I1669" t="str">
        <f t="shared" si="290"/>
        <v>201011</v>
      </c>
      <c r="J1669" t="str">
        <f t="shared" si="291"/>
        <v>2010</v>
      </c>
      <c r="K1669" t="str">
        <f t="shared" si="292"/>
        <v>11</v>
      </c>
      <c r="L1669" t="str">
        <f t="shared" si="293"/>
        <v>19</v>
      </c>
      <c r="M1669">
        <f t="shared" si="294"/>
        <v>734010</v>
      </c>
      <c r="O1669">
        <v>20120118</v>
      </c>
      <c r="P1669" t="str">
        <f t="shared" si="295"/>
        <v>201201</v>
      </c>
      <c r="Q1669" t="str">
        <f t="shared" si="296"/>
        <v>2012</v>
      </c>
      <c r="R1669" t="str">
        <f t="shared" si="297"/>
        <v>01</v>
      </c>
      <c r="S1669" t="str">
        <f t="shared" si="298"/>
        <v>18</v>
      </c>
      <c r="T1669">
        <f t="shared" si="299"/>
        <v>734429</v>
      </c>
      <c r="U1669">
        <f t="shared" si="300"/>
        <v>13.516129032258064</v>
      </c>
    </row>
    <row r="1670" spans="8:21" x14ac:dyDescent="0.2">
      <c r="H1670">
        <v>20101126</v>
      </c>
      <c r="I1670" t="str">
        <f t="shared" si="290"/>
        <v>201011</v>
      </c>
      <c r="J1670" t="str">
        <f t="shared" si="291"/>
        <v>2010</v>
      </c>
      <c r="K1670" t="str">
        <f t="shared" si="292"/>
        <v>11</v>
      </c>
      <c r="L1670" t="str">
        <f t="shared" si="293"/>
        <v>26</v>
      </c>
      <c r="M1670">
        <f t="shared" si="294"/>
        <v>734017</v>
      </c>
      <c r="O1670">
        <v>20120125</v>
      </c>
      <c r="P1670" t="str">
        <f t="shared" si="295"/>
        <v>201201</v>
      </c>
      <c r="Q1670" t="str">
        <f t="shared" si="296"/>
        <v>2012</v>
      </c>
      <c r="R1670" t="str">
        <f t="shared" si="297"/>
        <v>01</v>
      </c>
      <c r="S1670" t="str">
        <f t="shared" si="298"/>
        <v>25</v>
      </c>
      <c r="T1670">
        <f t="shared" si="299"/>
        <v>734436</v>
      </c>
      <c r="U1670">
        <f t="shared" si="300"/>
        <v>13.516129032258064</v>
      </c>
    </row>
    <row r="1671" spans="8:21" x14ac:dyDescent="0.2">
      <c r="H1671">
        <v>20101115</v>
      </c>
      <c r="I1671" t="str">
        <f t="shared" si="290"/>
        <v>201011</v>
      </c>
      <c r="J1671" t="str">
        <f t="shared" si="291"/>
        <v>2010</v>
      </c>
      <c r="K1671" t="str">
        <f t="shared" si="292"/>
        <v>11</v>
      </c>
      <c r="L1671" t="str">
        <f t="shared" si="293"/>
        <v>15</v>
      </c>
      <c r="M1671">
        <f t="shared" si="294"/>
        <v>734006</v>
      </c>
      <c r="O1671">
        <v>20120114</v>
      </c>
      <c r="P1671" t="str">
        <f t="shared" si="295"/>
        <v>201201</v>
      </c>
      <c r="Q1671" t="str">
        <f t="shared" si="296"/>
        <v>2012</v>
      </c>
      <c r="R1671" t="str">
        <f t="shared" si="297"/>
        <v>01</v>
      </c>
      <c r="S1671" t="str">
        <f t="shared" si="298"/>
        <v>14</v>
      </c>
      <c r="T1671">
        <f t="shared" si="299"/>
        <v>734425</v>
      </c>
      <c r="U1671">
        <f t="shared" si="300"/>
        <v>13.516129032258064</v>
      </c>
    </row>
    <row r="1672" spans="8:21" x14ac:dyDescent="0.2">
      <c r="H1672">
        <v>20101123</v>
      </c>
      <c r="I1672" t="str">
        <f t="shared" si="290"/>
        <v>201011</v>
      </c>
      <c r="J1672" t="str">
        <f t="shared" si="291"/>
        <v>2010</v>
      </c>
      <c r="K1672" t="str">
        <f t="shared" si="292"/>
        <v>11</v>
      </c>
      <c r="L1672" t="str">
        <f t="shared" si="293"/>
        <v>23</v>
      </c>
      <c r="M1672">
        <f t="shared" si="294"/>
        <v>734014</v>
      </c>
      <c r="O1672">
        <v>20120122</v>
      </c>
      <c r="P1672" t="str">
        <f t="shared" si="295"/>
        <v>201201</v>
      </c>
      <c r="Q1672" t="str">
        <f t="shared" si="296"/>
        <v>2012</v>
      </c>
      <c r="R1672" t="str">
        <f t="shared" si="297"/>
        <v>01</v>
      </c>
      <c r="S1672" t="str">
        <f t="shared" si="298"/>
        <v>22</v>
      </c>
      <c r="T1672">
        <f t="shared" si="299"/>
        <v>734433</v>
      </c>
      <c r="U1672">
        <f t="shared" si="300"/>
        <v>13.516129032258064</v>
      </c>
    </row>
    <row r="1673" spans="8:21" x14ac:dyDescent="0.2">
      <c r="H1673">
        <v>20101118</v>
      </c>
      <c r="I1673" t="str">
        <f t="shared" si="290"/>
        <v>201011</v>
      </c>
      <c r="J1673" t="str">
        <f t="shared" si="291"/>
        <v>2010</v>
      </c>
      <c r="K1673" t="str">
        <f t="shared" si="292"/>
        <v>11</v>
      </c>
      <c r="L1673" t="str">
        <f t="shared" si="293"/>
        <v>18</v>
      </c>
      <c r="M1673">
        <f t="shared" si="294"/>
        <v>734009</v>
      </c>
      <c r="O1673">
        <v>20120117</v>
      </c>
      <c r="P1673" t="str">
        <f t="shared" si="295"/>
        <v>201201</v>
      </c>
      <c r="Q1673" t="str">
        <f t="shared" si="296"/>
        <v>2012</v>
      </c>
      <c r="R1673" t="str">
        <f t="shared" si="297"/>
        <v>01</v>
      </c>
      <c r="S1673" t="str">
        <f t="shared" si="298"/>
        <v>17</v>
      </c>
      <c r="T1673">
        <f t="shared" si="299"/>
        <v>734428</v>
      </c>
      <c r="U1673">
        <f t="shared" si="300"/>
        <v>13.516129032258064</v>
      </c>
    </row>
    <row r="1674" spans="8:21" x14ac:dyDescent="0.2">
      <c r="H1674">
        <v>20101118</v>
      </c>
      <c r="I1674" t="str">
        <f t="shared" si="290"/>
        <v>201011</v>
      </c>
      <c r="J1674" t="str">
        <f t="shared" si="291"/>
        <v>2010</v>
      </c>
      <c r="K1674" t="str">
        <f t="shared" si="292"/>
        <v>11</v>
      </c>
      <c r="L1674" t="str">
        <f t="shared" si="293"/>
        <v>18</v>
      </c>
      <c r="M1674">
        <f t="shared" si="294"/>
        <v>734009</v>
      </c>
      <c r="O1674">
        <v>20110319</v>
      </c>
      <c r="P1674" t="str">
        <f t="shared" si="295"/>
        <v>201103</v>
      </c>
      <c r="Q1674" t="str">
        <f t="shared" si="296"/>
        <v>2011</v>
      </c>
      <c r="R1674" t="str">
        <f t="shared" si="297"/>
        <v>03</v>
      </c>
      <c r="S1674" t="str">
        <f t="shared" si="298"/>
        <v>19</v>
      </c>
      <c r="T1674">
        <f t="shared" si="299"/>
        <v>734127</v>
      </c>
      <c r="U1674">
        <f t="shared" si="300"/>
        <v>3.806451612903226</v>
      </c>
    </row>
    <row r="1675" spans="8:21" x14ac:dyDescent="0.2">
      <c r="H1675">
        <v>20101125</v>
      </c>
      <c r="I1675" t="str">
        <f t="shared" si="290"/>
        <v>201011</v>
      </c>
      <c r="J1675" t="str">
        <f t="shared" si="291"/>
        <v>2010</v>
      </c>
      <c r="K1675" t="str">
        <f t="shared" si="292"/>
        <v>11</v>
      </c>
      <c r="L1675" t="str">
        <f t="shared" si="293"/>
        <v>25</v>
      </c>
      <c r="M1675">
        <f t="shared" si="294"/>
        <v>734016</v>
      </c>
      <c r="O1675">
        <v>20111225</v>
      </c>
      <c r="P1675" t="str">
        <f t="shared" si="295"/>
        <v>201112</v>
      </c>
      <c r="Q1675" t="str">
        <f t="shared" si="296"/>
        <v>2011</v>
      </c>
      <c r="R1675" t="str">
        <f t="shared" si="297"/>
        <v>12</v>
      </c>
      <c r="S1675" t="str">
        <f t="shared" si="298"/>
        <v>25</v>
      </c>
      <c r="T1675">
        <f t="shared" si="299"/>
        <v>734412</v>
      </c>
      <c r="U1675">
        <f t="shared" si="300"/>
        <v>12.774193548387096</v>
      </c>
    </row>
    <row r="1676" spans="8:21" x14ac:dyDescent="0.2">
      <c r="H1676">
        <v>20101130</v>
      </c>
      <c r="I1676" t="str">
        <f t="shared" si="290"/>
        <v>201011</v>
      </c>
      <c r="J1676" t="str">
        <f t="shared" si="291"/>
        <v>2010</v>
      </c>
      <c r="K1676" t="str">
        <f t="shared" si="292"/>
        <v>11</v>
      </c>
      <c r="L1676" t="str">
        <f t="shared" si="293"/>
        <v>30</v>
      </c>
      <c r="M1676">
        <f t="shared" si="294"/>
        <v>734021</v>
      </c>
      <c r="O1676">
        <v>20111228</v>
      </c>
      <c r="P1676" t="str">
        <f t="shared" si="295"/>
        <v>201112</v>
      </c>
      <c r="Q1676" t="str">
        <f t="shared" si="296"/>
        <v>2011</v>
      </c>
      <c r="R1676" t="str">
        <f t="shared" si="297"/>
        <v>12</v>
      </c>
      <c r="S1676" t="str">
        <f t="shared" si="298"/>
        <v>28</v>
      </c>
      <c r="T1676">
        <f t="shared" si="299"/>
        <v>734415</v>
      </c>
      <c r="U1676">
        <f t="shared" si="300"/>
        <v>12.709677419354838</v>
      </c>
    </row>
    <row r="1677" spans="8:21" x14ac:dyDescent="0.2">
      <c r="H1677">
        <v>20101122</v>
      </c>
      <c r="I1677" t="str">
        <f t="shared" si="290"/>
        <v>201011</v>
      </c>
      <c r="J1677" t="str">
        <f t="shared" si="291"/>
        <v>2010</v>
      </c>
      <c r="K1677" t="str">
        <f t="shared" si="292"/>
        <v>11</v>
      </c>
      <c r="L1677" t="str">
        <f t="shared" si="293"/>
        <v>22</v>
      </c>
      <c r="M1677">
        <f t="shared" si="294"/>
        <v>734013</v>
      </c>
      <c r="O1677">
        <v>20111222</v>
      </c>
      <c r="P1677" t="str">
        <f t="shared" si="295"/>
        <v>201112</v>
      </c>
      <c r="Q1677" t="str">
        <f t="shared" si="296"/>
        <v>2011</v>
      </c>
      <c r="R1677" t="str">
        <f t="shared" si="297"/>
        <v>12</v>
      </c>
      <c r="S1677" t="str">
        <f t="shared" si="298"/>
        <v>22</v>
      </c>
      <c r="T1677">
        <f t="shared" si="299"/>
        <v>734409</v>
      </c>
      <c r="U1677">
        <f t="shared" si="300"/>
        <v>12.774193548387096</v>
      </c>
    </row>
    <row r="1678" spans="8:21" x14ac:dyDescent="0.2">
      <c r="H1678">
        <v>20101129</v>
      </c>
      <c r="I1678" t="str">
        <f t="shared" si="290"/>
        <v>201011</v>
      </c>
      <c r="J1678" t="str">
        <f t="shared" si="291"/>
        <v>2010</v>
      </c>
      <c r="K1678" t="str">
        <f t="shared" si="292"/>
        <v>11</v>
      </c>
      <c r="L1678" t="str">
        <f t="shared" si="293"/>
        <v>29</v>
      </c>
      <c r="M1678">
        <f t="shared" si="294"/>
        <v>734020</v>
      </c>
      <c r="O1678">
        <v>20110527</v>
      </c>
      <c r="P1678" t="str">
        <f t="shared" si="295"/>
        <v>201105</v>
      </c>
      <c r="Q1678" t="str">
        <f t="shared" si="296"/>
        <v>2011</v>
      </c>
      <c r="R1678" t="str">
        <f t="shared" si="297"/>
        <v>05</v>
      </c>
      <c r="S1678" t="str">
        <f t="shared" si="298"/>
        <v>27</v>
      </c>
      <c r="T1678">
        <f t="shared" si="299"/>
        <v>734197</v>
      </c>
      <c r="U1678">
        <f t="shared" si="300"/>
        <v>5.709677419354839</v>
      </c>
    </row>
    <row r="1679" spans="8:21" x14ac:dyDescent="0.2">
      <c r="H1679">
        <v>20101125</v>
      </c>
      <c r="I1679" t="str">
        <f t="shared" si="290"/>
        <v>201011</v>
      </c>
      <c r="J1679" t="str">
        <f t="shared" si="291"/>
        <v>2010</v>
      </c>
      <c r="K1679" t="str">
        <f t="shared" si="292"/>
        <v>11</v>
      </c>
      <c r="L1679" t="str">
        <f t="shared" si="293"/>
        <v>25</v>
      </c>
      <c r="M1679">
        <f t="shared" si="294"/>
        <v>734016</v>
      </c>
      <c r="O1679">
        <v>20121225</v>
      </c>
      <c r="P1679" t="str">
        <f t="shared" si="295"/>
        <v>201212</v>
      </c>
      <c r="Q1679" t="str">
        <f t="shared" si="296"/>
        <v>2012</v>
      </c>
      <c r="R1679" t="str">
        <f t="shared" si="297"/>
        <v>12</v>
      </c>
      <c r="S1679" t="str">
        <f t="shared" si="298"/>
        <v>25</v>
      </c>
      <c r="T1679">
        <f t="shared" si="299"/>
        <v>734777</v>
      </c>
      <c r="U1679">
        <f t="shared" si="300"/>
        <v>24.548387096774192</v>
      </c>
    </row>
    <row r="1680" spans="8:21" x14ac:dyDescent="0.2">
      <c r="H1680">
        <v>20101126</v>
      </c>
      <c r="I1680" t="str">
        <f t="shared" si="290"/>
        <v>201011</v>
      </c>
      <c r="J1680" t="str">
        <f t="shared" si="291"/>
        <v>2010</v>
      </c>
      <c r="K1680" t="str">
        <f t="shared" si="292"/>
        <v>11</v>
      </c>
      <c r="L1680" t="str">
        <f t="shared" si="293"/>
        <v>26</v>
      </c>
      <c r="M1680">
        <f t="shared" si="294"/>
        <v>734017</v>
      </c>
      <c r="O1680">
        <v>20120125</v>
      </c>
      <c r="P1680" t="str">
        <f t="shared" si="295"/>
        <v>201201</v>
      </c>
      <c r="Q1680" t="str">
        <f t="shared" si="296"/>
        <v>2012</v>
      </c>
      <c r="R1680" t="str">
        <f t="shared" si="297"/>
        <v>01</v>
      </c>
      <c r="S1680" t="str">
        <f t="shared" si="298"/>
        <v>25</v>
      </c>
      <c r="T1680">
        <f t="shared" si="299"/>
        <v>734436</v>
      </c>
      <c r="U1680">
        <f t="shared" si="300"/>
        <v>13.516129032258064</v>
      </c>
    </row>
    <row r="1681" spans="8:21" x14ac:dyDescent="0.2">
      <c r="H1681">
        <v>20101119</v>
      </c>
      <c r="I1681" t="str">
        <f t="shared" si="290"/>
        <v>201011</v>
      </c>
      <c r="J1681" t="str">
        <f t="shared" si="291"/>
        <v>2010</v>
      </c>
      <c r="K1681" t="str">
        <f t="shared" si="292"/>
        <v>11</v>
      </c>
      <c r="L1681" t="str">
        <f t="shared" si="293"/>
        <v>19</v>
      </c>
      <c r="M1681">
        <f t="shared" si="294"/>
        <v>734010</v>
      </c>
      <c r="O1681">
        <v>20130118</v>
      </c>
      <c r="P1681" t="str">
        <f t="shared" si="295"/>
        <v>201301</v>
      </c>
      <c r="Q1681" t="str">
        <f t="shared" si="296"/>
        <v>2013</v>
      </c>
      <c r="R1681" t="str">
        <f t="shared" si="297"/>
        <v>01</v>
      </c>
      <c r="S1681" t="str">
        <f t="shared" si="298"/>
        <v>18</v>
      </c>
      <c r="T1681">
        <f t="shared" si="299"/>
        <v>734794</v>
      </c>
      <c r="U1681">
        <f t="shared" si="300"/>
        <v>25.29032258064516</v>
      </c>
    </row>
    <row r="1682" spans="8:21" x14ac:dyDescent="0.2">
      <c r="H1682">
        <v>20101126</v>
      </c>
      <c r="I1682" t="str">
        <f t="shared" si="290"/>
        <v>201011</v>
      </c>
      <c r="J1682" t="str">
        <f t="shared" si="291"/>
        <v>2010</v>
      </c>
      <c r="K1682" t="str">
        <f t="shared" si="292"/>
        <v>11</v>
      </c>
      <c r="L1682" t="str">
        <f t="shared" si="293"/>
        <v>26</v>
      </c>
      <c r="M1682">
        <f t="shared" si="294"/>
        <v>734017</v>
      </c>
      <c r="O1682">
        <v>20111226</v>
      </c>
      <c r="P1682" t="str">
        <f t="shared" si="295"/>
        <v>201112</v>
      </c>
      <c r="Q1682" t="str">
        <f t="shared" si="296"/>
        <v>2011</v>
      </c>
      <c r="R1682" t="str">
        <f t="shared" si="297"/>
        <v>12</v>
      </c>
      <c r="S1682" t="str">
        <f t="shared" si="298"/>
        <v>26</v>
      </c>
      <c r="T1682">
        <f t="shared" si="299"/>
        <v>734413</v>
      </c>
      <c r="U1682">
        <f t="shared" si="300"/>
        <v>12.774193548387096</v>
      </c>
    </row>
    <row r="1683" spans="8:21" x14ac:dyDescent="0.2">
      <c r="H1683">
        <v>20101124</v>
      </c>
      <c r="I1683" t="str">
        <f t="shared" si="290"/>
        <v>201011</v>
      </c>
      <c r="J1683" t="str">
        <f t="shared" si="291"/>
        <v>2010</v>
      </c>
      <c r="K1683" t="str">
        <f t="shared" si="292"/>
        <v>11</v>
      </c>
      <c r="L1683" t="str">
        <f t="shared" si="293"/>
        <v>24</v>
      </c>
      <c r="M1683">
        <f t="shared" si="294"/>
        <v>734015</v>
      </c>
      <c r="O1683">
        <v>20120123</v>
      </c>
      <c r="P1683" t="str">
        <f t="shared" si="295"/>
        <v>201201</v>
      </c>
      <c r="Q1683" t="str">
        <f t="shared" si="296"/>
        <v>2012</v>
      </c>
      <c r="R1683" t="str">
        <f t="shared" si="297"/>
        <v>01</v>
      </c>
      <c r="S1683" t="str">
        <f t="shared" si="298"/>
        <v>23</v>
      </c>
      <c r="T1683">
        <f t="shared" si="299"/>
        <v>734434</v>
      </c>
      <c r="U1683">
        <f t="shared" si="300"/>
        <v>13.516129032258064</v>
      </c>
    </row>
    <row r="1684" spans="8:21" x14ac:dyDescent="0.2">
      <c r="H1684">
        <v>20101126</v>
      </c>
      <c r="I1684" t="str">
        <f t="shared" si="290"/>
        <v>201011</v>
      </c>
      <c r="J1684" t="str">
        <f t="shared" si="291"/>
        <v>2010</v>
      </c>
      <c r="K1684" t="str">
        <f t="shared" si="292"/>
        <v>11</v>
      </c>
      <c r="L1684" t="str">
        <f t="shared" si="293"/>
        <v>26</v>
      </c>
      <c r="M1684">
        <f t="shared" si="294"/>
        <v>734017</v>
      </c>
      <c r="O1684">
        <v>20111226</v>
      </c>
      <c r="P1684" t="str">
        <f t="shared" si="295"/>
        <v>201112</v>
      </c>
      <c r="Q1684" t="str">
        <f t="shared" si="296"/>
        <v>2011</v>
      </c>
      <c r="R1684" t="str">
        <f t="shared" si="297"/>
        <v>12</v>
      </c>
      <c r="S1684" t="str">
        <f t="shared" si="298"/>
        <v>26</v>
      </c>
      <c r="T1684">
        <f t="shared" si="299"/>
        <v>734413</v>
      </c>
      <c r="U1684">
        <f t="shared" si="300"/>
        <v>12.774193548387096</v>
      </c>
    </row>
    <row r="1685" spans="8:21" x14ac:dyDescent="0.2">
      <c r="H1685">
        <v>20101130</v>
      </c>
      <c r="I1685" t="str">
        <f t="shared" si="290"/>
        <v>201011</v>
      </c>
      <c r="J1685" t="str">
        <f t="shared" si="291"/>
        <v>2010</v>
      </c>
      <c r="K1685" t="str">
        <f t="shared" si="292"/>
        <v>11</v>
      </c>
      <c r="L1685" t="str">
        <f t="shared" si="293"/>
        <v>30</v>
      </c>
      <c r="M1685">
        <f t="shared" si="294"/>
        <v>734021</v>
      </c>
      <c r="O1685">
        <v>20111228</v>
      </c>
      <c r="P1685" t="str">
        <f t="shared" si="295"/>
        <v>201112</v>
      </c>
      <c r="Q1685" t="str">
        <f t="shared" si="296"/>
        <v>2011</v>
      </c>
      <c r="R1685" t="str">
        <f t="shared" si="297"/>
        <v>12</v>
      </c>
      <c r="S1685" t="str">
        <f t="shared" si="298"/>
        <v>28</v>
      </c>
      <c r="T1685">
        <f t="shared" si="299"/>
        <v>734415</v>
      </c>
      <c r="U1685">
        <f t="shared" si="300"/>
        <v>12.709677419354838</v>
      </c>
    </row>
    <row r="1686" spans="8:21" x14ac:dyDescent="0.2">
      <c r="H1686">
        <v>20101130</v>
      </c>
      <c r="I1686" t="str">
        <f t="shared" si="290"/>
        <v>201011</v>
      </c>
      <c r="J1686" t="str">
        <f t="shared" si="291"/>
        <v>2010</v>
      </c>
      <c r="K1686" t="str">
        <f t="shared" si="292"/>
        <v>11</v>
      </c>
      <c r="L1686" t="str">
        <f t="shared" si="293"/>
        <v>30</v>
      </c>
      <c r="M1686">
        <f t="shared" si="294"/>
        <v>734021</v>
      </c>
      <c r="O1686">
        <v>20111228</v>
      </c>
      <c r="P1686" t="str">
        <f t="shared" si="295"/>
        <v>201112</v>
      </c>
      <c r="Q1686" t="str">
        <f t="shared" si="296"/>
        <v>2011</v>
      </c>
      <c r="R1686" t="str">
        <f t="shared" si="297"/>
        <v>12</v>
      </c>
      <c r="S1686" t="str">
        <f t="shared" si="298"/>
        <v>28</v>
      </c>
      <c r="T1686">
        <f t="shared" si="299"/>
        <v>734415</v>
      </c>
      <c r="U1686">
        <f t="shared" si="300"/>
        <v>12.709677419354838</v>
      </c>
    </row>
    <row r="1687" spans="8:21" x14ac:dyDescent="0.2">
      <c r="H1687">
        <v>20101126</v>
      </c>
      <c r="I1687" t="str">
        <f t="shared" si="290"/>
        <v>201011</v>
      </c>
      <c r="J1687" t="str">
        <f t="shared" si="291"/>
        <v>2010</v>
      </c>
      <c r="K1687" t="str">
        <f t="shared" si="292"/>
        <v>11</v>
      </c>
      <c r="L1687" t="str">
        <f t="shared" si="293"/>
        <v>26</v>
      </c>
      <c r="M1687">
        <f t="shared" si="294"/>
        <v>734017</v>
      </c>
      <c r="O1687">
        <v>20130725</v>
      </c>
      <c r="P1687" t="str">
        <f t="shared" si="295"/>
        <v>201307</v>
      </c>
      <c r="Q1687" t="str">
        <f t="shared" si="296"/>
        <v>2013</v>
      </c>
      <c r="R1687" t="str">
        <f t="shared" si="297"/>
        <v>07</v>
      </c>
      <c r="S1687" t="str">
        <f t="shared" si="298"/>
        <v>25</v>
      </c>
      <c r="T1687">
        <f t="shared" si="299"/>
        <v>734987</v>
      </c>
      <c r="U1687">
        <f t="shared" si="300"/>
        <v>31.29032258064516</v>
      </c>
    </row>
    <row r="1688" spans="8:21" x14ac:dyDescent="0.2">
      <c r="H1688">
        <v>20101207</v>
      </c>
      <c r="I1688" t="str">
        <f t="shared" si="290"/>
        <v>201012</v>
      </c>
      <c r="J1688" t="str">
        <f t="shared" si="291"/>
        <v>2010</v>
      </c>
      <c r="K1688" t="str">
        <f t="shared" si="292"/>
        <v>12</v>
      </c>
      <c r="L1688" t="str">
        <f t="shared" si="293"/>
        <v>07</v>
      </c>
      <c r="M1688">
        <f t="shared" si="294"/>
        <v>734029</v>
      </c>
      <c r="O1688">
        <v>20130205</v>
      </c>
      <c r="P1688" t="str">
        <f t="shared" si="295"/>
        <v>201302</v>
      </c>
      <c r="Q1688" t="str">
        <f t="shared" si="296"/>
        <v>2013</v>
      </c>
      <c r="R1688" t="str">
        <f t="shared" si="297"/>
        <v>02</v>
      </c>
      <c r="S1688" t="str">
        <f t="shared" si="298"/>
        <v>05</v>
      </c>
      <c r="T1688">
        <f t="shared" si="299"/>
        <v>734812</v>
      </c>
      <c r="U1688">
        <f t="shared" si="300"/>
        <v>25.258064516129032</v>
      </c>
    </row>
    <row r="1689" spans="8:21" x14ac:dyDescent="0.2">
      <c r="H1689">
        <v>20101124</v>
      </c>
      <c r="I1689" t="str">
        <f t="shared" si="290"/>
        <v>201011</v>
      </c>
      <c r="J1689" t="str">
        <f t="shared" si="291"/>
        <v>2010</v>
      </c>
      <c r="K1689" t="str">
        <f t="shared" si="292"/>
        <v>11</v>
      </c>
      <c r="L1689" t="str">
        <f t="shared" si="293"/>
        <v>24</v>
      </c>
      <c r="M1689">
        <f t="shared" si="294"/>
        <v>734015</v>
      </c>
      <c r="O1689">
        <v>20110723</v>
      </c>
      <c r="P1689" t="str">
        <f t="shared" si="295"/>
        <v>201107</v>
      </c>
      <c r="Q1689" t="str">
        <f t="shared" si="296"/>
        <v>2011</v>
      </c>
      <c r="R1689" t="str">
        <f t="shared" si="297"/>
        <v>07</v>
      </c>
      <c r="S1689" t="str">
        <f t="shared" si="298"/>
        <v>23</v>
      </c>
      <c r="T1689">
        <f t="shared" si="299"/>
        <v>734255</v>
      </c>
      <c r="U1689">
        <f t="shared" si="300"/>
        <v>7.741935483870968</v>
      </c>
    </row>
    <row r="1690" spans="8:21" x14ac:dyDescent="0.2">
      <c r="H1690">
        <v>20101126</v>
      </c>
      <c r="I1690" t="str">
        <f t="shared" si="290"/>
        <v>201011</v>
      </c>
      <c r="J1690" t="str">
        <f t="shared" si="291"/>
        <v>2010</v>
      </c>
      <c r="K1690" t="str">
        <f t="shared" si="292"/>
        <v>11</v>
      </c>
      <c r="L1690" t="str">
        <f t="shared" si="293"/>
        <v>26</v>
      </c>
      <c r="M1690">
        <f t="shared" si="294"/>
        <v>734017</v>
      </c>
      <c r="O1690">
        <v>20120125</v>
      </c>
      <c r="P1690" t="str">
        <f t="shared" si="295"/>
        <v>201201</v>
      </c>
      <c r="Q1690" t="str">
        <f t="shared" si="296"/>
        <v>2012</v>
      </c>
      <c r="R1690" t="str">
        <f t="shared" si="297"/>
        <v>01</v>
      </c>
      <c r="S1690" t="str">
        <f t="shared" si="298"/>
        <v>25</v>
      </c>
      <c r="T1690">
        <f t="shared" si="299"/>
        <v>734436</v>
      </c>
      <c r="U1690">
        <f t="shared" si="300"/>
        <v>13.516129032258064</v>
      </c>
    </row>
    <row r="1691" spans="8:21" x14ac:dyDescent="0.2">
      <c r="H1691">
        <v>20101221</v>
      </c>
      <c r="I1691" t="str">
        <f t="shared" si="290"/>
        <v>201012</v>
      </c>
      <c r="J1691" t="str">
        <f t="shared" si="291"/>
        <v>2010</v>
      </c>
      <c r="K1691" t="str">
        <f t="shared" si="292"/>
        <v>12</v>
      </c>
      <c r="L1691" t="str">
        <f t="shared" si="293"/>
        <v>21</v>
      </c>
      <c r="M1691">
        <f t="shared" si="294"/>
        <v>734043</v>
      </c>
      <c r="O1691">
        <v>20120713</v>
      </c>
      <c r="P1691" t="str">
        <f t="shared" si="295"/>
        <v>201207</v>
      </c>
      <c r="Q1691" t="str">
        <f t="shared" si="296"/>
        <v>2012</v>
      </c>
      <c r="R1691" t="str">
        <f t="shared" si="297"/>
        <v>07</v>
      </c>
      <c r="S1691" t="str">
        <f t="shared" si="298"/>
        <v>13</v>
      </c>
      <c r="T1691">
        <f t="shared" si="299"/>
        <v>734610</v>
      </c>
      <c r="U1691">
        <f t="shared" si="300"/>
        <v>18.29032258064516</v>
      </c>
    </row>
    <row r="1692" spans="8:21" x14ac:dyDescent="0.2">
      <c r="H1692">
        <v>20101228</v>
      </c>
      <c r="I1692" t="str">
        <f t="shared" si="290"/>
        <v>201012</v>
      </c>
      <c r="J1692" t="str">
        <f t="shared" si="291"/>
        <v>2010</v>
      </c>
      <c r="K1692" t="str">
        <f t="shared" si="292"/>
        <v>12</v>
      </c>
      <c r="L1692" t="str">
        <f t="shared" si="293"/>
        <v>28</v>
      </c>
      <c r="M1692">
        <f t="shared" si="294"/>
        <v>734050</v>
      </c>
      <c r="O1692">
        <v>20121127</v>
      </c>
      <c r="P1692" t="str">
        <f t="shared" si="295"/>
        <v>201211</v>
      </c>
      <c r="Q1692" t="str">
        <f t="shared" si="296"/>
        <v>2012</v>
      </c>
      <c r="R1692" t="str">
        <f t="shared" si="297"/>
        <v>11</v>
      </c>
      <c r="S1692" t="str">
        <f t="shared" si="298"/>
        <v>27</v>
      </c>
      <c r="T1692">
        <f t="shared" si="299"/>
        <v>734748</v>
      </c>
      <c r="U1692">
        <f t="shared" si="300"/>
        <v>22.516129032258064</v>
      </c>
    </row>
    <row r="1693" spans="8:21" x14ac:dyDescent="0.2">
      <c r="H1693">
        <v>20101126</v>
      </c>
      <c r="I1693" t="str">
        <f t="shared" si="290"/>
        <v>201011</v>
      </c>
      <c r="J1693" t="str">
        <f t="shared" si="291"/>
        <v>2010</v>
      </c>
      <c r="K1693" t="str">
        <f t="shared" si="292"/>
        <v>11</v>
      </c>
      <c r="L1693" t="str">
        <f t="shared" si="293"/>
        <v>26</v>
      </c>
      <c r="M1693">
        <f t="shared" si="294"/>
        <v>734017</v>
      </c>
      <c r="O1693">
        <v>20120125</v>
      </c>
      <c r="P1693" t="str">
        <f t="shared" si="295"/>
        <v>201201</v>
      </c>
      <c r="Q1693" t="str">
        <f t="shared" si="296"/>
        <v>2012</v>
      </c>
      <c r="R1693" t="str">
        <f t="shared" si="297"/>
        <v>01</v>
      </c>
      <c r="S1693" t="str">
        <f t="shared" si="298"/>
        <v>25</v>
      </c>
      <c r="T1693">
        <f t="shared" si="299"/>
        <v>734436</v>
      </c>
      <c r="U1693">
        <f t="shared" si="300"/>
        <v>13.516129032258064</v>
      </c>
    </row>
    <row r="1694" spans="8:21" x14ac:dyDescent="0.2">
      <c r="H1694">
        <v>20101129</v>
      </c>
      <c r="I1694" t="str">
        <f t="shared" si="290"/>
        <v>201011</v>
      </c>
      <c r="J1694" t="str">
        <f t="shared" si="291"/>
        <v>2010</v>
      </c>
      <c r="K1694" t="str">
        <f t="shared" si="292"/>
        <v>11</v>
      </c>
      <c r="L1694" t="str">
        <f t="shared" si="293"/>
        <v>29</v>
      </c>
      <c r="M1694">
        <f t="shared" si="294"/>
        <v>734020</v>
      </c>
      <c r="O1694">
        <v>20110627</v>
      </c>
      <c r="P1694" t="str">
        <f t="shared" si="295"/>
        <v>201106</v>
      </c>
      <c r="Q1694" t="str">
        <f t="shared" si="296"/>
        <v>2011</v>
      </c>
      <c r="R1694" t="str">
        <f t="shared" si="297"/>
        <v>06</v>
      </c>
      <c r="S1694" t="str">
        <f t="shared" si="298"/>
        <v>27</v>
      </c>
      <c r="T1694">
        <f t="shared" si="299"/>
        <v>734228</v>
      </c>
      <c r="U1694">
        <f t="shared" si="300"/>
        <v>6.709677419354839</v>
      </c>
    </row>
    <row r="1695" spans="8:21" x14ac:dyDescent="0.2">
      <c r="H1695">
        <v>20101126</v>
      </c>
      <c r="I1695" t="str">
        <f t="shared" si="290"/>
        <v>201011</v>
      </c>
      <c r="J1695" t="str">
        <f t="shared" si="291"/>
        <v>2010</v>
      </c>
      <c r="K1695" t="str">
        <f t="shared" si="292"/>
        <v>11</v>
      </c>
      <c r="L1695" t="str">
        <f t="shared" si="293"/>
        <v>26</v>
      </c>
      <c r="M1695">
        <f t="shared" si="294"/>
        <v>734017</v>
      </c>
      <c r="O1695">
        <v>20120125</v>
      </c>
      <c r="P1695" t="str">
        <f t="shared" si="295"/>
        <v>201201</v>
      </c>
      <c r="Q1695" t="str">
        <f t="shared" si="296"/>
        <v>2012</v>
      </c>
      <c r="R1695" t="str">
        <f t="shared" si="297"/>
        <v>01</v>
      </c>
      <c r="S1695" t="str">
        <f t="shared" si="298"/>
        <v>25</v>
      </c>
      <c r="T1695">
        <f t="shared" si="299"/>
        <v>734436</v>
      </c>
      <c r="U1695">
        <f t="shared" si="300"/>
        <v>13.516129032258064</v>
      </c>
    </row>
    <row r="1696" spans="8:21" x14ac:dyDescent="0.2">
      <c r="H1696">
        <v>20101203</v>
      </c>
      <c r="I1696" t="str">
        <f t="shared" si="290"/>
        <v>201012</v>
      </c>
      <c r="J1696" t="str">
        <f t="shared" si="291"/>
        <v>2010</v>
      </c>
      <c r="K1696" t="str">
        <f t="shared" si="292"/>
        <v>12</v>
      </c>
      <c r="L1696" t="str">
        <f t="shared" si="293"/>
        <v>03</v>
      </c>
      <c r="M1696">
        <f t="shared" si="294"/>
        <v>734025</v>
      </c>
      <c r="O1696">
        <v>20120201</v>
      </c>
      <c r="P1696" t="str">
        <f t="shared" si="295"/>
        <v>201202</v>
      </c>
      <c r="Q1696" t="str">
        <f t="shared" si="296"/>
        <v>2012</v>
      </c>
      <c r="R1696" t="str">
        <f t="shared" si="297"/>
        <v>02</v>
      </c>
      <c r="S1696" t="str">
        <f t="shared" si="298"/>
        <v>01</v>
      </c>
      <c r="T1696">
        <f t="shared" si="299"/>
        <v>734443</v>
      </c>
      <c r="U1696">
        <f t="shared" si="300"/>
        <v>13.483870967741936</v>
      </c>
    </row>
    <row r="1697" spans="8:21" x14ac:dyDescent="0.2">
      <c r="H1697">
        <v>20101126</v>
      </c>
      <c r="I1697" t="str">
        <f t="shared" si="290"/>
        <v>201011</v>
      </c>
      <c r="J1697" t="str">
        <f t="shared" si="291"/>
        <v>2010</v>
      </c>
      <c r="K1697" t="str">
        <f t="shared" si="292"/>
        <v>11</v>
      </c>
      <c r="L1697" t="str">
        <f t="shared" si="293"/>
        <v>26</v>
      </c>
      <c r="M1697">
        <f t="shared" si="294"/>
        <v>734017</v>
      </c>
      <c r="O1697">
        <v>20120125</v>
      </c>
      <c r="P1697" t="str">
        <f t="shared" si="295"/>
        <v>201201</v>
      </c>
      <c r="Q1697" t="str">
        <f t="shared" si="296"/>
        <v>2012</v>
      </c>
      <c r="R1697" t="str">
        <f t="shared" si="297"/>
        <v>01</v>
      </c>
      <c r="S1697" t="str">
        <f t="shared" si="298"/>
        <v>25</v>
      </c>
      <c r="T1697">
        <f t="shared" si="299"/>
        <v>734436</v>
      </c>
      <c r="U1697">
        <f t="shared" si="300"/>
        <v>13.516129032258064</v>
      </c>
    </row>
    <row r="1698" spans="8:21" x14ac:dyDescent="0.2">
      <c r="H1698">
        <v>20101126</v>
      </c>
      <c r="I1698" t="str">
        <f t="shared" si="290"/>
        <v>201011</v>
      </c>
      <c r="J1698" t="str">
        <f t="shared" si="291"/>
        <v>2010</v>
      </c>
      <c r="K1698" t="str">
        <f t="shared" si="292"/>
        <v>11</v>
      </c>
      <c r="L1698" t="str">
        <f t="shared" si="293"/>
        <v>26</v>
      </c>
      <c r="M1698">
        <f t="shared" si="294"/>
        <v>734017</v>
      </c>
      <c r="O1698">
        <v>20120125</v>
      </c>
      <c r="P1698" t="str">
        <f t="shared" si="295"/>
        <v>201201</v>
      </c>
      <c r="Q1698" t="str">
        <f t="shared" si="296"/>
        <v>2012</v>
      </c>
      <c r="R1698" t="str">
        <f t="shared" si="297"/>
        <v>01</v>
      </c>
      <c r="S1698" t="str">
        <f t="shared" si="298"/>
        <v>25</v>
      </c>
      <c r="T1698">
        <f t="shared" si="299"/>
        <v>734436</v>
      </c>
      <c r="U1698">
        <f t="shared" si="300"/>
        <v>13.516129032258064</v>
      </c>
    </row>
    <row r="1699" spans="8:21" x14ac:dyDescent="0.2">
      <c r="H1699">
        <v>20101130</v>
      </c>
      <c r="I1699" t="str">
        <f t="shared" si="290"/>
        <v>201011</v>
      </c>
      <c r="J1699" t="str">
        <f t="shared" si="291"/>
        <v>2010</v>
      </c>
      <c r="K1699" t="str">
        <f t="shared" si="292"/>
        <v>11</v>
      </c>
      <c r="L1699" t="str">
        <f t="shared" si="293"/>
        <v>30</v>
      </c>
      <c r="M1699">
        <f t="shared" si="294"/>
        <v>734021</v>
      </c>
      <c r="O1699">
        <v>20111228</v>
      </c>
      <c r="P1699" t="str">
        <f t="shared" si="295"/>
        <v>201112</v>
      </c>
      <c r="Q1699" t="str">
        <f t="shared" si="296"/>
        <v>2011</v>
      </c>
      <c r="R1699" t="str">
        <f t="shared" si="297"/>
        <v>12</v>
      </c>
      <c r="S1699" t="str">
        <f t="shared" si="298"/>
        <v>28</v>
      </c>
      <c r="T1699">
        <f t="shared" si="299"/>
        <v>734415</v>
      </c>
      <c r="U1699">
        <f t="shared" si="300"/>
        <v>12.709677419354838</v>
      </c>
    </row>
    <row r="1700" spans="8:21" x14ac:dyDescent="0.2">
      <c r="H1700">
        <v>20101203</v>
      </c>
      <c r="I1700" t="str">
        <f t="shared" si="290"/>
        <v>201012</v>
      </c>
      <c r="J1700" t="str">
        <f t="shared" si="291"/>
        <v>2010</v>
      </c>
      <c r="K1700" t="str">
        <f t="shared" si="292"/>
        <v>12</v>
      </c>
      <c r="L1700" t="str">
        <f t="shared" si="293"/>
        <v>03</v>
      </c>
      <c r="M1700">
        <f t="shared" si="294"/>
        <v>734025</v>
      </c>
      <c r="O1700">
        <v>20130102</v>
      </c>
      <c r="P1700" t="str">
        <f t="shared" si="295"/>
        <v>201301</v>
      </c>
      <c r="Q1700" t="str">
        <f t="shared" si="296"/>
        <v>2013</v>
      </c>
      <c r="R1700" t="str">
        <f t="shared" si="297"/>
        <v>01</v>
      </c>
      <c r="S1700" t="str">
        <f t="shared" si="298"/>
        <v>02</v>
      </c>
      <c r="T1700">
        <f t="shared" si="299"/>
        <v>734778</v>
      </c>
      <c r="U1700">
        <f t="shared" si="300"/>
        <v>24.29032258064516</v>
      </c>
    </row>
    <row r="1701" spans="8:21" x14ac:dyDescent="0.2">
      <c r="H1701">
        <v>20101130</v>
      </c>
      <c r="I1701" t="str">
        <f t="shared" si="290"/>
        <v>201011</v>
      </c>
      <c r="J1701" t="str">
        <f t="shared" si="291"/>
        <v>2010</v>
      </c>
      <c r="K1701" t="str">
        <f t="shared" si="292"/>
        <v>11</v>
      </c>
      <c r="L1701" t="str">
        <f t="shared" si="293"/>
        <v>30</v>
      </c>
      <c r="M1701">
        <f t="shared" si="294"/>
        <v>734021</v>
      </c>
      <c r="O1701">
        <v>20111228</v>
      </c>
      <c r="P1701" t="str">
        <f t="shared" si="295"/>
        <v>201112</v>
      </c>
      <c r="Q1701" t="str">
        <f t="shared" si="296"/>
        <v>2011</v>
      </c>
      <c r="R1701" t="str">
        <f t="shared" si="297"/>
        <v>12</v>
      </c>
      <c r="S1701" t="str">
        <f t="shared" si="298"/>
        <v>28</v>
      </c>
      <c r="T1701">
        <f t="shared" si="299"/>
        <v>734415</v>
      </c>
      <c r="U1701">
        <f t="shared" si="300"/>
        <v>12.709677419354838</v>
      </c>
    </row>
    <row r="1702" spans="8:21" x14ac:dyDescent="0.2">
      <c r="H1702">
        <v>20101215</v>
      </c>
      <c r="I1702" t="str">
        <f t="shared" si="290"/>
        <v>201012</v>
      </c>
      <c r="J1702" t="str">
        <f t="shared" si="291"/>
        <v>2010</v>
      </c>
      <c r="K1702" t="str">
        <f t="shared" si="292"/>
        <v>12</v>
      </c>
      <c r="L1702" t="str">
        <f t="shared" si="293"/>
        <v>15</v>
      </c>
      <c r="M1702">
        <f t="shared" si="294"/>
        <v>734037</v>
      </c>
      <c r="O1702">
        <v>20110814</v>
      </c>
      <c r="P1702" t="str">
        <f t="shared" si="295"/>
        <v>201108</v>
      </c>
      <c r="Q1702" t="str">
        <f t="shared" si="296"/>
        <v>2011</v>
      </c>
      <c r="R1702" t="str">
        <f t="shared" si="297"/>
        <v>08</v>
      </c>
      <c r="S1702" t="str">
        <f t="shared" si="298"/>
        <v>14</v>
      </c>
      <c r="T1702">
        <f t="shared" si="299"/>
        <v>734277</v>
      </c>
      <c r="U1702">
        <f t="shared" si="300"/>
        <v>7.741935483870968</v>
      </c>
    </row>
    <row r="1703" spans="8:21" x14ac:dyDescent="0.2">
      <c r="H1703">
        <v>20101203</v>
      </c>
      <c r="I1703" t="str">
        <f t="shared" si="290"/>
        <v>201012</v>
      </c>
      <c r="J1703" t="str">
        <f t="shared" si="291"/>
        <v>2010</v>
      </c>
      <c r="K1703" t="str">
        <f t="shared" si="292"/>
        <v>12</v>
      </c>
      <c r="L1703" t="str">
        <f t="shared" si="293"/>
        <v>03</v>
      </c>
      <c r="M1703">
        <f t="shared" si="294"/>
        <v>734025</v>
      </c>
      <c r="O1703">
        <v>20110404</v>
      </c>
      <c r="P1703" t="str">
        <f t="shared" si="295"/>
        <v>201104</v>
      </c>
      <c r="Q1703" t="str">
        <f t="shared" si="296"/>
        <v>2011</v>
      </c>
      <c r="R1703" t="str">
        <f t="shared" si="297"/>
        <v>04</v>
      </c>
      <c r="S1703" t="str">
        <f t="shared" si="298"/>
        <v>04</v>
      </c>
      <c r="T1703">
        <f t="shared" si="299"/>
        <v>734143</v>
      </c>
      <c r="U1703">
        <f t="shared" si="300"/>
        <v>3.806451612903226</v>
      </c>
    </row>
    <row r="1704" spans="8:21" x14ac:dyDescent="0.2">
      <c r="H1704">
        <v>20101214</v>
      </c>
      <c r="I1704" t="str">
        <f t="shared" si="290"/>
        <v>201012</v>
      </c>
      <c r="J1704" t="str">
        <f t="shared" si="291"/>
        <v>2010</v>
      </c>
      <c r="K1704" t="str">
        <f t="shared" si="292"/>
        <v>12</v>
      </c>
      <c r="L1704" t="str">
        <f t="shared" si="293"/>
        <v>14</v>
      </c>
      <c r="M1704">
        <f t="shared" si="294"/>
        <v>734036</v>
      </c>
      <c r="O1704">
        <v>20110513</v>
      </c>
      <c r="P1704" t="str">
        <f t="shared" si="295"/>
        <v>201105</v>
      </c>
      <c r="Q1704" t="str">
        <f t="shared" si="296"/>
        <v>2011</v>
      </c>
      <c r="R1704" t="str">
        <f t="shared" si="297"/>
        <v>05</v>
      </c>
      <c r="S1704" t="str">
        <f t="shared" si="298"/>
        <v>13</v>
      </c>
      <c r="T1704">
        <f t="shared" si="299"/>
        <v>734183</v>
      </c>
      <c r="U1704">
        <f t="shared" si="300"/>
        <v>4.741935483870968</v>
      </c>
    </row>
    <row r="1705" spans="8:21" x14ac:dyDescent="0.2">
      <c r="H1705">
        <v>20101209</v>
      </c>
      <c r="I1705" t="str">
        <f t="shared" si="290"/>
        <v>201012</v>
      </c>
      <c r="J1705" t="str">
        <f t="shared" si="291"/>
        <v>2010</v>
      </c>
      <c r="K1705" t="str">
        <f t="shared" si="292"/>
        <v>12</v>
      </c>
      <c r="L1705" t="str">
        <f t="shared" si="293"/>
        <v>09</v>
      </c>
      <c r="M1705">
        <f t="shared" si="294"/>
        <v>734031</v>
      </c>
      <c r="O1705">
        <v>20110709</v>
      </c>
      <c r="P1705" t="str">
        <f t="shared" si="295"/>
        <v>201107</v>
      </c>
      <c r="Q1705" t="str">
        <f t="shared" si="296"/>
        <v>2011</v>
      </c>
      <c r="R1705" t="str">
        <f t="shared" si="297"/>
        <v>07</v>
      </c>
      <c r="S1705" t="str">
        <f t="shared" si="298"/>
        <v>09</v>
      </c>
      <c r="T1705">
        <f t="shared" si="299"/>
        <v>734241</v>
      </c>
      <c r="U1705">
        <f t="shared" si="300"/>
        <v>6.774193548387097</v>
      </c>
    </row>
    <row r="1706" spans="8:21" x14ac:dyDescent="0.2">
      <c r="H1706">
        <v>20101223</v>
      </c>
      <c r="I1706" t="str">
        <f t="shared" si="290"/>
        <v>201012</v>
      </c>
      <c r="J1706" t="str">
        <f t="shared" si="291"/>
        <v>2010</v>
      </c>
      <c r="K1706" t="str">
        <f t="shared" si="292"/>
        <v>12</v>
      </c>
      <c r="L1706" t="str">
        <f t="shared" si="293"/>
        <v>23</v>
      </c>
      <c r="M1706">
        <f t="shared" si="294"/>
        <v>734045</v>
      </c>
      <c r="O1706">
        <v>20120221</v>
      </c>
      <c r="P1706" t="str">
        <f t="shared" si="295"/>
        <v>201202</v>
      </c>
      <c r="Q1706" t="str">
        <f t="shared" si="296"/>
        <v>2012</v>
      </c>
      <c r="R1706" t="str">
        <f t="shared" si="297"/>
        <v>02</v>
      </c>
      <c r="S1706" t="str">
        <f t="shared" si="298"/>
        <v>21</v>
      </c>
      <c r="T1706">
        <f t="shared" si="299"/>
        <v>734463</v>
      </c>
      <c r="U1706">
        <f t="shared" si="300"/>
        <v>13.483870967741936</v>
      </c>
    </row>
    <row r="1707" spans="8:21" x14ac:dyDescent="0.2">
      <c r="H1707">
        <v>20101213</v>
      </c>
      <c r="I1707" t="str">
        <f t="shared" si="290"/>
        <v>201012</v>
      </c>
      <c r="J1707" t="str">
        <f t="shared" si="291"/>
        <v>2010</v>
      </c>
      <c r="K1707" t="str">
        <f t="shared" si="292"/>
        <v>12</v>
      </c>
      <c r="L1707" t="str">
        <f t="shared" si="293"/>
        <v>13</v>
      </c>
      <c r="M1707">
        <f t="shared" si="294"/>
        <v>734035</v>
      </c>
      <c r="O1707">
        <v>20120211</v>
      </c>
      <c r="P1707" t="str">
        <f t="shared" si="295"/>
        <v>201202</v>
      </c>
      <c r="Q1707" t="str">
        <f t="shared" si="296"/>
        <v>2012</v>
      </c>
      <c r="R1707" t="str">
        <f t="shared" si="297"/>
        <v>02</v>
      </c>
      <c r="S1707" t="str">
        <f t="shared" si="298"/>
        <v>11</v>
      </c>
      <c r="T1707">
        <f t="shared" si="299"/>
        <v>734453</v>
      </c>
      <c r="U1707">
        <f t="shared" si="300"/>
        <v>13.483870967741936</v>
      </c>
    </row>
    <row r="1708" spans="8:21" x14ac:dyDescent="0.2">
      <c r="H1708">
        <v>20101214</v>
      </c>
      <c r="I1708" t="str">
        <f t="shared" si="290"/>
        <v>201012</v>
      </c>
      <c r="J1708" t="str">
        <f t="shared" si="291"/>
        <v>2010</v>
      </c>
      <c r="K1708" t="str">
        <f t="shared" si="292"/>
        <v>12</v>
      </c>
      <c r="L1708" t="str">
        <f t="shared" si="293"/>
        <v>14</v>
      </c>
      <c r="M1708">
        <f t="shared" si="294"/>
        <v>734036</v>
      </c>
      <c r="O1708">
        <v>20120113</v>
      </c>
      <c r="P1708" t="str">
        <f t="shared" si="295"/>
        <v>201201</v>
      </c>
      <c r="Q1708" t="str">
        <f t="shared" si="296"/>
        <v>2012</v>
      </c>
      <c r="R1708" t="str">
        <f t="shared" si="297"/>
        <v>01</v>
      </c>
      <c r="S1708" t="str">
        <f t="shared" si="298"/>
        <v>13</v>
      </c>
      <c r="T1708">
        <f t="shared" si="299"/>
        <v>734424</v>
      </c>
      <c r="U1708">
        <f t="shared" si="300"/>
        <v>12.516129032258064</v>
      </c>
    </row>
    <row r="1709" spans="8:21" x14ac:dyDescent="0.2">
      <c r="H1709">
        <v>20101210</v>
      </c>
      <c r="I1709" t="str">
        <f t="shared" si="290"/>
        <v>201012</v>
      </c>
      <c r="J1709" t="str">
        <f t="shared" si="291"/>
        <v>2010</v>
      </c>
      <c r="K1709" t="str">
        <f t="shared" si="292"/>
        <v>12</v>
      </c>
      <c r="L1709" t="str">
        <f t="shared" si="293"/>
        <v>10</v>
      </c>
      <c r="M1709">
        <f t="shared" si="294"/>
        <v>734032</v>
      </c>
      <c r="O1709">
        <v>20120208</v>
      </c>
      <c r="P1709" t="str">
        <f t="shared" si="295"/>
        <v>201202</v>
      </c>
      <c r="Q1709" t="str">
        <f t="shared" si="296"/>
        <v>2012</v>
      </c>
      <c r="R1709" t="str">
        <f t="shared" si="297"/>
        <v>02</v>
      </c>
      <c r="S1709" t="str">
        <f t="shared" si="298"/>
        <v>08</v>
      </c>
      <c r="T1709">
        <f t="shared" si="299"/>
        <v>734450</v>
      </c>
      <c r="U1709">
        <f t="shared" si="300"/>
        <v>13.483870967741936</v>
      </c>
    </row>
    <row r="1710" spans="8:21" x14ac:dyDescent="0.2">
      <c r="H1710">
        <v>20110118</v>
      </c>
      <c r="I1710" t="str">
        <f t="shared" si="290"/>
        <v>201101</v>
      </c>
      <c r="J1710" t="str">
        <f t="shared" si="291"/>
        <v>2011</v>
      </c>
      <c r="K1710" t="str">
        <f t="shared" si="292"/>
        <v>01</v>
      </c>
      <c r="L1710" t="str">
        <f t="shared" si="293"/>
        <v>18</v>
      </c>
      <c r="M1710">
        <f t="shared" si="294"/>
        <v>734064</v>
      </c>
      <c r="O1710">
        <v>20120217</v>
      </c>
      <c r="P1710" t="str">
        <f t="shared" si="295"/>
        <v>201202</v>
      </c>
      <c r="Q1710" t="str">
        <f t="shared" si="296"/>
        <v>2012</v>
      </c>
      <c r="R1710" t="str">
        <f t="shared" si="297"/>
        <v>02</v>
      </c>
      <c r="S1710" t="str">
        <f t="shared" si="298"/>
        <v>17</v>
      </c>
      <c r="T1710">
        <f t="shared" si="299"/>
        <v>734459</v>
      </c>
      <c r="U1710">
        <f t="shared" si="300"/>
        <v>12.741935483870968</v>
      </c>
    </row>
    <row r="1711" spans="8:21" x14ac:dyDescent="0.2">
      <c r="H1711">
        <v>20101213</v>
      </c>
      <c r="I1711" t="str">
        <f t="shared" si="290"/>
        <v>201012</v>
      </c>
      <c r="J1711" t="str">
        <f t="shared" si="291"/>
        <v>2010</v>
      </c>
      <c r="K1711" t="str">
        <f t="shared" si="292"/>
        <v>12</v>
      </c>
      <c r="L1711" t="str">
        <f t="shared" si="293"/>
        <v>13</v>
      </c>
      <c r="M1711">
        <f t="shared" si="294"/>
        <v>734035</v>
      </c>
      <c r="O1711">
        <v>20120112</v>
      </c>
      <c r="P1711" t="str">
        <f t="shared" si="295"/>
        <v>201201</v>
      </c>
      <c r="Q1711" t="str">
        <f t="shared" si="296"/>
        <v>2012</v>
      </c>
      <c r="R1711" t="str">
        <f t="shared" si="297"/>
        <v>01</v>
      </c>
      <c r="S1711" t="str">
        <f t="shared" si="298"/>
        <v>12</v>
      </c>
      <c r="T1711">
        <f t="shared" si="299"/>
        <v>734423</v>
      </c>
      <c r="U1711">
        <f t="shared" si="300"/>
        <v>12.516129032258064</v>
      </c>
    </row>
    <row r="1712" spans="8:21" x14ac:dyDescent="0.2">
      <c r="H1712">
        <v>20101231</v>
      </c>
      <c r="I1712" t="str">
        <f t="shared" si="290"/>
        <v>201012</v>
      </c>
      <c r="J1712" t="str">
        <f t="shared" si="291"/>
        <v>2010</v>
      </c>
      <c r="K1712" t="str">
        <f t="shared" si="292"/>
        <v>12</v>
      </c>
      <c r="L1712" t="str">
        <f t="shared" si="293"/>
        <v>31</v>
      </c>
      <c r="M1712">
        <f t="shared" si="294"/>
        <v>734053</v>
      </c>
      <c r="O1712">
        <v>20120226</v>
      </c>
      <c r="P1712" t="str">
        <f t="shared" si="295"/>
        <v>201202</v>
      </c>
      <c r="Q1712" t="str">
        <f t="shared" si="296"/>
        <v>2012</v>
      </c>
      <c r="R1712" t="str">
        <f t="shared" si="297"/>
        <v>02</v>
      </c>
      <c r="S1712" t="str">
        <f t="shared" si="298"/>
        <v>26</v>
      </c>
      <c r="T1712">
        <f t="shared" si="299"/>
        <v>734468</v>
      </c>
      <c r="U1712">
        <f t="shared" si="300"/>
        <v>13.387096774193548</v>
      </c>
    </row>
    <row r="1713" spans="8:21" x14ac:dyDescent="0.2">
      <c r="H1713">
        <v>20110128</v>
      </c>
      <c r="I1713" t="str">
        <f t="shared" si="290"/>
        <v>201101</v>
      </c>
      <c r="J1713" t="str">
        <f t="shared" si="291"/>
        <v>2011</v>
      </c>
      <c r="K1713" t="str">
        <f t="shared" si="292"/>
        <v>01</v>
      </c>
      <c r="L1713" t="str">
        <f t="shared" si="293"/>
        <v>28</v>
      </c>
      <c r="M1713">
        <f t="shared" si="294"/>
        <v>734074</v>
      </c>
      <c r="O1713">
        <v>20130329</v>
      </c>
      <c r="P1713" t="str">
        <f t="shared" si="295"/>
        <v>201303</v>
      </c>
      <c r="Q1713" t="str">
        <f t="shared" si="296"/>
        <v>2013</v>
      </c>
      <c r="R1713" t="str">
        <f t="shared" si="297"/>
        <v>03</v>
      </c>
      <c r="S1713" t="str">
        <f t="shared" si="298"/>
        <v>29</v>
      </c>
      <c r="T1713">
        <f t="shared" si="299"/>
        <v>734867</v>
      </c>
      <c r="U1713">
        <f t="shared" si="300"/>
        <v>25.580645161290324</v>
      </c>
    </row>
    <row r="1714" spans="8:21" x14ac:dyDescent="0.2">
      <c r="H1714">
        <v>20101213</v>
      </c>
      <c r="I1714" t="str">
        <f t="shared" si="290"/>
        <v>201012</v>
      </c>
      <c r="J1714" t="str">
        <f t="shared" si="291"/>
        <v>2010</v>
      </c>
      <c r="K1714" t="str">
        <f t="shared" si="292"/>
        <v>12</v>
      </c>
      <c r="L1714" t="str">
        <f t="shared" si="293"/>
        <v>13</v>
      </c>
      <c r="M1714">
        <f t="shared" si="294"/>
        <v>734035</v>
      </c>
      <c r="O1714">
        <v>20130209</v>
      </c>
      <c r="P1714" t="str">
        <f t="shared" si="295"/>
        <v>201302</v>
      </c>
      <c r="Q1714" t="str">
        <f t="shared" si="296"/>
        <v>2013</v>
      </c>
      <c r="R1714" t="str">
        <f t="shared" si="297"/>
        <v>02</v>
      </c>
      <c r="S1714" t="str">
        <f t="shared" si="298"/>
        <v>09</v>
      </c>
      <c r="T1714">
        <f t="shared" si="299"/>
        <v>734816</v>
      </c>
      <c r="U1714">
        <f t="shared" si="300"/>
        <v>25.193548387096776</v>
      </c>
    </row>
    <row r="1715" spans="8:21" x14ac:dyDescent="0.2">
      <c r="H1715">
        <v>20101213</v>
      </c>
      <c r="I1715" t="str">
        <f t="shared" si="290"/>
        <v>201012</v>
      </c>
      <c r="J1715" t="str">
        <f t="shared" si="291"/>
        <v>2010</v>
      </c>
      <c r="K1715" t="str">
        <f t="shared" si="292"/>
        <v>12</v>
      </c>
      <c r="L1715" t="str">
        <f t="shared" si="293"/>
        <v>13</v>
      </c>
      <c r="M1715">
        <f t="shared" si="294"/>
        <v>734035</v>
      </c>
      <c r="O1715">
        <v>20130112</v>
      </c>
      <c r="P1715" t="str">
        <f t="shared" si="295"/>
        <v>201301</v>
      </c>
      <c r="Q1715" t="str">
        <f t="shared" si="296"/>
        <v>2013</v>
      </c>
      <c r="R1715" t="str">
        <f t="shared" si="297"/>
        <v>01</v>
      </c>
      <c r="S1715" t="str">
        <f t="shared" si="298"/>
        <v>12</v>
      </c>
      <c r="T1715">
        <f t="shared" si="299"/>
        <v>734788</v>
      </c>
      <c r="U1715">
        <f t="shared" si="300"/>
        <v>24.29032258064516</v>
      </c>
    </row>
    <row r="1716" spans="8:21" x14ac:dyDescent="0.2">
      <c r="H1716">
        <v>20101229</v>
      </c>
      <c r="I1716" t="str">
        <f t="shared" si="290"/>
        <v>201012</v>
      </c>
      <c r="J1716" t="str">
        <f t="shared" si="291"/>
        <v>2010</v>
      </c>
      <c r="K1716" t="str">
        <f t="shared" si="292"/>
        <v>12</v>
      </c>
      <c r="L1716" t="str">
        <f t="shared" si="293"/>
        <v>29</v>
      </c>
      <c r="M1716">
        <f t="shared" si="294"/>
        <v>734051</v>
      </c>
      <c r="O1716">
        <v>20120226</v>
      </c>
      <c r="P1716" t="str">
        <f t="shared" si="295"/>
        <v>201202</v>
      </c>
      <c r="Q1716" t="str">
        <f t="shared" si="296"/>
        <v>2012</v>
      </c>
      <c r="R1716" t="str">
        <f t="shared" si="297"/>
        <v>02</v>
      </c>
      <c r="S1716" t="str">
        <f t="shared" si="298"/>
        <v>26</v>
      </c>
      <c r="T1716">
        <f t="shared" si="299"/>
        <v>734468</v>
      </c>
      <c r="U1716">
        <f t="shared" si="300"/>
        <v>13.451612903225806</v>
      </c>
    </row>
    <row r="1717" spans="8:21" x14ac:dyDescent="0.2">
      <c r="H1717">
        <v>20101228</v>
      </c>
      <c r="I1717" t="str">
        <f t="shared" si="290"/>
        <v>201012</v>
      </c>
      <c r="J1717" t="str">
        <f t="shared" si="291"/>
        <v>2010</v>
      </c>
      <c r="K1717" t="str">
        <f t="shared" si="292"/>
        <v>12</v>
      </c>
      <c r="L1717" t="str">
        <f t="shared" si="293"/>
        <v>28</v>
      </c>
      <c r="M1717">
        <f t="shared" si="294"/>
        <v>734050</v>
      </c>
      <c r="O1717">
        <v>20120226</v>
      </c>
      <c r="P1717" t="str">
        <f t="shared" si="295"/>
        <v>201202</v>
      </c>
      <c r="Q1717" t="str">
        <f t="shared" si="296"/>
        <v>2012</v>
      </c>
      <c r="R1717" t="str">
        <f t="shared" si="297"/>
        <v>02</v>
      </c>
      <c r="S1717" t="str">
        <f t="shared" si="298"/>
        <v>26</v>
      </c>
      <c r="T1717">
        <f t="shared" si="299"/>
        <v>734468</v>
      </c>
      <c r="U1717">
        <f t="shared" si="300"/>
        <v>13.483870967741936</v>
      </c>
    </row>
    <row r="1718" spans="8:21" x14ac:dyDescent="0.2">
      <c r="H1718">
        <v>20110117</v>
      </c>
      <c r="I1718" t="str">
        <f t="shared" si="290"/>
        <v>201101</v>
      </c>
      <c r="J1718" t="str">
        <f t="shared" si="291"/>
        <v>2011</v>
      </c>
      <c r="K1718" t="str">
        <f t="shared" si="292"/>
        <v>01</v>
      </c>
      <c r="L1718" t="str">
        <f t="shared" si="293"/>
        <v>17</v>
      </c>
      <c r="M1718">
        <f t="shared" si="294"/>
        <v>734063</v>
      </c>
      <c r="O1718">
        <v>20120215</v>
      </c>
      <c r="P1718" t="str">
        <f t="shared" si="295"/>
        <v>201202</v>
      </c>
      <c r="Q1718" t="str">
        <f t="shared" si="296"/>
        <v>2012</v>
      </c>
      <c r="R1718" t="str">
        <f t="shared" si="297"/>
        <v>02</v>
      </c>
      <c r="S1718" t="str">
        <f t="shared" si="298"/>
        <v>15</v>
      </c>
      <c r="T1718">
        <f t="shared" si="299"/>
        <v>734457</v>
      </c>
      <c r="U1718">
        <f t="shared" si="300"/>
        <v>12.709677419354838</v>
      </c>
    </row>
    <row r="1719" spans="8:21" x14ac:dyDescent="0.2">
      <c r="H1719">
        <v>20101230</v>
      </c>
      <c r="I1719" t="str">
        <f t="shared" si="290"/>
        <v>201012</v>
      </c>
      <c r="J1719" t="str">
        <f t="shared" si="291"/>
        <v>2010</v>
      </c>
      <c r="K1719" t="str">
        <f t="shared" si="292"/>
        <v>12</v>
      </c>
      <c r="L1719" t="str">
        <f t="shared" si="293"/>
        <v>30</v>
      </c>
      <c r="M1719">
        <f t="shared" si="294"/>
        <v>734052</v>
      </c>
      <c r="O1719">
        <v>20120226</v>
      </c>
      <c r="P1719" t="str">
        <f t="shared" si="295"/>
        <v>201202</v>
      </c>
      <c r="Q1719" t="str">
        <f t="shared" si="296"/>
        <v>2012</v>
      </c>
      <c r="R1719" t="str">
        <f t="shared" si="297"/>
        <v>02</v>
      </c>
      <c r="S1719" t="str">
        <f t="shared" si="298"/>
        <v>26</v>
      </c>
      <c r="T1719">
        <f t="shared" si="299"/>
        <v>734468</v>
      </c>
      <c r="U1719">
        <f t="shared" si="300"/>
        <v>13.419354838709678</v>
      </c>
    </row>
    <row r="1720" spans="8:21" x14ac:dyDescent="0.2">
      <c r="H1720">
        <v>20101220</v>
      </c>
      <c r="I1720" t="str">
        <f t="shared" si="290"/>
        <v>201012</v>
      </c>
      <c r="J1720" t="str">
        <f t="shared" si="291"/>
        <v>2010</v>
      </c>
      <c r="K1720" t="str">
        <f t="shared" si="292"/>
        <v>12</v>
      </c>
      <c r="L1720" t="str">
        <f t="shared" si="293"/>
        <v>20</v>
      </c>
      <c r="M1720">
        <f t="shared" si="294"/>
        <v>734042</v>
      </c>
      <c r="O1720">
        <v>20110304</v>
      </c>
      <c r="P1720" t="str">
        <f t="shared" si="295"/>
        <v>201103</v>
      </c>
      <c r="Q1720" t="str">
        <f t="shared" si="296"/>
        <v>2011</v>
      </c>
      <c r="R1720" t="str">
        <f t="shared" si="297"/>
        <v>03</v>
      </c>
      <c r="S1720" t="str">
        <f t="shared" si="298"/>
        <v>04</v>
      </c>
      <c r="T1720">
        <f t="shared" si="299"/>
        <v>734112</v>
      </c>
      <c r="U1720">
        <f t="shared" si="300"/>
        <v>2.2580645161290325</v>
      </c>
    </row>
    <row r="1721" spans="8:21" x14ac:dyDescent="0.2">
      <c r="H1721">
        <v>20101223</v>
      </c>
      <c r="I1721" t="str">
        <f t="shared" si="290"/>
        <v>201012</v>
      </c>
      <c r="J1721" t="str">
        <f t="shared" si="291"/>
        <v>2010</v>
      </c>
      <c r="K1721" t="str">
        <f t="shared" si="292"/>
        <v>12</v>
      </c>
      <c r="L1721" t="str">
        <f t="shared" si="293"/>
        <v>23</v>
      </c>
      <c r="M1721">
        <f t="shared" si="294"/>
        <v>734045</v>
      </c>
      <c r="O1721">
        <v>20120221</v>
      </c>
      <c r="P1721" t="str">
        <f t="shared" si="295"/>
        <v>201202</v>
      </c>
      <c r="Q1721" t="str">
        <f t="shared" si="296"/>
        <v>2012</v>
      </c>
      <c r="R1721" t="str">
        <f t="shared" si="297"/>
        <v>02</v>
      </c>
      <c r="S1721" t="str">
        <f t="shared" si="298"/>
        <v>21</v>
      </c>
      <c r="T1721">
        <f t="shared" si="299"/>
        <v>734463</v>
      </c>
      <c r="U1721">
        <f t="shared" si="300"/>
        <v>13.483870967741936</v>
      </c>
    </row>
    <row r="1722" spans="8:21" x14ac:dyDescent="0.2">
      <c r="H1722">
        <v>20101215</v>
      </c>
      <c r="I1722" t="str">
        <f t="shared" si="290"/>
        <v>201012</v>
      </c>
      <c r="J1722" t="str">
        <f t="shared" si="291"/>
        <v>2010</v>
      </c>
      <c r="K1722" t="str">
        <f t="shared" si="292"/>
        <v>12</v>
      </c>
      <c r="L1722" t="str">
        <f t="shared" si="293"/>
        <v>15</v>
      </c>
      <c r="M1722">
        <f t="shared" si="294"/>
        <v>734037</v>
      </c>
      <c r="O1722">
        <v>20130913</v>
      </c>
      <c r="P1722" t="str">
        <f t="shared" si="295"/>
        <v>201309</v>
      </c>
      <c r="Q1722" t="str">
        <f t="shared" si="296"/>
        <v>2013</v>
      </c>
      <c r="R1722" t="str">
        <f t="shared" si="297"/>
        <v>09</v>
      </c>
      <c r="S1722" t="str">
        <f t="shared" si="298"/>
        <v>13</v>
      </c>
      <c r="T1722">
        <f t="shared" si="299"/>
        <v>735037</v>
      </c>
      <c r="U1722">
        <f t="shared" si="300"/>
        <v>32.258064516129032</v>
      </c>
    </row>
    <row r="1723" spans="8:21" x14ac:dyDescent="0.2">
      <c r="H1723">
        <v>20101214</v>
      </c>
      <c r="I1723" t="str">
        <f t="shared" si="290"/>
        <v>201012</v>
      </c>
      <c r="J1723" t="str">
        <f t="shared" si="291"/>
        <v>2010</v>
      </c>
      <c r="K1723" t="str">
        <f t="shared" si="292"/>
        <v>12</v>
      </c>
      <c r="L1723" t="str">
        <f t="shared" si="293"/>
        <v>14</v>
      </c>
      <c r="M1723">
        <f t="shared" si="294"/>
        <v>734036</v>
      </c>
      <c r="O1723">
        <v>20120113</v>
      </c>
      <c r="P1723" t="str">
        <f t="shared" si="295"/>
        <v>201201</v>
      </c>
      <c r="Q1723" t="str">
        <f t="shared" si="296"/>
        <v>2012</v>
      </c>
      <c r="R1723" t="str">
        <f t="shared" si="297"/>
        <v>01</v>
      </c>
      <c r="S1723" t="str">
        <f t="shared" si="298"/>
        <v>13</v>
      </c>
      <c r="T1723">
        <f t="shared" si="299"/>
        <v>734424</v>
      </c>
      <c r="U1723">
        <f t="shared" si="300"/>
        <v>12.516129032258064</v>
      </c>
    </row>
    <row r="1724" spans="8:21" x14ac:dyDescent="0.2">
      <c r="H1724">
        <v>20101231</v>
      </c>
      <c r="I1724" t="str">
        <f t="shared" si="290"/>
        <v>201012</v>
      </c>
      <c r="J1724" t="str">
        <f t="shared" si="291"/>
        <v>2010</v>
      </c>
      <c r="K1724" t="str">
        <f t="shared" si="292"/>
        <v>12</v>
      </c>
      <c r="L1724" t="str">
        <f t="shared" si="293"/>
        <v>31</v>
      </c>
      <c r="M1724">
        <f t="shared" si="294"/>
        <v>734053</v>
      </c>
      <c r="O1724">
        <v>20120728</v>
      </c>
      <c r="P1724" t="str">
        <f t="shared" si="295"/>
        <v>201207</v>
      </c>
      <c r="Q1724" t="str">
        <f t="shared" si="296"/>
        <v>2012</v>
      </c>
      <c r="R1724" t="str">
        <f t="shared" si="297"/>
        <v>07</v>
      </c>
      <c r="S1724" t="str">
        <f t="shared" si="298"/>
        <v>28</v>
      </c>
      <c r="T1724">
        <f t="shared" si="299"/>
        <v>734625</v>
      </c>
      <c r="U1724">
        <f t="shared" si="300"/>
        <v>18.451612903225808</v>
      </c>
    </row>
    <row r="1725" spans="8:21" x14ac:dyDescent="0.2">
      <c r="H1725">
        <v>20101220</v>
      </c>
      <c r="I1725" t="str">
        <f t="shared" si="290"/>
        <v>201012</v>
      </c>
      <c r="J1725" t="str">
        <f t="shared" si="291"/>
        <v>2010</v>
      </c>
      <c r="K1725" t="str">
        <f t="shared" si="292"/>
        <v>12</v>
      </c>
      <c r="L1725" t="str">
        <f t="shared" si="293"/>
        <v>20</v>
      </c>
      <c r="M1725">
        <f t="shared" si="294"/>
        <v>734042</v>
      </c>
      <c r="O1725">
        <v>20120119</v>
      </c>
      <c r="P1725" t="str">
        <f t="shared" si="295"/>
        <v>201201</v>
      </c>
      <c r="Q1725" t="str">
        <f t="shared" si="296"/>
        <v>2012</v>
      </c>
      <c r="R1725" t="str">
        <f t="shared" si="297"/>
        <v>01</v>
      </c>
      <c r="S1725" t="str">
        <f t="shared" si="298"/>
        <v>19</v>
      </c>
      <c r="T1725">
        <f t="shared" si="299"/>
        <v>734430</v>
      </c>
      <c r="U1725">
        <f t="shared" si="300"/>
        <v>12.516129032258064</v>
      </c>
    </row>
    <row r="1726" spans="8:21" x14ac:dyDescent="0.2">
      <c r="H1726">
        <v>20101216</v>
      </c>
      <c r="I1726" t="str">
        <f t="shared" si="290"/>
        <v>201012</v>
      </c>
      <c r="J1726" t="str">
        <f t="shared" si="291"/>
        <v>2010</v>
      </c>
      <c r="K1726" t="str">
        <f t="shared" si="292"/>
        <v>12</v>
      </c>
      <c r="L1726" t="str">
        <f t="shared" si="293"/>
        <v>16</v>
      </c>
      <c r="M1726">
        <f t="shared" si="294"/>
        <v>734038</v>
      </c>
      <c r="O1726">
        <v>20120214</v>
      </c>
      <c r="P1726" t="str">
        <f t="shared" si="295"/>
        <v>201202</v>
      </c>
      <c r="Q1726" t="str">
        <f t="shared" si="296"/>
        <v>2012</v>
      </c>
      <c r="R1726" t="str">
        <f t="shared" si="297"/>
        <v>02</v>
      </c>
      <c r="S1726" t="str">
        <f t="shared" si="298"/>
        <v>14</v>
      </c>
      <c r="T1726">
        <f t="shared" si="299"/>
        <v>734456</v>
      </c>
      <c r="U1726">
        <f t="shared" si="300"/>
        <v>13.483870967741936</v>
      </c>
    </row>
    <row r="1727" spans="8:21" x14ac:dyDescent="0.2">
      <c r="H1727">
        <v>20101227</v>
      </c>
      <c r="I1727" t="str">
        <f t="shared" si="290"/>
        <v>201012</v>
      </c>
      <c r="J1727" t="str">
        <f t="shared" si="291"/>
        <v>2010</v>
      </c>
      <c r="K1727" t="str">
        <f t="shared" si="292"/>
        <v>12</v>
      </c>
      <c r="L1727" t="str">
        <f t="shared" si="293"/>
        <v>27</v>
      </c>
      <c r="M1727">
        <f t="shared" si="294"/>
        <v>734049</v>
      </c>
      <c r="O1727">
        <v>20120126</v>
      </c>
      <c r="P1727" t="str">
        <f t="shared" si="295"/>
        <v>201201</v>
      </c>
      <c r="Q1727" t="str">
        <f t="shared" si="296"/>
        <v>2012</v>
      </c>
      <c r="R1727" t="str">
        <f t="shared" si="297"/>
        <v>01</v>
      </c>
      <c r="S1727" t="str">
        <f t="shared" si="298"/>
        <v>26</v>
      </c>
      <c r="T1727">
        <f t="shared" si="299"/>
        <v>734437</v>
      </c>
      <c r="U1727">
        <f t="shared" si="300"/>
        <v>12.516129032258064</v>
      </c>
    </row>
    <row r="1728" spans="8:21" x14ac:dyDescent="0.2">
      <c r="H1728">
        <v>20101228</v>
      </c>
      <c r="I1728" t="str">
        <f t="shared" si="290"/>
        <v>201012</v>
      </c>
      <c r="J1728" t="str">
        <f t="shared" si="291"/>
        <v>2010</v>
      </c>
      <c r="K1728" t="str">
        <f t="shared" si="292"/>
        <v>12</v>
      </c>
      <c r="L1728" t="str">
        <f t="shared" si="293"/>
        <v>28</v>
      </c>
      <c r="M1728">
        <f t="shared" si="294"/>
        <v>734050</v>
      </c>
      <c r="O1728">
        <v>20110827</v>
      </c>
      <c r="P1728" t="str">
        <f t="shared" si="295"/>
        <v>201108</v>
      </c>
      <c r="Q1728" t="str">
        <f t="shared" si="296"/>
        <v>2011</v>
      </c>
      <c r="R1728" t="str">
        <f t="shared" si="297"/>
        <v>08</v>
      </c>
      <c r="S1728" t="str">
        <f t="shared" si="298"/>
        <v>27</v>
      </c>
      <c r="T1728">
        <f t="shared" si="299"/>
        <v>734290</v>
      </c>
      <c r="U1728">
        <f t="shared" si="300"/>
        <v>7.741935483870968</v>
      </c>
    </row>
    <row r="1729" spans="8:21" x14ac:dyDescent="0.2">
      <c r="H1729">
        <v>20101220</v>
      </c>
      <c r="I1729" t="str">
        <f t="shared" si="290"/>
        <v>201012</v>
      </c>
      <c r="J1729" t="str">
        <f t="shared" si="291"/>
        <v>2010</v>
      </c>
      <c r="K1729" t="str">
        <f t="shared" si="292"/>
        <v>12</v>
      </c>
      <c r="L1729" t="str">
        <f t="shared" si="293"/>
        <v>20</v>
      </c>
      <c r="M1729">
        <f t="shared" si="294"/>
        <v>734042</v>
      </c>
      <c r="O1729">
        <v>20120116</v>
      </c>
      <c r="P1729" t="str">
        <f t="shared" si="295"/>
        <v>201201</v>
      </c>
      <c r="Q1729" t="str">
        <f t="shared" si="296"/>
        <v>2012</v>
      </c>
      <c r="R1729" t="str">
        <f t="shared" si="297"/>
        <v>01</v>
      </c>
      <c r="S1729" t="str">
        <f t="shared" si="298"/>
        <v>16</v>
      </c>
      <c r="T1729">
        <f t="shared" si="299"/>
        <v>734427</v>
      </c>
      <c r="U1729">
        <f t="shared" si="300"/>
        <v>12.419354838709678</v>
      </c>
    </row>
    <row r="1730" spans="8:21" x14ac:dyDescent="0.2">
      <c r="H1730">
        <v>20101228</v>
      </c>
      <c r="I1730" t="str">
        <f t="shared" si="290"/>
        <v>201012</v>
      </c>
      <c r="J1730" t="str">
        <f t="shared" si="291"/>
        <v>2010</v>
      </c>
      <c r="K1730" t="str">
        <f t="shared" si="292"/>
        <v>12</v>
      </c>
      <c r="L1730" t="str">
        <f t="shared" si="293"/>
        <v>28</v>
      </c>
      <c r="M1730">
        <f t="shared" si="294"/>
        <v>734050</v>
      </c>
      <c r="O1730">
        <v>20120226</v>
      </c>
      <c r="P1730" t="str">
        <f t="shared" si="295"/>
        <v>201202</v>
      </c>
      <c r="Q1730" t="str">
        <f t="shared" si="296"/>
        <v>2012</v>
      </c>
      <c r="R1730" t="str">
        <f t="shared" si="297"/>
        <v>02</v>
      </c>
      <c r="S1730" t="str">
        <f t="shared" si="298"/>
        <v>26</v>
      </c>
      <c r="T1730">
        <f t="shared" si="299"/>
        <v>734468</v>
      </c>
      <c r="U1730">
        <f t="shared" si="300"/>
        <v>13.483870967741936</v>
      </c>
    </row>
    <row r="1731" spans="8:21" x14ac:dyDescent="0.2">
      <c r="H1731">
        <v>20101228</v>
      </c>
      <c r="I1731" t="str">
        <f t="shared" ref="I1731:I1794" si="301">LEFT(H1731,6)</f>
        <v>201012</v>
      </c>
      <c r="J1731" t="str">
        <f t="shared" ref="J1731:J1794" si="302">LEFT(I1731,4)</f>
        <v>2010</v>
      </c>
      <c r="K1731" t="str">
        <f t="shared" ref="K1731:K1794" si="303">RIGHT(I1731,2)</f>
        <v>12</v>
      </c>
      <c r="L1731" t="str">
        <f t="shared" ref="L1731:L1794" si="304">RIGHT(H1731,2)</f>
        <v>28</v>
      </c>
      <c r="M1731">
        <f t="shared" ref="M1731:M1794" si="305">J1731*365+K1731*31+L1731</f>
        <v>734050</v>
      </c>
      <c r="O1731">
        <v>20120226</v>
      </c>
      <c r="P1731" t="str">
        <f t="shared" ref="P1731:P1794" si="306">LEFT(O1731,6)</f>
        <v>201202</v>
      </c>
      <c r="Q1731" t="str">
        <f t="shared" ref="Q1731:Q1794" si="307">LEFT(P1731,4)</f>
        <v>2012</v>
      </c>
      <c r="R1731" t="str">
        <f t="shared" ref="R1731:R1794" si="308">RIGHT(P1731,2)</f>
        <v>02</v>
      </c>
      <c r="S1731" t="str">
        <f t="shared" ref="S1731:S1794" si="309">RIGHT(O1731,2)</f>
        <v>26</v>
      </c>
      <c r="T1731">
        <f t="shared" ref="T1731:T1794" si="310">Q1731*365+R1731*31+S1731</f>
        <v>734468</v>
      </c>
      <c r="U1731">
        <f t="shared" ref="U1731:U1794" si="311">(T1731-M1731)/31</f>
        <v>13.483870967741936</v>
      </c>
    </row>
    <row r="1732" spans="8:21" x14ac:dyDescent="0.2">
      <c r="H1732">
        <v>20101220</v>
      </c>
      <c r="I1732" t="str">
        <f t="shared" si="301"/>
        <v>201012</v>
      </c>
      <c r="J1732" t="str">
        <f t="shared" si="302"/>
        <v>2010</v>
      </c>
      <c r="K1732" t="str">
        <f t="shared" si="303"/>
        <v>12</v>
      </c>
      <c r="L1732" t="str">
        <f t="shared" si="304"/>
        <v>20</v>
      </c>
      <c r="M1732">
        <f t="shared" si="305"/>
        <v>734042</v>
      </c>
      <c r="O1732">
        <v>20120215</v>
      </c>
      <c r="P1732" t="str">
        <f t="shared" si="306"/>
        <v>201202</v>
      </c>
      <c r="Q1732" t="str">
        <f t="shared" si="307"/>
        <v>2012</v>
      </c>
      <c r="R1732" t="str">
        <f t="shared" si="308"/>
        <v>02</v>
      </c>
      <c r="S1732" t="str">
        <f t="shared" si="309"/>
        <v>15</v>
      </c>
      <c r="T1732">
        <f t="shared" si="310"/>
        <v>734457</v>
      </c>
      <c r="U1732">
        <f t="shared" si="311"/>
        <v>13.387096774193548</v>
      </c>
    </row>
    <row r="1733" spans="8:21" x14ac:dyDescent="0.2">
      <c r="H1733">
        <v>20101220</v>
      </c>
      <c r="I1733" t="str">
        <f t="shared" si="301"/>
        <v>201012</v>
      </c>
      <c r="J1733" t="str">
        <f t="shared" si="302"/>
        <v>2010</v>
      </c>
      <c r="K1733" t="str">
        <f t="shared" si="303"/>
        <v>12</v>
      </c>
      <c r="L1733" t="str">
        <f t="shared" si="304"/>
        <v>20</v>
      </c>
      <c r="M1733">
        <f t="shared" si="305"/>
        <v>734042</v>
      </c>
      <c r="O1733">
        <v>20130119</v>
      </c>
      <c r="P1733" t="str">
        <f t="shared" si="306"/>
        <v>201301</v>
      </c>
      <c r="Q1733" t="str">
        <f t="shared" si="307"/>
        <v>2013</v>
      </c>
      <c r="R1733" t="str">
        <f t="shared" si="308"/>
        <v>01</v>
      </c>
      <c r="S1733" t="str">
        <f t="shared" si="309"/>
        <v>19</v>
      </c>
      <c r="T1733">
        <f t="shared" si="310"/>
        <v>734795</v>
      </c>
      <c r="U1733">
        <f t="shared" si="311"/>
        <v>24.29032258064516</v>
      </c>
    </row>
    <row r="1734" spans="8:21" x14ac:dyDescent="0.2">
      <c r="H1734">
        <v>20101227</v>
      </c>
      <c r="I1734" t="str">
        <f t="shared" si="301"/>
        <v>201012</v>
      </c>
      <c r="J1734" t="str">
        <f t="shared" si="302"/>
        <v>2010</v>
      </c>
      <c r="K1734" t="str">
        <f t="shared" si="303"/>
        <v>12</v>
      </c>
      <c r="L1734" t="str">
        <f t="shared" si="304"/>
        <v>27</v>
      </c>
      <c r="M1734">
        <f t="shared" si="305"/>
        <v>734049</v>
      </c>
      <c r="O1734">
        <v>20120225</v>
      </c>
      <c r="P1734" t="str">
        <f t="shared" si="306"/>
        <v>201202</v>
      </c>
      <c r="Q1734" t="str">
        <f t="shared" si="307"/>
        <v>2012</v>
      </c>
      <c r="R1734" t="str">
        <f t="shared" si="308"/>
        <v>02</v>
      </c>
      <c r="S1734" t="str">
        <f t="shared" si="309"/>
        <v>25</v>
      </c>
      <c r="T1734">
        <f t="shared" si="310"/>
        <v>734467</v>
      </c>
      <c r="U1734">
        <f t="shared" si="311"/>
        <v>13.483870967741936</v>
      </c>
    </row>
    <row r="1735" spans="8:21" x14ac:dyDescent="0.2">
      <c r="H1735">
        <v>20101220</v>
      </c>
      <c r="I1735" t="str">
        <f t="shared" si="301"/>
        <v>201012</v>
      </c>
      <c r="J1735" t="str">
        <f t="shared" si="302"/>
        <v>2010</v>
      </c>
      <c r="K1735" t="str">
        <f t="shared" si="303"/>
        <v>12</v>
      </c>
      <c r="L1735" t="str">
        <f t="shared" si="304"/>
        <v>20</v>
      </c>
      <c r="M1735">
        <f t="shared" si="305"/>
        <v>734042</v>
      </c>
      <c r="O1735">
        <v>20120218</v>
      </c>
      <c r="P1735" t="str">
        <f t="shared" si="306"/>
        <v>201202</v>
      </c>
      <c r="Q1735" t="str">
        <f t="shared" si="307"/>
        <v>2012</v>
      </c>
      <c r="R1735" t="str">
        <f t="shared" si="308"/>
        <v>02</v>
      </c>
      <c r="S1735" t="str">
        <f t="shared" si="309"/>
        <v>18</v>
      </c>
      <c r="T1735">
        <f t="shared" si="310"/>
        <v>734460</v>
      </c>
      <c r="U1735">
        <f t="shared" si="311"/>
        <v>13.483870967741936</v>
      </c>
    </row>
    <row r="1736" spans="8:21" x14ac:dyDescent="0.2">
      <c r="H1736">
        <v>20101220</v>
      </c>
      <c r="I1736" t="str">
        <f t="shared" si="301"/>
        <v>201012</v>
      </c>
      <c r="J1736" t="str">
        <f t="shared" si="302"/>
        <v>2010</v>
      </c>
      <c r="K1736" t="str">
        <f t="shared" si="303"/>
        <v>12</v>
      </c>
      <c r="L1736" t="str">
        <f t="shared" si="304"/>
        <v>20</v>
      </c>
      <c r="M1736">
        <f t="shared" si="305"/>
        <v>734042</v>
      </c>
      <c r="O1736">
        <v>20120218</v>
      </c>
      <c r="P1736" t="str">
        <f t="shared" si="306"/>
        <v>201202</v>
      </c>
      <c r="Q1736" t="str">
        <f t="shared" si="307"/>
        <v>2012</v>
      </c>
      <c r="R1736" t="str">
        <f t="shared" si="308"/>
        <v>02</v>
      </c>
      <c r="S1736" t="str">
        <f t="shared" si="309"/>
        <v>18</v>
      </c>
      <c r="T1736">
        <f t="shared" si="310"/>
        <v>734460</v>
      </c>
      <c r="U1736">
        <f t="shared" si="311"/>
        <v>13.483870967741936</v>
      </c>
    </row>
    <row r="1737" spans="8:21" x14ac:dyDescent="0.2">
      <c r="H1737">
        <v>20101220</v>
      </c>
      <c r="I1737" t="str">
        <f t="shared" si="301"/>
        <v>201012</v>
      </c>
      <c r="J1737" t="str">
        <f t="shared" si="302"/>
        <v>2010</v>
      </c>
      <c r="K1737" t="str">
        <f t="shared" si="303"/>
        <v>12</v>
      </c>
      <c r="L1737" t="str">
        <f t="shared" si="304"/>
        <v>20</v>
      </c>
      <c r="M1737">
        <f t="shared" si="305"/>
        <v>734042</v>
      </c>
      <c r="O1737">
        <v>20120218</v>
      </c>
      <c r="P1737" t="str">
        <f t="shared" si="306"/>
        <v>201202</v>
      </c>
      <c r="Q1737" t="str">
        <f t="shared" si="307"/>
        <v>2012</v>
      </c>
      <c r="R1737" t="str">
        <f t="shared" si="308"/>
        <v>02</v>
      </c>
      <c r="S1737" t="str">
        <f t="shared" si="309"/>
        <v>18</v>
      </c>
      <c r="T1737">
        <f t="shared" si="310"/>
        <v>734460</v>
      </c>
      <c r="U1737">
        <f t="shared" si="311"/>
        <v>13.483870967741936</v>
      </c>
    </row>
    <row r="1738" spans="8:21" x14ac:dyDescent="0.2">
      <c r="H1738">
        <v>20110106</v>
      </c>
      <c r="I1738" t="str">
        <f t="shared" si="301"/>
        <v>201101</v>
      </c>
      <c r="J1738" t="str">
        <f t="shared" si="302"/>
        <v>2011</v>
      </c>
      <c r="K1738" t="str">
        <f t="shared" si="303"/>
        <v>01</v>
      </c>
      <c r="L1738" t="str">
        <f t="shared" si="304"/>
        <v>06</v>
      </c>
      <c r="M1738">
        <f t="shared" si="305"/>
        <v>734052</v>
      </c>
      <c r="O1738">
        <v>20120306</v>
      </c>
      <c r="P1738" t="str">
        <f t="shared" si="306"/>
        <v>201203</v>
      </c>
      <c r="Q1738" t="str">
        <f t="shared" si="307"/>
        <v>2012</v>
      </c>
      <c r="R1738" t="str">
        <f t="shared" si="308"/>
        <v>03</v>
      </c>
      <c r="S1738" t="str">
        <f t="shared" si="309"/>
        <v>06</v>
      </c>
      <c r="T1738">
        <f t="shared" si="310"/>
        <v>734479</v>
      </c>
      <c r="U1738">
        <f t="shared" si="311"/>
        <v>13.774193548387096</v>
      </c>
    </row>
    <row r="1739" spans="8:21" x14ac:dyDescent="0.2">
      <c r="H1739">
        <v>20110110</v>
      </c>
      <c r="I1739" t="str">
        <f t="shared" si="301"/>
        <v>201101</v>
      </c>
      <c r="J1739" t="str">
        <f t="shared" si="302"/>
        <v>2011</v>
      </c>
      <c r="K1739" t="str">
        <f t="shared" si="303"/>
        <v>01</v>
      </c>
      <c r="L1739" t="str">
        <f t="shared" si="304"/>
        <v>10</v>
      </c>
      <c r="M1739">
        <f t="shared" si="305"/>
        <v>734056</v>
      </c>
      <c r="O1739">
        <v>20120310</v>
      </c>
      <c r="P1739" t="str">
        <f t="shared" si="306"/>
        <v>201203</v>
      </c>
      <c r="Q1739" t="str">
        <f t="shared" si="307"/>
        <v>2012</v>
      </c>
      <c r="R1739" t="str">
        <f t="shared" si="308"/>
        <v>03</v>
      </c>
      <c r="S1739" t="str">
        <f t="shared" si="309"/>
        <v>10</v>
      </c>
      <c r="T1739">
        <f t="shared" si="310"/>
        <v>734483</v>
      </c>
      <c r="U1739">
        <f t="shared" si="311"/>
        <v>13.774193548387096</v>
      </c>
    </row>
    <row r="1740" spans="8:21" x14ac:dyDescent="0.2">
      <c r="H1740">
        <v>20101220</v>
      </c>
      <c r="I1740" t="str">
        <f t="shared" si="301"/>
        <v>201012</v>
      </c>
      <c r="J1740" t="str">
        <f t="shared" si="302"/>
        <v>2010</v>
      </c>
      <c r="K1740" t="str">
        <f t="shared" si="303"/>
        <v>12</v>
      </c>
      <c r="L1740" t="str">
        <f t="shared" si="304"/>
        <v>20</v>
      </c>
      <c r="M1740">
        <f t="shared" si="305"/>
        <v>734042</v>
      </c>
      <c r="O1740">
        <v>20120119</v>
      </c>
      <c r="P1740" t="str">
        <f t="shared" si="306"/>
        <v>201201</v>
      </c>
      <c r="Q1740" t="str">
        <f t="shared" si="307"/>
        <v>2012</v>
      </c>
      <c r="R1740" t="str">
        <f t="shared" si="308"/>
        <v>01</v>
      </c>
      <c r="S1740" t="str">
        <f t="shared" si="309"/>
        <v>19</v>
      </c>
      <c r="T1740">
        <f t="shared" si="310"/>
        <v>734430</v>
      </c>
      <c r="U1740">
        <f t="shared" si="311"/>
        <v>12.516129032258064</v>
      </c>
    </row>
    <row r="1741" spans="8:21" x14ac:dyDescent="0.2">
      <c r="H1741">
        <v>20101220</v>
      </c>
      <c r="I1741" t="str">
        <f t="shared" si="301"/>
        <v>201012</v>
      </c>
      <c r="J1741" t="str">
        <f t="shared" si="302"/>
        <v>2010</v>
      </c>
      <c r="K1741" t="str">
        <f t="shared" si="303"/>
        <v>12</v>
      </c>
      <c r="L1741" t="str">
        <f t="shared" si="304"/>
        <v>20</v>
      </c>
      <c r="M1741">
        <f t="shared" si="305"/>
        <v>734042</v>
      </c>
      <c r="O1741">
        <v>20110718</v>
      </c>
      <c r="P1741" t="str">
        <f t="shared" si="306"/>
        <v>201107</v>
      </c>
      <c r="Q1741" t="str">
        <f t="shared" si="307"/>
        <v>2011</v>
      </c>
      <c r="R1741" t="str">
        <f t="shared" si="308"/>
        <v>07</v>
      </c>
      <c r="S1741" t="str">
        <f t="shared" si="309"/>
        <v>18</v>
      </c>
      <c r="T1741">
        <f t="shared" si="310"/>
        <v>734250</v>
      </c>
      <c r="U1741">
        <f t="shared" si="311"/>
        <v>6.709677419354839</v>
      </c>
    </row>
    <row r="1742" spans="8:21" x14ac:dyDescent="0.2">
      <c r="H1742">
        <v>20101229</v>
      </c>
      <c r="I1742" t="str">
        <f t="shared" si="301"/>
        <v>201012</v>
      </c>
      <c r="J1742" t="str">
        <f t="shared" si="302"/>
        <v>2010</v>
      </c>
      <c r="K1742" t="str">
        <f t="shared" si="303"/>
        <v>12</v>
      </c>
      <c r="L1742" t="str">
        <f t="shared" si="304"/>
        <v>29</v>
      </c>
      <c r="M1742">
        <f t="shared" si="305"/>
        <v>734051</v>
      </c>
      <c r="O1742">
        <v>20120226</v>
      </c>
      <c r="P1742" t="str">
        <f t="shared" si="306"/>
        <v>201202</v>
      </c>
      <c r="Q1742" t="str">
        <f t="shared" si="307"/>
        <v>2012</v>
      </c>
      <c r="R1742" t="str">
        <f t="shared" si="308"/>
        <v>02</v>
      </c>
      <c r="S1742" t="str">
        <f t="shared" si="309"/>
        <v>26</v>
      </c>
      <c r="T1742">
        <f t="shared" si="310"/>
        <v>734468</v>
      </c>
      <c r="U1742">
        <f t="shared" si="311"/>
        <v>13.451612903225806</v>
      </c>
    </row>
    <row r="1743" spans="8:21" x14ac:dyDescent="0.2">
      <c r="H1743">
        <v>20101231</v>
      </c>
      <c r="I1743" t="str">
        <f t="shared" si="301"/>
        <v>201012</v>
      </c>
      <c r="J1743" t="str">
        <f t="shared" si="302"/>
        <v>2010</v>
      </c>
      <c r="K1743" t="str">
        <f t="shared" si="303"/>
        <v>12</v>
      </c>
      <c r="L1743" t="str">
        <f t="shared" si="304"/>
        <v>31</v>
      </c>
      <c r="M1743">
        <f t="shared" si="305"/>
        <v>734053</v>
      </c>
      <c r="O1743">
        <v>20130926</v>
      </c>
      <c r="P1743" t="str">
        <f t="shared" si="306"/>
        <v>201309</v>
      </c>
      <c r="Q1743" t="str">
        <f t="shared" si="307"/>
        <v>2013</v>
      </c>
      <c r="R1743" t="str">
        <f t="shared" si="308"/>
        <v>09</v>
      </c>
      <c r="S1743" t="str">
        <f t="shared" si="309"/>
        <v>26</v>
      </c>
      <c r="T1743">
        <f t="shared" si="310"/>
        <v>735050</v>
      </c>
      <c r="U1743">
        <f t="shared" si="311"/>
        <v>32.161290322580648</v>
      </c>
    </row>
    <row r="1744" spans="8:21" x14ac:dyDescent="0.2">
      <c r="H1744">
        <v>20101220</v>
      </c>
      <c r="I1744" t="str">
        <f t="shared" si="301"/>
        <v>201012</v>
      </c>
      <c r="J1744" t="str">
        <f t="shared" si="302"/>
        <v>2010</v>
      </c>
      <c r="K1744" t="str">
        <f t="shared" si="303"/>
        <v>12</v>
      </c>
      <c r="L1744" t="str">
        <f t="shared" si="304"/>
        <v>20</v>
      </c>
      <c r="M1744">
        <f t="shared" si="305"/>
        <v>734042</v>
      </c>
      <c r="O1744">
        <v>20130218</v>
      </c>
      <c r="P1744" t="str">
        <f t="shared" si="306"/>
        <v>201302</v>
      </c>
      <c r="Q1744" t="str">
        <f t="shared" si="307"/>
        <v>2013</v>
      </c>
      <c r="R1744" t="str">
        <f t="shared" si="308"/>
        <v>02</v>
      </c>
      <c r="S1744" t="str">
        <f t="shared" si="309"/>
        <v>18</v>
      </c>
      <c r="T1744">
        <f t="shared" si="310"/>
        <v>734825</v>
      </c>
      <c r="U1744">
        <f t="shared" si="311"/>
        <v>25.258064516129032</v>
      </c>
    </row>
    <row r="1745" spans="8:21" x14ac:dyDescent="0.2">
      <c r="H1745">
        <v>20101220</v>
      </c>
      <c r="I1745" t="str">
        <f t="shared" si="301"/>
        <v>201012</v>
      </c>
      <c r="J1745" t="str">
        <f t="shared" si="302"/>
        <v>2010</v>
      </c>
      <c r="K1745" t="str">
        <f t="shared" si="303"/>
        <v>12</v>
      </c>
      <c r="L1745" t="str">
        <f t="shared" si="304"/>
        <v>20</v>
      </c>
      <c r="M1745">
        <f t="shared" si="305"/>
        <v>734042</v>
      </c>
      <c r="O1745">
        <v>20120720</v>
      </c>
      <c r="P1745" t="str">
        <f t="shared" si="306"/>
        <v>201207</v>
      </c>
      <c r="Q1745" t="str">
        <f t="shared" si="307"/>
        <v>2012</v>
      </c>
      <c r="R1745" t="str">
        <f t="shared" si="308"/>
        <v>07</v>
      </c>
      <c r="S1745" t="str">
        <f t="shared" si="309"/>
        <v>20</v>
      </c>
      <c r="T1745">
        <f t="shared" si="310"/>
        <v>734617</v>
      </c>
      <c r="U1745">
        <f t="shared" si="311"/>
        <v>18.548387096774192</v>
      </c>
    </row>
    <row r="1746" spans="8:21" x14ac:dyDescent="0.2">
      <c r="H1746">
        <v>20101222</v>
      </c>
      <c r="I1746" t="str">
        <f t="shared" si="301"/>
        <v>201012</v>
      </c>
      <c r="J1746" t="str">
        <f t="shared" si="302"/>
        <v>2010</v>
      </c>
      <c r="K1746" t="str">
        <f t="shared" si="303"/>
        <v>12</v>
      </c>
      <c r="L1746" t="str">
        <f t="shared" si="304"/>
        <v>22</v>
      </c>
      <c r="M1746">
        <f t="shared" si="305"/>
        <v>734044</v>
      </c>
      <c r="O1746">
        <v>20120220</v>
      </c>
      <c r="P1746" t="str">
        <f t="shared" si="306"/>
        <v>201202</v>
      </c>
      <c r="Q1746" t="str">
        <f t="shared" si="307"/>
        <v>2012</v>
      </c>
      <c r="R1746" t="str">
        <f t="shared" si="308"/>
        <v>02</v>
      </c>
      <c r="S1746" t="str">
        <f t="shared" si="309"/>
        <v>20</v>
      </c>
      <c r="T1746">
        <f t="shared" si="310"/>
        <v>734462</v>
      </c>
      <c r="U1746">
        <f t="shared" si="311"/>
        <v>13.483870967741936</v>
      </c>
    </row>
    <row r="1747" spans="8:21" x14ac:dyDescent="0.2">
      <c r="H1747">
        <v>20101229</v>
      </c>
      <c r="I1747" t="str">
        <f t="shared" si="301"/>
        <v>201012</v>
      </c>
      <c r="J1747" t="str">
        <f t="shared" si="302"/>
        <v>2010</v>
      </c>
      <c r="K1747" t="str">
        <f t="shared" si="303"/>
        <v>12</v>
      </c>
      <c r="L1747" t="str">
        <f t="shared" si="304"/>
        <v>29</v>
      </c>
      <c r="M1747">
        <f t="shared" si="305"/>
        <v>734051</v>
      </c>
      <c r="O1747">
        <v>20120127</v>
      </c>
      <c r="P1747" t="str">
        <f t="shared" si="306"/>
        <v>201201</v>
      </c>
      <c r="Q1747" t="str">
        <f t="shared" si="307"/>
        <v>2012</v>
      </c>
      <c r="R1747" t="str">
        <f t="shared" si="308"/>
        <v>01</v>
      </c>
      <c r="S1747" t="str">
        <f t="shared" si="309"/>
        <v>27</v>
      </c>
      <c r="T1747">
        <f t="shared" si="310"/>
        <v>734438</v>
      </c>
      <c r="U1747">
        <f t="shared" si="311"/>
        <v>12.483870967741936</v>
      </c>
    </row>
    <row r="1748" spans="8:21" x14ac:dyDescent="0.2">
      <c r="H1748">
        <v>20101224</v>
      </c>
      <c r="I1748" t="str">
        <f t="shared" si="301"/>
        <v>201012</v>
      </c>
      <c r="J1748" t="str">
        <f t="shared" si="302"/>
        <v>2010</v>
      </c>
      <c r="K1748" t="str">
        <f t="shared" si="303"/>
        <v>12</v>
      </c>
      <c r="L1748" t="str">
        <f t="shared" si="304"/>
        <v>24</v>
      </c>
      <c r="M1748">
        <f t="shared" si="305"/>
        <v>734046</v>
      </c>
      <c r="O1748">
        <v>20120123</v>
      </c>
      <c r="P1748" t="str">
        <f t="shared" si="306"/>
        <v>201201</v>
      </c>
      <c r="Q1748" t="str">
        <f t="shared" si="307"/>
        <v>2012</v>
      </c>
      <c r="R1748" t="str">
        <f t="shared" si="308"/>
        <v>01</v>
      </c>
      <c r="S1748" t="str">
        <f t="shared" si="309"/>
        <v>23</v>
      </c>
      <c r="T1748">
        <f t="shared" si="310"/>
        <v>734434</v>
      </c>
      <c r="U1748">
        <f t="shared" si="311"/>
        <v>12.516129032258064</v>
      </c>
    </row>
    <row r="1749" spans="8:21" x14ac:dyDescent="0.2">
      <c r="H1749">
        <v>20101222</v>
      </c>
      <c r="I1749" t="str">
        <f t="shared" si="301"/>
        <v>201012</v>
      </c>
      <c r="J1749" t="str">
        <f t="shared" si="302"/>
        <v>2010</v>
      </c>
      <c r="K1749" t="str">
        <f t="shared" si="303"/>
        <v>12</v>
      </c>
      <c r="L1749" t="str">
        <f t="shared" si="304"/>
        <v>22</v>
      </c>
      <c r="M1749">
        <f t="shared" si="305"/>
        <v>734044</v>
      </c>
      <c r="O1749">
        <v>20120220</v>
      </c>
      <c r="P1749" t="str">
        <f t="shared" si="306"/>
        <v>201202</v>
      </c>
      <c r="Q1749" t="str">
        <f t="shared" si="307"/>
        <v>2012</v>
      </c>
      <c r="R1749" t="str">
        <f t="shared" si="308"/>
        <v>02</v>
      </c>
      <c r="S1749" t="str">
        <f t="shared" si="309"/>
        <v>20</v>
      </c>
      <c r="T1749">
        <f t="shared" si="310"/>
        <v>734462</v>
      </c>
      <c r="U1749">
        <f t="shared" si="311"/>
        <v>13.483870967741936</v>
      </c>
    </row>
    <row r="1750" spans="8:21" x14ac:dyDescent="0.2">
      <c r="H1750">
        <v>20101228</v>
      </c>
      <c r="I1750" t="str">
        <f t="shared" si="301"/>
        <v>201012</v>
      </c>
      <c r="J1750" t="str">
        <f t="shared" si="302"/>
        <v>2010</v>
      </c>
      <c r="K1750" t="str">
        <f t="shared" si="303"/>
        <v>12</v>
      </c>
      <c r="L1750" t="str">
        <f t="shared" si="304"/>
        <v>28</v>
      </c>
      <c r="M1750">
        <f t="shared" si="305"/>
        <v>734050</v>
      </c>
      <c r="O1750">
        <v>20110827</v>
      </c>
      <c r="P1750" t="str">
        <f t="shared" si="306"/>
        <v>201108</v>
      </c>
      <c r="Q1750" t="str">
        <f t="shared" si="307"/>
        <v>2011</v>
      </c>
      <c r="R1750" t="str">
        <f t="shared" si="308"/>
        <v>08</v>
      </c>
      <c r="S1750" t="str">
        <f t="shared" si="309"/>
        <v>27</v>
      </c>
      <c r="T1750">
        <f t="shared" si="310"/>
        <v>734290</v>
      </c>
      <c r="U1750">
        <f t="shared" si="311"/>
        <v>7.741935483870968</v>
      </c>
    </row>
    <row r="1751" spans="8:21" x14ac:dyDescent="0.2">
      <c r="H1751">
        <v>20101224</v>
      </c>
      <c r="I1751" t="str">
        <f t="shared" si="301"/>
        <v>201012</v>
      </c>
      <c r="J1751" t="str">
        <f t="shared" si="302"/>
        <v>2010</v>
      </c>
      <c r="K1751" t="str">
        <f t="shared" si="303"/>
        <v>12</v>
      </c>
      <c r="L1751" t="str">
        <f t="shared" si="304"/>
        <v>24</v>
      </c>
      <c r="M1751">
        <f t="shared" si="305"/>
        <v>734046</v>
      </c>
      <c r="O1751">
        <v>20120123</v>
      </c>
      <c r="P1751" t="str">
        <f t="shared" si="306"/>
        <v>201201</v>
      </c>
      <c r="Q1751" t="str">
        <f t="shared" si="307"/>
        <v>2012</v>
      </c>
      <c r="R1751" t="str">
        <f t="shared" si="308"/>
        <v>01</v>
      </c>
      <c r="S1751" t="str">
        <f t="shared" si="309"/>
        <v>23</v>
      </c>
      <c r="T1751">
        <f t="shared" si="310"/>
        <v>734434</v>
      </c>
      <c r="U1751">
        <f t="shared" si="311"/>
        <v>12.516129032258064</v>
      </c>
    </row>
    <row r="1752" spans="8:21" x14ac:dyDescent="0.2">
      <c r="H1752">
        <v>20101224</v>
      </c>
      <c r="I1752" t="str">
        <f t="shared" si="301"/>
        <v>201012</v>
      </c>
      <c r="J1752" t="str">
        <f t="shared" si="302"/>
        <v>2010</v>
      </c>
      <c r="K1752" t="str">
        <f t="shared" si="303"/>
        <v>12</v>
      </c>
      <c r="L1752" t="str">
        <f t="shared" si="304"/>
        <v>24</v>
      </c>
      <c r="M1752">
        <f t="shared" si="305"/>
        <v>734046</v>
      </c>
      <c r="O1752">
        <v>20110724</v>
      </c>
      <c r="P1752" t="str">
        <f t="shared" si="306"/>
        <v>201107</v>
      </c>
      <c r="Q1752" t="str">
        <f t="shared" si="307"/>
        <v>2011</v>
      </c>
      <c r="R1752" t="str">
        <f t="shared" si="308"/>
        <v>07</v>
      </c>
      <c r="S1752" t="str">
        <f t="shared" si="309"/>
        <v>24</v>
      </c>
      <c r="T1752">
        <f t="shared" si="310"/>
        <v>734256</v>
      </c>
      <c r="U1752">
        <f t="shared" si="311"/>
        <v>6.774193548387097</v>
      </c>
    </row>
    <row r="1753" spans="8:21" x14ac:dyDescent="0.2">
      <c r="H1753">
        <v>20101224</v>
      </c>
      <c r="I1753" t="str">
        <f t="shared" si="301"/>
        <v>201012</v>
      </c>
      <c r="J1753" t="str">
        <f t="shared" si="302"/>
        <v>2010</v>
      </c>
      <c r="K1753" t="str">
        <f t="shared" si="303"/>
        <v>12</v>
      </c>
      <c r="L1753" t="str">
        <f t="shared" si="304"/>
        <v>24</v>
      </c>
      <c r="M1753">
        <f t="shared" si="305"/>
        <v>734046</v>
      </c>
      <c r="O1753">
        <v>20120222</v>
      </c>
      <c r="P1753" t="str">
        <f t="shared" si="306"/>
        <v>201202</v>
      </c>
      <c r="Q1753" t="str">
        <f t="shared" si="307"/>
        <v>2012</v>
      </c>
      <c r="R1753" t="str">
        <f t="shared" si="308"/>
        <v>02</v>
      </c>
      <c r="S1753" t="str">
        <f t="shared" si="309"/>
        <v>22</v>
      </c>
      <c r="T1753">
        <f t="shared" si="310"/>
        <v>734464</v>
      </c>
      <c r="U1753">
        <f t="shared" si="311"/>
        <v>13.483870967741936</v>
      </c>
    </row>
    <row r="1754" spans="8:21" x14ac:dyDescent="0.2">
      <c r="H1754">
        <v>20101231</v>
      </c>
      <c r="I1754" t="str">
        <f t="shared" si="301"/>
        <v>201012</v>
      </c>
      <c r="J1754" t="str">
        <f t="shared" si="302"/>
        <v>2010</v>
      </c>
      <c r="K1754" t="str">
        <f t="shared" si="303"/>
        <v>12</v>
      </c>
      <c r="L1754" t="str">
        <f t="shared" si="304"/>
        <v>31</v>
      </c>
      <c r="M1754">
        <f t="shared" si="305"/>
        <v>734053</v>
      </c>
      <c r="O1754">
        <v>20120226</v>
      </c>
      <c r="P1754" t="str">
        <f t="shared" si="306"/>
        <v>201202</v>
      </c>
      <c r="Q1754" t="str">
        <f t="shared" si="307"/>
        <v>2012</v>
      </c>
      <c r="R1754" t="str">
        <f t="shared" si="308"/>
        <v>02</v>
      </c>
      <c r="S1754" t="str">
        <f t="shared" si="309"/>
        <v>26</v>
      </c>
      <c r="T1754">
        <f t="shared" si="310"/>
        <v>734468</v>
      </c>
      <c r="U1754">
        <f t="shared" si="311"/>
        <v>13.387096774193548</v>
      </c>
    </row>
    <row r="1755" spans="8:21" x14ac:dyDescent="0.2">
      <c r="H1755">
        <v>20110111</v>
      </c>
      <c r="I1755" t="str">
        <f t="shared" si="301"/>
        <v>201101</v>
      </c>
      <c r="J1755" t="str">
        <f t="shared" si="302"/>
        <v>2011</v>
      </c>
      <c r="K1755" t="str">
        <f t="shared" si="303"/>
        <v>01</v>
      </c>
      <c r="L1755" t="str">
        <f t="shared" si="304"/>
        <v>11</v>
      </c>
      <c r="M1755">
        <f t="shared" si="305"/>
        <v>734057</v>
      </c>
      <c r="O1755">
        <v>20110810</v>
      </c>
      <c r="P1755" t="str">
        <f t="shared" si="306"/>
        <v>201108</v>
      </c>
      <c r="Q1755" t="str">
        <f t="shared" si="307"/>
        <v>2011</v>
      </c>
      <c r="R1755" t="str">
        <f t="shared" si="308"/>
        <v>08</v>
      </c>
      <c r="S1755" t="str">
        <f t="shared" si="309"/>
        <v>10</v>
      </c>
      <c r="T1755">
        <f t="shared" si="310"/>
        <v>734273</v>
      </c>
      <c r="U1755">
        <f t="shared" si="311"/>
        <v>6.967741935483871</v>
      </c>
    </row>
    <row r="1756" spans="8:21" x14ac:dyDescent="0.2">
      <c r="H1756">
        <v>20101228</v>
      </c>
      <c r="I1756" t="str">
        <f t="shared" si="301"/>
        <v>201012</v>
      </c>
      <c r="J1756" t="str">
        <f t="shared" si="302"/>
        <v>2010</v>
      </c>
      <c r="K1756" t="str">
        <f t="shared" si="303"/>
        <v>12</v>
      </c>
      <c r="L1756" t="str">
        <f t="shared" si="304"/>
        <v>28</v>
      </c>
      <c r="M1756">
        <f t="shared" si="305"/>
        <v>734050</v>
      </c>
      <c r="O1756">
        <v>20110315</v>
      </c>
      <c r="P1756" t="str">
        <f t="shared" si="306"/>
        <v>201103</v>
      </c>
      <c r="Q1756" t="str">
        <f t="shared" si="307"/>
        <v>2011</v>
      </c>
      <c r="R1756" t="str">
        <f t="shared" si="308"/>
        <v>03</v>
      </c>
      <c r="S1756" t="str">
        <f t="shared" si="309"/>
        <v>15</v>
      </c>
      <c r="T1756">
        <f t="shared" si="310"/>
        <v>734123</v>
      </c>
      <c r="U1756">
        <f t="shared" si="311"/>
        <v>2.3548387096774195</v>
      </c>
    </row>
    <row r="1757" spans="8:21" x14ac:dyDescent="0.2">
      <c r="H1757">
        <v>20101228</v>
      </c>
      <c r="I1757" t="str">
        <f t="shared" si="301"/>
        <v>201012</v>
      </c>
      <c r="J1757" t="str">
        <f t="shared" si="302"/>
        <v>2010</v>
      </c>
      <c r="K1757" t="str">
        <f t="shared" si="303"/>
        <v>12</v>
      </c>
      <c r="L1757" t="str">
        <f t="shared" si="304"/>
        <v>28</v>
      </c>
      <c r="M1757">
        <f t="shared" si="305"/>
        <v>734050</v>
      </c>
      <c r="O1757">
        <v>20110315</v>
      </c>
      <c r="P1757" t="str">
        <f t="shared" si="306"/>
        <v>201103</v>
      </c>
      <c r="Q1757" t="str">
        <f t="shared" si="307"/>
        <v>2011</v>
      </c>
      <c r="R1757" t="str">
        <f t="shared" si="308"/>
        <v>03</v>
      </c>
      <c r="S1757" t="str">
        <f t="shared" si="309"/>
        <v>15</v>
      </c>
      <c r="T1757">
        <f t="shared" si="310"/>
        <v>734123</v>
      </c>
      <c r="U1757">
        <f t="shared" si="311"/>
        <v>2.3548387096774195</v>
      </c>
    </row>
    <row r="1758" spans="8:21" x14ac:dyDescent="0.2">
      <c r="H1758">
        <v>20101228</v>
      </c>
      <c r="I1758" t="str">
        <f t="shared" si="301"/>
        <v>201012</v>
      </c>
      <c r="J1758" t="str">
        <f t="shared" si="302"/>
        <v>2010</v>
      </c>
      <c r="K1758" t="str">
        <f t="shared" si="303"/>
        <v>12</v>
      </c>
      <c r="L1758" t="str">
        <f t="shared" si="304"/>
        <v>28</v>
      </c>
      <c r="M1758">
        <f t="shared" si="305"/>
        <v>734050</v>
      </c>
      <c r="O1758">
        <v>20120226</v>
      </c>
      <c r="P1758" t="str">
        <f t="shared" si="306"/>
        <v>201202</v>
      </c>
      <c r="Q1758" t="str">
        <f t="shared" si="307"/>
        <v>2012</v>
      </c>
      <c r="R1758" t="str">
        <f t="shared" si="308"/>
        <v>02</v>
      </c>
      <c r="S1758" t="str">
        <f t="shared" si="309"/>
        <v>26</v>
      </c>
      <c r="T1758">
        <f t="shared" si="310"/>
        <v>734468</v>
      </c>
      <c r="U1758">
        <f t="shared" si="311"/>
        <v>13.483870967741936</v>
      </c>
    </row>
    <row r="1759" spans="8:21" x14ac:dyDescent="0.2">
      <c r="H1759">
        <v>20101230</v>
      </c>
      <c r="I1759" t="str">
        <f t="shared" si="301"/>
        <v>201012</v>
      </c>
      <c r="J1759" t="str">
        <f t="shared" si="302"/>
        <v>2010</v>
      </c>
      <c r="K1759" t="str">
        <f t="shared" si="303"/>
        <v>12</v>
      </c>
      <c r="L1759" t="str">
        <f t="shared" si="304"/>
        <v>30</v>
      </c>
      <c r="M1759">
        <f t="shared" si="305"/>
        <v>734052</v>
      </c>
      <c r="O1759">
        <v>20120226</v>
      </c>
      <c r="P1759" t="str">
        <f t="shared" si="306"/>
        <v>201202</v>
      </c>
      <c r="Q1759" t="str">
        <f t="shared" si="307"/>
        <v>2012</v>
      </c>
      <c r="R1759" t="str">
        <f t="shared" si="308"/>
        <v>02</v>
      </c>
      <c r="S1759" t="str">
        <f t="shared" si="309"/>
        <v>26</v>
      </c>
      <c r="T1759">
        <f t="shared" si="310"/>
        <v>734468</v>
      </c>
      <c r="U1759">
        <f t="shared" si="311"/>
        <v>13.419354838709678</v>
      </c>
    </row>
    <row r="1760" spans="8:21" x14ac:dyDescent="0.2">
      <c r="H1760">
        <v>20101231</v>
      </c>
      <c r="I1760" t="str">
        <f t="shared" si="301"/>
        <v>201012</v>
      </c>
      <c r="J1760" t="str">
        <f t="shared" si="302"/>
        <v>2010</v>
      </c>
      <c r="K1760" t="str">
        <f t="shared" si="303"/>
        <v>12</v>
      </c>
      <c r="L1760" t="str">
        <f t="shared" si="304"/>
        <v>31</v>
      </c>
      <c r="M1760">
        <f t="shared" si="305"/>
        <v>734053</v>
      </c>
      <c r="O1760">
        <v>20110827</v>
      </c>
      <c r="P1760" t="str">
        <f t="shared" si="306"/>
        <v>201108</v>
      </c>
      <c r="Q1760" t="str">
        <f t="shared" si="307"/>
        <v>2011</v>
      </c>
      <c r="R1760" t="str">
        <f t="shared" si="308"/>
        <v>08</v>
      </c>
      <c r="S1760" t="str">
        <f t="shared" si="309"/>
        <v>27</v>
      </c>
      <c r="T1760">
        <f t="shared" si="310"/>
        <v>734290</v>
      </c>
      <c r="U1760">
        <f t="shared" si="311"/>
        <v>7.645161290322581</v>
      </c>
    </row>
    <row r="1761" spans="8:21" x14ac:dyDescent="0.2">
      <c r="H1761">
        <v>20101231</v>
      </c>
      <c r="I1761" t="str">
        <f t="shared" si="301"/>
        <v>201012</v>
      </c>
      <c r="J1761" t="str">
        <f t="shared" si="302"/>
        <v>2010</v>
      </c>
      <c r="K1761" t="str">
        <f t="shared" si="303"/>
        <v>12</v>
      </c>
      <c r="L1761" t="str">
        <f t="shared" si="304"/>
        <v>31</v>
      </c>
      <c r="M1761">
        <f t="shared" si="305"/>
        <v>734053</v>
      </c>
      <c r="O1761">
        <v>20120226</v>
      </c>
      <c r="P1761" t="str">
        <f t="shared" si="306"/>
        <v>201202</v>
      </c>
      <c r="Q1761" t="str">
        <f t="shared" si="307"/>
        <v>2012</v>
      </c>
      <c r="R1761" t="str">
        <f t="shared" si="308"/>
        <v>02</v>
      </c>
      <c r="S1761" t="str">
        <f t="shared" si="309"/>
        <v>26</v>
      </c>
      <c r="T1761">
        <f t="shared" si="310"/>
        <v>734468</v>
      </c>
      <c r="U1761">
        <f t="shared" si="311"/>
        <v>13.387096774193548</v>
      </c>
    </row>
    <row r="1762" spans="8:21" x14ac:dyDescent="0.2">
      <c r="H1762">
        <v>20101228</v>
      </c>
      <c r="I1762" t="str">
        <f t="shared" si="301"/>
        <v>201012</v>
      </c>
      <c r="J1762" t="str">
        <f t="shared" si="302"/>
        <v>2010</v>
      </c>
      <c r="K1762" t="str">
        <f t="shared" si="303"/>
        <v>12</v>
      </c>
      <c r="L1762" t="str">
        <f t="shared" si="304"/>
        <v>28</v>
      </c>
      <c r="M1762">
        <f t="shared" si="305"/>
        <v>734050</v>
      </c>
      <c r="O1762">
        <v>20130226</v>
      </c>
      <c r="P1762" t="str">
        <f t="shared" si="306"/>
        <v>201302</v>
      </c>
      <c r="Q1762" t="str">
        <f t="shared" si="307"/>
        <v>2013</v>
      </c>
      <c r="R1762" t="str">
        <f t="shared" si="308"/>
        <v>02</v>
      </c>
      <c r="S1762" t="str">
        <f t="shared" si="309"/>
        <v>26</v>
      </c>
      <c r="T1762">
        <f t="shared" si="310"/>
        <v>734833</v>
      </c>
      <c r="U1762">
        <f t="shared" si="311"/>
        <v>25.258064516129032</v>
      </c>
    </row>
    <row r="1763" spans="8:21" x14ac:dyDescent="0.2">
      <c r="H1763">
        <v>20101231</v>
      </c>
      <c r="I1763" t="str">
        <f t="shared" si="301"/>
        <v>201012</v>
      </c>
      <c r="J1763" t="str">
        <f t="shared" si="302"/>
        <v>2010</v>
      </c>
      <c r="K1763" t="str">
        <f t="shared" si="303"/>
        <v>12</v>
      </c>
      <c r="L1763" t="str">
        <f t="shared" si="304"/>
        <v>31</v>
      </c>
      <c r="M1763">
        <f t="shared" si="305"/>
        <v>734053</v>
      </c>
      <c r="O1763">
        <v>20110728</v>
      </c>
      <c r="P1763" t="str">
        <f t="shared" si="306"/>
        <v>201107</v>
      </c>
      <c r="Q1763" t="str">
        <f t="shared" si="307"/>
        <v>2011</v>
      </c>
      <c r="R1763" t="str">
        <f t="shared" si="308"/>
        <v>07</v>
      </c>
      <c r="S1763" t="str">
        <f t="shared" si="309"/>
        <v>28</v>
      </c>
      <c r="T1763">
        <f t="shared" si="310"/>
        <v>734260</v>
      </c>
      <c r="U1763">
        <f t="shared" si="311"/>
        <v>6.67741935483871</v>
      </c>
    </row>
    <row r="1764" spans="8:21" x14ac:dyDescent="0.2">
      <c r="H1764">
        <v>20110127</v>
      </c>
      <c r="I1764" t="str">
        <f t="shared" si="301"/>
        <v>201101</v>
      </c>
      <c r="J1764" t="str">
        <f t="shared" si="302"/>
        <v>2011</v>
      </c>
      <c r="K1764" t="str">
        <f t="shared" si="303"/>
        <v>01</v>
      </c>
      <c r="L1764" t="str">
        <f t="shared" si="304"/>
        <v>27</v>
      </c>
      <c r="M1764">
        <f t="shared" si="305"/>
        <v>734073</v>
      </c>
      <c r="O1764">
        <v>20120327</v>
      </c>
      <c r="P1764" t="str">
        <f t="shared" si="306"/>
        <v>201203</v>
      </c>
      <c r="Q1764" t="str">
        <f t="shared" si="307"/>
        <v>2012</v>
      </c>
      <c r="R1764" t="str">
        <f t="shared" si="308"/>
        <v>03</v>
      </c>
      <c r="S1764" t="str">
        <f t="shared" si="309"/>
        <v>27</v>
      </c>
      <c r="T1764">
        <f t="shared" si="310"/>
        <v>734500</v>
      </c>
      <c r="U1764">
        <f t="shared" si="311"/>
        <v>13.774193548387096</v>
      </c>
    </row>
    <row r="1765" spans="8:21" x14ac:dyDescent="0.2">
      <c r="H1765">
        <v>20101230</v>
      </c>
      <c r="I1765" t="str">
        <f t="shared" si="301"/>
        <v>201012</v>
      </c>
      <c r="J1765" t="str">
        <f t="shared" si="302"/>
        <v>2010</v>
      </c>
      <c r="K1765" t="str">
        <f t="shared" si="303"/>
        <v>12</v>
      </c>
      <c r="L1765" t="str">
        <f t="shared" si="304"/>
        <v>30</v>
      </c>
      <c r="M1765">
        <f t="shared" si="305"/>
        <v>734052</v>
      </c>
      <c r="O1765">
        <v>20120127</v>
      </c>
      <c r="P1765" t="str">
        <f t="shared" si="306"/>
        <v>201201</v>
      </c>
      <c r="Q1765" t="str">
        <f t="shared" si="307"/>
        <v>2012</v>
      </c>
      <c r="R1765" t="str">
        <f t="shared" si="308"/>
        <v>01</v>
      </c>
      <c r="S1765" t="str">
        <f t="shared" si="309"/>
        <v>27</v>
      </c>
      <c r="T1765">
        <f t="shared" si="310"/>
        <v>734438</v>
      </c>
      <c r="U1765">
        <f t="shared" si="311"/>
        <v>12.451612903225806</v>
      </c>
    </row>
    <row r="1766" spans="8:21" x14ac:dyDescent="0.2">
      <c r="H1766">
        <v>20101230</v>
      </c>
      <c r="I1766" t="str">
        <f t="shared" si="301"/>
        <v>201012</v>
      </c>
      <c r="J1766" t="str">
        <f t="shared" si="302"/>
        <v>2010</v>
      </c>
      <c r="K1766" t="str">
        <f t="shared" si="303"/>
        <v>12</v>
      </c>
      <c r="L1766" t="str">
        <f t="shared" si="304"/>
        <v>30</v>
      </c>
      <c r="M1766">
        <f t="shared" si="305"/>
        <v>734052</v>
      </c>
      <c r="O1766">
        <v>20120127</v>
      </c>
      <c r="P1766" t="str">
        <f t="shared" si="306"/>
        <v>201201</v>
      </c>
      <c r="Q1766" t="str">
        <f t="shared" si="307"/>
        <v>2012</v>
      </c>
      <c r="R1766" t="str">
        <f t="shared" si="308"/>
        <v>01</v>
      </c>
      <c r="S1766" t="str">
        <f t="shared" si="309"/>
        <v>27</v>
      </c>
      <c r="T1766">
        <f t="shared" si="310"/>
        <v>734438</v>
      </c>
      <c r="U1766">
        <f t="shared" si="311"/>
        <v>12.451612903225806</v>
      </c>
    </row>
    <row r="1767" spans="8:21" x14ac:dyDescent="0.2">
      <c r="H1767">
        <v>20101231</v>
      </c>
      <c r="I1767" t="str">
        <f t="shared" si="301"/>
        <v>201012</v>
      </c>
      <c r="J1767" t="str">
        <f t="shared" si="302"/>
        <v>2010</v>
      </c>
      <c r="K1767" t="str">
        <f t="shared" si="303"/>
        <v>12</v>
      </c>
      <c r="L1767" t="str">
        <f t="shared" si="304"/>
        <v>31</v>
      </c>
      <c r="M1767">
        <f t="shared" si="305"/>
        <v>734053</v>
      </c>
      <c r="O1767">
        <v>20120226</v>
      </c>
      <c r="P1767" t="str">
        <f t="shared" si="306"/>
        <v>201202</v>
      </c>
      <c r="Q1767" t="str">
        <f t="shared" si="307"/>
        <v>2012</v>
      </c>
      <c r="R1767" t="str">
        <f t="shared" si="308"/>
        <v>02</v>
      </c>
      <c r="S1767" t="str">
        <f t="shared" si="309"/>
        <v>26</v>
      </c>
      <c r="T1767">
        <f t="shared" si="310"/>
        <v>734468</v>
      </c>
      <c r="U1767">
        <f t="shared" si="311"/>
        <v>13.387096774193548</v>
      </c>
    </row>
    <row r="1768" spans="8:21" x14ac:dyDescent="0.2">
      <c r="H1768">
        <v>20101229</v>
      </c>
      <c r="I1768" t="str">
        <f t="shared" si="301"/>
        <v>201012</v>
      </c>
      <c r="J1768" t="str">
        <f t="shared" si="302"/>
        <v>2010</v>
      </c>
      <c r="K1768" t="str">
        <f t="shared" si="303"/>
        <v>12</v>
      </c>
      <c r="L1768" t="str">
        <f t="shared" si="304"/>
        <v>29</v>
      </c>
      <c r="M1768">
        <f t="shared" si="305"/>
        <v>734051</v>
      </c>
      <c r="O1768">
        <v>20120127</v>
      </c>
      <c r="P1768" t="str">
        <f t="shared" si="306"/>
        <v>201201</v>
      </c>
      <c r="Q1768" t="str">
        <f t="shared" si="307"/>
        <v>2012</v>
      </c>
      <c r="R1768" t="str">
        <f t="shared" si="308"/>
        <v>01</v>
      </c>
      <c r="S1768" t="str">
        <f t="shared" si="309"/>
        <v>27</v>
      </c>
      <c r="T1768">
        <f t="shared" si="310"/>
        <v>734438</v>
      </c>
      <c r="U1768">
        <f t="shared" si="311"/>
        <v>12.483870967741936</v>
      </c>
    </row>
    <row r="1769" spans="8:21" x14ac:dyDescent="0.2">
      <c r="H1769">
        <v>20101229</v>
      </c>
      <c r="I1769" t="str">
        <f t="shared" si="301"/>
        <v>201012</v>
      </c>
      <c r="J1769" t="str">
        <f t="shared" si="302"/>
        <v>2010</v>
      </c>
      <c r="K1769" t="str">
        <f t="shared" si="303"/>
        <v>12</v>
      </c>
      <c r="L1769" t="str">
        <f t="shared" si="304"/>
        <v>29</v>
      </c>
      <c r="M1769">
        <f t="shared" si="305"/>
        <v>734051</v>
      </c>
      <c r="O1769">
        <v>20110728</v>
      </c>
      <c r="P1769" t="str">
        <f t="shared" si="306"/>
        <v>201107</v>
      </c>
      <c r="Q1769" t="str">
        <f t="shared" si="307"/>
        <v>2011</v>
      </c>
      <c r="R1769" t="str">
        <f t="shared" si="308"/>
        <v>07</v>
      </c>
      <c r="S1769" t="str">
        <f t="shared" si="309"/>
        <v>28</v>
      </c>
      <c r="T1769">
        <f t="shared" si="310"/>
        <v>734260</v>
      </c>
      <c r="U1769">
        <f t="shared" si="311"/>
        <v>6.741935483870968</v>
      </c>
    </row>
    <row r="1770" spans="8:21" x14ac:dyDescent="0.2">
      <c r="H1770">
        <v>20101230</v>
      </c>
      <c r="I1770" t="str">
        <f t="shared" si="301"/>
        <v>201012</v>
      </c>
      <c r="J1770" t="str">
        <f t="shared" si="302"/>
        <v>2010</v>
      </c>
      <c r="K1770" t="str">
        <f t="shared" si="303"/>
        <v>12</v>
      </c>
      <c r="L1770" t="str">
        <f t="shared" si="304"/>
        <v>30</v>
      </c>
      <c r="M1770">
        <f t="shared" si="305"/>
        <v>734052</v>
      </c>
      <c r="O1770">
        <v>20110527</v>
      </c>
      <c r="P1770" t="str">
        <f t="shared" si="306"/>
        <v>201105</v>
      </c>
      <c r="Q1770" t="str">
        <f t="shared" si="307"/>
        <v>2011</v>
      </c>
      <c r="R1770" t="str">
        <f t="shared" si="308"/>
        <v>05</v>
      </c>
      <c r="S1770" t="str">
        <f t="shared" si="309"/>
        <v>27</v>
      </c>
      <c r="T1770">
        <f t="shared" si="310"/>
        <v>734197</v>
      </c>
      <c r="U1770">
        <f t="shared" si="311"/>
        <v>4.67741935483871</v>
      </c>
    </row>
    <row r="1771" spans="8:21" x14ac:dyDescent="0.2">
      <c r="H1771">
        <v>20101231</v>
      </c>
      <c r="I1771" t="str">
        <f t="shared" si="301"/>
        <v>201012</v>
      </c>
      <c r="J1771" t="str">
        <f t="shared" si="302"/>
        <v>2010</v>
      </c>
      <c r="K1771" t="str">
        <f t="shared" si="303"/>
        <v>12</v>
      </c>
      <c r="L1771" t="str">
        <f t="shared" si="304"/>
        <v>31</v>
      </c>
      <c r="M1771">
        <f t="shared" si="305"/>
        <v>734053</v>
      </c>
      <c r="O1771">
        <v>20120226</v>
      </c>
      <c r="P1771" t="str">
        <f t="shared" si="306"/>
        <v>201202</v>
      </c>
      <c r="Q1771" t="str">
        <f t="shared" si="307"/>
        <v>2012</v>
      </c>
      <c r="R1771" t="str">
        <f t="shared" si="308"/>
        <v>02</v>
      </c>
      <c r="S1771" t="str">
        <f t="shared" si="309"/>
        <v>26</v>
      </c>
      <c r="T1771">
        <f t="shared" si="310"/>
        <v>734468</v>
      </c>
      <c r="U1771">
        <f t="shared" si="311"/>
        <v>13.387096774193548</v>
      </c>
    </row>
    <row r="1772" spans="8:21" x14ac:dyDescent="0.2">
      <c r="H1772">
        <v>20101231</v>
      </c>
      <c r="I1772" t="str">
        <f t="shared" si="301"/>
        <v>201012</v>
      </c>
      <c r="J1772" t="str">
        <f t="shared" si="302"/>
        <v>2010</v>
      </c>
      <c r="K1772" t="str">
        <f t="shared" si="303"/>
        <v>12</v>
      </c>
      <c r="L1772" t="str">
        <f t="shared" si="304"/>
        <v>31</v>
      </c>
      <c r="M1772">
        <f t="shared" si="305"/>
        <v>734053</v>
      </c>
      <c r="O1772">
        <v>20120226</v>
      </c>
      <c r="P1772" t="str">
        <f t="shared" si="306"/>
        <v>201202</v>
      </c>
      <c r="Q1772" t="str">
        <f t="shared" si="307"/>
        <v>2012</v>
      </c>
      <c r="R1772" t="str">
        <f t="shared" si="308"/>
        <v>02</v>
      </c>
      <c r="S1772" t="str">
        <f t="shared" si="309"/>
        <v>26</v>
      </c>
      <c r="T1772">
        <f t="shared" si="310"/>
        <v>734468</v>
      </c>
      <c r="U1772">
        <f t="shared" si="311"/>
        <v>13.387096774193548</v>
      </c>
    </row>
    <row r="1773" spans="8:21" x14ac:dyDescent="0.2">
      <c r="H1773">
        <v>20101231</v>
      </c>
      <c r="I1773" t="str">
        <f t="shared" si="301"/>
        <v>201012</v>
      </c>
      <c r="J1773" t="str">
        <f t="shared" si="302"/>
        <v>2010</v>
      </c>
      <c r="K1773" t="str">
        <f t="shared" si="303"/>
        <v>12</v>
      </c>
      <c r="L1773" t="str">
        <f t="shared" si="304"/>
        <v>31</v>
      </c>
      <c r="M1773">
        <f t="shared" si="305"/>
        <v>734053</v>
      </c>
      <c r="O1773">
        <v>20120226</v>
      </c>
      <c r="P1773" t="str">
        <f t="shared" si="306"/>
        <v>201202</v>
      </c>
      <c r="Q1773" t="str">
        <f t="shared" si="307"/>
        <v>2012</v>
      </c>
      <c r="R1773" t="str">
        <f t="shared" si="308"/>
        <v>02</v>
      </c>
      <c r="S1773" t="str">
        <f t="shared" si="309"/>
        <v>26</v>
      </c>
      <c r="T1773">
        <f t="shared" si="310"/>
        <v>734468</v>
      </c>
      <c r="U1773">
        <f t="shared" si="311"/>
        <v>13.387096774193548</v>
      </c>
    </row>
    <row r="1774" spans="8:21" x14ac:dyDescent="0.2">
      <c r="H1774">
        <v>20110111</v>
      </c>
      <c r="I1774" t="str">
        <f t="shared" si="301"/>
        <v>201101</v>
      </c>
      <c r="J1774" t="str">
        <f t="shared" si="302"/>
        <v>2011</v>
      </c>
      <c r="K1774" t="str">
        <f t="shared" si="303"/>
        <v>01</v>
      </c>
      <c r="L1774" t="str">
        <f t="shared" si="304"/>
        <v>11</v>
      </c>
      <c r="M1774">
        <f t="shared" si="305"/>
        <v>734057</v>
      </c>
      <c r="O1774">
        <v>20120311</v>
      </c>
      <c r="P1774" t="str">
        <f t="shared" si="306"/>
        <v>201203</v>
      </c>
      <c r="Q1774" t="str">
        <f t="shared" si="307"/>
        <v>2012</v>
      </c>
      <c r="R1774" t="str">
        <f t="shared" si="308"/>
        <v>03</v>
      </c>
      <c r="S1774" t="str">
        <f t="shared" si="309"/>
        <v>11</v>
      </c>
      <c r="T1774">
        <f t="shared" si="310"/>
        <v>734484</v>
      </c>
      <c r="U1774">
        <f t="shared" si="311"/>
        <v>13.774193548387096</v>
      </c>
    </row>
    <row r="1775" spans="8:21" x14ac:dyDescent="0.2">
      <c r="H1775">
        <v>20101231</v>
      </c>
      <c r="I1775" t="str">
        <f t="shared" si="301"/>
        <v>201012</v>
      </c>
      <c r="J1775" t="str">
        <f t="shared" si="302"/>
        <v>2010</v>
      </c>
      <c r="K1775" t="str">
        <f t="shared" si="303"/>
        <v>12</v>
      </c>
      <c r="L1775" t="str">
        <f t="shared" si="304"/>
        <v>31</v>
      </c>
      <c r="M1775">
        <f t="shared" si="305"/>
        <v>734053</v>
      </c>
      <c r="O1775">
        <v>20120127</v>
      </c>
      <c r="P1775" t="str">
        <f t="shared" si="306"/>
        <v>201201</v>
      </c>
      <c r="Q1775" t="str">
        <f t="shared" si="307"/>
        <v>2012</v>
      </c>
      <c r="R1775" t="str">
        <f t="shared" si="308"/>
        <v>01</v>
      </c>
      <c r="S1775" t="str">
        <f t="shared" si="309"/>
        <v>27</v>
      </c>
      <c r="T1775">
        <f t="shared" si="310"/>
        <v>734438</v>
      </c>
      <c r="U1775">
        <f t="shared" si="311"/>
        <v>12.419354838709678</v>
      </c>
    </row>
    <row r="1776" spans="8:21" x14ac:dyDescent="0.2">
      <c r="H1776">
        <v>20101231</v>
      </c>
      <c r="I1776" t="str">
        <f t="shared" si="301"/>
        <v>201012</v>
      </c>
      <c r="J1776" t="str">
        <f t="shared" si="302"/>
        <v>2010</v>
      </c>
      <c r="K1776" t="str">
        <f t="shared" si="303"/>
        <v>12</v>
      </c>
      <c r="L1776" t="str">
        <f t="shared" si="304"/>
        <v>31</v>
      </c>
      <c r="M1776">
        <f t="shared" si="305"/>
        <v>734053</v>
      </c>
      <c r="O1776">
        <v>20120127</v>
      </c>
      <c r="P1776" t="str">
        <f t="shared" si="306"/>
        <v>201201</v>
      </c>
      <c r="Q1776" t="str">
        <f t="shared" si="307"/>
        <v>2012</v>
      </c>
      <c r="R1776" t="str">
        <f t="shared" si="308"/>
        <v>01</v>
      </c>
      <c r="S1776" t="str">
        <f t="shared" si="309"/>
        <v>27</v>
      </c>
      <c r="T1776">
        <f t="shared" si="310"/>
        <v>734438</v>
      </c>
      <c r="U1776">
        <f t="shared" si="311"/>
        <v>12.419354838709678</v>
      </c>
    </row>
    <row r="1777" spans="8:21" x14ac:dyDescent="0.2">
      <c r="H1777">
        <v>20101231</v>
      </c>
      <c r="I1777" t="str">
        <f t="shared" si="301"/>
        <v>201012</v>
      </c>
      <c r="J1777" t="str">
        <f t="shared" si="302"/>
        <v>2010</v>
      </c>
      <c r="K1777" t="str">
        <f t="shared" si="303"/>
        <v>12</v>
      </c>
      <c r="L1777" t="str">
        <f t="shared" si="304"/>
        <v>31</v>
      </c>
      <c r="M1777">
        <f t="shared" si="305"/>
        <v>734053</v>
      </c>
      <c r="O1777">
        <v>20120127</v>
      </c>
      <c r="P1777" t="str">
        <f t="shared" si="306"/>
        <v>201201</v>
      </c>
      <c r="Q1777" t="str">
        <f t="shared" si="307"/>
        <v>2012</v>
      </c>
      <c r="R1777" t="str">
        <f t="shared" si="308"/>
        <v>01</v>
      </c>
      <c r="S1777" t="str">
        <f t="shared" si="309"/>
        <v>27</v>
      </c>
      <c r="T1777">
        <f t="shared" si="310"/>
        <v>734438</v>
      </c>
      <c r="U1777">
        <f t="shared" si="311"/>
        <v>12.419354838709678</v>
      </c>
    </row>
    <row r="1778" spans="8:21" x14ac:dyDescent="0.2">
      <c r="H1778">
        <v>20101231</v>
      </c>
      <c r="I1778" t="str">
        <f t="shared" si="301"/>
        <v>201012</v>
      </c>
      <c r="J1778" t="str">
        <f t="shared" si="302"/>
        <v>2010</v>
      </c>
      <c r="K1778" t="str">
        <f t="shared" si="303"/>
        <v>12</v>
      </c>
      <c r="L1778" t="str">
        <f t="shared" si="304"/>
        <v>31</v>
      </c>
      <c r="M1778">
        <f t="shared" si="305"/>
        <v>734053</v>
      </c>
      <c r="O1778">
        <v>20130127</v>
      </c>
      <c r="P1778" t="str">
        <f t="shared" si="306"/>
        <v>201301</v>
      </c>
      <c r="Q1778" t="str">
        <f t="shared" si="307"/>
        <v>2013</v>
      </c>
      <c r="R1778" t="str">
        <f t="shared" si="308"/>
        <v>01</v>
      </c>
      <c r="S1778" t="str">
        <f t="shared" si="309"/>
        <v>27</v>
      </c>
      <c r="T1778">
        <f t="shared" si="310"/>
        <v>734803</v>
      </c>
      <c r="U1778">
        <f t="shared" si="311"/>
        <v>24.193548387096776</v>
      </c>
    </row>
    <row r="1779" spans="8:21" x14ac:dyDescent="0.2">
      <c r="H1779">
        <v>20101231</v>
      </c>
      <c r="I1779" t="str">
        <f t="shared" si="301"/>
        <v>201012</v>
      </c>
      <c r="J1779" t="str">
        <f t="shared" si="302"/>
        <v>2010</v>
      </c>
      <c r="K1779" t="str">
        <f t="shared" si="303"/>
        <v>12</v>
      </c>
      <c r="L1779" t="str">
        <f t="shared" si="304"/>
        <v>31</v>
      </c>
      <c r="M1779">
        <f t="shared" si="305"/>
        <v>734053</v>
      </c>
      <c r="O1779">
        <v>20130226</v>
      </c>
      <c r="P1779" t="str">
        <f t="shared" si="306"/>
        <v>201302</v>
      </c>
      <c r="Q1779" t="str">
        <f t="shared" si="307"/>
        <v>2013</v>
      </c>
      <c r="R1779" t="str">
        <f t="shared" si="308"/>
        <v>02</v>
      </c>
      <c r="S1779" t="str">
        <f t="shared" si="309"/>
        <v>26</v>
      </c>
      <c r="T1779">
        <f t="shared" si="310"/>
        <v>734833</v>
      </c>
      <c r="U1779">
        <f t="shared" si="311"/>
        <v>25.161290322580644</v>
      </c>
    </row>
    <row r="1780" spans="8:21" x14ac:dyDescent="0.2">
      <c r="H1780">
        <v>20101231</v>
      </c>
      <c r="I1780" t="str">
        <f t="shared" si="301"/>
        <v>201012</v>
      </c>
      <c r="J1780" t="str">
        <f t="shared" si="302"/>
        <v>2010</v>
      </c>
      <c r="K1780" t="str">
        <f t="shared" si="303"/>
        <v>12</v>
      </c>
      <c r="L1780" t="str">
        <f t="shared" si="304"/>
        <v>31</v>
      </c>
      <c r="M1780">
        <f t="shared" si="305"/>
        <v>734053</v>
      </c>
      <c r="O1780">
        <v>20120226</v>
      </c>
      <c r="P1780" t="str">
        <f t="shared" si="306"/>
        <v>201202</v>
      </c>
      <c r="Q1780" t="str">
        <f t="shared" si="307"/>
        <v>2012</v>
      </c>
      <c r="R1780" t="str">
        <f t="shared" si="308"/>
        <v>02</v>
      </c>
      <c r="S1780" t="str">
        <f t="shared" si="309"/>
        <v>26</v>
      </c>
      <c r="T1780">
        <f t="shared" si="310"/>
        <v>734468</v>
      </c>
      <c r="U1780">
        <f t="shared" si="311"/>
        <v>13.387096774193548</v>
      </c>
    </row>
    <row r="1781" spans="8:21" x14ac:dyDescent="0.2">
      <c r="H1781">
        <v>20101231</v>
      </c>
      <c r="I1781" t="str">
        <f t="shared" si="301"/>
        <v>201012</v>
      </c>
      <c r="J1781" t="str">
        <f t="shared" si="302"/>
        <v>2010</v>
      </c>
      <c r="K1781" t="str">
        <f t="shared" si="303"/>
        <v>12</v>
      </c>
      <c r="L1781" t="str">
        <f t="shared" si="304"/>
        <v>31</v>
      </c>
      <c r="M1781">
        <f t="shared" si="305"/>
        <v>734053</v>
      </c>
      <c r="O1781">
        <v>20120226</v>
      </c>
      <c r="P1781" t="str">
        <f t="shared" si="306"/>
        <v>201202</v>
      </c>
      <c r="Q1781" t="str">
        <f t="shared" si="307"/>
        <v>2012</v>
      </c>
      <c r="R1781" t="str">
        <f t="shared" si="308"/>
        <v>02</v>
      </c>
      <c r="S1781" t="str">
        <f t="shared" si="309"/>
        <v>26</v>
      </c>
      <c r="T1781">
        <f t="shared" si="310"/>
        <v>734468</v>
      </c>
      <c r="U1781">
        <f t="shared" si="311"/>
        <v>13.387096774193548</v>
      </c>
    </row>
    <row r="1782" spans="8:21" x14ac:dyDescent="0.2">
      <c r="H1782">
        <v>20101231</v>
      </c>
      <c r="I1782" t="str">
        <f t="shared" si="301"/>
        <v>201012</v>
      </c>
      <c r="J1782" t="str">
        <f t="shared" si="302"/>
        <v>2010</v>
      </c>
      <c r="K1782" t="str">
        <f t="shared" si="303"/>
        <v>12</v>
      </c>
      <c r="L1782" t="str">
        <f t="shared" si="304"/>
        <v>31</v>
      </c>
      <c r="M1782">
        <f t="shared" si="305"/>
        <v>734053</v>
      </c>
      <c r="O1782">
        <v>20120127</v>
      </c>
      <c r="P1782" t="str">
        <f t="shared" si="306"/>
        <v>201201</v>
      </c>
      <c r="Q1782" t="str">
        <f t="shared" si="307"/>
        <v>2012</v>
      </c>
      <c r="R1782" t="str">
        <f t="shared" si="308"/>
        <v>01</v>
      </c>
      <c r="S1782" t="str">
        <f t="shared" si="309"/>
        <v>27</v>
      </c>
      <c r="T1782">
        <f t="shared" si="310"/>
        <v>734438</v>
      </c>
      <c r="U1782">
        <f t="shared" si="311"/>
        <v>12.419354838709678</v>
      </c>
    </row>
    <row r="1783" spans="8:21" x14ac:dyDescent="0.2">
      <c r="H1783">
        <v>20110120</v>
      </c>
      <c r="I1783" t="str">
        <f t="shared" si="301"/>
        <v>201101</v>
      </c>
      <c r="J1783" t="str">
        <f t="shared" si="302"/>
        <v>2011</v>
      </c>
      <c r="K1783" t="str">
        <f t="shared" si="303"/>
        <v>01</v>
      </c>
      <c r="L1783" t="str">
        <f t="shared" si="304"/>
        <v>20</v>
      </c>
      <c r="M1783">
        <f t="shared" si="305"/>
        <v>734066</v>
      </c>
      <c r="O1783">
        <v>20110819</v>
      </c>
      <c r="P1783" t="str">
        <f t="shared" si="306"/>
        <v>201108</v>
      </c>
      <c r="Q1783" t="str">
        <f t="shared" si="307"/>
        <v>2011</v>
      </c>
      <c r="R1783" t="str">
        <f t="shared" si="308"/>
        <v>08</v>
      </c>
      <c r="S1783" t="str">
        <f t="shared" si="309"/>
        <v>19</v>
      </c>
      <c r="T1783">
        <f t="shared" si="310"/>
        <v>734282</v>
      </c>
      <c r="U1783">
        <f t="shared" si="311"/>
        <v>6.967741935483871</v>
      </c>
    </row>
    <row r="1784" spans="8:21" x14ac:dyDescent="0.2">
      <c r="H1784">
        <v>20101231</v>
      </c>
      <c r="I1784" t="str">
        <f t="shared" si="301"/>
        <v>201012</v>
      </c>
      <c r="J1784" t="str">
        <f t="shared" si="302"/>
        <v>2010</v>
      </c>
      <c r="K1784" t="str">
        <f t="shared" si="303"/>
        <v>12</v>
      </c>
      <c r="L1784" t="str">
        <f t="shared" si="304"/>
        <v>31</v>
      </c>
      <c r="M1784">
        <f t="shared" si="305"/>
        <v>734053</v>
      </c>
      <c r="O1784">
        <v>20130226</v>
      </c>
      <c r="P1784" t="str">
        <f t="shared" si="306"/>
        <v>201302</v>
      </c>
      <c r="Q1784" t="str">
        <f t="shared" si="307"/>
        <v>2013</v>
      </c>
      <c r="R1784" t="str">
        <f t="shared" si="308"/>
        <v>02</v>
      </c>
      <c r="S1784" t="str">
        <f t="shared" si="309"/>
        <v>26</v>
      </c>
      <c r="T1784">
        <f t="shared" si="310"/>
        <v>734833</v>
      </c>
      <c r="U1784">
        <f t="shared" si="311"/>
        <v>25.161290322580644</v>
      </c>
    </row>
    <row r="1785" spans="8:21" x14ac:dyDescent="0.2">
      <c r="H1785">
        <v>20101231</v>
      </c>
      <c r="I1785" t="str">
        <f t="shared" si="301"/>
        <v>201012</v>
      </c>
      <c r="J1785" t="str">
        <f t="shared" si="302"/>
        <v>2010</v>
      </c>
      <c r="K1785" t="str">
        <f t="shared" si="303"/>
        <v>12</v>
      </c>
      <c r="L1785" t="str">
        <f t="shared" si="304"/>
        <v>31</v>
      </c>
      <c r="M1785">
        <f t="shared" si="305"/>
        <v>734053</v>
      </c>
      <c r="O1785">
        <v>20110827</v>
      </c>
      <c r="P1785" t="str">
        <f t="shared" si="306"/>
        <v>201108</v>
      </c>
      <c r="Q1785" t="str">
        <f t="shared" si="307"/>
        <v>2011</v>
      </c>
      <c r="R1785" t="str">
        <f t="shared" si="308"/>
        <v>08</v>
      </c>
      <c r="S1785" t="str">
        <f t="shared" si="309"/>
        <v>27</v>
      </c>
      <c r="T1785">
        <f t="shared" si="310"/>
        <v>734290</v>
      </c>
      <c r="U1785">
        <f t="shared" si="311"/>
        <v>7.645161290322581</v>
      </c>
    </row>
    <row r="1786" spans="8:21" x14ac:dyDescent="0.2">
      <c r="H1786">
        <v>20101231</v>
      </c>
      <c r="I1786" t="str">
        <f t="shared" si="301"/>
        <v>201012</v>
      </c>
      <c r="J1786" t="str">
        <f t="shared" si="302"/>
        <v>2010</v>
      </c>
      <c r="K1786" t="str">
        <f t="shared" si="303"/>
        <v>12</v>
      </c>
      <c r="L1786" t="str">
        <f t="shared" si="304"/>
        <v>31</v>
      </c>
      <c r="M1786">
        <f t="shared" si="305"/>
        <v>734053</v>
      </c>
      <c r="O1786">
        <v>20110429</v>
      </c>
      <c r="P1786" t="str">
        <f t="shared" si="306"/>
        <v>201104</v>
      </c>
      <c r="Q1786" t="str">
        <f t="shared" si="307"/>
        <v>2011</v>
      </c>
      <c r="R1786" t="str">
        <f t="shared" si="308"/>
        <v>04</v>
      </c>
      <c r="S1786" t="str">
        <f t="shared" si="309"/>
        <v>29</v>
      </c>
      <c r="T1786">
        <f t="shared" si="310"/>
        <v>734168</v>
      </c>
      <c r="U1786">
        <f t="shared" si="311"/>
        <v>3.7096774193548385</v>
      </c>
    </row>
    <row r="1787" spans="8:21" x14ac:dyDescent="0.2">
      <c r="H1787">
        <v>20101231</v>
      </c>
      <c r="I1787" t="str">
        <f t="shared" si="301"/>
        <v>201012</v>
      </c>
      <c r="J1787" t="str">
        <f t="shared" si="302"/>
        <v>2010</v>
      </c>
      <c r="K1787" t="str">
        <f t="shared" si="303"/>
        <v>12</v>
      </c>
      <c r="L1787" t="str">
        <f t="shared" si="304"/>
        <v>31</v>
      </c>
      <c r="M1787">
        <f t="shared" si="305"/>
        <v>734053</v>
      </c>
      <c r="O1787">
        <v>20120226</v>
      </c>
      <c r="P1787" t="str">
        <f t="shared" si="306"/>
        <v>201202</v>
      </c>
      <c r="Q1787" t="str">
        <f t="shared" si="307"/>
        <v>2012</v>
      </c>
      <c r="R1787" t="str">
        <f t="shared" si="308"/>
        <v>02</v>
      </c>
      <c r="S1787" t="str">
        <f t="shared" si="309"/>
        <v>26</v>
      </c>
      <c r="T1787">
        <f t="shared" si="310"/>
        <v>734468</v>
      </c>
      <c r="U1787">
        <f t="shared" si="311"/>
        <v>13.387096774193548</v>
      </c>
    </row>
    <row r="1788" spans="8:21" x14ac:dyDescent="0.2">
      <c r="H1788">
        <v>20101231</v>
      </c>
      <c r="I1788" t="str">
        <f t="shared" si="301"/>
        <v>201012</v>
      </c>
      <c r="J1788" t="str">
        <f t="shared" si="302"/>
        <v>2010</v>
      </c>
      <c r="K1788" t="str">
        <f t="shared" si="303"/>
        <v>12</v>
      </c>
      <c r="L1788" t="str">
        <f t="shared" si="304"/>
        <v>31</v>
      </c>
      <c r="M1788">
        <f t="shared" si="305"/>
        <v>734053</v>
      </c>
      <c r="O1788">
        <v>20110827</v>
      </c>
      <c r="P1788" t="str">
        <f t="shared" si="306"/>
        <v>201108</v>
      </c>
      <c r="Q1788" t="str">
        <f t="shared" si="307"/>
        <v>2011</v>
      </c>
      <c r="R1788" t="str">
        <f t="shared" si="308"/>
        <v>08</v>
      </c>
      <c r="S1788" t="str">
        <f t="shared" si="309"/>
        <v>27</v>
      </c>
      <c r="T1788">
        <f t="shared" si="310"/>
        <v>734290</v>
      </c>
      <c r="U1788">
        <f t="shared" si="311"/>
        <v>7.645161290322581</v>
      </c>
    </row>
    <row r="1789" spans="8:21" x14ac:dyDescent="0.2">
      <c r="H1789">
        <v>20110110</v>
      </c>
      <c r="I1789" t="str">
        <f t="shared" si="301"/>
        <v>201101</v>
      </c>
      <c r="J1789" t="str">
        <f t="shared" si="302"/>
        <v>2011</v>
      </c>
      <c r="K1789" t="str">
        <f t="shared" si="303"/>
        <v>01</v>
      </c>
      <c r="L1789" t="str">
        <f t="shared" si="304"/>
        <v>10</v>
      </c>
      <c r="M1789">
        <f t="shared" si="305"/>
        <v>734056</v>
      </c>
      <c r="O1789">
        <v>20120310</v>
      </c>
      <c r="P1789" t="str">
        <f t="shared" si="306"/>
        <v>201203</v>
      </c>
      <c r="Q1789" t="str">
        <f t="shared" si="307"/>
        <v>2012</v>
      </c>
      <c r="R1789" t="str">
        <f t="shared" si="308"/>
        <v>03</v>
      </c>
      <c r="S1789" t="str">
        <f t="shared" si="309"/>
        <v>10</v>
      </c>
      <c r="T1789">
        <f t="shared" si="310"/>
        <v>734483</v>
      </c>
      <c r="U1789">
        <f t="shared" si="311"/>
        <v>13.774193548387096</v>
      </c>
    </row>
    <row r="1790" spans="8:21" x14ac:dyDescent="0.2">
      <c r="H1790">
        <v>20110121</v>
      </c>
      <c r="I1790" t="str">
        <f t="shared" si="301"/>
        <v>201101</v>
      </c>
      <c r="J1790" t="str">
        <f t="shared" si="302"/>
        <v>2011</v>
      </c>
      <c r="K1790" t="str">
        <f t="shared" si="303"/>
        <v>01</v>
      </c>
      <c r="L1790" t="str">
        <f t="shared" si="304"/>
        <v>21</v>
      </c>
      <c r="M1790">
        <f t="shared" si="305"/>
        <v>734067</v>
      </c>
      <c r="O1790">
        <v>20120321</v>
      </c>
      <c r="P1790" t="str">
        <f t="shared" si="306"/>
        <v>201203</v>
      </c>
      <c r="Q1790" t="str">
        <f t="shared" si="307"/>
        <v>2012</v>
      </c>
      <c r="R1790" t="str">
        <f t="shared" si="308"/>
        <v>03</v>
      </c>
      <c r="S1790" t="str">
        <f t="shared" si="309"/>
        <v>21</v>
      </c>
      <c r="T1790">
        <f t="shared" si="310"/>
        <v>734494</v>
      </c>
      <c r="U1790">
        <f t="shared" si="311"/>
        <v>13.774193548387096</v>
      </c>
    </row>
    <row r="1791" spans="8:21" x14ac:dyDescent="0.2">
      <c r="H1791">
        <v>20110131</v>
      </c>
      <c r="I1791" t="str">
        <f t="shared" si="301"/>
        <v>201101</v>
      </c>
      <c r="J1791" t="str">
        <f t="shared" si="302"/>
        <v>2011</v>
      </c>
      <c r="K1791" t="str">
        <f t="shared" si="303"/>
        <v>01</v>
      </c>
      <c r="L1791" t="str">
        <f t="shared" si="304"/>
        <v>31</v>
      </c>
      <c r="M1791">
        <f t="shared" si="305"/>
        <v>734077</v>
      </c>
      <c r="O1791">
        <v>20120328</v>
      </c>
      <c r="P1791" t="str">
        <f t="shared" si="306"/>
        <v>201203</v>
      </c>
      <c r="Q1791" t="str">
        <f t="shared" si="307"/>
        <v>2012</v>
      </c>
      <c r="R1791" t="str">
        <f t="shared" si="308"/>
        <v>03</v>
      </c>
      <c r="S1791" t="str">
        <f t="shared" si="309"/>
        <v>28</v>
      </c>
      <c r="T1791">
        <f t="shared" si="310"/>
        <v>734501</v>
      </c>
      <c r="U1791">
        <f t="shared" si="311"/>
        <v>13.67741935483871</v>
      </c>
    </row>
    <row r="1792" spans="8:21" x14ac:dyDescent="0.2">
      <c r="H1792">
        <v>20110106</v>
      </c>
      <c r="I1792" t="str">
        <f t="shared" si="301"/>
        <v>201101</v>
      </c>
      <c r="J1792" t="str">
        <f t="shared" si="302"/>
        <v>2011</v>
      </c>
      <c r="K1792" t="str">
        <f t="shared" si="303"/>
        <v>01</v>
      </c>
      <c r="L1792" t="str">
        <f t="shared" si="304"/>
        <v>06</v>
      </c>
      <c r="M1792">
        <f t="shared" si="305"/>
        <v>734052</v>
      </c>
      <c r="O1792">
        <v>20130205</v>
      </c>
      <c r="P1792" t="str">
        <f t="shared" si="306"/>
        <v>201302</v>
      </c>
      <c r="Q1792" t="str">
        <f t="shared" si="307"/>
        <v>2013</v>
      </c>
      <c r="R1792" t="str">
        <f t="shared" si="308"/>
        <v>02</v>
      </c>
      <c r="S1792" t="str">
        <f t="shared" si="309"/>
        <v>05</v>
      </c>
      <c r="T1792">
        <f t="shared" si="310"/>
        <v>734812</v>
      </c>
      <c r="U1792">
        <f t="shared" si="311"/>
        <v>24.516129032258064</v>
      </c>
    </row>
    <row r="1793" spans="8:21" x14ac:dyDescent="0.2">
      <c r="H1793">
        <v>20110105</v>
      </c>
      <c r="I1793" t="str">
        <f t="shared" si="301"/>
        <v>201101</v>
      </c>
      <c r="J1793" t="str">
        <f t="shared" si="302"/>
        <v>2011</v>
      </c>
      <c r="K1793" t="str">
        <f t="shared" si="303"/>
        <v>01</v>
      </c>
      <c r="L1793" t="str">
        <f t="shared" si="304"/>
        <v>05</v>
      </c>
      <c r="M1793">
        <f t="shared" si="305"/>
        <v>734051</v>
      </c>
      <c r="O1793">
        <v>20120204</v>
      </c>
      <c r="P1793" t="str">
        <f t="shared" si="306"/>
        <v>201202</v>
      </c>
      <c r="Q1793" t="str">
        <f t="shared" si="307"/>
        <v>2012</v>
      </c>
      <c r="R1793" t="str">
        <f t="shared" si="308"/>
        <v>02</v>
      </c>
      <c r="S1793" t="str">
        <f t="shared" si="309"/>
        <v>04</v>
      </c>
      <c r="T1793">
        <f t="shared" si="310"/>
        <v>734446</v>
      </c>
      <c r="U1793">
        <f t="shared" si="311"/>
        <v>12.741935483870968</v>
      </c>
    </row>
    <row r="1794" spans="8:21" x14ac:dyDescent="0.2">
      <c r="H1794">
        <v>20110106</v>
      </c>
      <c r="I1794" t="str">
        <f t="shared" si="301"/>
        <v>201101</v>
      </c>
      <c r="J1794" t="str">
        <f t="shared" si="302"/>
        <v>2011</v>
      </c>
      <c r="K1794" t="str">
        <f t="shared" si="303"/>
        <v>01</v>
      </c>
      <c r="L1794" t="str">
        <f t="shared" si="304"/>
        <v>06</v>
      </c>
      <c r="M1794">
        <f t="shared" si="305"/>
        <v>734052</v>
      </c>
      <c r="O1794">
        <v>20110505</v>
      </c>
      <c r="P1794" t="str">
        <f t="shared" si="306"/>
        <v>201105</v>
      </c>
      <c r="Q1794" t="str">
        <f t="shared" si="307"/>
        <v>2011</v>
      </c>
      <c r="R1794" t="str">
        <f t="shared" si="308"/>
        <v>05</v>
      </c>
      <c r="S1794" t="str">
        <f t="shared" si="309"/>
        <v>05</v>
      </c>
      <c r="T1794">
        <f t="shared" si="310"/>
        <v>734175</v>
      </c>
      <c r="U1794">
        <f t="shared" si="311"/>
        <v>3.967741935483871</v>
      </c>
    </row>
    <row r="1795" spans="8:21" x14ac:dyDescent="0.2">
      <c r="H1795">
        <v>20110113</v>
      </c>
      <c r="I1795" t="str">
        <f t="shared" ref="I1795:I1858" si="312">LEFT(H1795,6)</f>
        <v>201101</v>
      </c>
      <c r="J1795" t="str">
        <f t="shared" ref="J1795:J1858" si="313">LEFT(I1795,4)</f>
        <v>2011</v>
      </c>
      <c r="K1795" t="str">
        <f t="shared" ref="K1795:K1858" si="314">RIGHT(I1795,2)</f>
        <v>01</v>
      </c>
      <c r="L1795" t="str">
        <f t="shared" ref="L1795:L1858" si="315">RIGHT(H1795,2)</f>
        <v>13</v>
      </c>
      <c r="M1795">
        <f t="shared" ref="M1795:M1858" si="316">J1795*365+K1795*31+L1795</f>
        <v>734059</v>
      </c>
      <c r="O1795">
        <v>20120313</v>
      </c>
      <c r="P1795" t="str">
        <f t="shared" ref="P1795:P1858" si="317">LEFT(O1795,6)</f>
        <v>201203</v>
      </c>
      <c r="Q1795" t="str">
        <f t="shared" ref="Q1795:Q1858" si="318">LEFT(P1795,4)</f>
        <v>2012</v>
      </c>
      <c r="R1795" t="str">
        <f t="shared" ref="R1795:R1858" si="319">RIGHT(P1795,2)</f>
        <v>03</v>
      </c>
      <c r="S1795" t="str">
        <f t="shared" ref="S1795:S1858" si="320">RIGHT(O1795,2)</f>
        <v>13</v>
      </c>
      <c r="T1795">
        <f t="shared" ref="T1795:T1858" si="321">Q1795*365+R1795*31+S1795</f>
        <v>734486</v>
      </c>
      <c r="U1795">
        <f t="shared" ref="U1795:U1858" si="322">(T1795-M1795)/31</f>
        <v>13.774193548387096</v>
      </c>
    </row>
    <row r="1796" spans="8:21" x14ac:dyDescent="0.2">
      <c r="H1796">
        <v>20110111</v>
      </c>
      <c r="I1796" t="str">
        <f t="shared" si="312"/>
        <v>201101</v>
      </c>
      <c r="J1796" t="str">
        <f t="shared" si="313"/>
        <v>2011</v>
      </c>
      <c r="K1796" t="str">
        <f t="shared" si="314"/>
        <v>01</v>
      </c>
      <c r="L1796" t="str">
        <f t="shared" si="315"/>
        <v>11</v>
      </c>
      <c r="M1796">
        <f t="shared" si="316"/>
        <v>734057</v>
      </c>
      <c r="O1796">
        <v>20120311</v>
      </c>
      <c r="P1796" t="str">
        <f t="shared" si="317"/>
        <v>201203</v>
      </c>
      <c r="Q1796" t="str">
        <f t="shared" si="318"/>
        <v>2012</v>
      </c>
      <c r="R1796" t="str">
        <f t="shared" si="319"/>
        <v>03</v>
      </c>
      <c r="S1796" t="str">
        <f t="shared" si="320"/>
        <v>11</v>
      </c>
      <c r="T1796">
        <f t="shared" si="321"/>
        <v>734484</v>
      </c>
      <c r="U1796">
        <f t="shared" si="322"/>
        <v>13.774193548387096</v>
      </c>
    </row>
    <row r="1797" spans="8:21" x14ac:dyDescent="0.2">
      <c r="H1797">
        <v>20110107</v>
      </c>
      <c r="I1797" t="str">
        <f t="shared" si="312"/>
        <v>201101</v>
      </c>
      <c r="J1797" t="str">
        <f t="shared" si="313"/>
        <v>2011</v>
      </c>
      <c r="K1797" t="str">
        <f t="shared" si="314"/>
        <v>01</v>
      </c>
      <c r="L1797" t="str">
        <f t="shared" si="315"/>
        <v>07</v>
      </c>
      <c r="M1797">
        <f t="shared" si="316"/>
        <v>734053</v>
      </c>
      <c r="O1797">
        <v>20120206</v>
      </c>
      <c r="P1797" t="str">
        <f t="shared" si="317"/>
        <v>201202</v>
      </c>
      <c r="Q1797" t="str">
        <f t="shared" si="318"/>
        <v>2012</v>
      </c>
      <c r="R1797" t="str">
        <f t="shared" si="319"/>
        <v>02</v>
      </c>
      <c r="S1797" t="str">
        <f t="shared" si="320"/>
        <v>06</v>
      </c>
      <c r="T1797">
        <f t="shared" si="321"/>
        <v>734448</v>
      </c>
      <c r="U1797">
        <f t="shared" si="322"/>
        <v>12.741935483870968</v>
      </c>
    </row>
    <row r="1798" spans="8:21" x14ac:dyDescent="0.2">
      <c r="H1798">
        <v>20110107</v>
      </c>
      <c r="I1798" t="str">
        <f t="shared" si="312"/>
        <v>201101</v>
      </c>
      <c r="J1798" t="str">
        <f t="shared" si="313"/>
        <v>2011</v>
      </c>
      <c r="K1798" t="str">
        <f t="shared" si="314"/>
        <v>01</v>
      </c>
      <c r="L1798" t="str">
        <f t="shared" si="315"/>
        <v>07</v>
      </c>
      <c r="M1798">
        <f t="shared" si="316"/>
        <v>734053</v>
      </c>
      <c r="O1798">
        <v>20130905</v>
      </c>
      <c r="P1798" t="str">
        <f t="shared" si="317"/>
        <v>201309</v>
      </c>
      <c r="Q1798" t="str">
        <f t="shared" si="318"/>
        <v>2013</v>
      </c>
      <c r="R1798" t="str">
        <f t="shared" si="319"/>
        <v>09</v>
      </c>
      <c r="S1798" t="str">
        <f t="shared" si="320"/>
        <v>05</v>
      </c>
      <c r="T1798">
        <f t="shared" si="321"/>
        <v>735029</v>
      </c>
      <c r="U1798">
        <f t="shared" si="322"/>
        <v>31.483870967741936</v>
      </c>
    </row>
    <row r="1799" spans="8:21" x14ac:dyDescent="0.2">
      <c r="H1799">
        <v>20110118</v>
      </c>
      <c r="I1799" t="str">
        <f t="shared" si="312"/>
        <v>201101</v>
      </c>
      <c r="J1799" t="str">
        <f t="shared" si="313"/>
        <v>2011</v>
      </c>
      <c r="K1799" t="str">
        <f t="shared" si="314"/>
        <v>01</v>
      </c>
      <c r="L1799" t="str">
        <f t="shared" si="315"/>
        <v>18</v>
      </c>
      <c r="M1799">
        <f t="shared" si="316"/>
        <v>734064</v>
      </c>
      <c r="O1799">
        <v>20120318</v>
      </c>
      <c r="P1799" t="str">
        <f t="shared" si="317"/>
        <v>201203</v>
      </c>
      <c r="Q1799" t="str">
        <f t="shared" si="318"/>
        <v>2012</v>
      </c>
      <c r="R1799" t="str">
        <f t="shared" si="319"/>
        <v>03</v>
      </c>
      <c r="S1799" t="str">
        <f t="shared" si="320"/>
        <v>18</v>
      </c>
      <c r="T1799">
        <f t="shared" si="321"/>
        <v>734491</v>
      </c>
      <c r="U1799">
        <f t="shared" si="322"/>
        <v>13.774193548387096</v>
      </c>
    </row>
    <row r="1800" spans="8:21" x14ac:dyDescent="0.2">
      <c r="H1800">
        <v>20110107</v>
      </c>
      <c r="I1800" t="str">
        <f t="shared" si="312"/>
        <v>201101</v>
      </c>
      <c r="J1800" t="str">
        <f t="shared" si="313"/>
        <v>2011</v>
      </c>
      <c r="K1800" t="str">
        <f t="shared" si="314"/>
        <v>01</v>
      </c>
      <c r="L1800" t="str">
        <f t="shared" si="315"/>
        <v>07</v>
      </c>
      <c r="M1800">
        <f t="shared" si="316"/>
        <v>734053</v>
      </c>
      <c r="O1800">
        <v>20110806</v>
      </c>
      <c r="P1800" t="str">
        <f t="shared" si="317"/>
        <v>201108</v>
      </c>
      <c r="Q1800" t="str">
        <f t="shared" si="318"/>
        <v>2011</v>
      </c>
      <c r="R1800" t="str">
        <f t="shared" si="319"/>
        <v>08</v>
      </c>
      <c r="S1800" t="str">
        <f t="shared" si="320"/>
        <v>06</v>
      </c>
      <c r="T1800">
        <f t="shared" si="321"/>
        <v>734269</v>
      </c>
      <c r="U1800">
        <f t="shared" si="322"/>
        <v>6.967741935483871</v>
      </c>
    </row>
    <row r="1801" spans="8:21" x14ac:dyDescent="0.2">
      <c r="H1801">
        <v>20110107</v>
      </c>
      <c r="I1801" t="str">
        <f t="shared" si="312"/>
        <v>201101</v>
      </c>
      <c r="J1801" t="str">
        <f t="shared" si="313"/>
        <v>2011</v>
      </c>
      <c r="K1801" t="str">
        <f t="shared" si="314"/>
        <v>01</v>
      </c>
      <c r="L1801" t="str">
        <f t="shared" si="315"/>
        <v>07</v>
      </c>
      <c r="M1801">
        <f t="shared" si="316"/>
        <v>734053</v>
      </c>
      <c r="O1801">
        <v>20110506</v>
      </c>
      <c r="P1801" t="str">
        <f t="shared" si="317"/>
        <v>201105</v>
      </c>
      <c r="Q1801" t="str">
        <f t="shared" si="318"/>
        <v>2011</v>
      </c>
      <c r="R1801" t="str">
        <f t="shared" si="319"/>
        <v>05</v>
      </c>
      <c r="S1801" t="str">
        <f t="shared" si="320"/>
        <v>06</v>
      </c>
      <c r="T1801">
        <f t="shared" si="321"/>
        <v>734176</v>
      </c>
      <c r="U1801">
        <f t="shared" si="322"/>
        <v>3.967741935483871</v>
      </c>
    </row>
    <row r="1802" spans="8:21" x14ac:dyDescent="0.2">
      <c r="H1802">
        <v>20110112</v>
      </c>
      <c r="I1802" t="str">
        <f t="shared" si="312"/>
        <v>201101</v>
      </c>
      <c r="J1802" t="str">
        <f t="shared" si="313"/>
        <v>2011</v>
      </c>
      <c r="K1802" t="str">
        <f t="shared" si="314"/>
        <v>01</v>
      </c>
      <c r="L1802" t="str">
        <f t="shared" si="315"/>
        <v>12</v>
      </c>
      <c r="M1802">
        <f t="shared" si="316"/>
        <v>734058</v>
      </c>
      <c r="O1802">
        <v>20130313</v>
      </c>
      <c r="P1802" t="str">
        <f t="shared" si="317"/>
        <v>201303</v>
      </c>
      <c r="Q1802" t="str">
        <f t="shared" si="318"/>
        <v>2013</v>
      </c>
      <c r="R1802" t="str">
        <f t="shared" si="319"/>
        <v>03</v>
      </c>
      <c r="S1802" t="str">
        <f t="shared" si="320"/>
        <v>13</v>
      </c>
      <c r="T1802">
        <f t="shared" si="321"/>
        <v>734851</v>
      </c>
      <c r="U1802">
        <f t="shared" si="322"/>
        <v>25.580645161290324</v>
      </c>
    </row>
    <row r="1803" spans="8:21" x14ac:dyDescent="0.2">
      <c r="H1803">
        <v>20110111</v>
      </c>
      <c r="I1803" t="str">
        <f t="shared" si="312"/>
        <v>201101</v>
      </c>
      <c r="J1803" t="str">
        <f t="shared" si="313"/>
        <v>2011</v>
      </c>
      <c r="K1803" t="str">
        <f t="shared" si="314"/>
        <v>01</v>
      </c>
      <c r="L1803" t="str">
        <f t="shared" si="315"/>
        <v>11</v>
      </c>
      <c r="M1803">
        <f t="shared" si="316"/>
        <v>734057</v>
      </c>
      <c r="O1803">
        <v>20130909</v>
      </c>
      <c r="P1803" t="str">
        <f t="shared" si="317"/>
        <v>201309</v>
      </c>
      <c r="Q1803" t="str">
        <f t="shared" si="318"/>
        <v>2013</v>
      </c>
      <c r="R1803" t="str">
        <f t="shared" si="319"/>
        <v>09</v>
      </c>
      <c r="S1803" t="str">
        <f t="shared" si="320"/>
        <v>09</v>
      </c>
      <c r="T1803">
        <f t="shared" si="321"/>
        <v>735033</v>
      </c>
      <c r="U1803">
        <f t="shared" si="322"/>
        <v>31.483870967741936</v>
      </c>
    </row>
    <row r="1804" spans="8:21" x14ac:dyDescent="0.2">
      <c r="H1804">
        <v>20110131</v>
      </c>
      <c r="I1804" t="str">
        <f t="shared" si="312"/>
        <v>201101</v>
      </c>
      <c r="J1804" t="str">
        <f t="shared" si="313"/>
        <v>2011</v>
      </c>
      <c r="K1804" t="str">
        <f t="shared" si="314"/>
        <v>01</v>
      </c>
      <c r="L1804" t="str">
        <f t="shared" si="315"/>
        <v>31</v>
      </c>
      <c r="M1804">
        <f t="shared" si="316"/>
        <v>734077</v>
      </c>
      <c r="O1804">
        <v>20120328</v>
      </c>
      <c r="P1804" t="str">
        <f t="shared" si="317"/>
        <v>201203</v>
      </c>
      <c r="Q1804" t="str">
        <f t="shared" si="318"/>
        <v>2012</v>
      </c>
      <c r="R1804" t="str">
        <f t="shared" si="319"/>
        <v>03</v>
      </c>
      <c r="S1804" t="str">
        <f t="shared" si="320"/>
        <v>28</v>
      </c>
      <c r="T1804">
        <f t="shared" si="321"/>
        <v>734501</v>
      </c>
      <c r="U1804">
        <f t="shared" si="322"/>
        <v>13.67741935483871</v>
      </c>
    </row>
    <row r="1805" spans="8:21" x14ac:dyDescent="0.2">
      <c r="H1805">
        <v>20110113</v>
      </c>
      <c r="I1805" t="str">
        <f t="shared" si="312"/>
        <v>201101</v>
      </c>
      <c r="J1805" t="str">
        <f t="shared" si="313"/>
        <v>2011</v>
      </c>
      <c r="K1805" t="str">
        <f t="shared" si="314"/>
        <v>01</v>
      </c>
      <c r="L1805" t="str">
        <f t="shared" si="315"/>
        <v>13</v>
      </c>
      <c r="M1805">
        <f t="shared" si="316"/>
        <v>734059</v>
      </c>
      <c r="O1805">
        <v>20120313</v>
      </c>
      <c r="P1805" t="str">
        <f t="shared" si="317"/>
        <v>201203</v>
      </c>
      <c r="Q1805" t="str">
        <f t="shared" si="318"/>
        <v>2012</v>
      </c>
      <c r="R1805" t="str">
        <f t="shared" si="319"/>
        <v>03</v>
      </c>
      <c r="S1805" t="str">
        <f t="shared" si="320"/>
        <v>13</v>
      </c>
      <c r="T1805">
        <f t="shared" si="321"/>
        <v>734486</v>
      </c>
      <c r="U1805">
        <f t="shared" si="322"/>
        <v>13.774193548387096</v>
      </c>
    </row>
    <row r="1806" spans="8:21" x14ac:dyDescent="0.2">
      <c r="H1806">
        <v>20110125</v>
      </c>
      <c r="I1806" t="str">
        <f t="shared" si="312"/>
        <v>201101</v>
      </c>
      <c r="J1806" t="str">
        <f t="shared" si="313"/>
        <v>2011</v>
      </c>
      <c r="K1806" t="str">
        <f t="shared" si="314"/>
        <v>01</v>
      </c>
      <c r="L1806" t="str">
        <f t="shared" si="315"/>
        <v>25</v>
      </c>
      <c r="M1806">
        <f t="shared" si="316"/>
        <v>734071</v>
      </c>
      <c r="O1806">
        <v>20110824</v>
      </c>
      <c r="P1806" t="str">
        <f t="shared" si="317"/>
        <v>201108</v>
      </c>
      <c r="Q1806" t="str">
        <f t="shared" si="318"/>
        <v>2011</v>
      </c>
      <c r="R1806" t="str">
        <f t="shared" si="319"/>
        <v>08</v>
      </c>
      <c r="S1806" t="str">
        <f t="shared" si="320"/>
        <v>24</v>
      </c>
      <c r="T1806">
        <f t="shared" si="321"/>
        <v>734287</v>
      </c>
      <c r="U1806">
        <f t="shared" si="322"/>
        <v>6.967741935483871</v>
      </c>
    </row>
    <row r="1807" spans="8:21" x14ac:dyDescent="0.2">
      <c r="H1807">
        <v>20110117</v>
      </c>
      <c r="I1807" t="str">
        <f t="shared" si="312"/>
        <v>201101</v>
      </c>
      <c r="J1807" t="str">
        <f t="shared" si="313"/>
        <v>2011</v>
      </c>
      <c r="K1807" t="str">
        <f t="shared" si="314"/>
        <v>01</v>
      </c>
      <c r="L1807" t="str">
        <f t="shared" si="315"/>
        <v>17</v>
      </c>
      <c r="M1807">
        <f t="shared" si="316"/>
        <v>734063</v>
      </c>
      <c r="O1807">
        <v>20130214</v>
      </c>
      <c r="P1807" t="str">
        <f t="shared" si="317"/>
        <v>201302</v>
      </c>
      <c r="Q1807" t="str">
        <f t="shared" si="318"/>
        <v>2013</v>
      </c>
      <c r="R1807" t="str">
        <f t="shared" si="319"/>
        <v>02</v>
      </c>
      <c r="S1807" t="str">
        <f t="shared" si="320"/>
        <v>14</v>
      </c>
      <c r="T1807">
        <f t="shared" si="321"/>
        <v>734821</v>
      </c>
      <c r="U1807">
        <f t="shared" si="322"/>
        <v>24.451612903225808</v>
      </c>
    </row>
    <row r="1808" spans="8:21" x14ac:dyDescent="0.2">
      <c r="H1808">
        <v>20110128</v>
      </c>
      <c r="I1808" t="str">
        <f t="shared" si="312"/>
        <v>201101</v>
      </c>
      <c r="J1808" t="str">
        <f t="shared" si="313"/>
        <v>2011</v>
      </c>
      <c r="K1808" t="str">
        <f t="shared" si="314"/>
        <v>01</v>
      </c>
      <c r="L1808" t="str">
        <f t="shared" si="315"/>
        <v>28</v>
      </c>
      <c r="M1808">
        <f t="shared" si="316"/>
        <v>734074</v>
      </c>
      <c r="O1808">
        <v>20120328</v>
      </c>
      <c r="P1808" t="str">
        <f t="shared" si="317"/>
        <v>201203</v>
      </c>
      <c r="Q1808" t="str">
        <f t="shared" si="318"/>
        <v>2012</v>
      </c>
      <c r="R1808" t="str">
        <f t="shared" si="319"/>
        <v>03</v>
      </c>
      <c r="S1808" t="str">
        <f t="shared" si="320"/>
        <v>28</v>
      </c>
      <c r="T1808">
        <f t="shared" si="321"/>
        <v>734501</v>
      </c>
      <c r="U1808">
        <f t="shared" si="322"/>
        <v>13.774193548387096</v>
      </c>
    </row>
    <row r="1809" spans="8:21" x14ac:dyDescent="0.2">
      <c r="H1809">
        <v>20110117</v>
      </c>
      <c r="I1809" t="str">
        <f t="shared" si="312"/>
        <v>201101</v>
      </c>
      <c r="J1809" t="str">
        <f t="shared" si="313"/>
        <v>2011</v>
      </c>
      <c r="K1809" t="str">
        <f t="shared" si="314"/>
        <v>01</v>
      </c>
      <c r="L1809" t="str">
        <f t="shared" si="315"/>
        <v>17</v>
      </c>
      <c r="M1809">
        <f t="shared" si="316"/>
        <v>734063</v>
      </c>
      <c r="O1809">
        <v>20110816</v>
      </c>
      <c r="P1809" t="str">
        <f t="shared" si="317"/>
        <v>201108</v>
      </c>
      <c r="Q1809" t="str">
        <f t="shared" si="318"/>
        <v>2011</v>
      </c>
      <c r="R1809" t="str">
        <f t="shared" si="319"/>
        <v>08</v>
      </c>
      <c r="S1809" t="str">
        <f t="shared" si="320"/>
        <v>16</v>
      </c>
      <c r="T1809">
        <f t="shared" si="321"/>
        <v>734279</v>
      </c>
      <c r="U1809">
        <f t="shared" si="322"/>
        <v>6.967741935483871</v>
      </c>
    </row>
    <row r="1810" spans="8:21" x14ac:dyDescent="0.2">
      <c r="H1810">
        <v>20110125</v>
      </c>
      <c r="I1810" t="str">
        <f t="shared" si="312"/>
        <v>201101</v>
      </c>
      <c r="J1810" t="str">
        <f t="shared" si="313"/>
        <v>2011</v>
      </c>
      <c r="K1810" t="str">
        <f t="shared" si="314"/>
        <v>01</v>
      </c>
      <c r="L1810" t="str">
        <f t="shared" si="315"/>
        <v>25</v>
      </c>
      <c r="M1810">
        <f t="shared" si="316"/>
        <v>734071</v>
      </c>
      <c r="O1810">
        <v>20120224</v>
      </c>
      <c r="P1810" t="str">
        <f t="shared" si="317"/>
        <v>201202</v>
      </c>
      <c r="Q1810" t="str">
        <f t="shared" si="318"/>
        <v>2012</v>
      </c>
      <c r="R1810" t="str">
        <f t="shared" si="319"/>
        <v>02</v>
      </c>
      <c r="S1810" t="str">
        <f t="shared" si="320"/>
        <v>24</v>
      </c>
      <c r="T1810">
        <f t="shared" si="321"/>
        <v>734466</v>
      </c>
      <c r="U1810">
        <f t="shared" si="322"/>
        <v>12.741935483870968</v>
      </c>
    </row>
    <row r="1811" spans="8:21" x14ac:dyDescent="0.2">
      <c r="H1811">
        <v>20110118</v>
      </c>
      <c r="I1811" t="str">
        <f t="shared" si="312"/>
        <v>201101</v>
      </c>
      <c r="J1811" t="str">
        <f t="shared" si="313"/>
        <v>2011</v>
      </c>
      <c r="K1811" t="str">
        <f t="shared" si="314"/>
        <v>01</v>
      </c>
      <c r="L1811" t="str">
        <f t="shared" si="315"/>
        <v>18</v>
      </c>
      <c r="M1811">
        <f t="shared" si="316"/>
        <v>734064</v>
      </c>
      <c r="O1811">
        <v>20120318</v>
      </c>
      <c r="P1811" t="str">
        <f t="shared" si="317"/>
        <v>201203</v>
      </c>
      <c r="Q1811" t="str">
        <f t="shared" si="318"/>
        <v>2012</v>
      </c>
      <c r="R1811" t="str">
        <f t="shared" si="319"/>
        <v>03</v>
      </c>
      <c r="S1811" t="str">
        <f t="shared" si="320"/>
        <v>18</v>
      </c>
      <c r="T1811">
        <f t="shared" si="321"/>
        <v>734491</v>
      </c>
      <c r="U1811">
        <f t="shared" si="322"/>
        <v>13.774193548387096</v>
      </c>
    </row>
    <row r="1812" spans="8:21" x14ac:dyDescent="0.2">
      <c r="H1812">
        <v>20110117</v>
      </c>
      <c r="I1812" t="str">
        <f t="shared" si="312"/>
        <v>201101</v>
      </c>
      <c r="J1812" t="str">
        <f t="shared" si="313"/>
        <v>2011</v>
      </c>
      <c r="K1812" t="str">
        <f t="shared" si="314"/>
        <v>01</v>
      </c>
      <c r="L1812" t="str">
        <f t="shared" si="315"/>
        <v>17</v>
      </c>
      <c r="M1812">
        <f t="shared" si="316"/>
        <v>734063</v>
      </c>
      <c r="O1812">
        <v>20120216</v>
      </c>
      <c r="P1812" t="str">
        <f t="shared" si="317"/>
        <v>201202</v>
      </c>
      <c r="Q1812" t="str">
        <f t="shared" si="318"/>
        <v>2012</v>
      </c>
      <c r="R1812" t="str">
        <f t="shared" si="319"/>
        <v>02</v>
      </c>
      <c r="S1812" t="str">
        <f t="shared" si="320"/>
        <v>16</v>
      </c>
      <c r="T1812">
        <f t="shared" si="321"/>
        <v>734458</v>
      </c>
      <c r="U1812">
        <f t="shared" si="322"/>
        <v>12.741935483870968</v>
      </c>
    </row>
    <row r="1813" spans="8:21" x14ac:dyDescent="0.2">
      <c r="H1813">
        <v>20110120</v>
      </c>
      <c r="I1813" t="str">
        <f t="shared" si="312"/>
        <v>201101</v>
      </c>
      <c r="J1813" t="str">
        <f t="shared" si="313"/>
        <v>2011</v>
      </c>
      <c r="K1813" t="str">
        <f t="shared" si="314"/>
        <v>01</v>
      </c>
      <c r="L1813" t="str">
        <f t="shared" si="315"/>
        <v>20</v>
      </c>
      <c r="M1813">
        <f t="shared" si="316"/>
        <v>734066</v>
      </c>
      <c r="O1813">
        <v>20120818</v>
      </c>
      <c r="P1813" t="str">
        <f t="shared" si="317"/>
        <v>201208</v>
      </c>
      <c r="Q1813" t="str">
        <f t="shared" si="318"/>
        <v>2012</v>
      </c>
      <c r="R1813" t="str">
        <f t="shared" si="319"/>
        <v>08</v>
      </c>
      <c r="S1813" t="str">
        <f t="shared" si="320"/>
        <v>18</v>
      </c>
      <c r="T1813">
        <f t="shared" si="321"/>
        <v>734646</v>
      </c>
      <c r="U1813">
        <f t="shared" si="322"/>
        <v>18.70967741935484</v>
      </c>
    </row>
    <row r="1814" spans="8:21" x14ac:dyDescent="0.2">
      <c r="H1814">
        <v>20110128</v>
      </c>
      <c r="I1814" t="str">
        <f t="shared" si="312"/>
        <v>201101</v>
      </c>
      <c r="J1814" t="str">
        <f t="shared" si="313"/>
        <v>2011</v>
      </c>
      <c r="K1814" t="str">
        <f t="shared" si="314"/>
        <v>01</v>
      </c>
      <c r="L1814" t="str">
        <f t="shared" si="315"/>
        <v>28</v>
      </c>
      <c r="M1814">
        <f t="shared" si="316"/>
        <v>734074</v>
      </c>
      <c r="O1814">
        <v>20120227</v>
      </c>
      <c r="P1814" t="str">
        <f t="shared" si="317"/>
        <v>201202</v>
      </c>
      <c r="Q1814" t="str">
        <f t="shared" si="318"/>
        <v>2012</v>
      </c>
      <c r="R1814" t="str">
        <f t="shared" si="319"/>
        <v>02</v>
      </c>
      <c r="S1814" t="str">
        <f t="shared" si="320"/>
        <v>27</v>
      </c>
      <c r="T1814">
        <f t="shared" si="321"/>
        <v>734469</v>
      </c>
      <c r="U1814">
        <f t="shared" si="322"/>
        <v>12.741935483870968</v>
      </c>
    </row>
    <row r="1815" spans="8:21" x14ac:dyDescent="0.2">
      <c r="H1815">
        <v>20110120</v>
      </c>
      <c r="I1815" t="str">
        <f t="shared" si="312"/>
        <v>201101</v>
      </c>
      <c r="J1815" t="str">
        <f t="shared" si="313"/>
        <v>2011</v>
      </c>
      <c r="K1815" t="str">
        <f t="shared" si="314"/>
        <v>01</v>
      </c>
      <c r="L1815" t="str">
        <f t="shared" si="315"/>
        <v>20</v>
      </c>
      <c r="M1815">
        <f t="shared" si="316"/>
        <v>734066</v>
      </c>
      <c r="O1815">
        <v>20120219</v>
      </c>
      <c r="P1815" t="str">
        <f t="shared" si="317"/>
        <v>201202</v>
      </c>
      <c r="Q1815" t="str">
        <f t="shared" si="318"/>
        <v>2012</v>
      </c>
      <c r="R1815" t="str">
        <f t="shared" si="319"/>
        <v>02</v>
      </c>
      <c r="S1815" t="str">
        <f t="shared" si="320"/>
        <v>19</v>
      </c>
      <c r="T1815">
        <f t="shared" si="321"/>
        <v>734461</v>
      </c>
      <c r="U1815">
        <f t="shared" si="322"/>
        <v>12.741935483870968</v>
      </c>
    </row>
    <row r="1816" spans="8:21" x14ac:dyDescent="0.2">
      <c r="H1816">
        <v>20110124</v>
      </c>
      <c r="I1816" t="str">
        <f t="shared" si="312"/>
        <v>201101</v>
      </c>
      <c r="J1816" t="str">
        <f t="shared" si="313"/>
        <v>2011</v>
      </c>
      <c r="K1816" t="str">
        <f t="shared" si="314"/>
        <v>01</v>
      </c>
      <c r="L1816" t="str">
        <f t="shared" si="315"/>
        <v>24</v>
      </c>
      <c r="M1816">
        <f t="shared" si="316"/>
        <v>734070</v>
      </c>
      <c r="O1816">
        <v>20110821</v>
      </c>
      <c r="P1816" t="str">
        <f t="shared" si="317"/>
        <v>201108</v>
      </c>
      <c r="Q1816" t="str">
        <f t="shared" si="318"/>
        <v>2011</v>
      </c>
      <c r="R1816" t="str">
        <f t="shared" si="319"/>
        <v>08</v>
      </c>
      <c r="S1816" t="str">
        <f t="shared" si="320"/>
        <v>21</v>
      </c>
      <c r="T1816">
        <f t="shared" si="321"/>
        <v>734284</v>
      </c>
      <c r="U1816">
        <f t="shared" si="322"/>
        <v>6.903225806451613</v>
      </c>
    </row>
    <row r="1817" spans="8:21" x14ac:dyDescent="0.2">
      <c r="H1817">
        <v>20110128</v>
      </c>
      <c r="I1817" t="str">
        <f t="shared" si="312"/>
        <v>201101</v>
      </c>
      <c r="J1817" t="str">
        <f t="shared" si="313"/>
        <v>2011</v>
      </c>
      <c r="K1817" t="str">
        <f t="shared" si="314"/>
        <v>01</v>
      </c>
      <c r="L1817" t="str">
        <f t="shared" si="315"/>
        <v>28</v>
      </c>
      <c r="M1817">
        <f t="shared" si="316"/>
        <v>734074</v>
      </c>
      <c r="O1817">
        <v>20120227</v>
      </c>
      <c r="P1817" t="str">
        <f t="shared" si="317"/>
        <v>201202</v>
      </c>
      <c r="Q1817" t="str">
        <f t="shared" si="318"/>
        <v>2012</v>
      </c>
      <c r="R1817" t="str">
        <f t="shared" si="319"/>
        <v>02</v>
      </c>
      <c r="S1817" t="str">
        <f t="shared" si="320"/>
        <v>27</v>
      </c>
      <c r="T1817">
        <f t="shared" si="321"/>
        <v>734469</v>
      </c>
      <c r="U1817">
        <f t="shared" si="322"/>
        <v>12.741935483870968</v>
      </c>
    </row>
    <row r="1818" spans="8:21" x14ac:dyDescent="0.2">
      <c r="H1818">
        <v>20110131</v>
      </c>
      <c r="I1818" t="str">
        <f t="shared" si="312"/>
        <v>201101</v>
      </c>
      <c r="J1818" t="str">
        <f t="shared" si="313"/>
        <v>2011</v>
      </c>
      <c r="K1818" t="str">
        <f t="shared" si="314"/>
        <v>01</v>
      </c>
      <c r="L1818" t="str">
        <f t="shared" si="315"/>
        <v>31</v>
      </c>
      <c r="M1818">
        <f t="shared" si="316"/>
        <v>734077</v>
      </c>
      <c r="O1818">
        <v>20110926</v>
      </c>
      <c r="P1818" t="str">
        <f t="shared" si="317"/>
        <v>201109</v>
      </c>
      <c r="Q1818" t="str">
        <f t="shared" si="318"/>
        <v>2011</v>
      </c>
      <c r="R1818" t="str">
        <f t="shared" si="319"/>
        <v>09</v>
      </c>
      <c r="S1818" t="str">
        <f t="shared" si="320"/>
        <v>26</v>
      </c>
      <c r="T1818">
        <f t="shared" si="321"/>
        <v>734320</v>
      </c>
      <c r="U1818">
        <f t="shared" si="322"/>
        <v>7.838709677419355</v>
      </c>
    </row>
    <row r="1819" spans="8:21" x14ac:dyDescent="0.2">
      <c r="H1819">
        <v>20110121</v>
      </c>
      <c r="I1819" t="str">
        <f t="shared" si="312"/>
        <v>201101</v>
      </c>
      <c r="J1819" t="str">
        <f t="shared" si="313"/>
        <v>2011</v>
      </c>
      <c r="K1819" t="str">
        <f t="shared" si="314"/>
        <v>01</v>
      </c>
      <c r="L1819" t="str">
        <f t="shared" si="315"/>
        <v>21</v>
      </c>
      <c r="M1819">
        <f t="shared" si="316"/>
        <v>734067</v>
      </c>
      <c r="O1819">
        <v>20120321</v>
      </c>
      <c r="P1819" t="str">
        <f t="shared" si="317"/>
        <v>201203</v>
      </c>
      <c r="Q1819" t="str">
        <f t="shared" si="318"/>
        <v>2012</v>
      </c>
      <c r="R1819" t="str">
        <f t="shared" si="319"/>
        <v>03</v>
      </c>
      <c r="S1819" t="str">
        <f t="shared" si="320"/>
        <v>21</v>
      </c>
      <c r="T1819">
        <f t="shared" si="321"/>
        <v>734494</v>
      </c>
      <c r="U1819">
        <f t="shared" si="322"/>
        <v>13.774193548387096</v>
      </c>
    </row>
    <row r="1820" spans="8:21" x14ac:dyDescent="0.2">
      <c r="H1820">
        <v>20110131</v>
      </c>
      <c r="I1820" t="str">
        <f t="shared" si="312"/>
        <v>201101</v>
      </c>
      <c r="J1820" t="str">
        <f t="shared" si="313"/>
        <v>2011</v>
      </c>
      <c r="K1820" t="str">
        <f t="shared" si="314"/>
        <v>01</v>
      </c>
      <c r="L1820" t="str">
        <f t="shared" si="315"/>
        <v>31</v>
      </c>
      <c r="M1820">
        <f t="shared" si="316"/>
        <v>734077</v>
      </c>
      <c r="O1820">
        <v>20120328</v>
      </c>
      <c r="P1820" t="str">
        <f t="shared" si="317"/>
        <v>201203</v>
      </c>
      <c r="Q1820" t="str">
        <f t="shared" si="318"/>
        <v>2012</v>
      </c>
      <c r="R1820" t="str">
        <f t="shared" si="319"/>
        <v>03</v>
      </c>
      <c r="S1820" t="str">
        <f t="shared" si="320"/>
        <v>28</v>
      </c>
      <c r="T1820">
        <f t="shared" si="321"/>
        <v>734501</v>
      </c>
      <c r="U1820">
        <f t="shared" si="322"/>
        <v>13.67741935483871</v>
      </c>
    </row>
    <row r="1821" spans="8:21" x14ac:dyDescent="0.2">
      <c r="H1821">
        <v>20110131</v>
      </c>
      <c r="I1821" t="str">
        <f t="shared" si="312"/>
        <v>201101</v>
      </c>
      <c r="J1821" t="str">
        <f t="shared" si="313"/>
        <v>2011</v>
      </c>
      <c r="K1821" t="str">
        <f t="shared" si="314"/>
        <v>01</v>
      </c>
      <c r="L1821" t="str">
        <f t="shared" si="315"/>
        <v>31</v>
      </c>
      <c r="M1821">
        <f t="shared" si="316"/>
        <v>734077</v>
      </c>
      <c r="O1821">
        <v>20120227</v>
      </c>
      <c r="P1821" t="str">
        <f t="shared" si="317"/>
        <v>201202</v>
      </c>
      <c r="Q1821" t="str">
        <f t="shared" si="318"/>
        <v>2012</v>
      </c>
      <c r="R1821" t="str">
        <f t="shared" si="319"/>
        <v>02</v>
      </c>
      <c r="S1821" t="str">
        <f t="shared" si="320"/>
        <v>27</v>
      </c>
      <c r="T1821">
        <f t="shared" si="321"/>
        <v>734469</v>
      </c>
      <c r="U1821">
        <f t="shared" si="322"/>
        <v>12.64516129032258</v>
      </c>
    </row>
    <row r="1822" spans="8:21" x14ac:dyDescent="0.2">
      <c r="H1822">
        <v>20110131</v>
      </c>
      <c r="I1822" t="str">
        <f t="shared" si="312"/>
        <v>201101</v>
      </c>
      <c r="J1822" t="str">
        <f t="shared" si="313"/>
        <v>2011</v>
      </c>
      <c r="K1822" t="str">
        <f t="shared" si="314"/>
        <v>01</v>
      </c>
      <c r="L1822" t="str">
        <f t="shared" si="315"/>
        <v>31</v>
      </c>
      <c r="M1822">
        <f t="shared" si="316"/>
        <v>734077</v>
      </c>
      <c r="O1822">
        <v>20120227</v>
      </c>
      <c r="P1822" t="str">
        <f t="shared" si="317"/>
        <v>201202</v>
      </c>
      <c r="Q1822" t="str">
        <f t="shared" si="318"/>
        <v>2012</v>
      </c>
      <c r="R1822" t="str">
        <f t="shared" si="319"/>
        <v>02</v>
      </c>
      <c r="S1822" t="str">
        <f t="shared" si="320"/>
        <v>27</v>
      </c>
      <c r="T1822">
        <f t="shared" si="321"/>
        <v>734469</v>
      </c>
      <c r="U1822">
        <f t="shared" si="322"/>
        <v>12.64516129032258</v>
      </c>
    </row>
    <row r="1823" spans="8:21" x14ac:dyDescent="0.2">
      <c r="H1823">
        <v>20110124</v>
      </c>
      <c r="I1823" t="str">
        <f t="shared" si="312"/>
        <v>201101</v>
      </c>
      <c r="J1823" t="str">
        <f t="shared" si="313"/>
        <v>2011</v>
      </c>
      <c r="K1823" t="str">
        <f t="shared" si="314"/>
        <v>01</v>
      </c>
      <c r="L1823" t="str">
        <f t="shared" si="315"/>
        <v>24</v>
      </c>
      <c r="M1823">
        <f t="shared" si="316"/>
        <v>734070</v>
      </c>
      <c r="O1823">
        <v>20111223</v>
      </c>
      <c r="P1823" t="str">
        <f t="shared" si="317"/>
        <v>201112</v>
      </c>
      <c r="Q1823" t="str">
        <f t="shared" si="318"/>
        <v>2011</v>
      </c>
      <c r="R1823" t="str">
        <f t="shared" si="319"/>
        <v>12</v>
      </c>
      <c r="S1823" t="str">
        <f t="shared" si="320"/>
        <v>23</v>
      </c>
      <c r="T1823">
        <f t="shared" si="321"/>
        <v>734410</v>
      </c>
      <c r="U1823">
        <f t="shared" si="322"/>
        <v>10.96774193548387</v>
      </c>
    </row>
    <row r="1824" spans="8:21" x14ac:dyDescent="0.2">
      <c r="H1824">
        <v>20110124</v>
      </c>
      <c r="I1824" t="str">
        <f t="shared" si="312"/>
        <v>201101</v>
      </c>
      <c r="J1824" t="str">
        <f t="shared" si="313"/>
        <v>2011</v>
      </c>
      <c r="K1824" t="str">
        <f t="shared" si="314"/>
        <v>01</v>
      </c>
      <c r="L1824" t="str">
        <f t="shared" si="315"/>
        <v>24</v>
      </c>
      <c r="M1824">
        <f t="shared" si="316"/>
        <v>734070</v>
      </c>
      <c r="O1824">
        <v>20110920</v>
      </c>
      <c r="P1824" t="str">
        <f t="shared" si="317"/>
        <v>201109</v>
      </c>
      <c r="Q1824" t="str">
        <f t="shared" si="318"/>
        <v>2011</v>
      </c>
      <c r="R1824" t="str">
        <f t="shared" si="319"/>
        <v>09</v>
      </c>
      <c r="S1824" t="str">
        <f t="shared" si="320"/>
        <v>20</v>
      </c>
      <c r="T1824">
        <f t="shared" si="321"/>
        <v>734314</v>
      </c>
      <c r="U1824">
        <f t="shared" si="322"/>
        <v>7.870967741935484</v>
      </c>
    </row>
    <row r="1825" spans="8:21" x14ac:dyDescent="0.2">
      <c r="H1825">
        <v>20110131</v>
      </c>
      <c r="I1825" t="str">
        <f t="shared" si="312"/>
        <v>201101</v>
      </c>
      <c r="J1825" t="str">
        <f t="shared" si="313"/>
        <v>2011</v>
      </c>
      <c r="K1825" t="str">
        <f t="shared" si="314"/>
        <v>01</v>
      </c>
      <c r="L1825" t="str">
        <f t="shared" si="315"/>
        <v>31</v>
      </c>
      <c r="M1825">
        <f t="shared" si="316"/>
        <v>734077</v>
      </c>
      <c r="O1825">
        <v>20120328</v>
      </c>
      <c r="P1825" t="str">
        <f t="shared" si="317"/>
        <v>201203</v>
      </c>
      <c r="Q1825" t="str">
        <f t="shared" si="318"/>
        <v>2012</v>
      </c>
      <c r="R1825" t="str">
        <f t="shared" si="319"/>
        <v>03</v>
      </c>
      <c r="S1825" t="str">
        <f t="shared" si="320"/>
        <v>28</v>
      </c>
      <c r="T1825">
        <f t="shared" si="321"/>
        <v>734501</v>
      </c>
      <c r="U1825">
        <f t="shared" si="322"/>
        <v>13.67741935483871</v>
      </c>
    </row>
    <row r="1826" spans="8:21" x14ac:dyDescent="0.2">
      <c r="H1826">
        <v>20110127</v>
      </c>
      <c r="I1826" t="str">
        <f t="shared" si="312"/>
        <v>201101</v>
      </c>
      <c r="J1826" t="str">
        <f t="shared" si="313"/>
        <v>2011</v>
      </c>
      <c r="K1826" t="str">
        <f t="shared" si="314"/>
        <v>01</v>
      </c>
      <c r="L1826" t="str">
        <f t="shared" si="315"/>
        <v>27</v>
      </c>
      <c r="M1826">
        <f t="shared" si="316"/>
        <v>734073</v>
      </c>
      <c r="O1826">
        <v>20120226</v>
      </c>
      <c r="P1826" t="str">
        <f t="shared" si="317"/>
        <v>201202</v>
      </c>
      <c r="Q1826" t="str">
        <f t="shared" si="318"/>
        <v>2012</v>
      </c>
      <c r="R1826" t="str">
        <f t="shared" si="319"/>
        <v>02</v>
      </c>
      <c r="S1826" t="str">
        <f t="shared" si="320"/>
        <v>26</v>
      </c>
      <c r="T1826">
        <f t="shared" si="321"/>
        <v>734468</v>
      </c>
      <c r="U1826">
        <f t="shared" si="322"/>
        <v>12.741935483870968</v>
      </c>
    </row>
    <row r="1827" spans="8:21" x14ac:dyDescent="0.2">
      <c r="H1827">
        <v>20110218</v>
      </c>
      <c r="I1827" t="str">
        <f t="shared" si="312"/>
        <v>201102</v>
      </c>
      <c r="J1827" t="str">
        <f t="shared" si="313"/>
        <v>2011</v>
      </c>
      <c r="K1827" t="str">
        <f t="shared" si="314"/>
        <v>02</v>
      </c>
      <c r="L1827" t="str">
        <f t="shared" si="315"/>
        <v>18</v>
      </c>
      <c r="M1827">
        <f t="shared" si="316"/>
        <v>734095</v>
      </c>
      <c r="O1827">
        <v>20110917</v>
      </c>
      <c r="P1827" t="str">
        <f t="shared" si="317"/>
        <v>201109</v>
      </c>
      <c r="Q1827" t="str">
        <f t="shared" si="318"/>
        <v>2011</v>
      </c>
      <c r="R1827" t="str">
        <f t="shared" si="319"/>
        <v>09</v>
      </c>
      <c r="S1827" t="str">
        <f t="shared" si="320"/>
        <v>17</v>
      </c>
      <c r="T1827">
        <f t="shared" si="321"/>
        <v>734311</v>
      </c>
      <c r="U1827">
        <f t="shared" si="322"/>
        <v>6.967741935483871</v>
      </c>
    </row>
    <row r="1828" spans="8:21" x14ac:dyDescent="0.2">
      <c r="H1828">
        <v>20110128</v>
      </c>
      <c r="I1828" t="str">
        <f t="shared" si="312"/>
        <v>201101</v>
      </c>
      <c r="J1828" t="str">
        <f t="shared" si="313"/>
        <v>2011</v>
      </c>
      <c r="K1828" t="str">
        <f t="shared" si="314"/>
        <v>01</v>
      </c>
      <c r="L1828" t="str">
        <f t="shared" si="315"/>
        <v>28</v>
      </c>
      <c r="M1828">
        <f t="shared" si="316"/>
        <v>734074</v>
      </c>
      <c r="O1828">
        <v>20120328</v>
      </c>
      <c r="P1828" t="str">
        <f t="shared" si="317"/>
        <v>201203</v>
      </c>
      <c r="Q1828" t="str">
        <f t="shared" si="318"/>
        <v>2012</v>
      </c>
      <c r="R1828" t="str">
        <f t="shared" si="319"/>
        <v>03</v>
      </c>
      <c r="S1828" t="str">
        <f t="shared" si="320"/>
        <v>28</v>
      </c>
      <c r="T1828">
        <f t="shared" si="321"/>
        <v>734501</v>
      </c>
      <c r="U1828">
        <f t="shared" si="322"/>
        <v>13.774193548387096</v>
      </c>
    </row>
    <row r="1829" spans="8:21" x14ac:dyDescent="0.2">
      <c r="H1829">
        <v>20110124</v>
      </c>
      <c r="I1829" t="str">
        <f t="shared" si="312"/>
        <v>201101</v>
      </c>
      <c r="J1829" t="str">
        <f t="shared" si="313"/>
        <v>2011</v>
      </c>
      <c r="K1829" t="str">
        <f t="shared" si="314"/>
        <v>01</v>
      </c>
      <c r="L1829" t="str">
        <f t="shared" si="315"/>
        <v>24</v>
      </c>
      <c r="M1829">
        <f t="shared" si="316"/>
        <v>734070</v>
      </c>
      <c r="O1829">
        <v>20120322</v>
      </c>
      <c r="P1829" t="str">
        <f t="shared" si="317"/>
        <v>201203</v>
      </c>
      <c r="Q1829" t="str">
        <f t="shared" si="318"/>
        <v>2012</v>
      </c>
      <c r="R1829" t="str">
        <f t="shared" si="319"/>
        <v>03</v>
      </c>
      <c r="S1829" t="str">
        <f t="shared" si="320"/>
        <v>22</v>
      </c>
      <c r="T1829">
        <f t="shared" si="321"/>
        <v>734495</v>
      </c>
      <c r="U1829">
        <f t="shared" si="322"/>
        <v>13.709677419354838</v>
      </c>
    </row>
    <row r="1830" spans="8:21" x14ac:dyDescent="0.2">
      <c r="H1830">
        <v>20110128</v>
      </c>
      <c r="I1830" t="str">
        <f t="shared" si="312"/>
        <v>201101</v>
      </c>
      <c r="J1830" t="str">
        <f t="shared" si="313"/>
        <v>2011</v>
      </c>
      <c r="K1830" t="str">
        <f t="shared" si="314"/>
        <v>01</v>
      </c>
      <c r="L1830" t="str">
        <f t="shared" si="315"/>
        <v>28</v>
      </c>
      <c r="M1830">
        <f t="shared" si="316"/>
        <v>734074</v>
      </c>
      <c r="O1830">
        <v>20120328</v>
      </c>
      <c r="P1830" t="str">
        <f t="shared" si="317"/>
        <v>201203</v>
      </c>
      <c r="Q1830" t="str">
        <f t="shared" si="318"/>
        <v>2012</v>
      </c>
      <c r="R1830" t="str">
        <f t="shared" si="319"/>
        <v>03</v>
      </c>
      <c r="S1830" t="str">
        <f t="shared" si="320"/>
        <v>28</v>
      </c>
      <c r="T1830">
        <f t="shared" si="321"/>
        <v>734501</v>
      </c>
      <c r="U1830">
        <f t="shared" si="322"/>
        <v>13.774193548387096</v>
      </c>
    </row>
    <row r="1831" spans="8:21" x14ac:dyDescent="0.2">
      <c r="H1831">
        <v>20110124</v>
      </c>
      <c r="I1831" t="str">
        <f t="shared" si="312"/>
        <v>201101</v>
      </c>
      <c r="J1831" t="str">
        <f t="shared" si="313"/>
        <v>2011</v>
      </c>
      <c r="K1831" t="str">
        <f t="shared" si="314"/>
        <v>01</v>
      </c>
      <c r="L1831" t="str">
        <f t="shared" si="315"/>
        <v>24</v>
      </c>
      <c r="M1831">
        <f t="shared" si="316"/>
        <v>734070</v>
      </c>
      <c r="O1831">
        <v>20120324</v>
      </c>
      <c r="P1831" t="str">
        <f t="shared" si="317"/>
        <v>201203</v>
      </c>
      <c r="Q1831" t="str">
        <f t="shared" si="318"/>
        <v>2012</v>
      </c>
      <c r="R1831" t="str">
        <f t="shared" si="319"/>
        <v>03</v>
      </c>
      <c r="S1831" t="str">
        <f t="shared" si="320"/>
        <v>24</v>
      </c>
      <c r="T1831">
        <f t="shared" si="321"/>
        <v>734497</v>
      </c>
      <c r="U1831">
        <f t="shared" si="322"/>
        <v>13.774193548387096</v>
      </c>
    </row>
    <row r="1832" spans="8:21" x14ac:dyDescent="0.2">
      <c r="H1832">
        <v>20110131</v>
      </c>
      <c r="I1832" t="str">
        <f t="shared" si="312"/>
        <v>201101</v>
      </c>
      <c r="J1832" t="str">
        <f t="shared" si="313"/>
        <v>2011</v>
      </c>
      <c r="K1832" t="str">
        <f t="shared" si="314"/>
        <v>01</v>
      </c>
      <c r="L1832" t="str">
        <f t="shared" si="315"/>
        <v>31</v>
      </c>
      <c r="M1832">
        <f t="shared" si="316"/>
        <v>734077</v>
      </c>
      <c r="O1832">
        <v>20120328</v>
      </c>
      <c r="P1832" t="str">
        <f t="shared" si="317"/>
        <v>201203</v>
      </c>
      <c r="Q1832" t="str">
        <f t="shared" si="318"/>
        <v>2012</v>
      </c>
      <c r="R1832" t="str">
        <f t="shared" si="319"/>
        <v>03</v>
      </c>
      <c r="S1832" t="str">
        <f t="shared" si="320"/>
        <v>28</v>
      </c>
      <c r="T1832">
        <f t="shared" si="321"/>
        <v>734501</v>
      </c>
      <c r="U1832">
        <f t="shared" si="322"/>
        <v>13.67741935483871</v>
      </c>
    </row>
    <row r="1833" spans="8:21" x14ac:dyDescent="0.2">
      <c r="H1833">
        <v>20110209</v>
      </c>
      <c r="I1833" t="str">
        <f t="shared" si="312"/>
        <v>201102</v>
      </c>
      <c r="J1833" t="str">
        <f t="shared" si="313"/>
        <v>2011</v>
      </c>
      <c r="K1833" t="str">
        <f t="shared" si="314"/>
        <v>02</v>
      </c>
      <c r="L1833" t="str">
        <f t="shared" si="315"/>
        <v>09</v>
      </c>
      <c r="M1833">
        <f t="shared" si="316"/>
        <v>734086</v>
      </c>
      <c r="O1833">
        <v>20120310</v>
      </c>
      <c r="P1833" t="str">
        <f t="shared" si="317"/>
        <v>201203</v>
      </c>
      <c r="Q1833" t="str">
        <f t="shared" si="318"/>
        <v>2012</v>
      </c>
      <c r="R1833" t="str">
        <f t="shared" si="319"/>
        <v>03</v>
      </c>
      <c r="S1833" t="str">
        <f t="shared" si="320"/>
        <v>10</v>
      </c>
      <c r="T1833">
        <f t="shared" si="321"/>
        <v>734483</v>
      </c>
      <c r="U1833">
        <f t="shared" si="322"/>
        <v>12.806451612903226</v>
      </c>
    </row>
    <row r="1834" spans="8:21" x14ac:dyDescent="0.2">
      <c r="H1834">
        <v>20110209</v>
      </c>
      <c r="I1834" t="str">
        <f t="shared" si="312"/>
        <v>201102</v>
      </c>
      <c r="J1834" t="str">
        <f t="shared" si="313"/>
        <v>2011</v>
      </c>
      <c r="K1834" t="str">
        <f t="shared" si="314"/>
        <v>02</v>
      </c>
      <c r="L1834" t="str">
        <f t="shared" si="315"/>
        <v>09</v>
      </c>
      <c r="M1834">
        <f t="shared" si="316"/>
        <v>734086</v>
      </c>
      <c r="O1834">
        <v>20120409</v>
      </c>
      <c r="P1834" t="str">
        <f t="shared" si="317"/>
        <v>201204</v>
      </c>
      <c r="Q1834" t="str">
        <f t="shared" si="318"/>
        <v>2012</v>
      </c>
      <c r="R1834" t="str">
        <f t="shared" si="319"/>
        <v>04</v>
      </c>
      <c r="S1834" t="str">
        <f t="shared" si="320"/>
        <v>09</v>
      </c>
      <c r="T1834">
        <f t="shared" si="321"/>
        <v>734513</v>
      </c>
      <c r="U1834">
        <f t="shared" si="322"/>
        <v>13.774193548387096</v>
      </c>
    </row>
    <row r="1835" spans="8:21" x14ac:dyDescent="0.2">
      <c r="H1835">
        <v>20110131</v>
      </c>
      <c r="I1835" t="str">
        <f t="shared" si="312"/>
        <v>201101</v>
      </c>
      <c r="J1835" t="str">
        <f t="shared" si="313"/>
        <v>2011</v>
      </c>
      <c r="K1835" t="str">
        <f t="shared" si="314"/>
        <v>01</v>
      </c>
      <c r="L1835" t="str">
        <f t="shared" si="315"/>
        <v>31</v>
      </c>
      <c r="M1835">
        <f t="shared" si="316"/>
        <v>734077</v>
      </c>
      <c r="O1835">
        <v>20120328</v>
      </c>
      <c r="P1835" t="str">
        <f t="shared" si="317"/>
        <v>201203</v>
      </c>
      <c r="Q1835" t="str">
        <f t="shared" si="318"/>
        <v>2012</v>
      </c>
      <c r="R1835" t="str">
        <f t="shared" si="319"/>
        <v>03</v>
      </c>
      <c r="S1835" t="str">
        <f t="shared" si="320"/>
        <v>28</v>
      </c>
      <c r="T1835">
        <f t="shared" si="321"/>
        <v>734501</v>
      </c>
      <c r="U1835">
        <f t="shared" si="322"/>
        <v>13.67741935483871</v>
      </c>
    </row>
    <row r="1836" spans="8:21" x14ac:dyDescent="0.2">
      <c r="H1836">
        <v>20110131</v>
      </c>
      <c r="I1836" t="str">
        <f t="shared" si="312"/>
        <v>201101</v>
      </c>
      <c r="J1836" t="str">
        <f t="shared" si="313"/>
        <v>2011</v>
      </c>
      <c r="K1836" t="str">
        <f t="shared" si="314"/>
        <v>01</v>
      </c>
      <c r="L1836" t="str">
        <f t="shared" si="315"/>
        <v>31</v>
      </c>
      <c r="M1836">
        <f t="shared" si="316"/>
        <v>734077</v>
      </c>
      <c r="O1836">
        <v>20120328</v>
      </c>
      <c r="P1836" t="str">
        <f t="shared" si="317"/>
        <v>201203</v>
      </c>
      <c r="Q1836" t="str">
        <f t="shared" si="318"/>
        <v>2012</v>
      </c>
      <c r="R1836" t="str">
        <f t="shared" si="319"/>
        <v>03</v>
      </c>
      <c r="S1836" t="str">
        <f t="shared" si="320"/>
        <v>28</v>
      </c>
      <c r="T1836">
        <f t="shared" si="321"/>
        <v>734501</v>
      </c>
      <c r="U1836">
        <f t="shared" si="322"/>
        <v>13.67741935483871</v>
      </c>
    </row>
    <row r="1837" spans="8:21" x14ac:dyDescent="0.2">
      <c r="H1837">
        <v>20110131</v>
      </c>
      <c r="I1837" t="str">
        <f t="shared" si="312"/>
        <v>201101</v>
      </c>
      <c r="J1837" t="str">
        <f t="shared" si="313"/>
        <v>2011</v>
      </c>
      <c r="K1837" t="str">
        <f t="shared" si="314"/>
        <v>01</v>
      </c>
      <c r="L1837" t="str">
        <f t="shared" si="315"/>
        <v>31</v>
      </c>
      <c r="M1837">
        <f t="shared" si="316"/>
        <v>734077</v>
      </c>
      <c r="O1837">
        <v>20110926</v>
      </c>
      <c r="P1837" t="str">
        <f t="shared" si="317"/>
        <v>201109</v>
      </c>
      <c r="Q1837" t="str">
        <f t="shared" si="318"/>
        <v>2011</v>
      </c>
      <c r="R1837" t="str">
        <f t="shared" si="319"/>
        <v>09</v>
      </c>
      <c r="S1837" t="str">
        <f t="shared" si="320"/>
        <v>26</v>
      </c>
      <c r="T1837">
        <f t="shared" si="321"/>
        <v>734320</v>
      </c>
      <c r="U1837">
        <f t="shared" si="322"/>
        <v>7.838709677419355</v>
      </c>
    </row>
    <row r="1838" spans="8:21" x14ac:dyDescent="0.2">
      <c r="H1838">
        <v>20110131</v>
      </c>
      <c r="I1838" t="str">
        <f t="shared" si="312"/>
        <v>201101</v>
      </c>
      <c r="J1838" t="str">
        <f t="shared" si="313"/>
        <v>2011</v>
      </c>
      <c r="K1838" t="str">
        <f t="shared" si="314"/>
        <v>01</v>
      </c>
      <c r="L1838" t="str">
        <f t="shared" si="315"/>
        <v>31</v>
      </c>
      <c r="M1838">
        <f t="shared" si="316"/>
        <v>734077</v>
      </c>
      <c r="O1838">
        <v>20120227</v>
      </c>
      <c r="P1838" t="str">
        <f t="shared" si="317"/>
        <v>201202</v>
      </c>
      <c r="Q1838" t="str">
        <f t="shared" si="318"/>
        <v>2012</v>
      </c>
      <c r="R1838" t="str">
        <f t="shared" si="319"/>
        <v>02</v>
      </c>
      <c r="S1838" t="str">
        <f t="shared" si="320"/>
        <v>27</v>
      </c>
      <c r="T1838">
        <f t="shared" si="321"/>
        <v>734469</v>
      </c>
      <c r="U1838">
        <f t="shared" si="322"/>
        <v>12.64516129032258</v>
      </c>
    </row>
    <row r="1839" spans="8:21" x14ac:dyDescent="0.2">
      <c r="H1839">
        <v>20110224</v>
      </c>
      <c r="I1839" t="str">
        <f t="shared" si="312"/>
        <v>201102</v>
      </c>
      <c r="J1839" t="str">
        <f t="shared" si="313"/>
        <v>2011</v>
      </c>
      <c r="K1839" t="str">
        <f t="shared" si="314"/>
        <v>02</v>
      </c>
      <c r="L1839" t="str">
        <f t="shared" si="315"/>
        <v>24</v>
      </c>
      <c r="M1839">
        <f t="shared" si="316"/>
        <v>734101</v>
      </c>
      <c r="O1839">
        <v>20120424</v>
      </c>
      <c r="P1839" t="str">
        <f t="shared" si="317"/>
        <v>201204</v>
      </c>
      <c r="Q1839" t="str">
        <f t="shared" si="318"/>
        <v>2012</v>
      </c>
      <c r="R1839" t="str">
        <f t="shared" si="319"/>
        <v>04</v>
      </c>
      <c r="S1839" t="str">
        <f t="shared" si="320"/>
        <v>24</v>
      </c>
      <c r="T1839">
        <f t="shared" si="321"/>
        <v>734528</v>
      </c>
      <c r="U1839">
        <f t="shared" si="322"/>
        <v>13.774193548387096</v>
      </c>
    </row>
    <row r="1840" spans="8:21" x14ac:dyDescent="0.2">
      <c r="H1840">
        <v>20110215</v>
      </c>
      <c r="I1840" t="str">
        <f t="shared" si="312"/>
        <v>201102</v>
      </c>
      <c r="J1840" t="str">
        <f t="shared" si="313"/>
        <v>2011</v>
      </c>
      <c r="K1840" t="str">
        <f t="shared" si="314"/>
        <v>02</v>
      </c>
      <c r="L1840" t="str">
        <f t="shared" si="315"/>
        <v>15</v>
      </c>
      <c r="M1840">
        <f t="shared" si="316"/>
        <v>734092</v>
      </c>
      <c r="O1840">
        <v>20120316</v>
      </c>
      <c r="P1840" t="str">
        <f t="shared" si="317"/>
        <v>201203</v>
      </c>
      <c r="Q1840" t="str">
        <f t="shared" si="318"/>
        <v>2012</v>
      </c>
      <c r="R1840" t="str">
        <f t="shared" si="319"/>
        <v>03</v>
      </c>
      <c r="S1840" t="str">
        <f t="shared" si="320"/>
        <v>16</v>
      </c>
      <c r="T1840">
        <f t="shared" si="321"/>
        <v>734489</v>
      </c>
      <c r="U1840">
        <f t="shared" si="322"/>
        <v>12.806451612903226</v>
      </c>
    </row>
    <row r="1841" spans="8:21" x14ac:dyDescent="0.2">
      <c r="H1841">
        <v>20110204</v>
      </c>
      <c r="I1841" t="str">
        <f t="shared" si="312"/>
        <v>201102</v>
      </c>
      <c r="J1841" t="str">
        <f t="shared" si="313"/>
        <v>2011</v>
      </c>
      <c r="K1841" t="str">
        <f t="shared" si="314"/>
        <v>02</v>
      </c>
      <c r="L1841" t="str">
        <f t="shared" si="315"/>
        <v>04</v>
      </c>
      <c r="M1841">
        <f t="shared" si="316"/>
        <v>734081</v>
      </c>
      <c r="O1841">
        <v>20120305</v>
      </c>
      <c r="P1841" t="str">
        <f t="shared" si="317"/>
        <v>201203</v>
      </c>
      <c r="Q1841" t="str">
        <f t="shared" si="318"/>
        <v>2012</v>
      </c>
      <c r="R1841" t="str">
        <f t="shared" si="319"/>
        <v>03</v>
      </c>
      <c r="S1841" t="str">
        <f t="shared" si="320"/>
        <v>05</v>
      </c>
      <c r="T1841">
        <f t="shared" si="321"/>
        <v>734478</v>
      </c>
      <c r="U1841">
        <f t="shared" si="322"/>
        <v>12.806451612903226</v>
      </c>
    </row>
    <row r="1842" spans="8:21" x14ac:dyDescent="0.2">
      <c r="H1842">
        <v>20110128</v>
      </c>
      <c r="I1842" t="str">
        <f t="shared" si="312"/>
        <v>201101</v>
      </c>
      <c r="J1842" t="str">
        <f t="shared" si="313"/>
        <v>2011</v>
      </c>
      <c r="K1842" t="str">
        <f t="shared" si="314"/>
        <v>01</v>
      </c>
      <c r="L1842" t="str">
        <f t="shared" si="315"/>
        <v>28</v>
      </c>
      <c r="M1842">
        <f t="shared" si="316"/>
        <v>734074</v>
      </c>
      <c r="O1842">
        <v>20120227</v>
      </c>
      <c r="P1842" t="str">
        <f t="shared" si="317"/>
        <v>201202</v>
      </c>
      <c r="Q1842" t="str">
        <f t="shared" si="318"/>
        <v>2012</v>
      </c>
      <c r="R1842" t="str">
        <f t="shared" si="319"/>
        <v>02</v>
      </c>
      <c r="S1842" t="str">
        <f t="shared" si="320"/>
        <v>27</v>
      </c>
      <c r="T1842">
        <f t="shared" si="321"/>
        <v>734469</v>
      </c>
      <c r="U1842">
        <f t="shared" si="322"/>
        <v>12.741935483870968</v>
      </c>
    </row>
    <row r="1843" spans="8:21" x14ac:dyDescent="0.2">
      <c r="H1843">
        <v>20110131</v>
      </c>
      <c r="I1843" t="str">
        <f t="shared" si="312"/>
        <v>201101</v>
      </c>
      <c r="J1843" t="str">
        <f t="shared" si="313"/>
        <v>2011</v>
      </c>
      <c r="K1843" t="str">
        <f t="shared" si="314"/>
        <v>01</v>
      </c>
      <c r="L1843" t="str">
        <f t="shared" si="315"/>
        <v>31</v>
      </c>
      <c r="M1843">
        <f t="shared" si="316"/>
        <v>734077</v>
      </c>
      <c r="O1843">
        <v>20120328</v>
      </c>
      <c r="P1843" t="str">
        <f t="shared" si="317"/>
        <v>201203</v>
      </c>
      <c r="Q1843" t="str">
        <f t="shared" si="318"/>
        <v>2012</v>
      </c>
      <c r="R1843" t="str">
        <f t="shared" si="319"/>
        <v>03</v>
      </c>
      <c r="S1843" t="str">
        <f t="shared" si="320"/>
        <v>28</v>
      </c>
      <c r="T1843">
        <f t="shared" si="321"/>
        <v>734501</v>
      </c>
      <c r="U1843">
        <f t="shared" si="322"/>
        <v>13.67741935483871</v>
      </c>
    </row>
    <row r="1844" spans="8:21" x14ac:dyDescent="0.2">
      <c r="H1844">
        <v>20110128</v>
      </c>
      <c r="I1844" t="str">
        <f t="shared" si="312"/>
        <v>201101</v>
      </c>
      <c r="J1844" t="str">
        <f t="shared" si="313"/>
        <v>2011</v>
      </c>
      <c r="K1844" t="str">
        <f t="shared" si="314"/>
        <v>01</v>
      </c>
      <c r="L1844" t="str">
        <f t="shared" si="315"/>
        <v>28</v>
      </c>
      <c r="M1844">
        <f t="shared" si="316"/>
        <v>734074</v>
      </c>
      <c r="O1844">
        <v>20110926</v>
      </c>
      <c r="P1844" t="str">
        <f t="shared" si="317"/>
        <v>201109</v>
      </c>
      <c r="Q1844" t="str">
        <f t="shared" si="318"/>
        <v>2011</v>
      </c>
      <c r="R1844" t="str">
        <f t="shared" si="319"/>
        <v>09</v>
      </c>
      <c r="S1844" t="str">
        <f t="shared" si="320"/>
        <v>26</v>
      </c>
      <c r="T1844">
        <f t="shared" si="321"/>
        <v>734320</v>
      </c>
      <c r="U1844">
        <f t="shared" si="322"/>
        <v>7.935483870967742</v>
      </c>
    </row>
    <row r="1845" spans="8:21" x14ac:dyDescent="0.2">
      <c r="H1845">
        <v>20110210</v>
      </c>
      <c r="I1845" t="str">
        <f t="shared" si="312"/>
        <v>201102</v>
      </c>
      <c r="J1845" t="str">
        <f t="shared" si="313"/>
        <v>2011</v>
      </c>
      <c r="K1845" t="str">
        <f t="shared" si="314"/>
        <v>02</v>
      </c>
      <c r="L1845" t="str">
        <f t="shared" si="315"/>
        <v>10</v>
      </c>
      <c r="M1845">
        <f t="shared" si="316"/>
        <v>734087</v>
      </c>
      <c r="O1845">
        <v>20130411</v>
      </c>
      <c r="P1845" t="str">
        <f t="shared" si="317"/>
        <v>201304</v>
      </c>
      <c r="Q1845" t="str">
        <f t="shared" si="318"/>
        <v>2013</v>
      </c>
      <c r="R1845" t="str">
        <f t="shared" si="319"/>
        <v>04</v>
      </c>
      <c r="S1845" t="str">
        <f t="shared" si="320"/>
        <v>11</v>
      </c>
      <c r="T1845">
        <f t="shared" si="321"/>
        <v>734880</v>
      </c>
      <c r="U1845">
        <f t="shared" si="322"/>
        <v>25.580645161290324</v>
      </c>
    </row>
    <row r="1846" spans="8:21" x14ac:dyDescent="0.2">
      <c r="H1846">
        <v>20110128</v>
      </c>
      <c r="I1846" t="str">
        <f t="shared" si="312"/>
        <v>201101</v>
      </c>
      <c r="J1846" t="str">
        <f t="shared" si="313"/>
        <v>2011</v>
      </c>
      <c r="K1846" t="str">
        <f t="shared" si="314"/>
        <v>01</v>
      </c>
      <c r="L1846" t="str">
        <f t="shared" si="315"/>
        <v>28</v>
      </c>
      <c r="M1846">
        <f t="shared" si="316"/>
        <v>734074</v>
      </c>
      <c r="O1846">
        <v>20130227</v>
      </c>
      <c r="P1846" t="str">
        <f t="shared" si="317"/>
        <v>201302</v>
      </c>
      <c r="Q1846" t="str">
        <f t="shared" si="318"/>
        <v>2013</v>
      </c>
      <c r="R1846" t="str">
        <f t="shared" si="319"/>
        <v>02</v>
      </c>
      <c r="S1846" t="str">
        <f t="shared" si="320"/>
        <v>27</v>
      </c>
      <c r="T1846">
        <f t="shared" si="321"/>
        <v>734834</v>
      </c>
      <c r="U1846">
        <f t="shared" si="322"/>
        <v>24.516129032258064</v>
      </c>
    </row>
    <row r="1847" spans="8:21" x14ac:dyDescent="0.2">
      <c r="H1847">
        <v>20110128</v>
      </c>
      <c r="I1847" t="str">
        <f t="shared" si="312"/>
        <v>201101</v>
      </c>
      <c r="J1847" t="str">
        <f t="shared" si="313"/>
        <v>2011</v>
      </c>
      <c r="K1847" t="str">
        <f t="shared" si="314"/>
        <v>01</v>
      </c>
      <c r="L1847" t="str">
        <f t="shared" si="315"/>
        <v>28</v>
      </c>
      <c r="M1847">
        <f t="shared" si="316"/>
        <v>734074</v>
      </c>
      <c r="O1847">
        <v>20120227</v>
      </c>
      <c r="P1847" t="str">
        <f t="shared" si="317"/>
        <v>201202</v>
      </c>
      <c r="Q1847" t="str">
        <f t="shared" si="318"/>
        <v>2012</v>
      </c>
      <c r="R1847" t="str">
        <f t="shared" si="319"/>
        <v>02</v>
      </c>
      <c r="S1847" t="str">
        <f t="shared" si="320"/>
        <v>27</v>
      </c>
      <c r="T1847">
        <f t="shared" si="321"/>
        <v>734469</v>
      </c>
      <c r="U1847">
        <f t="shared" si="322"/>
        <v>12.741935483870968</v>
      </c>
    </row>
    <row r="1848" spans="8:21" x14ac:dyDescent="0.2">
      <c r="H1848">
        <v>20110221</v>
      </c>
      <c r="I1848" t="str">
        <f t="shared" si="312"/>
        <v>201102</v>
      </c>
      <c r="J1848" t="str">
        <f t="shared" si="313"/>
        <v>2011</v>
      </c>
      <c r="K1848" t="str">
        <f t="shared" si="314"/>
        <v>02</v>
      </c>
      <c r="L1848" t="str">
        <f t="shared" si="315"/>
        <v>21</v>
      </c>
      <c r="M1848">
        <f t="shared" si="316"/>
        <v>734098</v>
      </c>
      <c r="O1848">
        <v>20130422</v>
      </c>
      <c r="P1848" t="str">
        <f t="shared" si="317"/>
        <v>201304</v>
      </c>
      <c r="Q1848" t="str">
        <f t="shared" si="318"/>
        <v>2013</v>
      </c>
      <c r="R1848" t="str">
        <f t="shared" si="319"/>
        <v>04</v>
      </c>
      <c r="S1848" t="str">
        <f t="shared" si="320"/>
        <v>22</v>
      </c>
      <c r="T1848">
        <f t="shared" si="321"/>
        <v>734891</v>
      </c>
      <c r="U1848">
        <f t="shared" si="322"/>
        <v>25.580645161290324</v>
      </c>
    </row>
    <row r="1849" spans="8:21" x14ac:dyDescent="0.2">
      <c r="H1849">
        <v>20110131</v>
      </c>
      <c r="I1849" t="str">
        <f t="shared" si="312"/>
        <v>201101</v>
      </c>
      <c r="J1849" t="str">
        <f t="shared" si="313"/>
        <v>2011</v>
      </c>
      <c r="K1849" t="str">
        <f t="shared" si="314"/>
        <v>01</v>
      </c>
      <c r="L1849" t="str">
        <f t="shared" si="315"/>
        <v>31</v>
      </c>
      <c r="M1849">
        <f t="shared" si="316"/>
        <v>734077</v>
      </c>
      <c r="O1849">
        <v>20130227</v>
      </c>
      <c r="P1849" t="str">
        <f t="shared" si="317"/>
        <v>201302</v>
      </c>
      <c r="Q1849" t="str">
        <f t="shared" si="318"/>
        <v>2013</v>
      </c>
      <c r="R1849" t="str">
        <f t="shared" si="319"/>
        <v>02</v>
      </c>
      <c r="S1849" t="str">
        <f t="shared" si="320"/>
        <v>27</v>
      </c>
      <c r="T1849">
        <f t="shared" si="321"/>
        <v>734834</v>
      </c>
      <c r="U1849">
        <f t="shared" si="322"/>
        <v>24.419354838709676</v>
      </c>
    </row>
    <row r="1850" spans="8:21" x14ac:dyDescent="0.2">
      <c r="H1850">
        <v>20110131</v>
      </c>
      <c r="I1850" t="str">
        <f t="shared" si="312"/>
        <v>201101</v>
      </c>
      <c r="J1850" t="str">
        <f t="shared" si="313"/>
        <v>2011</v>
      </c>
      <c r="K1850" t="str">
        <f t="shared" si="314"/>
        <v>01</v>
      </c>
      <c r="L1850" t="str">
        <f t="shared" si="315"/>
        <v>31</v>
      </c>
      <c r="M1850">
        <f t="shared" si="316"/>
        <v>734077</v>
      </c>
      <c r="O1850">
        <v>20120227</v>
      </c>
      <c r="P1850" t="str">
        <f t="shared" si="317"/>
        <v>201202</v>
      </c>
      <c r="Q1850" t="str">
        <f t="shared" si="318"/>
        <v>2012</v>
      </c>
      <c r="R1850" t="str">
        <f t="shared" si="319"/>
        <v>02</v>
      </c>
      <c r="S1850" t="str">
        <f t="shared" si="320"/>
        <v>27</v>
      </c>
      <c r="T1850">
        <f t="shared" si="321"/>
        <v>734469</v>
      </c>
      <c r="U1850">
        <f t="shared" si="322"/>
        <v>12.64516129032258</v>
      </c>
    </row>
    <row r="1851" spans="8:21" x14ac:dyDescent="0.2">
      <c r="H1851">
        <v>20110131</v>
      </c>
      <c r="I1851" t="str">
        <f t="shared" si="312"/>
        <v>201101</v>
      </c>
      <c r="J1851" t="str">
        <f t="shared" si="313"/>
        <v>2011</v>
      </c>
      <c r="K1851" t="str">
        <f t="shared" si="314"/>
        <v>01</v>
      </c>
      <c r="L1851" t="str">
        <f t="shared" si="315"/>
        <v>31</v>
      </c>
      <c r="M1851">
        <f t="shared" si="316"/>
        <v>734077</v>
      </c>
      <c r="O1851">
        <v>20130329</v>
      </c>
      <c r="P1851" t="str">
        <f t="shared" si="317"/>
        <v>201303</v>
      </c>
      <c r="Q1851" t="str">
        <f t="shared" si="318"/>
        <v>2013</v>
      </c>
      <c r="R1851" t="str">
        <f t="shared" si="319"/>
        <v>03</v>
      </c>
      <c r="S1851" t="str">
        <f t="shared" si="320"/>
        <v>29</v>
      </c>
      <c r="T1851">
        <f t="shared" si="321"/>
        <v>734867</v>
      </c>
      <c r="U1851">
        <f t="shared" si="322"/>
        <v>25.483870967741936</v>
      </c>
    </row>
    <row r="1852" spans="8:21" x14ac:dyDescent="0.2">
      <c r="H1852">
        <v>20110131</v>
      </c>
      <c r="I1852" t="str">
        <f t="shared" si="312"/>
        <v>201101</v>
      </c>
      <c r="J1852" t="str">
        <f t="shared" si="313"/>
        <v>2011</v>
      </c>
      <c r="K1852" t="str">
        <f t="shared" si="314"/>
        <v>01</v>
      </c>
      <c r="L1852" t="str">
        <f t="shared" si="315"/>
        <v>31</v>
      </c>
      <c r="M1852">
        <f t="shared" si="316"/>
        <v>734077</v>
      </c>
      <c r="O1852">
        <v>20120227</v>
      </c>
      <c r="P1852" t="str">
        <f t="shared" si="317"/>
        <v>201202</v>
      </c>
      <c r="Q1852" t="str">
        <f t="shared" si="318"/>
        <v>2012</v>
      </c>
      <c r="R1852" t="str">
        <f t="shared" si="319"/>
        <v>02</v>
      </c>
      <c r="S1852" t="str">
        <f t="shared" si="320"/>
        <v>27</v>
      </c>
      <c r="T1852">
        <f t="shared" si="321"/>
        <v>734469</v>
      </c>
      <c r="U1852">
        <f t="shared" si="322"/>
        <v>12.64516129032258</v>
      </c>
    </row>
    <row r="1853" spans="8:21" x14ac:dyDescent="0.2">
      <c r="H1853">
        <v>20110131</v>
      </c>
      <c r="I1853" t="str">
        <f t="shared" si="312"/>
        <v>201101</v>
      </c>
      <c r="J1853" t="str">
        <f t="shared" si="313"/>
        <v>2011</v>
      </c>
      <c r="K1853" t="str">
        <f t="shared" si="314"/>
        <v>01</v>
      </c>
      <c r="L1853" t="str">
        <f t="shared" si="315"/>
        <v>31</v>
      </c>
      <c r="M1853">
        <f t="shared" si="316"/>
        <v>734077</v>
      </c>
      <c r="O1853">
        <v>20130329</v>
      </c>
      <c r="P1853" t="str">
        <f t="shared" si="317"/>
        <v>201303</v>
      </c>
      <c r="Q1853" t="str">
        <f t="shared" si="318"/>
        <v>2013</v>
      </c>
      <c r="R1853" t="str">
        <f t="shared" si="319"/>
        <v>03</v>
      </c>
      <c r="S1853" t="str">
        <f t="shared" si="320"/>
        <v>29</v>
      </c>
      <c r="T1853">
        <f t="shared" si="321"/>
        <v>734867</v>
      </c>
      <c r="U1853">
        <f t="shared" si="322"/>
        <v>25.483870967741936</v>
      </c>
    </row>
    <row r="1854" spans="8:21" x14ac:dyDescent="0.2">
      <c r="H1854">
        <v>20110128</v>
      </c>
      <c r="I1854" t="str">
        <f t="shared" si="312"/>
        <v>201101</v>
      </c>
      <c r="J1854" t="str">
        <f t="shared" si="313"/>
        <v>2011</v>
      </c>
      <c r="K1854" t="str">
        <f t="shared" si="314"/>
        <v>01</v>
      </c>
      <c r="L1854" t="str">
        <f t="shared" si="315"/>
        <v>28</v>
      </c>
      <c r="M1854">
        <f t="shared" si="316"/>
        <v>734074</v>
      </c>
      <c r="O1854">
        <v>20120328</v>
      </c>
      <c r="P1854" t="str">
        <f t="shared" si="317"/>
        <v>201203</v>
      </c>
      <c r="Q1854" t="str">
        <f t="shared" si="318"/>
        <v>2012</v>
      </c>
      <c r="R1854" t="str">
        <f t="shared" si="319"/>
        <v>03</v>
      </c>
      <c r="S1854" t="str">
        <f t="shared" si="320"/>
        <v>28</v>
      </c>
      <c r="T1854">
        <f t="shared" si="321"/>
        <v>734501</v>
      </c>
      <c r="U1854">
        <f t="shared" si="322"/>
        <v>13.774193548387096</v>
      </c>
    </row>
    <row r="1855" spans="8:21" x14ac:dyDescent="0.2">
      <c r="H1855">
        <v>20110204</v>
      </c>
      <c r="I1855" t="str">
        <f t="shared" si="312"/>
        <v>201102</v>
      </c>
      <c r="J1855" t="str">
        <f t="shared" si="313"/>
        <v>2011</v>
      </c>
      <c r="K1855" t="str">
        <f t="shared" si="314"/>
        <v>02</v>
      </c>
      <c r="L1855" t="str">
        <f t="shared" si="315"/>
        <v>04</v>
      </c>
      <c r="M1855">
        <f t="shared" si="316"/>
        <v>734081</v>
      </c>
      <c r="O1855">
        <v>20120404</v>
      </c>
      <c r="P1855" t="str">
        <f t="shared" si="317"/>
        <v>201204</v>
      </c>
      <c r="Q1855" t="str">
        <f t="shared" si="318"/>
        <v>2012</v>
      </c>
      <c r="R1855" t="str">
        <f t="shared" si="319"/>
        <v>04</v>
      </c>
      <c r="S1855" t="str">
        <f t="shared" si="320"/>
        <v>04</v>
      </c>
      <c r="T1855">
        <f t="shared" si="321"/>
        <v>734508</v>
      </c>
      <c r="U1855">
        <f t="shared" si="322"/>
        <v>13.774193548387096</v>
      </c>
    </row>
    <row r="1856" spans="8:21" x14ac:dyDescent="0.2">
      <c r="H1856">
        <v>20110131</v>
      </c>
      <c r="I1856" t="str">
        <f t="shared" si="312"/>
        <v>201101</v>
      </c>
      <c r="J1856" t="str">
        <f t="shared" si="313"/>
        <v>2011</v>
      </c>
      <c r="K1856" t="str">
        <f t="shared" si="314"/>
        <v>01</v>
      </c>
      <c r="L1856" t="str">
        <f t="shared" si="315"/>
        <v>31</v>
      </c>
      <c r="M1856">
        <f t="shared" si="316"/>
        <v>734077</v>
      </c>
      <c r="O1856">
        <v>20120227</v>
      </c>
      <c r="P1856" t="str">
        <f t="shared" si="317"/>
        <v>201202</v>
      </c>
      <c r="Q1856" t="str">
        <f t="shared" si="318"/>
        <v>2012</v>
      </c>
      <c r="R1856" t="str">
        <f t="shared" si="319"/>
        <v>02</v>
      </c>
      <c r="S1856" t="str">
        <f t="shared" si="320"/>
        <v>27</v>
      </c>
      <c r="T1856">
        <f t="shared" si="321"/>
        <v>734469</v>
      </c>
      <c r="U1856">
        <f t="shared" si="322"/>
        <v>12.64516129032258</v>
      </c>
    </row>
    <row r="1857" spans="8:21" x14ac:dyDescent="0.2">
      <c r="H1857">
        <v>20110211</v>
      </c>
      <c r="I1857" t="str">
        <f t="shared" si="312"/>
        <v>201102</v>
      </c>
      <c r="J1857" t="str">
        <f t="shared" si="313"/>
        <v>2011</v>
      </c>
      <c r="K1857" t="str">
        <f t="shared" si="314"/>
        <v>02</v>
      </c>
      <c r="L1857" t="str">
        <f t="shared" si="315"/>
        <v>11</v>
      </c>
      <c r="M1857">
        <f t="shared" si="316"/>
        <v>734088</v>
      </c>
      <c r="O1857">
        <v>20120410</v>
      </c>
      <c r="P1857" t="str">
        <f t="shared" si="317"/>
        <v>201204</v>
      </c>
      <c r="Q1857" t="str">
        <f t="shared" si="318"/>
        <v>2012</v>
      </c>
      <c r="R1857" t="str">
        <f t="shared" si="319"/>
        <v>04</v>
      </c>
      <c r="S1857" t="str">
        <f t="shared" si="320"/>
        <v>10</v>
      </c>
      <c r="T1857">
        <f t="shared" si="321"/>
        <v>734514</v>
      </c>
      <c r="U1857">
        <f t="shared" si="322"/>
        <v>13.741935483870968</v>
      </c>
    </row>
    <row r="1858" spans="8:21" x14ac:dyDescent="0.2">
      <c r="H1858">
        <v>20110131</v>
      </c>
      <c r="I1858" t="str">
        <f t="shared" si="312"/>
        <v>201101</v>
      </c>
      <c r="J1858" t="str">
        <f t="shared" si="313"/>
        <v>2011</v>
      </c>
      <c r="K1858" t="str">
        <f t="shared" si="314"/>
        <v>01</v>
      </c>
      <c r="L1858" t="str">
        <f t="shared" si="315"/>
        <v>31</v>
      </c>
      <c r="M1858">
        <f t="shared" si="316"/>
        <v>734077</v>
      </c>
      <c r="O1858">
        <v>20120328</v>
      </c>
      <c r="P1858" t="str">
        <f t="shared" si="317"/>
        <v>201203</v>
      </c>
      <c r="Q1858" t="str">
        <f t="shared" si="318"/>
        <v>2012</v>
      </c>
      <c r="R1858" t="str">
        <f t="shared" si="319"/>
        <v>03</v>
      </c>
      <c r="S1858" t="str">
        <f t="shared" si="320"/>
        <v>28</v>
      </c>
      <c r="T1858">
        <f t="shared" si="321"/>
        <v>734501</v>
      </c>
      <c r="U1858">
        <f t="shared" si="322"/>
        <v>13.67741935483871</v>
      </c>
    </row>
    <row r="1859" spans="8:21" x14ac:dyDescent="0.2">
      <c r="H1859">
        <v>20110209</v>
      </c>
      <c r="I1859" t="str">
        <f t="shared" ref="I1859:I1922" si="323">LEFT(H1859,6)</f>
        <v>201102</v>
      </c>
      <c r="J1859" t="str">
        <f t="shared" ref="J1859:J1922" si="324">LEFT(I1859,4)</f>
        <v>2011</v>
      </c>
      <c r="K1859" t="str">
        <f t="shared" ref="K1859:K1922" si="325">RIGHT(I1859,2)</f>
        <v>02</v>
      </c>
      <c r="L1859" t="str">
        <f t="shared" ref="L1859:L1922" si="326">RIGHT(H1859,2)</f>
        <v>09</v>
      </c>
      <c r="M1859">
        <f t="shared" ref="M1859:M1922" si="327">J1859*365+K1859*31+L1859</f>
        <v>734086</v>
      </c>
      <c r="O1859">
        <v>20120409</v>
      </c>
      <c r="P1859" t="str">
        <f t="shared" ref="P1859:P1922" si="328">LEFT(O1859,6)</f>
        <v>201204</v>
      </c>
      <c r="Q1859" t="str">
        <f t="shared" ref="Q1859:Q1922" si="329">LEFT(P1859,4)</f>
        <v>2012</v>
      </c>
      <c r="R1859" t="str">
        <f t="shared" ref="R1859:R1922" si="330">RIGHT(P1859,2)</f>
        <v>04</v>
      </c>
      <c r="S1859" t="str">
        <f t="shared" ref="S1859:S1922" si="331">RIGHT(O1859,2)</f>
        <v>09</v>
      </c>
      <c r="T1859">
        <f t="shared" ref="T1859:T1922" si="332">Q1859*365+R1859*31+S1859</f>
        <v>734513</v>
      </c>
      <c r="U1859">
        <f t="shared" ref="U1859:U1922" si="333">(T1859-M1859)/31</f>
        <v>13.774193548387096</v>
      </c>
    </row>
    <row r="1860" spans="8:21" x14ac:dyDescent="0.2">
      <c r="H1860">
        <v>20110131</v>
      </c>
      <c r="I1860" t="str">
        <f t="shared" si="323"/>
        <v>201101</v>
      </c>
      <c r="J1860" t="str">
        <f t="shared" si="324"/>
        <v>2011</v>
      </c>
      <c r="K1860" t="str">
        <f t="shared" si="325"/>
        <v>01</v>
      </c>
      <c r="L1860" t="str">
        <f t="shared" si="326"/>
        <v>31</v>
      </c>
      <c r="M1860">
        <f t="shared" si="327"/>
        <v>734077</v>
      </c>
      <c r="O1860">
        <v>20130329</v>
      </c>
      <c r="P1860" t="str">
        <f t="shared" si="328"/>
        <v>201303</v>
      </c>
      <c r="Q1860" t="str">
        <f t="shared" si="329"/>
        <v>2013</v>
      </c>
      <c r="R1860" t="str">
        <f t="shared" si="330"/>
        <v>03</v>
      </c>
      <c r="S1860" t="str">
        <f t="shared" si="331"/>
        <v>29</v>
      </c>
      <c r="T1860">
        <f t="shared" si="332"/>
        <v>734867</v>
      </c>
      <c r="U1860">
        <f t="shared" si="333"/>
        <v>25.483870967741936</v>
      </c>
    </row>
    <row r="1861" spans="8:21" x14ac:dyDescent="0.2">
      <c r="H1861">
        <v>20110214</v>
      </c>
      <c r="I1861" t="str">
        <f t="shared" si="323"/>
        <v>201102</v>
      </c>
      <c r="J1861" t="str">
        <f t="shared" si="324"/>
        <v>2011</v>
      </c>
      <c r="K1861" t="str">
        <f t="shared" si="325"/>
        <v>02</v>
      </c>
      <c r="L1861" t="str">
        <f t="shared" si="326"/>
        <v>14</v>
      </c>
      <c r="M1861">
        <f t="shared" si="327"/>
        <v>734091</v>
      </c>
      <c r="O1861">
        <v>20120414</v>
      </c>
      <c r="P1861" t="str">
        <f t="shared" si="328"/>
        <v>201204</v>
      </c>
      <c r="Q1861" t="str">
        <f t="shared" si="329"/>
        <v>2012</v>
      </c>
      <c r="R1861" t="str">
        <f t="shared" si="330"/>
        <v>04</v>
      </c>
      <c r="S1861" t="str">
        <f t="shared" si="331"/>
        <v>14</v>
      </c>
      <c r="T1861">
        <f t="shared" si="332"/>
        <v>734518</v>
      </c>
      <c r="U1861">
        <f t="shared" si="333"/>
        <v>13.774193548387096</v>
      </c>
    </row>
    <row r="1862" spans="8:21" x14ac:dyDescent="0.2">
      <c r="H1862">
        <v>20110215</v>
      </c>
      <c r="I1862" t="str">
        <f t="shared" si="323"/>
        <v>201102</v>
      </c>
      <c r="J1862" t="str">
        <f t="shared" si="324"/>
        <v>2011</v>
      </c>
      <c r="K1862" t="str">
        <f t="shared" si="325"/>
        <v>02</v>
      </c>
      <c r="L1862" t="str">
        <f t="shared" si="326"/>
        <v>15</v>
      </c>
      <c r="M1862">
        <f t="shared" si="327"/>
        <v>734092</v>
      </c>
      <c r="O1862">
        <v>20120415</v>
      </c>
      <c r="P1862" t="str">
        <f t="shared" si="328"/>
        <v>201204</v>
      </c>
      <c r="Q1862" t="str">
        <f t="shared" si="329"/>
        <v>2012</v>
      </c>
      <c r="R1862" t="str">
        <f t="shared" si="330"/>
        <v>04</v>
      </c>
      <c r="S1862" t="str">
        <f t="shared" si="331"/>
        <v>15</v>
      </c>
      <c r="T1862">
        <f t="shared" si="332"/>
        <v>734519</v>
      </c>
      <c r="U1862">
        <f t="shared" si="333"/>
        <v>13.774193548387096</v>
      </c>
    </row>
    <row r="1863" spans="8:21" x14ac:dyDescent="0.2">
      <c r="H1863">
        <v>20110203</v>
      </c>
      <c r="I1863" t="str">
        <f t="shared" si="323"/>
        <v>201102</v>
      </c>
      <c r="J1863" t="str">
        <f t="shared" si="324"/>
        <v>2011</v>
      </c>
      <c r="K1863" t="str">
        <f t="shared" si="325"/>
        <v>02</v>
      </c>
      <c r="L1863" t="str">
        <f t="shared" si="326"/>
        <v>03</v>
      </c>
      <c r="M1863">
        <f t="shared" si="327"/>
        <v>734080</v>
      </c>
      <c r="O1863">
        <v>20120328</v>
      </c>
      <c r="P1863" t="str">
        <f t="shared" si="328"/>
        <v>201203</v>
      </c>
      <c r="Q1863" t="str">
        <f t="shared" si="329"/>
        <v>2012</v>
      </c>
      <c r="R1863" t="str">
        <f t="shared" si="330"/>
        <v>03</v>
      </c>
      <c r="S1863" t="str">
        <f t="shared" si="331"/>
        <v>28</v>
      </c>
      <c r="T1863">
        <f t="shared" si="332"/>
        <v>734501</v>
      </c>
      <c r="U1863">
        <f t="shared" si="333"/>
        <v>13.580645161290322</v>
      </c>
    </row>
    <row r="1864" spans="8:21" x14ac:dyDescent="0.2">
      <c r="H1864">
        <v>20110215</v>
      </c>
      <c r="I1864" t="str">
        <f t="shared" si="323"/>
        <v>201102</v>
      </c>
      <c r="J1864" t="str">
        <f t="shared" si="324"/>
        <v>2011</v>
      </c>
      <c r="K1864" t="str">
        <f t="shared" si="325"/>
        <v>02</v>
      </c>
      <c r="L1864" t="str">
        <f t="shared" si="326"/>
        <v>15</v>
      </c>
      <c r="M1864">
        <f t="shared" si="327"/>
        <v>734092</v>
      </c>
      <c r="O1864">
        <v>20111014</v>
      </c>
      <c r="P1864" t="str">
        <f t="shared" si="328"/>
        <v>201110</v>
      </c>
      <c r="Q1864" t="str">
        <f t="shared" si="329"/>
        <v>2011</v>
      </c>
      <c r="R1864" t="str">
        <f t="shared" si="330"/>
        <v>10</v>
      </c>
      <c r="S1864" t="str">
        <f t="shared" si="331"/>
        <v>14</v>
      </c>
      <c r="T1864">
        <f t="shared" si="332"/>
        <v>734339</v>
      </c>
      <c r="U1864">
        <f t="shared" si="333"/>
        <v>7.967741935483871</v>
      </c>
    </row>
    <row r="1865" spans="8:21" x14ac:dyDescent="0.2">
      <c r="H1865">
        <v>20110218</v>
      </c>
      <c r="I1865" t="str">
        <f t="shared" si="323"/>
        <v>201102</v>
      </c>
      <c r="J1865" t="str">
        <f t="shared" si="324"/>
        <v>2011</v>
      </c>
      <c r="K1865" t="str">
        <f t="shared" si="325"/>
        <v>02</v>
      </c>
      <c r="L1865" t="str">
        <f t="shared" si="326"/>
        <v>18</v>
      </c>
      <c r="M1865">
        <f t="shared" si="327"/>
        <v>734095</v>
      </c>
      <c r="O1865">
        <v>20120319</v>
      </c>
      <c r="P1865" t="str">
        <f t="shared" si="328"/>
        <v>201203</v>
      </c>
      <c r="Q1865" t="str">
        <f t="shared" si="329"/>
        <v>2012</v>
      </c>
      <c r="R1865" t="str">
        <f t="shared" si="330"/>
        <v>03</v>
      </c>
      <c r="S1865" t="str">
        <f t="shared" si="331"/>
        <v>19</v>
      </c>
      <c r="T1865">
        <f t="shared" si="332"/>
        <v>734492</v>
      </c>
      <c r="U1865">
        <f t="shared" si="333"/>
        <v>12.806451612903226</v>
      </c>
    </row>
    <row r="1866" spans="8:21" x14ac:dyDescent="0.2">
      <c r="H1866">
        <v>20110203</v>
      </c>
      <c r="I1866" t="str">
        <f t="shared" si="323"/>
        <v>201102</v>
      </c>
      <c r="J1866" t="str">
        <f t="shared" si="324"/>
        <v>2011</v>
      </c>
      <c r="K1866" t="str">
        <f t="shared" si="325"/>
        <v>02</v>
      </c>
      <c r="L1866" t="str">
        <f t="shared" si="326"/>
        <v>03</v>
      </c>
      <c r="M1866">
        <f t="shared" si="327"/>
        <v>734080</v>
      </c>
      <c r="O1866">
        <v>20120304</v>
      </c>
      <c r="P1866" t="str">
        <f t="shared" si="328"/>
        <v>201203</v>
      </c>
      <c r="Q1866" t="str">
        <f t="shared" si="329"/>
        <v>2012</v>
      </c>
      <c r="R1866" t="str">
        <f t="shared" si="330"/>
        <v>03</v>
      </c>
      <c r="S1866" t="str">
        <f t="shared" si="331"/>
        <v>04</v>
      </c>
      <c r="T1866">
        <f t="shared" si="332"/>
        <v>734477</v>
      </c>
      <c r="U1866">
        <f t="shared" si="333"/>
        <v>12.806451612903226</v>
      </c>
    </row>
    <row r="1867" spans="8:21" x14ac:dyDescent="0.2">
      <c r="H1867">
        <v>20110211</v>
      </c>
      <c r="I1867" t="str">
        <f t="shared" si="323"/>
        <v>201102</v>
      </c>
      <c r="J1867" t="str">
        <f t="shared" si="324"/>
        <v>2011</v>
      </c>
      <c r="K1867" t="str">
        <f t="shared" si="325"/>
        <v>02</v>
      </c>
      <c r="L1867" t="str">
        <f t="shared" si="326"/>
        <v>11</v>
      </c>
      <c r="M1867">
        <f t="shared" si="327"/>
        <v>734088</v>
      </c>
      <c r="O1867">
        <v>20120312</v>
      </c>
      <c r="P1867" t="str">
        <f t="shared" si="328"/>
        <v>201203</v>
      </c>
      <c r="Q1867" t="str">
        <f t="shared" si="329"/>
        <v>2012</v>
      </c>
      <c r="R1867" t="str">
        <f t="shared" si="330"/>
        <v>03</v>
      </c>
      <c r="S1867" t="str">
        <f t="shared" si="331"/>
        <v>12</v>
      </c>
      <c r="T1867">
        <f t="shared" si="332"/>
        <v>734485</v>
      </c>
      <c r="U1867">
        <f t="shared" si="333"/>
        <v>12.806451612903226</v>
      </c>
    </row>
    <row r="1868" spans="8:21" x14ac:dyDescent="0.2">
      <c r="H1868">
        <v>20110204</v>
      </c>
      <c r="I1868" t="str">
        <f t="shared" si="323"/>
        <v>201102</v>
      </c>
      <c r="J1868" t="str">
        <f t="shared" si="324"/>
        <v>2011</v>
      </c>
      <c r="K1868" t="str">
        <f t="shared" si="325"/>
        <v>02</v>
      </c>
      <c r="L1868" t="str">
        <f t="shared" si="326"/>
        <v>04</v>
      </c>
      <c r="M1868">
        <f t="shared" si="327"/>
        <v>734081</v>
      </c>
      <c r="O1868">
        <v>20130405</v>
      </c>
      <c r="P1868" t="str">
        <f t="shared" si="328"/>
        <v>201304</v>
      </c>
      <c r="Q1868" t="str">
        <f t="shared" si="329"/>
        <v>2013</v>
      </c>
      <c r="R1868" t="str">
        <f t="shared" si="330"/>
        <v>04</v>
      </c>
      <c r="S1868" t="str">
        <f t="shared" si="331"/>
        <v>05</v>
      </c>
      <c r="T1868">
        <f t="shared" si="332"/>
        <v>734874</v>
      </c>
      <c r="U1868">
        <f t="shared" si="333"/>
        <v>25.580645161290324</v>
      </c>
    </row>
    <row r="1869" spans="8:21" x14ac:dyDescent="0.2">
      <c r="H1869">
        <v>20110208</v>
      </c>
      <c r="I1869" t="str">
        <f t="shared" si="323"/>
        <v>201102</v>
      </c>
      <c r="J1869" t="str">
        <f t="shared" si="324"/>
        <v>2011</v>
      </c>
      <c r="K1869" t="str">
        <f t="shared" si="325"/>
        <v>02</v>
      </c>
      <c r="L1869" t="str">
        <f t="shared" si="326"/>
        <v>08</v>
      </c>
      <c r="M1869">
        <f t="shared" si="327"/>
        <v>734085</v>
      </c>
      <c r="O1869">
        <v>20130409</v>
      </c>
      <c r="P1869" t="str">
        <f t="shared" si="328"/>
        <v>201304</v>
      </c>
      <c r="Q1869" t="str">
        <f t="shared" si="329"/>
        <v>2013</v>
      </c>
      <c r="R1869" t="str">
        <f t="shared" si="330"/>
        <v>04</v>
      </c>
      <c r="S1869" t="str">
        <f t="shared" si="331"/>
        <v>09</v>
      </c>
      <c r="T1869">
        <f t="shared" si="332"/>
        <v>734878</v>
      </c>
      <c r="U1869">
        <f t="shared" si="333"/>
        <v>25.580645161290324</v>
      </c>
    </row>
    <row r="1870" spans="8:21" x14ac:dyDescent="0.2">
      <c r="H1870">
        <v>20110204</v>
      </c>
      <c r="I1870" t="str">
        <f t="shared" si="323"/>
        <v>201102</v>
      </c>
      <c r="J1870" t="str">
        <f t="shared" si="324"/>
        <v>2011</v>
      </c>
      <c r="K1870" t="str">
        <f t="shared" si="325"/>
        <v>02</v>
      </c>
      <c r="L1870" t="str">
        <f t="shared" si="326"/>
        <v>04</v>
      </c>
      <c r="M1870">
        <f t="shared" si="327"/>
        <v>734081</v>
      </c>
      <c r="O1870">
        <v>20110903</v>
      </c>
      <c r="P1870" t="str">
        <f t="shared" si="328"/>
        <v>201109</v>
      </c>
      <c r="Q1870" t="str">
        <f t="shared" si="329"/>
        <v>2011</v>
      </c>
      <c r="R1870" t="str">
        <f t="shared" si="330"/>
        <v>09</v>
      </c>
      <c r="S1870" t="str">
        <f t="shared" si="331"/>
        <v>03</v>
      </c>
      <c r="T1870">
        <f t="shared" si="332"/>
        <v>734297</v>
      </c>
      <c r="U1870">
        <f t="shared" si="333"/>
        <v>6.967741935483871</v>
      </c>
    </row>
    <row r="1871" spans="8:21" x14ac:dyDescent="0.2">
      <c r="H1871">
        <v>20110209</v>
      </c>
      <c r="I1871" t="str">
        <f t="shared" si="323"/>
        <v>201102</v>
      </c>
      <c r="J1871" t="str">
        <f t="shared" si="324"/>
        <v>2011</v>
      </c>
      <c r="K1871" t="str">
        <f t="shared" si="325"/>
        <v>02</v>
      </c>
      <c r="L1871" t="str">
        <f t="shared" si="326"/>
        <v>09</v>
      </c>
      <c r="M1871">
        <f t="shared" si="327"/>
        <v>734086</v>
      </c>
      <c r="O1871">
        <v>20120409</v>
      </c>
      <c r="P1871" t="str">
        <f t="shared" si="328"/>
        <v>201204</v>
      </c>
      <c r="Q1871" t="str">
        <f t="shared" si="329"/>
        <v>2012</v>
      </c>
      <c r="R1871" t="str">
        <f t="shared" si="330"/>
        <v>04</v>
      </c>
      <c r="S1871" t="str">
        <f t="shared" si="331"/>
        <v>09</v>
      </c>
      <c r="T1871">
        <f t="shared" si="332"/>
        <v>734513</v>
      </c>
      <c r="U1871">
        <f t="shared" si="333"/>
        <v>13.774193548387096</v>
      </c>
    </row>
    <row r="1872" spans="8:21" x14ac:dyDescent="0.2">
      <c r="H1872">
        <v>20110207</v>
      </c>
      <c r="I1872" t="str">
        <f t="shared" si="323"/>
        <v>201102</v>
      </c>
      <c r="J1872" t="str">
        <f t="shared" si="324"/>
        <v>2011</v>
      </c>
      <c r="K1872" t="str">
        <f t="shared" si="325"/>
        <v>02</v>
      </c>
      <c r="L1872" t="str">
        <f t="shared" si="326"/>
        <v>07</v>
      </c>
      <c r="M1872">
        <f t="shared" si="327"/>
        <v>734084</v>
      </c>
      <c r="O1872">
        <v>20120407</v>
      </c>
      <c r="P1872" t="str">
        <f t="shared" si="328"/>
        <v>201204</v>
      </c>
      <c r="Q1872" t="str">
        <f t="shared" si="329"/>
        <v>2012</v>
      </c>
      <c r="R1872" t="str">
        <f t="shared" si="330"/>
        <v>04</v>
      </c>
      <c r="S1872" t="str">
        <f t="shared" si="331"/>
        <v>07</v>
      </c>
      <c r="T1872">
        <f t="shared" si="332"/>
        <v>734511</v>
      </c>
      <c r="U1872">
        <f t="shared" si="333"/>
        <v>13.774193548387096</v>
      </c>
    </row>
    <row r="1873" spans="8:21" x14ac:dyDescent="0.2">
      <c r="H1873">
        <v>20110228</v>
      </c>
      <c r="I1873" t="str">
        <f t="shared" si="323"/>
        <v>201102</v>
      </c>
      <c r="J1873" t="str">
        <f t="shared" si="324"/>
        <v>2011</v>
      </c>
      <c r="K1873" t="str">
        <f t="shared" si="325"/>
        <v>02</v>
      </c>
      <c r="L1873" t="str">
        <f t="shared" si="326"/>
        <v>28</v>
      </c>
      <c r="M1873">
        <f t="shared" si="327"/>
        <v>734105</v>
      </c>
      <c r="O1873">
        <v>20120428</v>
      </c>
      <c r="P1873" t="str">
        <f t="shared" si="328"/>
        <v>201204</v>
      </c>
      <c r="Q1873" t="str">
        <f t="shared" si="329"/>
        <v>2012</v>
      </c>
      <c r="R1873" t="str">
        <f t="shared" si="330"/>
        <v>04</v>
      </c>
      <c r="S1873" t="str">
        <f t="shared" si="331"/>
        <v>28</v>
      </c>
      <c r="T1873">
        <f t="shared" si="332"/>
        <v>734532</v>
      </c>
      <c r="U1873">
        <f t="shared" si="333"/>
        <v>13.774193548387096</v>
      </c>
    </row>
    <row r="1874" spans="8:21" x14ac:dyDescent="0.2">
      <c r="H1874">
        <v>20110207</v>
      </c>
      <c r="I1874" t="str">
        <f t="shared" si="323"/>
        <v>201102</v>
      </c>
      <c r="J1874" t="str">
        <f t="shared" si="324"/>
        <v>2011</v>
      </c>
      <c r="K1874" t="str">
        <f t="shared" si="325"/>
        <v>02</v>
      </c>
      <c r="L1874" t="str">
        <f t="shared" si="326"/>
        <v>07</v>
      </c>
      <c r="M1874">
        <f t="shared" si="327"/>
        <v>734084</v>
      </c>
      <c r="O1874">
        <v>20120407</v>
      </c>
      <c r="P1874" t="str">
        <f t="shared" si="328"/>
        <v>201204</v>
      </c>
      <c r="Q1874" t="str">
        <f t="shared" si="329"/>
        <v>2012</v>
      </c>
      <c r="R1874" t="str">
        <f t="shared" si="330"/>
        <v>04</v>
      </c>
      <c r="S1874" t="str">
        <f t="shared" si="331"/>
        <v>07</v>
      </c>
      <c r="T1874">
        <f t="shared" si="332"/>
        <v>734511</v>
      </c>
      <c r="U1874">
        <f t="shared" si="333"/>
        <v>13.774193548387096</v>
      </c>
    </row>
    <row r="1875" spans="8:21" x14ac:dyDescent="0.2">
      <c r="H1875">
        <v>20110209</v>
      </c>
      <c r="I1875" t="str">
        <f t="shared" si="323"/>
        <v>201102</v>
      </c>
      <c r="J1875" t="str">
        <f t="shared" si="324"/>
        <v>2011</v>
      </c>
      <c r="K1875" t="str">
        <f t="shared" si="325"/>
        <v>02</v>
      </c>
      <c r="L1875" t="str">
        <f t="shared" si="326"/>
        <v>09</v>
      </c>
      <c r="M1875">
        <f t="shared" si="327"/>
        <v>734086</v>
      </c>
      <c r="O1875">
        <v>20120310</v>
      </c>
      <c r="P1875" t="str">
        <f t="shared" si="328"/>
        <v>201203</v>
      </c>
      <c r="Q1875" t="str">
        <f t="shared" si="329"/>
        <v>2012</v>
      </c>
      <c r="R1875" t="str">
        <f t="shared" si="330"/>
        <v>03</v>
      </c>
      <c r="S1875" t="str">
        <f t="shared" si="331"/>
        <v>10</v>
      </c>
      <c r="T1875">
        <f t="shared" si="332"/>
        <v>734483</v>
      </c>
      <c r="U1875">
        <f t="shared" si="333"/>
        <v>12.806451612903226</v>
      </c>
    </row>
    <row r="1876" spans="8:21" x14ac:dyDescent="0.2">
      <c r="H1876">
        <v>20110304</v>
      </c>
      <c r="I1876" t="str">
        <f t="shared" si="323"/>
        <v>201103</v>
      </c>
      <c r="J1876" t="str">
        <f t="shared" si="324"/>
        <v>2011</v>
      </c>
      <c r="K1876" t="str">
        <f t="shared" si="325"/>
        <v>03</v>
      </c>
      <c r="L1876" t="str">
        <f t="shared" si="326"/>
        <v>04</v>
      </c>
      <c r="M1876">
        <f t="shared" si="327"/>
        <v>734112</v>
      </c>
      <c r="O1876">
        <v>20120503</v>
      </c>
      <c r="P1876" t="str">
        <f t="shared" si="328"/>
        <v>201205</v>
      </c>
      <c r="Q1876" t="str">
        <f t="shared" si="329"/>
        <v>2012</v>
      </c>
      <c r="R1876" t="str">
        <f t="shared" si="330"/>
        <v>05</v>
      </c>
      <c r="S1876" t="str">
        <f t="shared" si="331"/>
        <v>03</v>
      </c>
      <c r="T1876">
        <f t="shared" si="332"/>
        <v>734538</v>
      </c>
      <c r="U1876">
        <f t="shared" si="333"/>
        <v>13.741935483870968</v>
      </c>
    </row>
    <row r="1877" spans="8:21" x14ac:dyDescent="0.2">
      <c r="H1877">
        <v>20110210</v>
      </c>
      <c r="I1877" t="str">
        <f t="shared" si="323"/>
        <v>201102</v>
      </c>
      <c r="J1877" t="str">
        <f t="shared" si="324"/>
        <v>2011</v>
      </c>
      <c r="K1877" t="str">
        <f t="shared" si="325"/>
        <v>02</v>
      </c>
      <c r="L1877" t="str">
        <f t="shared" si="326"/>
        <v>10</v>
      </c>
      <c r="M1877">
        <f t="shared" si="327"/>
        <v>734087</v>
      </c>
      <c r="O1877">
        <v>20120410</v>
      </c>
      <c r="P1877" t="str">
        <f t="shared" si="328"/>
        <v>201204</v>
      </c>
      <c r="Q1877" t="str">
        <f t="shared" si="329"/>
        <v>2012</v>
      </c>
      <c r="R1877" t="str">
        <f t="shared" si="330"/>
        <v>04</v>
      </c>
      <c r="S1877" t="str">
        <f t="shared" si="331"/>
        <v>10</v>
      </c>
      <c r="T1877">
        <f t="shared" si="332"/>
        <v>734514</v>
      </c>
      <c r="U1877">
        <f t="shared" si="333"/>
        <v>13.774193548387096</v>
      </c>
    </row>
    <row r="1878" spans="8:21" x14ac:dyDescent="0.2">
      <c r="H1878">
        <v>20110210</v>
      </c>
      <c r="I1878" t="str">
        <f t="shared" si="323"/>
        <v>201102</v>
      </c>
      <c r="J1878" t="str">
        <f t="shared" si="324"/>
        <v>2011</v>
      </c>
      <c r="K1878" t="str">
        <f t="shared" si="325"/>
        <v>02</v>
      </c>
      <c r="L1878" t="str">
        <f t="shared" si="326"/>
        <v>10</v>
      </c>
      <c r="M1878">
        <f t="shared" si="327"/>
        <v>734087</v>
      </c>
      <c r="O1878">
        <v>20110907</v>
      </c>
      <c r="P1878" t="str">
        <f t="shared" si="328"/>
        <v>201109</v>
      </c>
      <c r="Q1878" t="str">
        <f t="shared" si="329"/>
        <v>2011</v>
      </c>
      <c r="R1878" t="str">
        <f t="shared" si="330"/>
        <v>09</v>
      </c>
      <c r="S1878" t="str">
        <f t="shared" si="331"/>
        <v>07</v>
      </c>
      <c r="T1878">
        <f t="shared" si="332"/>
        <v>734301</v>
      </c>
      <c r="U1878">
        <f t="shared" si="333"/>
        <v>6.903225806451613</v>
      </c>
    </row>
    <row r="1879" spans="8:21" x14ac:dyDescent="0.2">
      <c r="H1879">
        <v>20110314</v>
      </c>
      <c r="I1879" t="str">
        <f t="shared" si="323"/>
        <v>201103</v>
      </c>
      <c r="J1879" t="str">
        <f t="shared" si="324"/>
        <v>2011</v>
      </c>
      <c r="K1879" t="str">
        <f t="shared" si="325"/>
        <v>03</v>
      </c>
      <c r="L1879" t="str">
        <f t="shared" si="326"/>
        <v>14</v>
      </c>
      <c r="M1879">
        <f t="shared" si="327"/>
        <v>734122</v>
      </c>
      <c r="O1879">
        <v>20110714</v>
      </c>
      <c r="P1879" t="str">
        <f t="shared" si="328"/>
        <v>201107</v>
      </c>
      <c r="Q1879" t="str">
        <f t="shared" si="329"/>
        <v>2011</v>
      </c>
      <c r="R1879" t="str">
        <f t="shared" si="330"/>
        <v>07</v>
      </c>
      <c r="S1879" t="str">
        <f t="shared" si="331"/>
        <v>14</v>
      </c>
      <c r="T1879">
        <f t="shared" si="332"/>
        <v>734246</v>
      </c>
      <c r="U1879">
        <f t="shared" si="333"/>
        <v>4</v>
      </c>
    </row>
    <row r="1880" spans="8:21" x14ac:dyDescent="0.2">
      <c r="H1880">
        <v>20110228</v>
      </c>
      <c r="I1880" t="str">
        <f t="shared" si="323"/>
        <v>201102</v>
      </c>
      <c r="J1880" t="str">
        <f t="shared" si="324"/>
        <v>2011</v>
      </c>
      <c r="K1880" t="str">
        <f t="shared" si="325"/>
        <v>02</v>
      </c>
      <c r="L1880" t="str">
        <f t="shared" si="326"/>
        <v>28</v>
      </c>
      <c r="M1880">
        <f t="shared" si="327"/>
        <v>734105</v>
      </c>
      <c r="O1880">
        <v>20120428</v>
      </c>
      <c r="P1880" t="str">
        <f t="shared" si="328"/>
        <v>201204</v>
      </c>
      <c r="Q1880" t="str">
        <f t="shared" si="329"/>
        <v>2012</v>
      </c>
      <c r="R1880" t="str">
        <f t="shared" si="330"/>
        <v>04</v>
      </c>
      <c r="S1880" t="str">
        <f t="shared" si="331"/>
        <v>28</v>
      </c>
      <c r="T1880">
        <f t="shared" si="332"/>
        <v>734532</v>
      </c>
      <c r="U1880">
        <f t="shared" si="333"/>
        <v>13.774193548387096</v>
      </c>
    </row>
    <row r="1881" spans="8:21" x14ac:dyDescent="0.2">
      <c r="H1881">
        <v>20110211</v>
      </c>
      <c r="I1881" t="str">
        <f t="shared" si="323"/>
        <v>201102</v>
      </c>
      <c r="J1881" t="str">
        <f t="shared" si="324"/>
        <v>2011</v>
      </c>
      <c r="K1881" t="str">
        <f t="shared" si="325"/>
        <v>02</v>
      </c>
      <c r="L1881" t="str">
        <f t="shared" si="326"/>
        <v>11</v>
      </c>
      <c r="M1881">
        <f t="shared" si="327"/>
        <v>734088</v>
      </c>
      <c r="O1881">
        <v>20110910</v>
      </c>
      <c r="P1881" t="str">
        <f t="shared" si="328"/>
        <v>201109</v>
      </c>
      <c r="Q1881" t="str">
        <f t="shared" si="329"/>
        <v>2011</v>
      </c>
      <c r="R1881" t="str">
        <f t="shared" si="330"/>
        <v>09</v>
      </c>
      <c r="S1881" t="str">
        <f t="shared" si="331"/>
        <v>10</v>
      </c>
      <c r="T1881">
        <f t="shared" si="332"/>
        <v>734304</v>
      </c>
      <c r="U1881">
        <f t="shared" si="333"/>
        <v>6.967741935483871</v>
      </c>
    </row>
    <row r="1882" spans="8:21" x14ac:dyDescent="0.2">
      <c r="H1882">
        <v>20110210</v>
      </c>
      <c r="I1882" t="str">
        <f t="shared" si="323"/>
        <v>201102</v>
      </c>
      <c r="J1882" t="str">
        <f t="shared" si="324"/>
        <v>2011</v>
      </c>
      <c r="K1882" t="str">
        <f t="shared" si="325"/>
        <v>02</v>
      </c>
      <c r="L1882" t="str">
        <f t="shared" si="326"/>
        <v>10</v>
      </c>
      <c r="M1882">
        <f t="shared" si="327"/>
        <v>734087</v>
      </c>
      <c r="O1882">
        <v>20110909</v>
      </c>
      <c r="P1882" t="str">
        <f t="shared" si="328"/>
        <v>201109</v>
      </c>
      <c r="Q1882" t="str">
        <f t="shared" si="329"/>
        <v>2011</v>
      </c>
      <c r="R1882" t="str">
        <f t="shared" si="330"/>
        <v>09</v>
      </c>
      <c r="S1882" t="str">
        <f t="shared" si="331"/>
        <v>09</v>
      </c>
      <c r="T1882">
        <f t="shared" si="332"/>
        <v>734303</v>
      </c>
      <c r="U1882">
        <f t="shared" si="333"/>
        <v>6.967741935483871</v>
      </c>
    </row>
    <row r="1883" spans="8:21" x14ac:dyDescent="0.2">
      <c r="H1883">
        <v>20110228</v>
      </c>
      <c r="I1883" t="str">
        <f t="shared" si="323"/>
        <v>201102</v>
      </c>
      <c r="J1883" t="str">
        <f t="shared" si="324"/>
        <v>2011</v>
      </c>
      <c r="K1883" t="str">
        <f t="shared" si="325"/>
        <v>02</v>
      </c>
      <c r="L1883" t="str">
        <f t="shared" si="326"/>
        <v>28</v>
      </c>
      <c r="M1883">
        <f t="shared" si="327"/>
        <v>734105</v>
      </c>
      <c r="O1883">
        <v>20120412</v>
      </c>
      <c r="P1883" t="str">
        <f t="shared" si="328"/>
        <v>201204</v>
      </c>
      <c r="Q1883" t="str">
        <f t="shared" si="329"/>
        <v>2012</v>
      </c>
      <c r="R1883" t="str">
        <f t="shared" si="330"/>
        <v>04</v>
      </c>
      <c r="S1883" t="str">
        <f t="shared" si="331"/>
        <v>12</v>
      </c>
      <c r="T1883">
        <f t="shared" si="332"/>
        <v>734516</v>
      </c>
      <c r="U1883">
        <f t="shared" si="333"/>
        <v>13.258064516129032</v>
      </c>
    </row>
    <row r="1884" spans="8:21" x14ac:dyDescent="0.2">
      <c r="H1884">
        <v>20110218</v>
      </c>
      <c r="I1884" t="str">
        <f t="shared" si="323"/>
        <v>201102</v>
      </c>
      <c r="J1884" t="str">
        <f t="shared" si="324"/>
        <v>2011</v>
      </c>
      <c r="K1884" t="str">
        <f t="shared" si="325"/>
        <v>02</v>
      </c>
      <c r="L1884" t="str">
        <f t="shared" si="326"/>
        <v>18</v>
      </c>
      <c r="M1884">
        <f t="shared" si="327"/>
        <v>734095</v>
      </c>
      <c r="O1884">
        <v>20130419</v>
      </c>
      <c r="P1884" t="str">
        <f t="shared" si="328"/>
        <v>201304</v>
      </c>
      <c r="Q1884" t="str">
        <f t="shared" si="329"/>
        <v>2013</v>
      </c>
      <c r="R1884" t="str">
        <f t="shared" si="330"/>
        <v>04</v>
      </c>
      <c r="S1884" t="str">
        <f t="shared" si="331"/>
        <v>19</v>
      </c>
      <c r="T1884">
        <f t="shared" si="332"/>
        <v>734888</v>
      </c>
      <c r="U1884">
        <f t="shared" si="333"/>
        <v>25.580645161290324</v>
      </c>
    </row>
    <row r="1885" spans="8:21" x14ac:dyDescent="0.2">
      <c r="H1885">
        <v>20110214</v>
      </c>
      <c r="I1885" t="str">
        <f t="shared" si="323"/>
        <v>201102</v>
      </c>
      <c r="J1885" t="str">
        <f t="shared" si="324"/>
        <v>2011</v>
      </c>
      <c r="K1885" t="str">
        <f t="shared" si="325"/>
        <v>02</v>
      </c>
      <c r="L1885" t="str">
        <f t="shared" si="326"/>
        <v>14</v>
      </c>
      <c r="M1885">
        <f t="shared" si="327"/>
        <v>734091</v>
      </c>
      <c r="O1885">
        <v>20120414</v>
      </c>
      <c r="P1885" t="str">
        <f t="shared" si="328"/>
        <v>201204</v>
      </c>
      <c r="Q1885" t="str">
        <f t="shared" si="329"/>
        <v>2012</v>
      </c>
      <c r="R1885" t="str">
        <f t="shared" si="330"/>
        <v>04</v>
      </c>
      <c r="S1885" t="str">
        <f t="shared" si="331"/>
        <v>14</v>
      </c>
      <c r="T1885">
        <f t="shared" si="332"/>
        <v>734518</v>
      </c>
      <c r="U1885">
        <f t="shared" si="333"/>
        <v>13.774193548387096</v>
      </c>
    </row>
    <row r="1886" spans="8:21" x14ac:dyDescent="0.2">
      <c r="H1886">
        <v>20110218</v>
      </c>
      <c r="I1886" t="str">
        <f t="shared" si="323"/>
        <v>201102</v>
      </c>
      <c r="J1886" t="str">
        <f t="shared" si="324"/>
        <v>2011</v>
      </c>
      <c r="K1886" t="str">
        <f t="shared" si="325"/>
        <v>02</v>
      </c>
      <c r="L1886" t="str">
        <f t="shared" si="326"/>
        <v>18</v>
      </c>
      <c r="M1886">
        <f t="shared" si="327"/>
        <v>734095</v>
      </c>
      <c r="O1886">
        <v>20130419</v>
      </c>
      <c r="P1886" t="str">
        <f t="shared" si="328"/>
        <v>201304</v>
      </c>
      <c r="Q1886" t="str">
        <f t="shared" si="329"/>
        <v>2013</v>
      </c>
      <c r="R1886" t="str">
        <f t="shared" si="330"/>
        <v>04</v>
      </c>
      <c r="S1886" t="str">
        <f t="shared" si="331"/>
        <v>19</v>
      </c>
      <c r="T1886">
        <f t="shared" si="332"/>
        <v>734888</v>
      </c>
      <c r="U1886">
        <f t="shared" si="333"/>
        <v>25.580645161290324</v>
      </c>
    </row>
    <row r="1887" spans="8:21" x14ac:dyDescent="0.2">
      <c r="H1887">
        <v>20110218</v>
      </c>
      <c r="I1887" t="str">
        <f t="shared" si="323"/>
        <v>201102</v>
      </c>
      <c r="J1887" t="str">
        <f t="shared" si="324"/>
        <v>2011</v>
      </c>
      <c r="K1887" t="str">
        <f t="shared" si="325"/>
        <v>02</v>
      </c>
      <c r="L1887" t="str">
        <f t="shared" si="326"/>
        <v>18</v>
      </c>
      <c r="M1887">
        <f t="shared" si="327"/>
        <v>734095</v>
      </c>
      <c r="O1887">
        <v>20120418</v>
      </c>
      <c r="P1887" t="str">
        <f t="shared" si="328"/>
        <v>201204</v>
      </c>
      <c r="Q1887" t="str">
        <f t="shared" si="329"/>
        <v>2012</v>
      </c>
      <c r="R1887" t="str">
        <f t="shared" si="330"/>
        <v>04</v>
      </c>
      <c r="S1887" t="str">
        <f t="shared" si="331"/>
        <v>18</v>
      </c>
      <c r="T1887">
        <f t="shared" si="332"/>
        <v>734522</v>
      </c>
      <c r="U1887">
        <f t="shared" si="333"/>
        <v>13.774193548387096</v>
      </c>
    </row>
    <row r="1888" spans="8:21" x14ac:dyDescent="0.2">
      <c r="H1888">
        <v>20110225</v>
      </c>
      <c r="I1888" t="str">
        <f t="shared" si="323"/>
        <v>201102</v>
      </c>
      <c r="J1888" t="str">
        <f t="shared" si="324"/>
        <v>2011</v>
      </c>
      <c r="K1888" t="str">
        <f t="shared" si="325"/>
        <v>02</v>
      </c>
      <c r="L1888" t="str">
        <f t="shared" si="326"/>
        <v>25</v>
      </c>
      <c r="M1888">
        <f t="shared" si="327"/>
        <v>734102</v>
      </c>
      <c r="O1888">
        <v>20120326</v>
      </c>
      <c r="P1888" t="str">
        <f t="shared" si="328"/>
        <v>201203</v>
      </c>
      <c r="Q1888" t="str">
        <f t="shared" si="329"/>
        <v>2012</v>
      </c>
      <c r="R1888" t="str">
        <f t="shared" si="330"/>
        <v>03</v>
      </c>
      <c r="S1888" t="str">
        <f t="shared" si="331"/>
        <v>26</v>
      </c>
      <c r="T1888">
        <f t="shared" si="332"/>
        <v>734499</v>
      </c>
      <c r="U1888">
        <f t="shared" si="333"/>
        <v>12.806451612903226</v>
      </c>
    </row>
    <row r="1889" spans="8:21" x14ac:dyDescent="0.2">
      <c r="H1889">
        <v>20110221</v>
      </c>
      <c r="I1889" t="str">
        <f t="shared" si="323"/>
        <v>201102</v>
      </c>
      <c r="J1889" t="str">
        <f t="shared" si="324"/>
        <v>2011</v>
      </c>
      <c r="K1889" t="str">
        <f t="shared" si="325"/>
        <v>02</v>
      </c>
      <c r="L1889" t="str">
        <f t="shared" si="326"/>
        <v>21</v>
      </c>
      <c r="M1889">
        <f t="shared" si="327"/>
        <v>734098</v>
      </c>
      <c r="O1889">
        <v>20120421</v>
      </c>
      <c r="P1889" t="str">
        <f t="shared" si="328"/>
        <v>201204</v>
      </c>
      <c r="Q1889" t="str">
        <f t="shared" si="329"/>
        <v>2012</v>
      </c>
      <c r="R1889" t="str">
        <f t="shared" si="330"/>
        <v>04</v>
      </c>
      <c r="S1889" t="str">
        <f t="shared" si="331"/>
        <v>21</v>
      </c>
      <c r="T1889">
        <f t="shared" si="332"/>
        <v>734525</v>
      </c>
      <c r="U1889">
        <f t="shared" si="333"/>
        <v>13.774193548387096</v>
      </c>
    </row>
    <row r="1890" spans="8:21" x14ac:dyDescent="0.2">
      <c r="H1890">
        <v>20110217</v>
      </c>
      <c r="I1890" t="str">
        <f t="shared" si="323"/>
        <v>201102</v>
      </c>
      <c r="J1890" t="str">
        <f t="shared" si="324"/>
        <v>2011</v>
      </c>
      <c r="K1890" t="str">
        <f t="shared" si="325"/>
        <v>02</v>
      </c>
      <c r="L1890" t="str">
        <f t="shared" si="326"/>
        <v>17</v>
      </c>
      <c r="M1890">
        <f t="shared" si="327"/>
        <v>734094</v>
      </c>
      <c r="O1890">
        <v>20110502</v>
      </c>
      <c r="P1890" t="str">
        <f t="shared" si="328"/>
        <v>201105</v>
      </c>
      <c r="Q1890" t="str">
        <f t="shared" si="329"/>
        <v>2011</v>
      </c>
      <c r="R1890" t="str">
        <f t="shared" si="330"/>
        <v>05</v>
      </c>
      <c r="S1890" t="str">
        <f t="shared" si="331"/>
        <v>02</v>
      </c>
      <c r="T1890">
        <f t="shared" si="332"/>
        <v>734172</v>
      </c>
      <c r="U1890">
        <f t="shared" si="333"/>
        <v>2.5161290322580645</v>
      </c>
    </row>
    <row r="1891" spans="8:21" x14ac:dyDescent="0.2">
      <c r="H1891">
        <v>20110216</v>
      </c>
      <c r="I1891" t="str">
        <f t="shared" si="323"/>
        <v>201102</v>
      </c>
      <c r="J1891" t="str">
        <f t="shared" si="324"/>
        <v>2011</v>
      </c>
      <c r="K1891" t="str">
        <f t="shared" si="325"/>
        <v>02</v>
      </c>
      <c r="L1891" t="str">
        <f t="shared" si="326"/>
        <v>16</v>
      </c>
      <c r="M1891">
        <f t="shared" si="327"/>
        <v>734093</v>
      </c>
      <c r="O1891">
        <v>20121015</v>
      </c>
      <c r="P1891" t="str">
        <f t="shared" si="328"/>
        <v>201210</v>
      </c>
      <c r="Q1891" t="str">
        <f t="shared" si="329"/>
        <v>2012</v>
      </c>
      <c r="R1891" t="str">
        <f t="shared" si="330"/>
        <v>10</v>
      </c>
      <c r="S1891" t="str">
        <f t="shared" si="331"/>
        <v>15</v>
      </c>
      <c r="T1891">
        <f t="shared" si="332"/>
        <v>734705</v>
      </c>
      <c r="U1891">
        <f t="shared" si="333"/>
        <v>19.741935483870968</v>
      </c>
    </row>
    <row r="1892" spans="8:21" x14ac:dyDescent="0.2">
      <c r="H1892">
        <v>20110215</v>
      </c>
      <c r="I1892" t="str">
        <f t="shared" si="323"/>
        <v>201102</v>
      </c>
      <c r="J1892" t="str">
        <f t="shared" si="324"/>
        <v>2011</v>
      </c>
      <c r="K1892" t="str">
        <f t="shared" si="325"/>
        <v>02</v>
      </c>
      <c r="L1892" t="str">
        <f t="shared" si="326"/>
        <v>15</v>
      </c>
      <c r="M1892">
        <f t="shared" si="327"/>
        <v>734092</v>
      </c>
      <c r="O1892">
        <v>20130416</v>
      </c>
      <c r="P1892" t="str">
        <f t="shared" si="328"/>
        <v>201304</v>
      </c>
      <c r="Q1892" t="str">
        <f t="shared" si="329"/>
        <v>2013</v>
      </c>
      <c r="R1892" t="str">
        <f t="shared" si="330"/>
        <v>04</v>
      </c>
      <c r="S1892" t="str">
        <f t="shared" si="331"/>
        <v>16</v>
      </c>
      <c r="T1892">
        <f t="shared" si="332"/>
        <v>734885</v>
      </c>
      <c r="U1892">
        <f t="shared" si="333"/>
        <v>25.580645161290324</v>
      </c>
    </row>
    <row r="1893" spans="8:21" x14ac:dyDescent="0.2">
      <c r="H1893">
        <v>20110228</v>
      </c>
      <c r="I1893" t="str">
        <f t="shared" si="323"/>
        <v>201102</v>
      </c>
      <c r="J1893" t="str">
        <f t="shared" si="324"/>
        <v>2011</v>
      </c>
      <c r="K1893" t="str">
        <f t="shared" si="325"/>
        <v>02</v>
      </c>
      <c r="L1893" t="str">
        <f t="shared" si="326"/>
        <v>28</v>
      </c>
      <c r="M1893">
        <f t="shared" si="327"/>
        <v>734105</v>
      </c>
      <c r="O1893">
        <v>20110623</v>
      </c>
      <c r="P1893" t="str">
        <f t="shared" si="328"/>
        <v>201106</v>
      </c>
      <c r="Q1893" t="str">
        <f t="shared" si="329"/>
        <v>2011</v>
      </c>
      <c r="R1893" t="str">
        <f t="shared" si="330"/>
        <v>06</v>
      </c>
      <c r="S1893" t="str">
        <f t="shared" si="331"/>
        <v>23</v>
      </c>
      <c r="T1893">
        <f t="shared" si="332"/>
        <v>734224</v>
      </c>
      <c r="U1893">
        <f t="shared" si="333"/>
        <v>3.838709677419355</v>
      </c>
    </row>
    <row r="1894" spans="8:21" x14ac:dyDescent="0.2">
      <c r="H1894">
        <v>20110228</v>
      </c>
      <c r="I1894" t="str">
        <f t="shared" si="323"/>
        <v>201102</v>
      </c>
      <c r="J1894" t="str">
        <f t="shared" si="324"/>
        <v>2011</v>
      </c>
      <c r="K1894" t="str">
        <f t="shared" si="325"/>
        <v>02</v>
      </c>
      <c r="L1894" t="str">
        <f t="shared" si="326"/>
        <v>28</v>
      </c>
      <c r="M1894">
        <f t="shared" si="327"/>
        <v>734105</v>
      </c>
      <c r="O1894">
        <v>20120329</v>
      </c>
      <c r="P1894" t="str">
        <f t="shared" si="328"/>
        <v>201203</v>
      </c>
      <c r="Q1894" t="str">
        <f t="shared" si="329"/>
        <v>2012</v>
      </c>
      <c r="R1894" t="str">
        <f t="shared" si="330"/>
        <v>03</v>
      </c>
      <c r="S1894" t="str">
        <f t="shared" si="331"/>
        <v>29</v>
      </c>
      <c r="T1894">
        <f t="shared" si="332"/>
        <v>734502</v>
      </c>
      <c r="U1894">
        <f t="shared" si="333"/>
        <v>12.806451612903226</v>
      </c>
    </row>
    <row r="1895" spans="8:21" x14ac:dyDescent="0.2">
      <c r="H1895">
        <v>20110217</v>
      </c>
      <c r="I1895" t="str">
        <f t="shared" si="323"/>
        <v>201102</v>
      </c>
      <c r="J1895" t="str">
        <f t="shared" si="324"/>
        <v>2011</v>
      </c>
      <c r="K1895" t="str">
        <f t="shared" si="325"/>
        <v>02</v>
      </c>
      <c r="L1895" t="str">
        <f t="shared" si="326"/>
        <v>17</v>
      </c>
      <c r="M1895">
        <f t="shared" si="327"/>
        <v>734094</v>
      </c>
      <c r="O1895">
        <v>20120417</v>
      </c>
      <c r="P1895" t="str">
        <f t="shared" si="328"/>
        <v>201204</v>
      </c>
      <c r="Q1895" t="str">
        <f t="shared" si="329"/>
        <v>2012</v>
      </c>
      <c r="R1895" t="str">
        <f t="shared" si="330"/>
        <v>04</v>
      </c>
      <c r="S1895" t="str">
        <f t="shared" si="331"/>
        <v>17</v>
      </c>
      <c r="T1895">
        <f t="shared" si="332"/>
        <v>734521</v>
      </c>
      <c r="U1895">
        <f t="shared" si="333"/>
        <v>13.774193548387096</v>
      </c>
    </row>
    <row r="1896" spans="8:21" x14ac:dyDescent="0.2">
      <c r="H1896">
        <v>20110225</v>
      </c>
      <c r="I1896" t="str">
        <f t="shared" si="323"/>
        <v>201102</v>
      </c>
      <c r="J1896" t="str">
        <f t="shared" si="324"/>
        <v>2011</v>
      </c>
      <c r="K1896" t="str">
        <f t="shared" si="325"/>
        <v>02</v>
      </c>
      <c r="L1896" t="str">
        <f t="shared" si="326"/>
        <v>25</v>
      </c>
      <c r="M1896">
        <f t="shared" si="327"/>
        <v>734102</v>
      </c>
      <c r="O1896">
        <v>20111024</v>
      </c>
      <c r="P1896" t="str">
        <f t="shared" si="328"/>
        <v>201110</v>
      </c>
      <c r="Q1896" t="str">
        <f t="shared" si="329"/>
        <v>2011</v>
      </c>
      <c r="R1896" t="str">
        <f t="shared" si="330"/>
        <v>10</v>
      </c>
      <c r="S1896" t="str">
        <f t="shared" si="331"/>
        <v>24</v>
      </c>
      <c r="T1896">
        <f t="shared" si="332"/>
        <v>734349</v>
      </c>
      <c r="U1896">
        <f t="shared" si="333"/>
        <v>7.967741935483871</v>
      </c>
    </row>
    <row r="1897" spans="8:21" x14ac:dyDescent="0.2">
      <c r="H1897">
        <v>20110218</v>
      </c>
      <c r="I1897" t="str">
        <f t="shared" si="323"/>
        <v>201102</v>
      </c>
      <c r="J1897" t="str">
        <f t="shared" si="324"/>
        <v>2011</v>
      </c>
      <c r="K1897" t="str">
        <f t="shared" si="325"/>
        <v>02</v>
      </c>
      <c r="L1897" t="str">
        <f t="shared" si="326"/>
        <v>18</v>
      </c>
      <c r="M1897">
        <f t="shared" si="327"/>
        <v>734095</v>
      </c>
      <c r="O1897">
        <v>20120418</v>
      </c>
      <c r="P1897" t="str">
        <f t="shared" si="328"/>
        <v>201204</v>
      </c>
      <c r="Q1897" t="str">
        <f t="shared" si="329"/>
        <v>2012</v>
      </c>
      <c r="R1897" t="str">
        <f t="shared" si="330"/>
        <v>04</v>
      </c>
      <c r="S1897" t="str">
        <f t="shared" si="331"/>
        <v>18</v>
      </c>
      <c r="T1897">
        <f t="shared" si="332"/>
        <v>734522</v>
      </c>
      <c r="U1897">
        <f t="shared" si="333"/>
        <v>13.774193548387096</v>
      </c>
    </row>
    <row r="1898" spans="8:21" x14ac:dyDescent="0.2">
      <c r="H1898">
        <v>20110218</v>
      </c>
      <c r="I1898" t="str">
        <f t="shared" si="323"/>
        <v>201102</v>
      </c>
      <c r="J1898" t="str">
        <f t="shared" si="324"/>
        <v>2011</v>
      </c>
      <c r="K1898" t="str">
        <f t="shared" si="325"/>
        <v>02</v>
      </c>
      <c r="L1898" t="str">
        <f t="shared" si="326"/>
        <v>18</v>
      </c>
      <c r="M1898">
        <f t="shared" si="327"/>
        <v>734095</v>
      </c>
      <c r="O1898">
        <v>20120319</v>
      </c>
      <c r="P1898" t="str">
        <f t="shared" si="328"/>
        <v>201203</v>
      </c>
      <c r="Q1898" t="str">
        <f t="shared" si="329"/>
        <v>2012</v>
      </c>
      <c r="R1898" t="str">
        <f t="shared" si="330"/>
        <v>03</v>
      </c>
      <c r="S1898" t="str">
        <f t="shared" si="331"/>
        <v>19</v>
      </c>
      <c r="T1898">
        <f t="shared" si="332"/>
        <v>734492</v>
      </c>
      <c r="U1898">
        <f t="shared" si="333"/>
        <v>12.806451612903226</v>
      </c>
    </row>
    <row r="1899" spans="8:21" x14ac:dyDescent="0.2">
      <c r="H1899">
        <v>20110218</v>
      </c>
      <c r="I1899" t="str">
        <f t="shared" si="323"/>
        <v>201102</v>
      </c>
      <c r="J1899" t="str">
        <f t="shared" si="324"/>
        <v>2011</v>
      </c>
      <c r="K1899" t="str">
        <f t="shared" si="325"/>
        <v>02</v>
      </c>
      <c r="L1899" t="str">
        <f t="shared" si="326"/>
        <v>18</v>
      </c>
      <c r="M1899">
        <f t="shared" si="327"/>
        <v>734095</v>
      </c>
      <c r="O1899">
        <v>20120418</v>
      </c>
      <c r="P1899" t="str">
        <f t="shared" si="328"/>
        <v>201204</v>
      </c>
      <c r="Q1899" t="str">
        <f t="shared" si="329"/>
        <v>2012</v>
      </c>
      <c r="R1899" t="str">
        <f t="shared" si="330"/>
        <v>04</v>
      </c>
      <c r="S1899" t="str">
        <f t="shared" si="331"/>
        <v>18</v>
      </c>
      <c r="T1899">
        <f t="shared" si="332"/>
        <v>734522</v>
      </c>
      <c r="U1899">
        <f t="shared" si="333"/>
        <v>13.774193548387096</v>
      </c>
    </row>
    <row r="1900" spans="8:21" x14ac:dyDescent="0.2">
      <c r="H1900">
        <v>20110218</v>
      </c>
      <c r="I1900" t="str">
        <f t="shared" si="323"/>
        <v>201102</v>
      </c>
      <c r="J1900" t="str">
        <f t="shared" si="324"/>
        <v>2011</v>
      </c>
      <c r="K1900" t="str">
        <f t="shared" si="325"/>
        <v>02</v>
      </c>
      <c r="L1900" t="str">
        <f t="shared" si="326"/>
        <v>18</v>
      </c>
      <c r="M1900">
        <f t="shared" si="327"/>
        <v>734095</v>
      </c>
      <c r="O1900">
        <v>20130419</v>
      </c>
      <c r="P1900" t="str">
        <f t="shared" si="328"/>
        <v>201304</v>
      </c>
      <c r="Q1900" t="str">
        <f t="shared" si="329"/>
        <v>2013</v>
      </c>
      <c r="R1900" t="str">
        <f t="shared" si="330"/>
        <v>04</v>
      </c>
      <c r="S1900" t="str">
        <f t="shared" si="331"/>
        <v>19</v>
      </c>
      <c r="T1900">
        <f t="shared" si="332"/>
        <v>734888</v>
      </c>
      <c r="U1900">
        <f t="shared" si="333"/>
        <v>25.580645161290324</v>
      </c>
    </row>
    <row r="1901" spans="8:21" x14ac:dyDescent="0.2">
      <c r="H1901">
        <v>20110224</v>
      </c>
      <c r="I1901" t="str">
        <f t="shared" si="323"/>
        <v>201102</v>
      </c>
      <c r="J1901" t="str">
        <f t="shared" si="324"/>
        <v>2011</v>
      </c>
      <c r="K1901" t="str">
        <f t="shared" si="325"/>
        <v>02</v>
      </c>
      <c r="L1901" t="str">
        <f t="shared" si="326"/>
        <v>24</v>
      </c>
      <c r="M1901">
        <f t="shared" si="327"/>
        <v>734101</v>
      </c>
      <c r="O1901">
        <v>20120423</v>
      </c>
      <c r="P1901" t="str">
        <f t="shared" si="328"/>
        <v>201204</v>
      </c>
      <c r="Q1901" t="str">
        <f t="shared" si="329"/>
        <v>2012</v>
      </c>
      <c r="R1901" t="str">
        <f t="shared" si="330"/>
        <v>04</v>
      </c>
      <c r="S1901" t="str">
        <f t="shared" si="331"/>
        <v>23</v>
      </c>
      <c r="T1901">
        <f t="shared" si="332"/>
        <v>734527</v>
      </c>
      <c r="U1901">
        <f t="shared" si="333"/>
        <v>13.741935483870968</v>
      </c>
    </row>
    <row r="1902" spans="8:21" x14ac:dyDescent="0.2">
      <c r="H1902">
        <v>20110228</v>
      </c>
      <c r="I1902" t="str">
        <f t="shared" si="323"/>
        <v>201102</v>
      </c>
      <c r="J1902" t="str">
        <f t="shared" si="324"/>
        <v>2011</v>
      </c>
      <c r="K1902" t="str">
        <f t="shared" si="325"/>
        <v>02</v>
      </c>
      <c r="L1902" t="str">
        <f t="shared" si="326"/>
        <v>28</v>
      </c>
      <c r="M1902">
        <f t="shared" si="327"/>
        <v>734105</v>
      </c>
      <c r="O1902">
        <v>20111027</v>
      </c>
      <c r="P1902" t="str">
        <f t="shared" si="328"/>
        <v>201110</v>
      </c>
      <c r="Q1902" t="str">
        <f t="shared" si="329"/>
        <v>2011</v>
      </c>
      <c r="R1902" t="str">
        <f t="shared" si="330"/>
        <v>10</v>
      </c>
      <c r="S1902" t="str">
        <f t="shared" si="331"/>
        <v>27</v>
      </c>
      <c r="T1902">
        <f t="shared" si="332"/>
        <v>734352</v>
      </c>
      <c r="U1902">
        <f t="shared" si="333"/>
        <v>7.967741935483871</v>
      </c>
    </row>
    <row r="1903" spans="8:21" x14ac:dyDescent="0.2">
      <c r="H1903">
        <v>20110218</v>
      </c>
      <c r="I1903" t="str">
        <f t="shared" si="323"/>
        <v>201102</v>
      </c>
      <c r="J1903" t="str">
        <f t="shared" si="324"/>
        <v>2011</v>
      </c>
      <c r="K1903" t="str">
        <f t="shared" si="325"/>
        <v>02</v>
      </c>
      <c r="L1903" t="str">
        <f t="shared" si="326"/>
        <v>18</v>
      </c>
      <c r="M1903">
        <f t="shared" si="327"/>
        <v>734095</v>
      </c>
      <c r="O1903">
        <v>20120418</v>
      </c>
      <c r="P1903" t="str">
        <f t="shared" si="328"/>
        <v>201204</v>
      </c>
      <c r="Q1903" t="str">
        <f t="shared" si="329"/>
        <v>2012</v>
      </c>
      <c r="R1903" t="str">
        <f t="shared" si="330"/>
        <v>04</v>
      </c>
      <c r="S1903" t="str">
        <f t="shared" si="331"/>
        <v>18</v>
      </c>
      <c r="T1903">
        <f t="shared" si="332"/>
        <v>734522</v>
      </c>
      <c r="U1903">
        <f t="shared" si="333"/>
        <v>13.774193548387096</v>
      </c>
    </row>
    <row r="1904" spans="8:21" x14ac:dyDescent="0.2">
      <c r="H1904">
        <v>20110225</v>
      </c>
      <c r="I1904" t="str">
        <f t="shared" si="323"/>
        <v>201102</v>
      </c>
      <c r="J1904" t="str">
        <f t="shared" si="324"/>
        <v>2011</v>
      </c>
      <c r="K1904" t="str">
        <f t="shared" si="325"/>
        <v>02</v>
      </c>
      <c r="L1904" t="str">
        <f t="shared" si="326"/>
        <v>25</v>
      </c>
      <c r="M1904">
        <f t="shared" si="327"/>
        <v>734102</v>
      </c>
      <c r="O1904">
        <v>20120425</v>
      </c>
      <c r="P1904" t="str">
        <f t="shared" si="328"/>
        <v>201204</v>
      </c>
      <c r="Q1904" t="str">
        <f t="shared" si="329"/>
        <v>2012</v>
      </c>
      <c r="R1904" t="str">
        <f t="shared" si="330"/>
        <v>04</v>
      </c>
      <c r="S1904" t="str">
        <f t="shared" si="331"/>
        <v>25</v>
      </c>
      <c r="T1904">
        <f t="shared" si="332"/>
        <v>734529</v>
      </c>
      <c r="U1904">
        <f t="shared" si="333"/>
        <v>13.774193548387096</v>
      </c>
    </row>
    <row r="1905" spans="8:21" x14ac:dyDescent="0.2">
      <c r="H1905">
        <v>20110222</v>
      </c>
      <c r="I1905" t="str">
        <f t="shared" si="323"/>
        <v>201102</v>
      </c>
      <c r="J1905" t="str">
        <f t="shared" si="324"/>
        <v>2011</v>
      </c>
      <c r="K1905" t="str">
        <f t="shared" si="325"/>
        <v>02</v>
      </c>
      <c r="L1905" t="str">
        <f t="shared" si="326"/>
        <v>22</v>
      </c>
      <c r="M1905">
        <f t="shared" si="327"/>
        <v>734099</v>
      </c>
      <c r="O1905">
        <v>20120422</v>
      </c>
      <c r="P1905" t="str">
        <f t="shared" si="328"/>
        <v>201204</v>
      </c>
      <c r="Q1905" t="str">
        <f t="shared" si="329"/>
        <v>2012</v>
      </c>
      <c r="R1905" t="str">
        <f t="shared" si="330"/>
        <v>04</v>
      </c>
      <c r="S1905" t="str">
        <f t="shared" si="331"/>
        <v>22</v>
      </c>
      <c r="T1905">
        <f t="shared" si="332"/>
        <v>734526</v>
      </c>
      <c r="U1905">
        <f t="shared" si="333"/>
        <v>13.774193548387096</v>
      </c>
    </row>
    <row r="1906" spans="8:21" x14ac:dyDescent="0.2">
      <c r="H1906">
        <v>20110221</v>
      </c>
      <c r="I1906" t="str">
        <f t="shared" si="323"/>
        <v>201102</v>
      </c>
      <c r="J1906" t="str">
        <f t="shared" si="324"/>
        <v>2011</v>
      </c>
      <c r="K1906" t="str">
        <f t="shared" si="325"/>
        <v>02</v>
      </c>
      <c r="L1906" t="str">
        <f t="shared" si="326"/>
        <v>21</v>
      </c>
      <c r="M1906">
        <f t="shared" si="327"/>
        <v>734098</v>
      </c>
      <c r="O1906">
        <v>20120421</v>
      </c>
      <c r="P1906" t="str">
        <f t="shared" si="328"/>
        <v>201204</v>
      </c>
      <c r="Q1906" t="str">
        <f t="shared" si="329"/>
        <v>2012</v>
      </c>
      <c r="R1906" t="str">
        <f t="shared" si="330"/>
        <v>04</v>
      </c>
      <c r="S1906" t="str">
        <f t="shared" si="331"/>
        <v>21</v>
      </c>
      <c r="T1906">
        <f t="shared" si="332"/>
        <v>734525</v>
      </c>
      <c r="U1906">
        <f t="shared" si="333"/>
        <v>13.774193548387096</v>
      </c>
    </row>
    <row r="1907" spans="8:21" x14ac:dyDescent="0.2">
      <c r="H1907">
        <v>20110223</v>
      </c>
      <c r="I1907" t="str">
        <f t="shared" si="323"/>
        <v>201102</v>
      </c>
      <c r="J1907" t="str">
        <f t="shared" si="324"/>
        <v>2011</v>
      </c>
      <c r="K1907" t="str">
        <f t="shared" si="325"/>
        <v>02</v>
      </c>
      <c r="L1907" t="str">
        <f t="shared" si="326"/>
        <v>23</v>
      </c>
      <c r="M1907">
        <f t="shared" si="327"/>
        <v>734100</v>
      </c>
      <c r="O1907">
        <v>20110922</v>
      </c>
      <c r="P1907" t="str">
        <f t="shared" si="328"/>
        <v>201109</v>
      </c>
      <c r="Q1907" t="str">
        <f t="shared" si="329"/>
        <v>2011</v>
      </c>
      <c r="R1907" t="str">
        <f t="shared" si="330"/>
        <v>09</v>
      </c>
      <c r="S1907" t="str">
        <f t="shared" si="331"/>
        <v>22</v>
      </c>
      <c r="T1907">
        <f t="shared" si="332"/>
        <v>734316</v>
      </c>
      <c r="U1907">
        <f t="shared" si="333"/>
        <v>6.967741935483871</v>
      </c>
    </row>
    <row r="1908" spans="8:21" x14ac:dyDescent="0.2">
      <c r="H1908">
        <v>20110228</v>
      </c>
      <c r="I1908" t="str">
        <f t="shared" si="323"/>
        <v>201102</v>
      </c>
      <c r="J1908" t="str">
        <f t="shared" si="324"/>
        <v>2011</v>
      </c>
      <c r="K1908" t="str">
        <f t="shared" si="325"/>
        <v>02</v>
      </c>
      <c r="L1908" t="str">
        <f t="shared" si="326"/>
        <v>28</v>
      </c>
      <c r="M1908">
        <f t="shared" si="327"/>
        <v>734105</v>
      </c>
      <c r="O1908">
        <v>20120329</v>
      </c>
      <c r="P1908" t="str">
        <f t="shared" si="328"/>
        <v>201203</v>
      </c>
      <c r="Q1908" t="str">
        <f t="shared" si="329"/>
        <v>2012</v>
      </c>
      <c r="R1908" t="str">
        <f t="shared" si="330"/>
        <v>03</v>
      </c>
      <c r="S1908" t="str">
        <f t="shared" si="331"/>
        <v>29</v>
      </c>
      <c r="T1908">
        <f t="shared" si="332"/>
        <v>734502</v>
      </c>
      <c r="U1908">
        <f t="shared" si="333"/>
        <v>12.806451612903226</v>
      </c>
    </row>
    <row r="1909" spans="8:21" x14ac:dyDescent="0.2">
      <c r="H1909">
        <v>20110223</v>
      </c>
      <c r="I1909" t="str">
        <f t="shared" si="323"/>
        <v>201102</v>
      </c>
      <c r="J1909" t="str">
        <f t="shared" si="324"/>
        <v>2011</v>
      </c>
      <c r="K1909" t="str">
        <f t="shared" si="325"/>
        <v>02</v>
      </c>
      <c r="L1909" t="str">
        <f t="shared" si="326"/>
        <v>23</v>
      </c>
      <c r="M1909">
        <f t="shared" si="327"/>
        <v>734100</v>
      </c>
      <c r="O1909">
        <v>20120423</v>
      </c>
      <c r="P1909" t="str">
        <f t="shared" si="328"/>
        <v>201204</v>
      </c>
      <c r="Q1909" t="str">
        <f t="shared" si="329"/>
        <v>2012</v>
      </c>
      <c r="R1909" t="str">
        <f t="shared" si="330"/>
        <v>04</v>
      </c>
      <c r="S1909" t="str">
        <f t="shared" si="331"/>
        <v>23</v>
      </c>
      <c r="T1909">
        <f t="shared" si="332"/>
        <v>734527</v>
      </c>
      <c r="U1909">
        <f t="shared" si="333"/>
        <v>13.774193548387096</v>
      </c>
    </row>
    <row r="1910" spans="8:21" x14ac:dyDescent="0.2">
      <c r="H1910">
        <v>20110222</v>
      </c>
      <c r="I1910" t="str">
        <f t="shared" si="323"/>
        <v>201102</v>
      </c>
      <c r="J1910" t="str">
        <f t="shared" si="324"/>
        <v>2011</v>
      </c>
      <c r="K1910" t="str">
        <f t="shared" si="325"/>
        <v>02</v>
      </c>
      <c r="L1910" t="str">
        <f t="shared" si="326"/>
        <v>22</v>
      </c>
      <c r="M1910">
        <f t="shared" si="327"/>
        <v>734099</v>
      </c>
      <c r="O1910">
        <v>20120323</v>
      </c>
      <c r="P1910" t="str">
        <f t="shared" si="328"/>
        <v>201203</v>
      </c>
      <c r="Q1910" t="str">
        <f t="shared" si="329"/>
        <v>2012</v>
      </c>
      <c r="R1910" t="str">
        <f t="shared" si="330"/>
        <v>03</v>
      </c>
      <c r="S1910" t="str">
        <f t="shared" si="331"/>
        <v>23</v>
      </c>
      <c r="T1910">
        <f t="shared" si="332"/>
        <v>734496</v>
      </c>
      <c r="U1910">
        <f t="shared" si="333"/>
        <v>12.806451612903226</v>
      </c>
    </row>
    <row r="1911" spans="8:21" x14ac:dyDescent="0.2">
      <c r="H1911">
        <v>20110228</v>
      </c>
      <c r="I1911" t="str">
        <f t="shared" si="323"/>
        <v>201102</v>
      </c>
      <c r="J1911" t="str">
        <f t="shared" si="324"/>
        <v>2011</v>
      </c>
      <c r="K1911" t="str">
        <f t="shared" si="325"/>
        <v>02</v>
      </c>
      <c r="L1911" t="str">
        <f t="shared" si="326"/>
        <v>28</v>
      </c>
      <c r="M1911">
        <f t="shared" si="327"/>
        <v>734105</v>
      </c>
      <c r="O1911">
        <v>20110513</v>
      </c>
      <c r="P1911" t="str">
        <f t="shared" si="328"/>
        <v>201105</v>
      </c>
      <c r="Q1911" t="str">
        <f t="shared" si="329"/>
        <v>2011</v>
      </c>
      <c r="R1911" t="str">
        <f t="shared" si="330"/>
        <v>05</v>
      </c>
      <c r="S1911" t="str">
        <f t="shared" si="331"/>
        <v>13</v>
      </c>
      <c r="T1911">
        <f t="shared" si="332"/>
        <v>734183</v>
      </c>
      <c r="U1911">
        <f t="shared" si="333"/>
        <v>2.5161290322580645</v>
      </c>
    </row>
    <row r="1912" spans="8:21" x14ac:dyDescent="0.2">
      <c r="H1912">
        <v>20110223</v>
      </c>
      <c r="I1912" t="str">
        <f t="shared" si="323"/>
        <v>201102</v>
      </c>
      <c r="J1912" t="str">
        <f t="shared" si="324"/>
        <v>2011</v>
      </c>
      <c r="K1912" t="str">
        <f t="shared" si="325"/>
        <v>02</v>
      </c>
      <c r="L1912" t="str">
        <f t="shared" si="326"/>
        <v>23</v>
      </c>
      <c r="M1912">
        <f t="shared" si="327"/>
        <v>734100</v>
      </c>
      <c r="O1912">
        <v>20120423</v>
      </c>
      <c r="P1912" t="str">
        <f t="shared" si="328"/>
        <v>201204</v>
      </c>
      <c r="Q1912" t="str">
        <f t="shared" si="329"/>
        <v>2012</v>
      </c>
      <c r="R1912" t="str">
        <f t="shared" si="330"/>
        <v>04</v>
      </c>
      <c r="S1912" t="str">
        <f t="shared" si="331"/>
        <v>23</v>
      </c>
      <c r="T1912">
        <f t="shared" si="332"/>
        <v>734527</v>
      </c>
      <c r="U1912">
        <f t="shared" si="333"/>
        <v>13.774193548387096</v>
      </c>
    </row>
    <row r="1913" spans="8:21" x14ac:dyDescent="0.2">
      <c r="H1913">
        <v>20110228</v>
      </c>
      <c r="I1913" t="str">
        <f t="shared" si="323"/>
        <v>201102</v>
      </c>
      <c r="J1913" t="str">
        <f t="shared" si="324"/>
        <v>2011</v>
      </c>
      <c r="K1913" t="str">
        <f t="shared" si="325"/>
        <v>02</v>
      </c>
      <c r="L1913" t="str">
        <f t="shared" si="326"/>
        <v>28</v>
      </c>
      <c r="M1913">
        <f t="shared" si="327"/>
        <v>734105</v>
      </c>
      <c r="O1913">
        <v>20120627</v>
      </c>
      <c r="P1913" t="str">
        <f t="shared" si="328"/>
        <v>201206</v>
      </c>
      <c r="Q1913" t="str">
        <f t="shared" si="329"/>
        <v>2012</v>
      </c>
      <c r="R1913" t="str">
        <f t="shared" si="330"/>
        <v>06</v>
      </c>
      <c r="S1913" t="str">
        <f t="shared" si="331"/>
        <v>27</v>
      </c>
      <c r="T1913">
        <f t="shared" si="332"/>
        <v>734593</v>
      </c>
      <c r="U1913">
        <f t="shared" si="333"/>
        <v>15.741935483870968</v>
      </c>
    </row>
    <row r="1914" spans="8:21" x14ac:dyDescent="0.2">
      <c r="H1914">
        <v>20110225</v>
      </c>
      <c r="I1914" t="str">
        <f t="shared" si="323"/>
        <v>201102</v>
      </c>
      <c r="J1914" t="str">
        <f t="shared" si="324"/>
        <v>2011</v>
      </c>
      <c r="K1914" t="str">
        <f t="shared" si="325"/>
        <v>02</v>
      </c>
      <c r="L1914" t="str">
        <f t="shared" si="326"/>
        <v>25</v>
      </c>
      <c r="M1914">
        <f t="shared" si="327"/>
        <v>734102</v>
      </c>
      <c r="O1914">
        <v>20120609</v>
      </c>
      <c r="P1914" t="str">
        <f t="shared" si="328"/>
        <v>201206</v>
      </c>
      <c r="Q1914" t="str">
        <f t="shared" si="329"/>
        <v>2012</v>
      </c>
      <c r="R1914" t="str">
        <f t="shared" si="330"/>
        <v>06</v>
      </c>
      <c r="S1914" t="str">
        <f t="shared" si="331"/>
        <v>09</v>
      </c>
      <c r="T1914">
        <f t="shared" si="332"/>
        <v>734575</v>
      </c>
      <c r="U1914">
        <f t="shared" si="333"/>
        <v>15.258064516129032</v>
      </c>
    </row>
    <row r="1915" spans="8:21" x14ac:dyDescent="0.2">
      <c r="H1915">
        <v>20110308</v>
      </c>
      <c r="I1915" t="str">
        <f t="shared" si="323"/>
        <v>201103</v>
      </c>
      <c r="J1915" t="str">
        <f t="shared" si="324"/>
        <v>2011</v>
      </c>
      <c r="K1915" t="str">
        <f t="shared" si="325"/>
        <v>03</v>
      </c>
      <c r="L1915" t="str">
        <f t="shared" si="326"/>
        <v>08</v>
      </c>
      <c r="M1915">
        <f t="shared" si="327"/>
        <v>734116</v>
      </c>
      <c r="O1915">
        <v>20110708</v>
      </c>
      <c r="P1915" t="str">
        <f t="shared" si="328"/>
        <v>201107</v>
      </c>
      <c r="Q1915" t="str">
        <f t="shared" si="329"/>
        <v>2011</v>
      </c>
      <c r="R1915" t="str">
        <f t="shared" si="330"/>
        <v>07</v>
      </c>
      <c r="S1915" t="str">
        <f t="shared" si="331"/>
        <v>08</v>
      </c>
      <c r="T1915">
        <f t="shared" si="332"/>
        <v>734240</v>
      </c>
      <c r="U1915">
        <f t="shared" si="333"/>
        <v>4</v>
      </c>
    </row>
    <row r="1916" spans="8:21" x14ac:dyDescent="0.2">
      <c r="H1916">
        <v>20110224</v>
      </c>
      <c r="I1916" t="str">
        <f t="shared" si="323"/>
        <v>201102</v>
      </c>
      <c r="J1916" t="str">
        <f t="shared" si="324"/>
        <v>2011</v>
      </c>
      <c r="K1916" t="str">
        <f t="shared" si="325"/>
        <v>02</v>
      </c>
      <c r="L1916" t="str">
        <f t="shared" si="326"/>
        <v>24</v>
      </c>
      <c r="M1916">
        <f t="shared" si="327"/>
        <v>734101</v>
      </c>
      <c r="O1916">
        <v>20110823</v>
      </c>
      <c r="P1916" t="str">
        <f t="shared" si="328"/>
        <v>201108</v>
      </c>
      <c r="Q1916" t="str">
        <f t="shared" si="329"/>
        <v>2011</v>
      </c>
      <c r="R1916" t="str">
        <f t="shared" si="330"/>
        <v>08</v>
      </c>
      <c r="S1916" t="str">
        <f t="shared" si="331"/>
        <v>23</v>
      </c>
      <c r="T1916">
        <f t="shared" si="332"/>
        <v>734286</v>
      </c>
      <c r="U1916">
        <f t="shared" si="333"/>
        <v>5.967741935483871</v>
      </c>
    </row>
    <row r="1917" spans="8:21" x14ac:dyDescent="0.2">
      <c r="H1917">
        <v>20110225</v>
      </c>
      <c r="I1917" t="str">
        <f t="shared" si="323"/>
        <v>201102</v>
      </c>
      <c r="J1917" t="str">
        <f t="shared" si="324"/>
        <v>2011</v>
      </c>
      <c r="K1917" t="str">
        <f t="shared" si="325"/>
        <v>02</v>
      </c>
      <c r="L1917" t="str">
        <f t="shared" si="326"/>
        <v>25</v>
      </c>
      <c r="M1917">
        <f t="shared" si="327"/>
        <v>734102</v>
      </c>
      <c r="O1917">
        <v>20120425</v>
      </c>
      <c r="P1917" t="str">
        <f t="shared" si="328"/>
        <v>201204</v>
      </c>
      <c r="Q1917" t="str">
        <f t="shared" si="329"/>
        <v>2012</v>
      </c>
      <c r="R1917" t="str">
        <f t="shared" si="330"/>
        <v>04</v>
      </c>
      <c r="S1917" t="str">
        <f t="shared" si="331"/>
        <v>25</v>
      </c>
      <c r="T1917">
        <f t="shared" si="332"/>
        <v>734529</v>
      </c>
      <c r="U1917">
        <f t="shared" si="333"/>
        <v>13.774193548387096</v>
      </c>
    </row>
    <row r="1918" spans="8:21" x14ac:dyDescent="0.2">
      <c r="H1918">
        <v>20110304</v>
      </c>
      <c r="I1918" t="str">
        <f t="shared" si="323"/>
        <v>201103</v>
      </c>
      <c r="J1918" t="str">
        <f t="shared" si="324"/>
        <v>2011</v>
      </c>
      <c r="K1918" t="str">
        <f t="shared" si="325"/>
        <v>03</v>
      </c>
      <c r="L1918" t="str">
        <f t="shared" si="326"/>
        <v>04</v>
      </c>
      <c r="M1918">
        <f t="shared" si="327"/>
        <v>734112</v>
      </c>
      <c r="O1918">
        <v>20130403</v>
      </c>
      <c r="P1918" t="str">
        <f t="shared" si="328"/>
        <v>201304</v>
      </c>
      <c r="Q1918" t="str">
        <f t="shared" si="329"/>
        <v>2013</v>
      </c>
      <c r="R1918" t="str">
        <f t="shared" si="330"/>
        <v>04</v>
      </c>
      <c r="S1918" t="str">
        <f t="shared" si="331"/>
        <v>03</v>
      </c>
      <c r="T1918">
        <f t="shared" si="332"/>
        <v>734872</v>
      </c>
      <c r="U1918">
        <f t="shared" si="333"/>
        <v>24.516129032258064</v>
      </c>
    </row>
    <row r="1919" spans="8:21" x14ac:dyDescent="0.2">
      <c r="H1919">
        <v>20110228</v>
      </c>
      <c r="I1919" t="str">
        <f t="shared" si="323"/>
        <v>201102</v>
      </c>
      <c r="J1919" t="str">
        <f t="shared" si="324"/>
        <v>2011</v>
      </c>
      <c r="K1919" t="str">
        <f t="shared" si="325"/>
        <v>02</v>
      </c>
      <c r="L1919" t="str">
        <f t="shared" si="326"/>
        <v>28</v>
      </c>
      <c r="M1919">
        <f t="shared" si="327"/>
        <v>734105</v>
      </c>
      <c r="O1919">
        <v>20120627</v>
      </c>
      <c r="P1919" t="str">
        <f t="shared" si="328"/>
        <v>201206</v>
      </c>
      <c r="Q1919" t="str">
        <f t="shared" si="329"/>
        <v>2012</v>
      </c>
      <c r="R1919" t="str">
        <f t="shared" si="330"/>
        <v>06</v>
      </c>
      <c r="S1919" t="str">
        <f t="shared" si="331"/>
        <v>27</v>
      </c>
      <c r="T1919">
        <f t="shared" si="332"/>
        <v>734593</v>
      </c>
      <c r="U1919">
        <f t="shared" si="333"/>
        <v>15.741935483870968</v>
      </c>
    </row>
    <row r="1920" spans="8:21" x14ac:dyDescent="0.2">
      <c r="H1920">
        <v>20110307</v>
      </c>
      <c r="I1920" t="str">
        <f t="shared" si="323"/>
        <v>201103</v>
      </c>
      <c r="J1920" t="str">
        <f t="shared" si="324"/>
        <v>2011</v>
      </c>
      <c r="K1920" t="str">
        <f t="shared" si="325"/>
        <v>03</v>
      </c>
      <c r="L1920" t="str">
        <f t="shared" si="326"/>
        <v>07</v>
      </c>
      <c r="M1920">
        <f t="shared" si="327"/>
        <v>734115</v>
      </c>
      <c r="O1920">
        <v>20110806</v>
      </c>
      <c r="P1920" t="str">
        <f t="shared" si="328"/>
        <v>201108</v>
      </c>
      <c r="Q1920" t="str">
        <f t="shared" si="329"/>
        <v>2011</v>
      </c>
      <c r="R1920" t="str">
        <f t="shared" si="330"/>
        <v>08</v>
      </c>
      <c r="S1920" t="str">
        <f t="shared" si="331"/>
        <v>06</v>
      </c>
      <c r="T1920">
        <f t="shared" si="332"/>
        <v>734269</v>
      </c>
      <c r="U1920">
        <f t="shared" si="333"/>
        <v>4.967741935483871</v>
      </c>
    </row>
    <row r="1921" spans="8:21" x14ac:dyDescent="0.2">
      <c r="H1921">
        <v>20110225</v>
      </c>
      <c r="I1921" t="str">
        <f t="shared" si="323"/>
        <v>201102</v>
      </c>
      <c r="J1921" t="str">
        <f t="shared" si="324"/>
        <v>2011</v>
      </c>
      <c r="K1921" t="str">
        <f t="shared" si="325"/>
        <v>02</v>
      </c>
      <c r="L1921" t="str">
        <f t="shared" si="326"/>
        <v>25</v>
      </c>
      <c r="M1921">
        <f t="shared" si="327"/>
        <v>734102</v>
      </c>
      <c r="O1921">
        <v>20111025</v>
      </c>
      <c r="P1921" t="str">
        <f t="shared" si="328"/>
        <v>201110</v>
      </c>
      <c r="Q1921" t="str">
        <f t="shared" si="329"/>
        <v>2011</v>
      </c>
      <c r="R1921" t="str">
        <f t="shared" si="330"/>
        <v>10</v>
      </c>
      <c r="S1921" t="str">
        <f t="shared" si="331"/>
        <v>25</v>
      </c>
      <c r="T1921">
        <f t="shared" si="332"/>
        <v>734350</v>
      </c>
      <c r="U1921">
        <f t="shared" si="333"/>
        <v>8</v>
      </c>
    </row>
    <row r="1922" spans="8:21" x14ac:dyDescent="0.2">
      <c r="H1922">
        <v>20110228</v>
      </c>
      <c r="I1922" t="str">
        <f t="shared" si="323"/>
        <v>201102</v>
      </c>
      <c r="J1922" t="str">
        <f t="shared" si="324"/>
        <v>2011</v>
      </c>
      <c r="K1922" t="str">
        <f t="shared" si="325"/>
        <v>02</v>
      </c>
      <c r="L1922" t="str">
        <f t="shared" si="326"/>
        <v>28</v>
      </c>
      <c r="M1922">
        <f t="shared" si="327"/>
        <v>734105</v>
      </c>
      <c r="O1922">
        <v>20120428</v>
      </c>
      <c r="P1922" t="str">
        <f t="shared" si="328"/>
        <v>201204</v>
      </c>
      <c r="Q1922" t="str">
        <f t="shared" si="329"/>
        <v>2012</v>
      </c>
      <c r="R1922" t="str">
        <f t="shared" si="330"/>
        <v>04</v>
      </c>
      <c r="S1922" t="str">
        <f t="shared" si="331"/>
        <v>28</v>
      </c>
      <c r="T1922">
        <f t="shared" si="332"/>
        <v>734532</v>
      </c>
      <c r="U1922">
        <f t="shared" si="333"/>
        <v>13.774193548387096</v>
      </c>
    </row>
    <row r="1923" spans="8:21" x14ac:dyDescent="0.2">
      <c r="H1923">
        <v>20110225</v>
      </c>
      <c r="I1923" t="str">
        <f t="shared" ref="I1923:I1986" si="334">LEFT(H1923,6)</f>
        <v>201102</v>
      </c>
      <c r="J1923" t="str">
        <f t="shared" ref="J1923:J1986" si="335">LEFT(I1923,4)</f>
        <v>2011</v>
      </c>
      <c r="K1923" t="str">
        <f t="shared" ref="K1923:K1986" si="336">RIGHT(I1923,2)</f>
        <v>02</v>
      </c>
      <c r="L1923" t="str">
        <f t="shared" ref="L1923:L1986" si="337">RIGHT(H1923,2)</f>
        <v>25</v>
      </c>
      <c r="M1923">
        <f t="shared" ref="M1923:M1986" si="338">J1923*365+K1923*31+L1923</f>
        <v>734102</v>
      </c>
      <c r="O1923">
        <v>20120326</v>
      </c>
      <c r="P1923" t="str">
        <f t="shared" ref="P1923:P1986" si="339">LEFT(O1923,6)</f>
        <v>201203</v>
      </c>
      <c r="Q1923" t="str">
        <f t="shared" ref="Q1923:Q1986" si="340">LEFT(P1923,4)</f>
        <v>2012</v>
      </c>
      <c r="R1923" t="str">
        <f t="shared" ref="R1923:R1986" si="341">RIGHT(P1923,2)</f>
        <v>03</v>
      </c>
      <c r="S1923" t="str">
        <f t="shared" ref="S1923:S1986" si="342">RIGHT(O1923,2)</f>
        <v>26</v>
      </c>
      <c r="T1923">
        <f t="shared" ref="T1923:T1986" si="343">Q1923*365+R1923*31+S1923</f>
        <v>734499</v>
      </c>
      <c r="U1923">
        <f t="shared" ref="U1923:U1986" si="344">(T1923-M1923)/31</f>
        <v>12.806451612903226</v>
      </c>
    </row>
    <row r="1924" spans="8:21" x14ac:dyDescent="0.2">
      <c r="H1924">
        <v>20110228</v>
      </c>
      <c r="I1924" t="str">
        <f t="shared" si="334"/>
        <v>201102</v>
      </c>
      <c r="J1924" t="str">
        <f t="shared" si="335"/>
        <v>2011</v>
      </c>
      <c r="K1924" t="str">
        <f t="shared" si="336"/>
        <v>02</v>
      </c>
      <c r="L1924" t="str">
        <f t="shared" si="337"/>
        <v>28</v>
      </c>
      <c r="M1924">
        <f t="shared" si="338"/>
        <v>734105</v>
      </c>
      <c r="O1924">
        <v>20120428</v>
      </c>
      <c r="P1924" t="str">
        <f t="shared" si="339"/>
        <v>201204</v>
      </c>
      <c r="Q1924" t="str">
        <f t="shared" si="340"/>
        <v>2012</v>
      </c>
      <c r="R1924" t="str">
        <f t="shared" si="341"/>
        <v>04</v>
      </c>
      <c r="S1924" t="str">
        <f t="shared" si="342"/>
        <v>28</v>
      </c>
      <c r="T1924">
        <f t="shared" si="343"/>
        <v>734532</v>
      </c>
      <c r="U1924">
        <f t="shared" si="344"/>
        <v>13.774193548387096</v>
      </c>
    </row>
    <row r="1925" spans="8:21" x14ac:dyDescent="0.2">
      <c r="H1925">
        <v>20110225</v>
      </c>
      <c r="I1925" t="str">
        <f t="shared" si="334"/>
        <v>201102</v>
      </c>
      <c r="J1925" t="str">
        <f t="shared" si="335"/>
        <v>2011</v>
      </c>
      <c r="K1925" t="str">
        <f t="shared" si="336"/>
        <v>02</v>
      </c>
      <c r="L1925" t="str">
        <f t="shared" si="337"/>
        <v>25</v>
      </c>
      <c r="M1925">
        <f t="shared" si="338"/>
        <v>734102</v>
      </c>
      <c r="O1925">
        <v>20120326</v>
      </c>
      <c r="P1925" t="str">
        <f t="shared" si="339"/>
        <v>201203</v>
      </c>
      <c r="Q1925" t="str">
        <f t="shared" si="340"/>
        <v>2012</v>
      </c>
      <c r="R1925" t="str">
        <f t="shared" si="341"/>
        <v>03</v>
      </c>
      <c r="S1925" t="str">
        <f t="shared" si="342"/>
        <v>26</v>
      </c>
      <c r="T1925">
        <f t="shared" si="343"/>
        <v>734499</v>
      </c>
      <c r="U1925">
        <f t="shared" si="344"/>
        <v>12.806451612903226</v>
      </c>
    </row>
    <row r="1926" spans="8:21" x14ac:dyDescent="0.2">
      <c r="H1926">
        <v>20110228</v>
      </c>
      <c r="I1926" t="str">
        <f t="shared" si="334"/>
        <v>201102</v>
      </c>
      <c r="J1926" t="str">
        <f t="shared" si="335"/>
        <v>2011</v>
      </c>
      <c r="K1926" t="str">
        <f t="shared" si="336"/>
        <v>02</v>
      </c>
      <c r="L1926" t="str">
        <f t="shared" si="337"/>
        <v>28</v>
      </c>
      <c r="M1926">
        <f t="shared" si="338"/>
        <v>734105</v>
      </c>
      <c r="O1926">
        <v>20120329</v>
      </c>
      <c r="P1926" t="str">
        <f t="shared" si="339"/>
        <v>201203</v>
      </c>
      <c r="Q1926" t="str">
        <f t="shared" si="340"/>
        <v>2012</v>
      </c>
      <c r="R1926" t="str">
        <f t="shared" si="341"/>
        <v>03</v>
      </c>
      <c r="S1926" t="str">
        <f t="shared" si="342"/>
        <v>29</v>
      </c>
      <c r="T1926">
        <f t="shared" si="343"/>
        <v>734502</v>
      </c>
      <c r="U1926">
        <f t="shared" si="344"/>
        <v>12.806451612903226</v>
      </c>
    </row>
    <row r="1927" spans="8:21" x14ac:dyDescent="0.2">
      <c r="H1927">
        <v>20110228</v>
      </c>
      <c r="I1927" t="str">
        <f t="shared" si="334"/>
        <v>201102</v>
      </c>
      <c r="J1927" t="str">
        <f t="shared" si="335"/>
        <v>2011</v>
      </c>
      <c r="K1927" t="str">
        <f t="shared" si="336"/>
        <v>02</v>
      </c>
      <c r="L1927" t="str">
        <f t="shared" si="337"/>
        <v>28</v>
      </c>
      <c r="M1927">
        <f t="shared" si="338"/>
        <v>734105</v>
      </c>
      <c r="O1927">
        <v>20120329</v>
      </c>
      <c r="P1927" t="str">
        <f t="shared" si="339"/>
        <v>201203</v>
      </c>
      <c r="Q1927" t="str">
        <f t="shared" si="340"/>
        <v>2012</v>
      </c>
      <c r="R1927" t="str">
        <f t="shared" si="341"/>
        <v>03</v>
      </c>
      <c r="S1927" t="str">
        <f t="shared" si="342"/>
        <v>29</v>
      </c>
      <c r="T1927">
        <f t="shared" si="343"/>
        <v>734502</v>
      </c>
      <c r="U1927">
        <f t="shared" si="344"/>
        <v>12.806451612903226</v>
      </c>
    </row>
    <row r="1928" spans="8:21" x14ac:dyDescent="0.2">
      <c r="H1928">
        <v>20110308</v>
      </c>
      <c r="I1928" t="str">
        <f t="shared" si="334"/>
        <v>201103</v>
      </c>
      <c r="J1928" t="str">
        <f t="shared" si="335"/>
        <v>2011</v>
      </c>
      <c r="K1928" t="str">
        <f t="shared" si="336"/>
        <v>03</v>
      </c>
      <c r="L1928" t="str">
        <f t="shared" si="337"/>
        <v>08</v>
      </c>
      <c r="M1928">
        <f t="shared" si="338"/>
        <v>734116</v>
      </c>
      <c r="O1928">
        <v>20120507</v>
      </c>
      <c r="P1928" t="str">
        <f t="shared" si="339"/>
        <v>201205</v>
      </c>
      <c r="Q1928" t="str">
        <f t="shared" si="340"/>
        <v>2012</v>
      </c>
      <c r="R1928" t="str">
        <f t="shared" si="341"/>
        <v>05</v>
      </c>
      <c r="S1928" t="str">
        <f t="shared" si="342"/>
        <v>07</v>
      </c>
      <c r="T1928">
        <f t="shared" si="343"/>
        <v>734542</v>
      </c>
      <c r="U1928">
        <f t="shared" si="344"/>
        <v>13.741935483870968</v>
      </c>
    </row>
    <row r="1929" spans="8:21" x14ac:dyDescent="0.2">
      <c r="H1929">
        <v>20110228</v>
      </c>
      <c r="I1929" t="str">
        <f t="shared" si="334"/>
        <v>201102</v>
      </c>
      <c r="J1929" t="str">
        <f t="shared" si="335"/>
        <v>2011</v>
      </c>
      <c r="K1929" t="str">
        <f t="shared" si="336"/>
        <v>02</v>
      </c>
      <c r="L1929" t="str">
        <f t="shared" si="337"/>
        <v>28</v>
      </c>
      <c r="M1929">
        <f t="shared" si="338"/>
        <v>734105</v>
      </c>
      <c r="O1929">
        <v>20120329</v>
      </c>
      <c r="P1929" t="str">
        <f t="shared" si="339"/>
        <v>201203</v>
      </c>
      <c r="Q1929" t="str">
        <f t="shared" si="340"/>
        <v>2012</v>
      </c>
      <c r="R1929" t="str">
        <f t="shared" si="341"/>
        <v>03</v>
      </c>
      <c r="S1929" t="str">
        <f t="shared" si="342"/>
        <v>29</v>
      </c>
      <c r="T1929">
        <f t="shared" si="343"/>
        <v>734502</v>
      </c>
      <c r="U1929">
        <f t="shared" si="344"/>
        <v>12.806451612903226</v>
      </c>
    </row>
    <row r="1930" spans="8:21" x14ac:dyDescent="0.2">
      <c r="H1930">
        <v>20110228</v>
      </c>
      <c r="I1930" t="str">
        <f t="shared" si="334"/>
        <v>201102</v>
      </c>
      <c r="J1930" t="str">
        <f t="shared" si="335"/>
        <v>2011</v>
      </c>
      <c r="K1930" t="str">
        <f t="shared" si="336"/>
        <v>02</v>
      </c>
      <c r="L1930" t="str">
        <f t="shared" si="337"/>
        <v>28</v>
      </c>
      <c r="M1930">
        <f t="shared" si="338"/>
        <v>734105</v>
      </c>
      <c r="O1930">
        <v>20110627</v>
      </c>
      <c r="P1930" t="str">
        <f t="shared" si="339"/>
        <v>201106</v>
      </c>
      <c r="Q1930" t="str">
        <f t="shared" si="340"/>
        <v>2011</v>
      </c>
      <c r="R1930" t="str">
        <f t="shared" si="341"/>
        <v>06</v>
      </c>
      <c r="S1930" t="str">
        <f t="shared" si="342"/>
        <v>27</v>
      </c>
      <c r="T1930">
        <f t="shared" si="343"/>
        <v>734228</v>
      </c>
      <c r="U1930">
        <f t="shared" si="344"/>
        <v>3.967741935483871</v>
      </c>
    </row>
    <row r="1931" spans="8:21" x14ac:dyDescent="0.2">
      <c r="H1931">
        <v>20110304</v>
      </c>
      <c r="I1931" t="str">
        <f t="shared" si="334"/>
        <v>201103</v>
      </c>
      <c r="J1931" t="str">
        <f t="shared" si="335"/>
        <v>2011</v>
      </c>
      <c r="K1931" t="str">
        <f t="shared" si="336"/>
        <v>03</v>
      </c>
      <c r="L1931" t="str">
        <f t="shared" si="337"/>
        <v>04</v>
      </c>
      <c r="M1931">
        <f t="shared" si="338"/>
        <v>734112</v>
      </c>
      <c r="O1931">
        <v>20110703</v>
      </c>
      <c r="P1931" t="str">
        <f t="shared" si="339"/>
        <v>201107</v>
      </c>
      <c r="Q1931" t="str">
        <f t="shared" si="340"/>
        <v>2011</v>
      </c>
      <c r="R1931" t="str">
        <f t="shared" si="341"/>
        <v>07</v>
      </c>
      <c r="S1931" t="str">
        <f t="shared" si="342"/>
        <v>03</v>
      </c>
      <c r="T1931">
        <f t="shared" si="343"/>
        <v>734235</v>
      </c>
      <c r="U1931">
        <f t="shared" si="344"/>
        <v>3.967741935483871</v>
      </c>
    </row>
    <row r="1932" spans="8:21" x14ac:dyDescent="0.2">
      <c r="H1932">
        <v>20110307</v>
      </c>
      <c r="I1932" t="str">
        <f t="shared" si="334"/>
        <v>201103</v>
      </c>
      <c r="J1932" t="str">
        <f t="shared" si="335"/>
        <v>2011</v>
      </c>
      <c r="K1932" t="str">
        <f t="shared" si="336"/>
        <v>03</v>
      </c>
      <c r="L1932" t="str">
        <f t="shared" si="337"/>
        <v>07</v>
      </c>
      <c r="M1932">
        <f t="shared" si="338"/>
        <v>734115</v>
      </c>
      <c r="O1932">
        <v>20130504</v>
      </c>
      <c r="P1932" t="str">
        <f t="shared" si="339"/>
        <v>201305</v>
      </c>
      <c r="Q1932" t="str">
        <f t="shared" si="340"/>
        <v>2013</v>
      </c>
      <c r="R1932" t="str">
        <f t="shared" si="341"/>
        <v>05</v>
      </c>
      <c r="S1932" t="str">
        <f t="shared" si="342"/>
        <v>04</v>
      </c>
      <c r="T1932">
        <f t="shared" si="343"/>
        <v>734904</v>
      </c>
      <c r="U1932">
        <f t="shared" si="344"/>
        <v>25.451612903225808</v>
      </c>
    </row>
    <row r="1933" spans="8:21" x14ac:dyDescent="0.2">
      <c r="H1933">
        <v>20110228</v>
      </c>
      <c r="I1933" t="str">
        <f t="shared" si="334"/>
        <v>201102</v>
      </c>
      <c r="J1933" t="str">
        <f t="shared" si="335"/>
        <v>2011</v>
      </c>
      <c r="K1933" t="str">
        <f t="shared" si="336"/>
        <v>02</v>
      </c>
      <c r="L1933" t="str">
        <f t="shared" si="337"/>
        <v>28</v>
      </c>
      <c r="M1933">
        <f t="shared" si="338"/>
        <v>734105</v>
      </c>
      <c r="O1933">
        <v>20120329</v>
      </c>
      <c r="P1933" t="str">
        <f t="shared" si="339"/>
        <v>201203</v>
      </c>
      <c r="Q1933" t="str">
        <f t="shared" si="340"/>
        <v>2012</v>
      </c>
      <c r="R1933" t="str">
        <f t="shared" si="341"/>
        <v>03</v>
      </c>
      <c r="S1933" t="str">
        <f t="shared" si="342"/>
        <v>29</v>
      </c>
      <c r="T1933">
        <f t="shared" si="343"/>
        <v>734502</v>
      </c>
      <c r="U1933">
        <f t="shared" si="344"/>
        <v>12.806451612903226</v>
      </c>
    </row>
    <row r="1934" spans="8:21" x14ac:dyDescent="0.2">
      <c r="H1934">
        <v>20110324</v>
      </c>
      <c r="I1934" t="str">
        <f t="shared" si="334"/>
        <v>201103</v>
      </c>
      <c r="J1934" t="str">
        <f t="shared" si="335"/>
        <v>2011</v>
      </c>
      <c r="K1934" t="str">
        <f t="shared" si="336"/>
        <v>03</v>
      </c>
      <c r="L1934" t="str">
        <f t="shared" si="337"/>
        <v>24</v>
      </c>
      <c r="M1934">
        <f t="shared" si="338"/>
        <v>734132</v>
      </c>
      <c r="O1934">
        <v>20120523</v>
      </c>
      <c r="P1934" t="str">
        <f t="shared" si="339"/>
        <v>201205</v>
      </c>
      <c r="Q1934" t="str">
        <f t="shared" si="340"/>
        <v>2012</v>
      </c>
      <c r="R1934" t="str">
        <f t="shared" si="341"/>
        <v>05</v>
      </c>
      <c r="S1934" t="str">
        <f t="shared" si="342"/>
        <v>23</v>
      </c>
      <c r="T1934">
        <f t="shared" si="343"/>
        <v>734558</v>
      </c>
      <c r="U1934">
        <f t="shared" si="344"/>
        <v>13.741935483870968</v>
      </c>
    </row>
    <row r="1935" spans="8:21" x14ac:dyDescent="0.2">
      <c r="H1935">
        <v>20110304</v>
      </c>
      <c r="I1935" t="str">
        <f t="shared" si="334"/>
        <v>201103</v>
      </c>
      <c r="J1935" t="str">
        <f t="shared" si="335"/>
        <v>2011</v>
      </c>
      <c r="K1935" t="str">
        <f t="shared" si="336"/>
        <v>03</v>
      </c>
      <c r="L1935" t="str">
        <f t="shared" si="337"/>
        <v>04</v>
      </c>
      <c r="M1935">
        <f t="shared" si="338"/>
        <v>734112</v>
      </c>
      <c r="O1935">
        <v>20120403</v>
      </c>
      <c r="P1935" t="str">
        <f t="shared" si="339"/>
        <v>201204</v>
      </c>
      <c r="Q1935" t="str">
        <f t="shared" si="340"/>
        <v>2012</v>
      </c>
      <c r="R1935" t="str">
        <f t="shared" si="341"/>
        <v>04</v>
      </c>
      <c r="S1935" t="str">
        <f t="shared" si="342"/>
        <v>03</v>
      </c>
      <c r="T1935">
        <f t="shared" si="343"/>
        <v>734507</v>
      </c>
      <c r="U1935">
        <f t="shared" si="344"/>
        <v>12.741935483870968</v>
      </c>
    </row>
    <row r="1936" spans="8:21" x14ac:dyDescent="0.2">
      <c r="H1936">
        <v>20110311</v>
      </c>
      <c r="I1936" t="str">
        <f t="shared" si="334"/>
        <v>201103</v>
      </c>
      <c r="J1936" t="str">
        <f t="shared" si="335"/>
        <v>2011</v>
      </c>
      <c r="K1936" t="str">
        <f t="shared" si="336"/>
        <v>03</v>
      </c>
      <c r="L1936" t="str">
        <f t="shared" si="337"/>
        <v>11</v>
      </c>
      <c r="M1936">
        <f t="shared" si="338"/>
        <v>734119</v>
      </c>
      <c r="O1936">
        <v>20120510</v>
      </c>
      <c r="P1936" t="str">
        <f t="shared" si="339"/>
        <v>201205</v>
      </c>
      <c r="Q1936" t="str">
        <f t="shared" si="340"/>
        <v>2012</v>
      </c>
      <c r="R1936" t="str">
        <f t="shared" si="341"/>
        <v>05</v>
      </c>
      <c r="S1936" t="str">
        <f t="shared" si="342"/>
        <v>10</v>
      </c>
      <c r="T1936">
        <f t="shared" si="343"/>
        <v>734545</v>
      </c>
      <c r="U1936">
        <f t="shared" si="344"/>
        <v>13.741935483870968</v>
      </c>
    </row>
    <row r="1937" spans="8:21" x14ac:dyDescent="0.2">
      <c r="H1937">
        <v>20110309</v>
      </c>
      <c r="I1937" t="str">
        <f t="shared" si="334"/>
        <v>201103</v>
      </c>
      <c r="J1937" t="str">
        <f t="shared" si="335"/>
        <v>2011</v>
      </c>
      <c r="K1937" t="str">
        <f t="shared" si="336"/>
        <v>03</v>
      </c>
      <c r="L1937" t="str">
        <f t="shared" si="337"/>
        <v>09</v>
      </c>
      <c r="M1937">
        <f t="shared" si="338"/>
        <v>734117</v>
      </c>
      <c r="O1937">
        <v>20130408</v>
      </c>
      <c r="P1937" t="str">
        <f t="shared" si="339"/>
        <v>201304</v>
      </c>
      <c r="Q1937" t="str">
        <f t="shared" si="340"/>
        <v>2013</v>
      </c>
      <c r="R1937" t="str">
        <f t="shared" si="341"/>
        <v>04</v>
      </c>
      <c r="S1937" t="str">
        <f t="shared" si="342"/>
        <v>08</v>
      </c>
      <c r="T1937">
        <f t="shared" si="343"/>
        <v>734877</v>
      </c>
      <c r="U1937">
        <f t="shared" si="344"/>
        <v>24.516129032258064</v>
      </c>
    </row>
    <row r="1938" spans="8:21" x14ac:dyDescent="0.2">
      <c r="H1938">
        <v>20110307</v>
      </c>
      <c r="I1938" t="str">
        <f t="shared" si="334"/>
        <v>201103</v>
      </c>
      <c r="J1938" t="str">
        <f t="shared" si="335"/>
        <v>2011</v>
      </c>
      <c r="K1938" t="str">
        <f t="shared" si="336"/>
        <v>03</v>
      </c>
      <c r="L1938" t="str">
        <f t="shared" si="337"/>
        <v>07</v>
      </c>
      <c r="M1938">
        <f t="shared" si="338"/>
        <v>734115</v>
      </c>
      <c r="O1938">
        <v>20120504</v>
      </c>
      <c r="P1938" t="str">
        <f t="shared" si="339"/>
        <v>201205</v>
      </c>
      <c r="Q1938" t="str">
        <f t="shared" si="340"/>
        <v>2012</v>
      </c>
      <c r="R1938" t="str">
        <f t="shared" si="341"/>
        <v>05</v>
      </c>
      <c r="S1938" t="str">
        <f t="shared" si="342"/>
        <v>04</v>
      </c>
      <c r="T1938">
        <f t="shared" si="343"/>
        <v>734539</v>
      </c>
      <c r="U1938">
        <f t="shared" si="344"/>
        <v>13.67741935483871</v>
      </c>
    </row>
    <row r="1939" spans="8:21" x14ac:dyDescent="0.2">
      <c r="H1939">
        <v>20110321</v>
      </c>
      <c r="I1939" t="str">
        <f t="shared" si="334"/>
        <v>201103</v>
      </c>
      <c r="J1939" t="str">
        <f t="shared" si="335"/>
        <v>2011</v>
      </c>
      <c r="K1939" t="str">
        <f t="shared" si="336"/>
        <v>03</v>
      </c>
      <c r="L1939" t="str">
        <f t="shared" si="337"/>
        <v>21</v>
      </c>
      <c r="M1939">
        <f t="shared" si="338"/>
        <v>734129</v>
      </c>
      <c r="O1939">
        <v>20120518</v>
      </c>
      <c r="P1939" t="str">
        <f t="shared" si="339"/>
        <v>201205</v>
      </c>
      <c r="Q1939" t="str">
        <f t="shared" si="340"/>
        <v>2012</v>
      </c>
      <c r="R1939" t="str">
        <f t="shared" si="341"/>
        <v>05</v>
      </c>
      <c r="S1939" t="str">
        <f t="shared" si="342"/>
        <v>18</v>
      </c>
      <c r="T1939">
        <f t="shared" si="343"/>
        <v>734553</v>
      </c>
      <c r="U1939">
        <f t="shared" si="344"/>
        <v>13.67741935483871</v>
      </c>
    </row>
    <row r="1940" spans="8:21" x14ac:dyDescent="0.2">
      <c r="H1940">
        <v>20110304</v>
      </c>
      <c r="I1940" t="str">
        <f t="shared" si="334"/>
        <v>201103</v>
      </c>
      <c r="J1940" t="str">
        <f t="shared" si="335"/>
        <v>2011</v>
      </c>
      <c r="K1940" t="str">
        <f t="shared" si="336"/>
        <v>03</v>
      </c>
      <c r="L1940" t="str">
        <f t="shared" si="337"/>
        <v>04</v>
      </c>
      <c r="M1940">
        <f t="shared" si="338"/>
        <v>734112</v>
      </c>
      <c r="O1940">
        <v>20120503</v>
      </c>
      <c r="P1940" t="str">
        <f t="shared" si="339"/>
        <v>201205</v>
      </c>
      <c r="Q1940" t="str">
        <f t="shared" si="340"/>
        <v>2012</v>
      </c>
      <c r="R1940" t="str">
        <f t="shared" si="341"/>
        <v>05</v>
      </c>
      <c r="S1940" t="str">
        <f t="shared" si="342"/>
        <v>03</v>
      </c>
      <c r="T1940">
        <f t="shared" si="343"/>
        <v>734538</v>
      </c>
      <c r="U1940">
        <f t="shared" si="344"/>
        <v>13.741935483870968</v>
      </c>
    </row>
    <row r="1941" spans="8:21" x14ac:dyDescent="0.2">
      <c r="H1941">
        <v>20110316</v>
      </c>
      <c r="I1941" t="str">
        <f t="shared" si="334"/>
        <v>201103</v>
      </c>
      <c r="J1941" t="str">
        <f t="shared" si="335"/>
        <v>2011</v>
      </c>
      <c r="K1941" t="str">
        <f t="shared" si="336"/>
        <v>03</v>
      </c>
      <c r="L1941" t="str">
        <f t="shared" si="337"/>
        <v>16</v>
      </c>
      <c r="M1941">
        <f t="shared" si="338"/>
        <v>734124</v>
      </c>
      <c r="O1941">
        <v>20120515</v>
      </c>
      <c r="P1941" t="str">
        <f t="shared" si="339"/>
        <v>201205</v>
      </c>
      <c r="Q1941" t="str">
        <f t="shared" si="340"/>
        <v>2012</v>
      </c>
      <c r="R1941" t="str">
        <f t="shared" si="341"/>
        <v>05</v>
      </c>
      <c r="S1941" t="str">
        <f t="shared" si="342"/>
        <v>15</v>
      </c>
      <c r="T1941">
        <f t="shared" si="343"/>
        <v>734550</v>
      </c>
      <c r="U1941">
        <f t="shared" si="344"/>
        <v>13.741935483870968</v>
      </c>
    </row>
    <row r="1942" spans="8:21" x14ac:dyDescent="0.2">
      <c r="H1942">
        <v>20110307</v>
      </c>
      <c r="I1942" t="str">
        <f t="shared" si="334"/>
        <v>201103</v>
      </c>
      <c r="J1942" t="str">
        <f t="shared" si="335"/>
        <v>2011</v>
      </c>
      <c r="K1942" t="str">
        <f t="shared" si="336"/>
        <v>03</v>
      </c>
      <c r="L1942" t="str">
        <f t="shared" si="337"/>
        <v>07</v>
      </c>
      <c r="M1942">
        <f t="shared" si="338"/>
        <v>734115</v>
      </c>
      <c r="O1942">
        <v>20111005</v>
      </c>
      <c r="P1942" t="str">
        <f t="shared" si="339"/>
        <v>201110</v>
      </c>
      <c r="Q1942" t="str">
        <f t="shared" si="340"/>
        <v>2011</v>
      </c>
      <c r="R1942" t="str">
        <f t="shared" si="341"/>
        <v>10</v>
      </c>
      <c r="S1942" t="str">
        <f t="shared" si="342"/>
        <v>05</v>
      </c>
      <c r="T1942">
        <f t="shared" si="343"/>
        <v>734330</v>
      </c>
      <c r="U1942">
        <f t="shared" si="344"/>
        <v>6.935483870967742</v>
      </c>
    </row>
    <row r="1943" spans="8:21" x14ac:dyDescent="0.2">
      <c r="H1943">
        <v>20110307</v>
      </c>
      <c r="I1943" t="str">
        <f t="shared" si="334"/>
        <v>201103</v>
      </c>
      <c r="J1943" t="str">
        <f t="shared" si="335"/>
        <v>2011</v>
      </c>
      <c r="K1943" t="str">
        <f t="shared" si="336"/>
        <v>03</v>
      </c>
      <c r="L1943" t="str">
        <f t="shared" si="337"/>
        <v>07</v>
      </c>
      <c r="M1943">
        <f t="shared" si="338"/>
        <v>734115</v>
      </c>
      <c r="O1943">
        <v>20111007</v>
      </c>
      <c r="P1943" t="str">
        <f t="shared" si="339"/>
        <v>201110</v>
      </c>
      <c r="Q1943" t="str">
        <f t="shared" si="340"/>
        <v>2011</v>
      </c>
      <c r="R1943" t="str">
        <f t="shared" si="341"/>
        <v>10</v>
      </c>
      <c r="S1943" t="str">
        <f t="shared" si="342"/>
        <v>07</v>
      </c>
      <c r="T1943">
        <f t="shared" si="343"/>
        <v>734332</v>
      </c>
      <c r="U1943">
        <f t="shared" si="344"/>
        <v>7</v>
      </c>
    </row>
    <row r="1944" spans="8:21" x14ac:dyDescent="0.2">
      <c r="H1944">
        <v>20110309</v>
      </c>
      <c r="I1944" t="str">
        <f t="shared" si="334"/>
        <v>201103</v>
      </c>
      <c r="J1944" t="str">
        <f t="shared" si="335"/>
        <v>2011</v>
      </c>
      <c r="K1944" t="str">
        <f t="shared" si="336"/>
        <v>03</v>
      </c>
      <c r="L1944" t="str">
        <f t="shared" si="337"/>
        <v>09</v>
      </c>
      <c r="M1944">
        <f t="shared" si="338"/>
        <v>734117</v>
      </c>
      <c r="O1944">
        <v>20120508</v>
      </c>
      <c r="P1944" t="str">
        <f t="shared" si="339"/>
        <v>201205</v>
      </c>
      <c r="Q1944" t="str">
        <f t="shared" si="340"/>
        <v>2012</v>
      </c>
      <c r="R1944" t="str">
        <f t="shared" si="341"/>
        <v>05</v>
      </c>
      <c r="S1944" t="str">
        <f t="shared" si="342"/>
        <v>08</v>
      </c>
      <c r="T1944">
        <f t="shared" si="343"/>
        <v>734543</v>
      </c>
      <c r="U1944">
        <f t="shared" si="344"/>
        <v>13.741935483870968</v>
      </c>
    </row>
    <row r="1945" spans="8:21" x14ac:dyDescent="0.2">
      <c r="H1945">
        <v>20110311</v>
      </c>
      <c r="I1945" t="str">
        <f t="shared" si="334"/>
        <v>201103</v>
      </c>
      <c r="J1945" t="str">
        <f t="shared" si="335"/>
        <v>2011</v>
      </c>
      <c r="K1945" t="str">
        <f t="shared" si="336"/>
        <v>03</v>
      </c>
      <c r="L1945" t="str">
        <f t="shared" si="337"/>
        <v>11</v>
      </c>
      <c r="M1945">
        <f t="shared" si="338"/>
        <v>734119</v>
      </c>
      <c r="O1945">
        <v>20121011</v>
      </c>
      <c r="P1945" t="str">
        <f t="shared" si="339"/>
        <v>201210</v>
      </c>
      <c r="Q1945" t="str">
        <f t="shared" si="340"/>
        <v>2012</v>
      </c>
      <c r="R1945" t="str">
        <f t="shared" si="341"/>
        <v>10</v>
      </c>
      <c r="S1945" t="str">
        <f t="shared" si="342"/>
        <v>11</v>
      </c>
      <c r="T1945">
        <f t="shared" si="343"/>
        <v>734701</v>
      </c>
      <c r="U1945">
        <f t="shared" si="344"/>
        <v>18.774193548387096</v>
      </c>
    </row>
    <row r="1946" spans="8:21" x14ac:dyDescent="0.2">
      <c r="H1946">
        <v>20110309</v>
      </c>
      <c r="I1946" t="str">
        <f t="shared" si="334"/>
        <v>201103</v>
      </c>
      <c r="J1946" t="str">
        <f t="shared" si="335"/>
        <v>2011</v>
      </c>
      <c r="K1946" t="str">
        <f t="shared" si="336"/>
        <v>03</v>
      </c>
      <c r="L1946" t="str">
        <f t="shared" si="337"/>
        <v>09</v>
      </c>
      <c r="M1946">
        <f t="shared" si="338"/>
        <v>734117</v>
      </c>
      <c r="O1946">
        <v>20120508</v>
      </c>
      <c r="P1946" t="str">
        <f t="shared" si="339"/>
        <v>201205</v>
      </c>
      <c r="Q1946" t="str">
        <f t="shared" si="340"/>
        <v>2012</v>
      </c>
      <c r="R1946" t="str">
        <f t="shared" si="341"/>
        <v>05</v>
      </c>
      <c r="S1946" t="str">
        <f t="shared" si="342"/>
        <v>08</v>
      </c>
      <c r="T1946">
        <f t="shared" si="343"/>
        <v>734543</v>
      </c>
      <c r="U1946">
        <f t="shared" si="344"/>
        <v>13.741935483870968</v>
      </c>
    </row>
    <row r="1947" spans="8:21" x14ac:dyDescent="0.2">
      <c r="H1947">
        <v>20110314</v>
      </c>
      <c r="I1947" t="str">
        <f t="shared" si="334"/>
        <v>201103</v>
      </c>
      <c r="J1947" t="str">
        <f t="shared" si="335"/>
        <v>2011</v>
      </c>
      <c r="K1947" t="str">
        <f t="shared" si="336"/>
        <v>03</v>
      </c>
      <c r="L1947" t="str">
        <f t="shared" si="337"/>
        <v>14</v>
      </c>
      <c r="M1947">
        <f t="shared" si="338"/>
        <v>734122</v>
      </c>
      <c r="O1947">
        <v>20120513</v>
      </c>
      <c r="P1947" t="str">
        <f t="shared" si="339"/>
        <v>201205</v>
      </c>
      <c r="Q1947" t="str">
        <f t="shared" si="340"/>
        <v>2012</v>
      </c>
      <c r="R1947" t="str">
        <f t="shared" si="341"/>
        <v>05</v>
      </c>
      <c r="S1947" t="str">
        <f t="shared" si="342"/>
        <v>13</v>
      </c>
      <c r="T1947">
        <f t="shared" si="343"/>
        <v>734548</v>
      </c>
      <c r="U1947">
        <f t="shared" si="344"/>
        <v>13.741935483870968</v>
      </c>
    </row>
    <row r="1948" spans="8:21" x14ac:dyDescent="0.2">
      <c r="H1948">
        <v>20110310</v>
      </c>
      <c r="I1948" t="str">
        <f t="shared" si="334"/>
        <v>201103</v>
      </c>
      <c r="J1948" t="str">
        <f t="shared" si="335"/>
        <v>2011</v>
      </c>
      <c r="K1948" t="str">
        <f t="shared" si="336"/>
        <v>03</v>
      </c>
      <c r="L1948" t="str">
        <f t="shared" si="337"/>
        <v>10</v>
      </c>
      <c r="M1948">
        <f t="shared" si="338"/>
        <v>734118</v>
      </c>
      <c r="O1948">
        <v>20120509</v>
      </c>
      <c r="P1948" t="str">
        <f t="shared" si="339"/>
        <v>201205</v>
      </c>
      <c r="Q1948" t="str">
        <f t="shared" si="340"/>
        <v>2012</v>
      </c>
      <c r="R1948" t="str">
        <f t="shared" si="341"/>
        <v>05</v>
      </c>
      <c r="S1948" t="str">
        <f t="shared" si="342"/>
        <v>09</v>
      </c>
      <c r="T1948">
        <f t="shared" si="343"/>
        <v>734544</v>
      </c>
      <c r="U1948">
        <f t="shared" si="344"/>
        <v>13.741935483870968</v>
      </c>
    </row>
    <row r="1949" spans="8:21" x14ac:dyDescent="0.2">
      <c r="H1949">
        <v>20110310</v>
      </c>
      <c r="I1949" t="str">
        <f t="shared" si="334"/>
        <v>201103</v>
      </c>
      <c r="J1949" t="str">
        <f t="shared" si="335"/>
        <v>2011</v>
      </c>
      <c r="K1949" t="str">
        <f t="shared" si="336"/>
        <v>03</v>
      </c>
      <c r="L1949" t="str">
        <f t="shared" si="337"/>
        <v>10</v>
      </c>
      <c r="M1949">
        <f t="shared" si="338"/>
        <v>734118</v>
      </c>
      <c r="O1949">
        <v>20120409</v>
      </c>
      <c r="P1949" t="str">
        <f t="shared" si="339"/>
        <v>201204</v>
      </c>
      <c r="Q1949" t="str">
        <f t="shared" si="340"/>
        <v>2012</v>
      </c>
      <c r="R1949" t="str">
        <f t="shared" si="341"/>
        <v>04</v>
      </c>
      <c r="S1949" t="str">
        <f t="shared" si="342"/>
        <v>09</v>
      </c>
      <c r="T1949">
        <f t="shared" si="343"/>
        <v>734513</v>
      </c>
      <c r="U1949">
        <f t="shared" si="344"/>
        <v>12.741935483870968</v>
      </c>
    </row>
    <row r="1950" spans="8:21" x14ac:dyDescent="0.2">
      <c r="H1950">
        <v>20110311</v>
      </c>
      <c r="I1950" t="str">
        <f t="shared" si="334"/>
        <v>201103</v>
      </c>
      <c r="J1950" t="str">
        <f t="shared" si="335"/>
        <v>2011</v>
      </c>
      <c r="K1950" t="str">
        <f t="shared" si="336"/>
        <v>03</v>
      </c>
      <c r="L1950" t="str">
        <f t="shared" si="337"/>
        <v>11</v>
      </c>
      <c r="M1950">
        <f t="shared" si="338"/>
        <v>734119</v>
      </c>
      <c r="O1950">
        <v>20120410</v>
      </c>
      <c r="P1950" t="str">
        <f t="shared" si="339"/>
        <v>201204</v>
      </c>
      <c r="Q1950" t="str">
        <f t="shared" si="340"/>
        <v>2012</v>
      </c>
      <c r="R1950" t="str">
        <f t="shared" si="341"/>
        <v>04</v>
      </c>
      <c r="S1950" t="str">
        <f t="shared" si="342"/>
        <v>10</v>
      </c>
      <c r="T1950">
        <f t="shared" si="343"/>
        <v>734514</v>
      </c>
      <c r="U1950">
        <f t="shared" si="344"/>
        <v>12.741935483870968</v>
      </c>
    </row>
    <row r="1951" spans="8:21" x14ac:dyDescent="0.2">
      <c r="H1951">
        <v>20110311</v>
      </c>
      <c r="I1951" t="str">
        <f t="shared" si="334"/>
        <v>201103</v>
      </c>
      <c r="J1951" t="str">
        <f t="shared" si="335"/>
        <v>2011</v>
      </c>
      <c r="K1951" t="str">
        <f t="shared" si="336"/>
        <v>03</v>
      </c>
      <c r="L1951" t="str">
        <f t="shared" si="337"/>
        <v>11</v>
      </c>
      <c r="M1951">
        <f t="shared" si="338"/>
        <v>734119</v>
      </c>
      <c r="O1951">
        <v>20120410</v>
      </c>
      <c r="P1951" t="str">
        <f t="shared" si="339"/>
        <v>201204</v>
      </c>
      <c r="Q1951" t="str">
        <f t="shared" si="340"/>
        <v>2012</v>
      </c>
      <c r="R1951" t="str">
        <f t="shared" si="341"/>
        <v>04</v>
      </c>
      <c r="S1951" t="str">
        <f t="shared" si="342"/>
        <v>10</v>
      </c>
      <c r="T1951">
        <f t="shared" si="343"/>
        <v>734514</v>
      </c>
      <c r="U1951">
        <f t="shared" si="344"/>
        <v>12.741935483870968</v>
      </c>
    </row>
    <row r="1952" spans="8:21" x14ac:dyDescent="0.2">
      <c r="H1952">
        <v>20110310</v>
      </c>
      <c r="I1952" t="str">
        <f t="shared" si="334"/>
        <v>201103</v>
      </c>
      <c r="J1952" t="str">
        <f t="shared" si="335"/>
        <v>2011</v>
      </c>
      <c r="K1952" t="str">
        <f t="shared" si="336"/>
        <v>03</v>
      </c>
      <c r="L1952" t="str">
        <f t="shared" si="337"/>
        <v>10</v>
      </c>
      <c r="M1952">
        <f t="shared" si="338"/>
        <v>734118</v>
      </c>
      <c r="O1952">
        <v>20120408</v>
      </c>
      <c r="P1952" t="str">
        <f t="shared" si="339"/>
        <v>201204</v>
      </c>
      <c r="Q1952" t="str">
        <f t="shared" si="340"/>
        <v>2012</v>
      </c>
      <c r="R1952" t="str">
        <f t="shared" si="341"/>
        <v>04</v>
      </c>
      <c r="S1952" t="str">
        <f t="shared" si="342"/>
        <v>08</v>
      </c>
      <c r="T1952">
        <f t="shared" si="343"/>
        <v>734512</v>
      </c>
      <c r="U1952">
        <f t="shared" si="344"/>
        <v>12.709677419354838</v>
      </c>
    </row>
    <row r="1953" spans="8:21" x14ac:dyDescent="0.2">
      <c r="H1953">
        <v>20110310</v>
      </c>
      <c r="I1953" t="str">
        <f t="shared" si="334"/>
        <v>201103</v>
      </c>
      <c r="J1953" t="str">
        <f t="shared" si="335"/>
        <v>2011</v>
      </c>
      <c r="K1953" t="str">
        <f t="shared" si="336"/>
        <v>03</v>
      </c>
      <c r="L1953" t="str">
        <f t="shared" si="337"/>
        <v>10</v>
      </c>
      <c r="M1953">
        <f t="shared" si="338"/>
        <v>734118</v>
      </c>
      <c r="O1953">
        <v>20120509</v>
      </c>
      <c r="P1953" t="str">
        <f t="shared" si="339"/>
        <v>201205</v>
      </c>
      <c r="Q1953" t="str">
        <f t="shared" si="340"/>
        <v>2012</v>
      </c>
      <c r="R1953" t="str">
        <f t="shared" si="341"/>
        <v>05</v>
      </c>
      <c r="S1953" t="str">
        <f t="shared" si="342"/>
        <v>09</v>
      </c>
      <c r="T1953">
        <f t="shared" si="343"/>
        <v>734544</v>
      </c>
      <c r="U1953">
        <f t="shared" si="344"/>
        <v>13.741935483870968</v>
      </c>
    </row>
    <row r="1954" spans="8:21" x14ac:dyDescent="0.2">
      <c r="H1954">
        <v>20110318</v>
      </c>
      <c r="I1954" t="str">
        <f t="shared" si="334"/>
        <v>201103</v>
      </c>
      <c r="J1954" t="str">
        <f t="shared" si="335"/>
        <v>2011</v>
      </c>
      <c r="K1954" t="str">
        <f t="shared" si="336"/>
        <v>03</v>
      </c>
      <c r="L1954" t="str">
        <f t="shared" si="337"/>
        <v>18</v>
      </c>
      <c r="M1954">
        <f t="shared" si="338"/>
        <v>734126</v>
      </c>
      <c r="O1954">
        <v>20130514</v>
      </c>
      <c r="P1954" t="str">
        <f t="shared" si="339"/>
        <v>201305</v>
      </c>
      <c r="Q1954" t="str">
        <f t="shared" si="340"/>
        <v>2013</v>
      </c>
      <c r="R1954" t="str">
        <f t="shared" si="341"/>
        <v>05</v>
      </c>
      <c r="S1954" t="str">
        <f t="shared" si="342"/>
        <v>14</v>
      </c>
      <c r="T1954">
        <f t="shared" si="343"/>
        <v>734914</v>
      </c>
      <c r="U1954">
        <f t="shared" si="344"/>
        <v>25.419354838709676</v>
      </c>
    </row>
    <row r="1955" spans="8:21" x14ac:dyDescent="0.2">
      <c r="H1955">
        <v>20110318</v>
      </c>
      <c r="I1955" t="str">
        <f t="shared" si="334"/>
        <v>201103</v>
      </c>
      <c r="J1955" t="str">
        <f t="shared" si="335"/>
        <v>2011</v>
      </c>
      <c r="K1955" t="str">
        <f t="shared" si="336"/>
        <v>03</v>
      </c>
      <c r="L1955" t="str">
        <f t="shared" si="337"/>
        <v>18</v>
      </c>
      <c r="M1955">
        <f t="shared" si="338"/>
        <v>734126</v>
      </c>
      <c r="O1955">
        <v>20120517</v>
      </c>
      <c r="P1955" t="str">
        <f t="shared" si="339"/>
        <v>201205</v>
      </c>
      <c r="Q1955" t="str">
        <f t="shared" si="340"/>
        <v>2012</v>
      </c>
      <c r="R1955" t="str">
        <f t="shared" si="341"/>
        <v>05</v>
      </c>
      <c r="S1955" t="str">
        <f t="shared" si="342"/>
        <v>17</v>
      </c>
      <c r="T1955">
        <f t="shared" si="343"/>
        <v>734552</v>
      </c>
      <c r="U1955">
        <f t="shared" si="344"/>
        <v>13.741935483870968</v>
      </c>
    </row>
    <row r="1956" spans="8:21" x14ac:dyDescent="0.2">
      <c r="H1956">
        <v>20110310</v>
      </c>
      <c r="I1956" t="str">
        <f t="shared" si="334"/>
        <v>201103</v>
      </c>
      <c r="J1956" t="str">
        <f t="shared" si="335"/>
        <v>2011</v>
      </c>
      <c r="K1956" t="str">
        <f t="shared" si="336"/>
        <v>03</v>
      </c>
      <c r="L1956" t="str">
        <f t="shared" si="337"/>
        <v>10</v>
      </c>
      <c r="M1956">
        <f t="shared" si="338"/>
        <v>734118</v>
      </c>
      <c r="O1956">
        <v>20120509</v>
      </c>
      <c r="P1956" t="str">
        <f t="shared" si="339"/>
        <v>201205</v>
      </c>
      <c r="Q1956" t="str">
        <f t="shared" si="340"/>
        <v>2012</v>
      </c>
      <c r="R1956" t="str">
        <f t="shared" si="341"/>
        <v>05</v>
      </c>
      <c r="S1956" t="str">
        <f t="shared" si="342"/>
        <v>09</v>
      </c>
      <c r="T1956">
        <f t="shared" si="343"/>
        <v>734544</v>
      </c>
      <c r="U1956">
        <f t="shared" si="344"/>
        <v>13.741935483870968</v>
      </c>
    </row>
    <row r="1957" spans="8:21" x14ac:dyDescent="0.2">
      <c r="H1957">
        <v>20110317</v>
      </c>
      <c r="I1957" t="str">
        <f t="shared" si="334"/>
        <v>201103</v>
      </c>
      <c r="J1957" t="str">
        <f t="shared" si="335"/>
        <v>2011</v>
      </c>
      <c r="K1957" t="str">
        <f t="shared" si="336"/>
        <v>03</v>
      </c>
      <c r="L1957" t="str">
        <f t="shared" si="337"/>
        <v>17</v>
      </c>
      <c r="M1957">
        <f t="shared" si="338"/>
        <v>734125</v>
      </c>
      <c r="O1957">
        <v>20120516</v>
      </c>
      <c r="P1957" t="str">
        <f t="shared" si="339"/>
        <v>201205</v>
      </c>
      <c r="Q1957" t="str">
        <f t="shared" si="340"/>
        <v>2012</v>
      </c>
      <c r="R1957" t="str">
        <f t="shared" si="341"/>
        <v>05</v>
      </c>
      <c r="S1957" t="str">
        <f t="shared" si="342"/>
        <v>16</v>
      </c>
      <c r="T1957">
        <f t="shared" si="343"/>
        <v>734551</v>
      </c>
      <c r="U1957">
        <f t="shared" si="344"/>
        <v>13.741935483870968</v>
      </c>
    </row>
    <row r="1958" spans="8:21" x14ac:dyDescent="0.2">
      <c r="H1958">
        <v>20110310</v>
      </c>
      <c r="I1958" t="str">
        <f t="shared" si="334"/>
        <v>201103</v>
      </c>
      <c r="J1958" t="str">
        <f t="shared" si="335"/>
        <v>2011</v>
      </c>
      <c r="K1958" t="str">
        <f t="shared" si="336"/>
        <v>03</v>
      </c>
      <c r="L1958" t="str">
        <f t="shared" si="337"/>
        <v>10</v>
      </c>
      <c r="M1958">
        <f t="shared" si="338"/>
        <v>734118</v>
      </c>
      <c r="O1958">
        <v>20120509</v>
      </c>
      <c r="P1958" t="str">
        <f t="shared" si="339"/>
        <v>201205</v>
      </c>
      <c r="Q1958" t="str">
        <f t="shared" si="340"/>
        <v>2012</v>
      </c>
      <c r="R1958" t="str">
        <f t="shared" si="341"/>
        <v>05</v>
      </c>
      <c r="S1958" t="str">
        <f t="shared" si="342"/>
        <v>09</v>
      </c>
      <c r="T1958">
        <f t="shared" si="343"/>
        <v>734544</v>
      </c>
      <c r="U1958">
        <f t="shared" si="344"/>
        <v>13.741935483870968</v>
      </c>
    </row>
    <row r="1959" spans="8:21" x14ac:dyDescent="0.2">
      <c r="H1959">
        <v>20110318</v>
      </c>
      <c r="I1959" t="str">
        <f t="shared" si="334"/>
        <v>201103</v>
      </c>
      <c r="J1959" t="str">
        <f t="shared" si="335"/>
        <v>2011</v>
      </c>
      <c r="K1959" t="str">
        <f t="shared" si="336"/>
        <v>03</v>
      </c>
      <c r="L1959" t="str">
        <f t="shared" si="337"/>
        <v>18</v>
      </c>
      <c r="M1959">
        <f t="shared" si="338"/>
        <v>734126</v>
      </c>
      <c r="O1959">
        <v>20120517</v>
      </c>
      <c r="P1959" t="str">
        <f t="shared" si="339"/>
        <v>201205</v>
      </c>
      <c r="Q1959" t="str">
        <f t="shared" si="340"/>
        <v>2012</v>
      </c>
      <c r="R1959" t="str">
        <f t="shared" si="341"/>
        <v>05</v>
      </c>
      <c r="S1959" t="str">
        <f t="shared" si="342"/>
        <v>17</v>
      </c>
      <c r="T1959">
        <f t="shared" si="343"/>
        <v>734552</v>
      </c>
      <c r="U1959">
        <f t="shared" si="344"/>
        <v>13.741935483870968</v>
      </c>
    </row>
    <row r="1960" spans="8:21" x14ac:dyDescent="0.2">
      <c r="H1960">
        <v>20110310</v>
      </c>
      <c r="I1960" t="str">
        <f t="shared" si="334"/>
        <v>201103</v>
      </c>
      <c r="J1960" t="str">
        <f t="shared" si="335"/>
        <v>2011</v>
      </c>
      <c r="K1960" t="str">
        <f t="shared" si="336"/>
        <v>03</v>
      </c>
      <c r="L1960" t="str">
        <f t="shared" si="337"/>
        <v>10</v>
      </c>
      <c r="M1960">
        <f t="shared" si="338"/>
        <v>734118</v>
      </c>
      <c r="O1960">
        <v>20120409</v>
      </c>
      <c r="P1960" t="str">
        <f t="shared" si="339"/>
        <v>201204</v>
      </c>
      <c r="Q1960" t="str">
        <f t="shared" si="340"/>
        <v>2012</v>
      </c>
      <c r="R1960" t="str">
        <f t="shared" si="341"/>
        <v>04</v>
      </c>
      <c r="S1960" t="str">
        <f t="shared" si="342"/>
        <v>09</v>
      </c>
      <c r="T1960">
        <f t="shared" si="343"/>
        <v>734513</v>
      </c>
      <c r="U1960">
        <f t="shared" si="344"/>
        <v>12.741935483870968</v>
      </c>
    </row>
    <row r="1961" spans="8:21" x14ac:dyDescent="0.2">
      <c r="H1961">
        <v>20110310</v>
      </c>
      <c r="I1961" t="str">
        <f t="shared" si="334"/>
        <v>201103</v>
      </c>
      <c r="J1961" t="str">
        <f t="shared" si="335"/>
        <v>2011</v>
      </c>
      <c r="K1961" t="str">
        <f t="shared" si="336"/>
        <v>03</v>
      </c>
      <c r="L1961" t="str">
        <f t="shared" si="337"/>
        <v>10</v>
      </c>
      <c r="M1961">
        <f t="shared" si="338"/>
        <v>734118</v>
      </c>
      <c r="O1961">
        <v>20110710</v>
      </c>
      <c r="P1961" t="str">
        <f t="shared" si="339"/>
        <v>201107</v>
      </c>
      <c r="Q1961" t="str">
        <f t="shared" si="340"/>
        <v>2011</v>
      </c>
      <c r="R1961" t="str">
        <f t="shared" si="341"/>
        <v>07</v>
      </c>
      <c r="S1961" t="str">
        <f t="shared" si="342"/>
        <v>10</v>
      </c>
      <c r="T1961">
        <f t="shared" si="343"/>
        <v>734242</v>
      </c>
      <c r="U1961">
        <f t="shared" si="344"/>
        <v>4</v>
      </c>
    </row>
    <row r="1962" spans="8:21" x14ac:dyDescent="0.2">
      <c r="H1962">
        <v>20110311</v>
      </c>
      <c r="I1962" t="str">
        <f t="shared" si="334"/>
        <v>201103</v>
      </c>
      <c r="J1962" t="str">
        <f t="shared" si="335"/>
        <v>2011</v>
      </c>
      <c r="K1962" t="str">
        <f t="shared" si="336"/>
        <v>03</v>
      </c>
      <c r="L1962" t="str">
        <f t="shared" si="337"/>
        <v>11</v>
      </c>
      <c r="M1962">
        <f t="shared" si="338"/>
        <v>734119</v>
      </c>
      <c r="O1962">
        <v>20111011</v>
      </c>
      <c r="P1962" t="str">
        <f t="shared" si="339"/>
        <v>201110</v>
      </c>
      <c r="Q1962" t="str">
        <f t="shared" si="340"/>
        <v>2011</v>
      </c>
      <c r="R1962" t="str">
        <f t="shared" si="341"/>
        <v>10</v>
      </c>
      <c r="S1962" t="str">
        <f t="shared" si="342"/>
        <v>11</v>
      </c>
      <c r="T1962">
        <f t="shared" si="343"/>
        <v>734336</v>
      </c>
      <c r="U1962">
        <f t="shared" si="344"/>
        <v>7</v>
      </c>
    </row>
    <row r="1963" spans="8:21" x14ac:dyDescent="0.2">
      <c r="H1963">
        <v>20110314</v>
      </c>
      <c r="I1963" t="str">
        <f t="shared" si="334"/>
        <v>201103</v>
      </c>
      <c r="J1963" t="str">
        <f t="shared" si="335"/>
        <v>2011</v>
      </c>
      <c r="K1963" t="str">
        <f t="shared" si="336"/>
        <v>03</v>
      </c>
      <c r="L1963" t="str">
        <f t="shared" si="337"/>
        <v>14</v>
      </c>
      <c r="M1963">
        <f t="shared" si="338"/>
        <v>734122</v>
      </c>
      <c r="O1963">
        <v>20120511</v>
      </c>
      <c r="P1963" t="str">
        <f t="shared" si="339"/>
        <v>201205</v>
      </c>
      <c r="Q1963" t="str">
        <f t="shared" si="340"/>
        <v>2012</v>
      </c>
      <c r="R1963" t="str">
        <f t="shared" si="341"/>
        <v>05</v>
      </c>
      <c r="S1963" t="str">
        <f t="shared" si="342"/>
        <v>11</v>
      </c>
      <c r="T1963">
        <f t="shared" si="343"/>
        <v>734546</v>
      </c>
      <c r="U1963">
        <f t="shared" si="344"/>
        <v>13.67741935483871</v>
      </c>
    </row>
    <row r="1964" spans="8:21" x14ac:dyDescent="0.2">
      <c r="H1964">
        <v>20110317</v>
      </c>
      <c r="I1964" t="str">
        <f t="shared" si="334"/>
        <v>201103</v>
      </c>
      <c r="J1964" t="str">
        <f t="shared" si="335"/>
        <v>2011</v>
      </c>
      <c r="K1964" t="str">
        <f t="shared" si="336"/>
        <v>03</v>
      </c>
      <c r="L1964" t="str">
        <f t="shared" si="337"/>
        <v>17</v>
      </c>
      <c r="M1964">
        <f t="shared" si="338"/>
        <v>734125</v>
      </c>
      <c r="O1964">
        <v>20110716</v>
      </c>
      <c r="P1964" t="str">
        <f t="shared" si="339"/>
        <v>201107</v>
      </c>
      <c r="Q1964" t="str">
        <f t="shared" si="340"/>
        <v>2011</v>
      </c>
      <c r="R1964" t="str">
        <f t="shared" si="341"/>
        <v>07</v>
      </c>
      <c r="S1964" t="str">
        <f t="shared" si="342"/>
        <v>16</v>
      </c>
      <c r="T1964">
        <f t="shared" si="343"/>
        <v>734248</v>
      </c>
      <c r="U1964">
        <f t="shared" si="344"/>
        <v>3.967741935483871</v>
      </c>
    </row>
    <row r="1965" spans="8:21" x14ac:dyDescent="0.2">
      <c r="H1965">
        <v>20110317</v>
      </c>
      <c r="I1965" t="str">
        <f t="shared" si="334"/>
        <v>201103</v>
      </c>
      <c r="J1965" t="str">
        <f t="shared" si="335"/>
        <v>2011</v>
      </c>
      <c r="K1965" t="str">
        <f t="shared" si="336"/>
        <v>03</v>
      </c>
      <c r="L1965" t="str">
        <f t="shared" si="337"/>
        <v>17</v>
      </c>
      <c r="M1965">
        <f t="shared" si="338"/>
        <v>734125</v>
      </c>
      <c r="O1965">
        <v>20120516</v>
      </c>
      <c r="P1965" t="str">
        <f t="shared" si="339"/>
        <v>201205</v>
      </c>
      <c r="Q1965" t="str">
        <f t="shared" si="340"/>
        <v>2012</v>
      </c>
      <c r="R1965" t="str">
        <f t="shared" si="341"/>
        <v>05</v>
      </c>
      <c r="S1965" t="str">
        <f t="shared" si="342"/>
        <v>16</v>
      </c>
      <c r="T1965">
        <f t="shared" si="343"/>
        <v>734551</v>
      </c>
      <c r="U1965">
        <f t="shared" si="344"/>
        <v>13.741935483870968</v>
      </c>
    </row>
    <row r="1966" spans="8:21" x14ac:dyDescent="0.2">
      <c r="H1966">
        <v>20110315</v>
      </c>
      <c r="I1966" t="str">
        <f t="shared" si="334"/>
        <v>201103</v>
      </c>
      <c r="J1966" t="str">
        <f t="shared" si="335"/>
        <v>2011</v>
      </c>
      <c r="K1966" t="str">
        <f t="shared" si="336"/>
        <v>03</v>
      </c>
      <c r="L1966" t="str">
        <f t="shared" si="337"/>
        <v>15</v>
      </c>
      <c r="M1966">
        <f t="shared" si="338"/>
        <v>734123</v>
      </c>
      <c r="O1966">
        <v>20120514</v>
      </c>
      <c r="P1966" t="str">
        <f t="shared" si="339"/>
        <v>201205</v>
      </c>
      <c r="Q1966" t="str">
        <f t="shared" si="340"/>
        <v>2012</v>
      </c>
      <c r="R1966" t="str">
        <f t="shared" si="341"/>
        <v>05</v>
      </c>
      <c r="S1966" t="str">
        <f t="shared" si="342"/>
        <v>14</v>
      </c>
      <c r="T1966">
        <f t="shared" si="343"/>
        <v>734549</v>
      </c>
      <c r="U1966">
        <f t="shared" si="344"/>
        <v>13.741935483870968</v>
      </c>
    </row>
    <row r="1967" spans="8:21" x14ac:dyDescent="0.2">
      <c r="H1967">
        <v>20110329</v>
      </c>
      <c r="I1967" t="str">
        <f t="shared" si="334"/>
        <v>201103</v>
      </c>
      <c r="J1967" t="str">
        <f t="shared" si="335"/>
        <v>2011</v>
      </c>
      <c r="K1967" t="str">
        <f t="shared" si="336"/>
        <v>03</v>
      </c>
      <c r="L1967" t="str">
        <f t="shared" si="337"/>
        <v>29</v>
      </c>
      <c r="M1967">
        <f t="shared" si="338"/>
        <v>734137</v>
      </c>
      <c r="O1967">
        <v>20120527</v>
      </c>
      <c r="P1967" t="str">
        <f t="shared" si="339"/>
        <v>201205</v>
      </c>
      <c r="Q1967" t="str">
        <f t="shared" si="340"/>
        <v>2012</v>
      </c>
      <c r="R1967" t="str">
        <f t="shared" si="341"/>
        <v>05</v>
      </c>
      <c r="S1967" t="str">
        <f t="shared" si="342"/>
        <v>27</v>
      </c>
      <c r="T1967">
        <f t="shared" si="343"/>
        <v>734562</v>
      </c>
      <c r="U1967">
        <f t="shared" si="344"/>
        <v>13.709677419354838</v>
      </c>
    </row>
    <row r="1968" spans="8:21" x14ac:dyDescent="0.2">
      <c r="H1968">
        <v>20110314</v>
      </c>
      <c r="I1968" t="str">
        <f t="shared" si="334"/>
        <v>201103</v>
      </c>
      <c r="J1968" t="str">
        <f t="shared" si="335"/>
        <v>2011</v>
      </c>
      <c r="K1968" t="str">
        <f t="shared" si="336"/>
        <v>03</v>
      </c>
      <c r="L1968" t="str">
        <f t="shared" si="337"/>
        <v>14</v>
      </c>
      <c r="M1968">
        <f t="shared" si="338"/>
        <v>734122</v>
      </c>
      <c r="O1968">
        <v>20120513</v>
      </c>
      <c r="P1968" t="str">
        <f t="shared" si="339"/>
        <v>201205</v>
      </c>
      <c r="Q1968" t="str">
        <f t="shared" si="340"/>
        <v>2012</v>
      </c>
      <c r="R1968" t="str">
        <f t="shared" si="341"/>
        <v>05</v>
      </c>
      <c r="S1968" t="str">
        <f t="shared" si="342"/>
        <v>13</v>
      </c>
      <c r="T1968">
        <f t="shared" si="343"/>
        <v>734548</v>
      </c>
      <c r="U1968">
        <f t="shared" si="344"/>
        <v>13.741935483870968</v>
      </c>
    </row>
    <row r="1969" spans="8:21" x14ac:dyDescent="0.2">
      <c r="H1969">
        <v>20110314</v>
      </c>
      <c r="I1969" t="str">
        <f t="shared" si="334"/>
        <v>201103</v>
      </c>
      <c r="J1969" t="str">
        <f t="shared" si="335"/>
        <v>2011</v>
      </c>
      <c r="K1969" t="str">
        <f t="shared" si="336"/>
        <v>03</v>
      </c>
      <c r="L1969" t="str">
        <f t="shared" si="337"/>
        <v>14</v>
      </c>
      <c r="M1969">
        <f t="shared" si="338"/>
        <v>734122</v>
      </c>
      <c r="O1969">
        <v>20120513</v>
      </c>
      <c r="P1969" t="str">
        <f t="shared" si="339"/>
        <v>201205</v>
      </c>
      <c r="Q1969" t="str">
        <f t="shared" si="340"/>
        <v>2012</v>
      </c>
      <c r="R1969" t="str">
        <f t="shared" si="341"/>
        <v>05</v>
      </c>
      <c r="S1969" t="str">
        <f t="shared" si="342"/>
        <v>13</v>
      </c>
      <c r="T1969">
        <f t="shared" si="343"/>
        <v>734548</v>
      </c>
      <c r="U1969">
        <f t="shared" si="344"/>
        <v>13.741935483870968</v>
      </c>
    </row>
    <row r="1970" spans="8:21" x14ac:dyDescent="0.2">
      <c r="H1970">
        <v>20110331</v>
      </c>
      <c r="I1970" t="str">
        <f t="shared" si="334"/>
        <v>201103</v>
      </c>
      <c r="J1970" t="str">
        <f t="shared" si="335"/>
        <v>2011</v>
      </c>
      <c r="K1970" t="str">
        <f t="shared" si="336"/>
        <v>03</v>
      </c>
      <c r="L1970" t="str">
        <f t="shared" si="337"/>
        <v>31</v>
      </c>
      <c r="M1970">
        <f t="shared" si="338"/>
        <v>734139</v>
      </c>
      <c r="O1970">
        <v>20111028</v>
      </c>
      <c r="P1970" t="str">
        <f t="shared" si="339"/>
        <v>201110</v>
      </c>
      <c r="Q1970" t="str">
        <f t="shared" si="340"/>
        <v>2011</v>
      </c>
      <c r="R1970" t="str">
        <f t="shared" si="341"/>
        <v>10</v>
      </c>
      <c r="S1970" t="str">
        <f t="shared" si="342"/>
        <v>28</v>
      </c>
      <c r="T1970">
        <f t="shared" si="343"/>
        <v>734353</v>
      </c>
      <c r="U1970">
        <f t="shared" si="344"/>
        <v>6.903225806451613</v>
      </c>
    </row>
    <row r="1971" spans="8:21" x14ac:dyDescent="0.2">
      <c r="H1971">
        <v>20110411</v>
      </c>
      <c r="I1971" t="str">
        <f t="shared" si="334"/>
        <v>201104</v>
      </c>
      <c r="J1971" t="str">
        <f t="shared" si="335"/>
        <v>2011</v>
      </c>
      <c r="K1971" t="str">
        <f t="shared" si="336"/>
        <v>04</v>
      </c>
      <c r="L1971" t="str">
        <f t="shared" si="337"/>
        <v>11</v>
      </c>
      <c r="M1971">
        <f t="shared" si="338"/>
        <v>734150</v>
      </c>
      <c r="O1971">
        <v>20120509</v>
      </c>
      <c r="P1971" t="str">
        <f t="shared" si="339"/>
        <v>201205</v>
      </c>
      <c r="Q1971" t="str">
        <f t="shared" si="340"/>
        <v>2012</v>
      </c>
      <c r="R1971" t="str">
        <f t="shared" si="341"/>
        <v>05</v>
      </c>
      <c r="S1971" t="str">
        <f t="shared" si="342"/>
        <v>09</v>
      </c>
      <c r="T1971">
        <f t="shared" si="343"/>
        <v>734544</v>
      </c>
      <c r="U1971">
        <f t="shared" si="344"/>
        <v>12.709677419354838</v>
      </c>
    </row>
    <row r="1972" spans="8:21" x14ac:dyDescent="0.2">
      <c r="H1972">
        <v>20110328</v>
      </c>
      <c r="I1972" t="str">
        <f t="shared" si="334"/>
        <v>201103</v>
      </c>
      <c r="J1972" t="str">
        <f t="shared" si="335"/>
        <v>2011</v>
      </c>
      <c r="K1972" t="str">
        <f t="shared" si="336"/>
        <v>03</v>
      </c>
      <c r="L1972" t="str">
        <f t="shared" si="337"/>
        <v>28</v>
      </c>
      <c r="M1972">
        <f t="shared" si="338"/>
        <v>734136</v>
      </c>
      <c r="O1972">
        <v>20120426</v>
      </c>
      <c r="P1972" t="str">
        <f t="shared" si="339"/>
        <v>201204</v>
      </c>
      <c r="Q1972" t="str">
        <f t="shared" si="340"/>
        <v>2012</v>
      </c>
      <c r="R1972" t="str">
        <f t="shared" si="341"/>
        <v>04</v>
      </c>
      <c r="S1972" t="str">
        <f t="shared" si="342"/>
        <v>26</v>
      </c>
      <c r="T1972">
        <f t="shared" si="343"/>
        <v>734530</v>
      </c>
      <c r="U1972">
        <f t="shared" si="344"/>
        <v>12.709677419354838</v>
      </c>
    </row>
    <row r="1973" spans="8:21" x14ac:dyDescent="0.2">
      <c r="H1973">
        <v>20110318</v>
      </c>
      <c r="I1973" t="str">
        <f t="shared" si="334"/>
        <v>201103</v>
      </c>
      <c r="J1973" t="str">
        <f t="shared" si="335"/>
        <v>2011</v>
      </c>
      <c r="K1973" t="str">
        <f t="shared" si="336"/>
        <v>03</v>
      </c>
      <c r="L1973" t="str">
        <f t="shared" si="337"/>
        <v>18</v>
      </c>
      <c r="M1973">
        <f t="shared" si="338"/>
        <v>734126</v>
      </c>
      <c r="O1973">
        <v>20120517</v>
      </c>
      <c r="P1973" t="str">
        <f t="shared" si="339"/>
        <v>201205</v>
      </c>
      <c r="Q1973" t="str">
        <f t="shared" si="340"/>
        <v>2012</v>
      </c>
      <c r="R1973" t="str">
        <f t="shared" si="341"/>
        <v>05</v>
      </c>
      <c r="S1973" t="str">
        <f t="shared" si="342"/>
        <v>17</v>
      </c>
      <c r="T1973">
        <f t="shared" si="343"/>
        <v>734552</v>
      </c>
      <c r="U1973">
        <f t="shared" si="344"/>
        <v>13.741935483870968</v>
      </c>
    </row>
    <row r="1974" spans="8:21" x14ac:dyDescent="0.2">
      <c r="H1974">
        <v>20110316</v>
      </c>
      <c r="I1974" t="str">
        <f t="shared" si="334"/>
        <v>201103</v>
      </c>
      <c r="J1974" t="str">
        <f t="shared" si="335"/>
        <v>2011</v>
      </c>
      <c r="K1974" t="str">
        <f t="shared" si="336"/>
        <v>03</v>
      </c>
      <c r="L1974" t="str">
        <f t="shared" si="337"/>
        <v>16</v>
      </c>
      <c r="M1974">
        <f t="shared" si="338"/>
        <v>734124</v>
      </c>
      <c r="O1974">
        <v>20111016</v>
      </c>
      <c r="P1974" t="str">
        <f t="shared" si="339"/>
        <v>201110</v>
      </c>
      <c r="Q1974" t="str">
        <f t="shared" si="340"/>
        <v>2011</v>
      </c>
      <c r="R1974" t="str">
        <f t="shared" si="341"/>
        <v>10</v>
      </c>
      <c r="S1974" t="str">
        <f t="shared" si="342"/>
        <v>16</v>
      </c>
      <c r="T1974">
        <f t="shared" si="343"/>
        <v>734341</v>
      </c>
      <c r="U1974">
        <f t="shared" si="344"/>
        <v>7</v>
      </c>
    </row>
    <row r="1975" spans="8:21" x14ac:dyDescent="0.2">
      <c r="H1975">
        <v>20110331</v>
      </c>
      <c r="I1975" t="str">
        <f t="shared" si="334"/>
        <v>201103</v>
      </c>
      <c r="J1975" t="str">
        <f t="shared" si="335"/>
        <v>2011</v>
      </c>
      <c r="K1975" t="str">
        <f t="shared" si="336"/>
        <v>03</v>
      </c>
      <c r="L1975" t="str">
        <f t="shared" si="337"/>
        <v>31</v>
      </c>
      <c r="M1975">
        <f t="shared" si="338"/>
        <v>734139</v>
      </c>
      <c r="O1975">
        <v>20120527</v>
      </c>
      <c r="P1975" t="str">
        <f t="shared" si="339"/>
        <v>201205</v>
      </c>
      <c r="Q1975" t="str">
        <f t="shared" si="340"/>
        <v>2012</v>
      </c>
      <c r="R1975" t="str">
        <f t="shared" si="341"/>
        <v>05</v>
      </c>
      <c r="S1975" t="str">
        <f t="shared" si="342"/>
        <v>27</v>
      </c>
      <c r="T1975">
        <f t="shared" si="343"/>
        <v>734562</v>
      </c>
      <c r="U1975">
        <f t="shared" si="344"/>
        <v>13.64516129032258</v>
      </c>
    </row>
    <row r="1976" spans="8:21" x14ac:dyDescent="0.2">
      <c r="H1976">
        <v>20110331</v>
      </c>
      <c r="I1976" t="str">
        <f t="shared" si="334"/>
        <v>201103</v>
      </c>
      <c r="J1976" t="str">
        <f t="shared" si="335"/>
        <v>2011</v>
      </c>
      <c r="K1976" t="str">
        <f t="shared" si="336"/>
        <v>03</v>
      </c>
      <c r="L1976" t="str">
        <f t="shared" si="337"/>
        <v>31</v>
      </c>
      <c r="M1976">
        <f t="shared" si="338"/>
        <v>734139</v>
      </c>
      <c r="O1976">
        <v>20120527</v>
      </c>
      <c r="P1976" t="str">
        <f t="shared" si="339"/>
        <v>201205</v>
      </c>
      <c r="Q1976" t="str">
        <f t="shared" si="340"/>
        <v>2012</v>
      </c>
      <c r="R1976" t="str">
        <f t="shared" si="341"/>
        <v>05</v>
      </c>
      <c r="S1976" t="str">
        <f t="shared" si="342"/>
        <v>27</v>
      </c>
      <c r="T1976">
        <f t="shared" si="343"/>
        <v>734562</v>
      </c>
      <c r="U1976">
        <f t="shared" si="344"/>
        <v>13.64516129032258</v>
      </c>
    </row>
    <row r="1977" spans="8:21" x14ac:dyDescent="0.2">
      <c r="H1977">
        <v>20110317</v>
      </c>
      <c r="I1977" t="str">
        <f t="shared" si="334"/>
        <v>201103</v>
      </c>
      <c r="J1977" t="str">
        <f t="shared" si="335"/>
        <v>2011</v>
      </c>
      <c r="K1977" t="str">
        <f t="shared" si="336"/>
        <v>03</v>
      </c>
      <c r="L1977" t="str">
        <f t="shared" si="337"/>
        <v>17</v>
      </c>
      <c r="M1977">
        <f t="shared" si="338"/>
        <v>734125</v>
      </c>
      <c r="O1977">
        <v>20111116</v>
      </c>
      <c r="P1977" t="str">
        <f t="shared" si="339"/>
        <v>201111</v>
      </c>
      <c r="Q1977" t="str">
        <f t="shared" si="340"/>
        <v>2011</v>
      </c>
      <c r="R1977" t="str">
        <f t="shared" si="341"/>
        <v>11</v>
      </c>
      <c r="S1977" t="str">
        <f t="shared" si="342"/>
        <v>16</v>
      </c>
      <c r="T1977">
        <f t="shared" si="343"/>
        <v>734372</v>
      </c>
      <c r="U1977">
        <f t="shared" si="344"/>
        <v>7.967741935483871</v>
      </c>
    </row>
    <row r="1978" spans="8:21" x14ac:dyDescent="0.2">
      <c r="H1978">
        <v>20110321</v>
      </c>
      <c r="I1978" t="str">
        <f t="shared" si="334"/>
        <v>201103</v>
      </c>
      <c r="J1978" t="str">
        <f t="shared" si="335"/>
        <v>2011</v>
      </c>
      <c r="K1978" t="str">
        <f t="shared" si="336"/>
        <v>03</v>
      </c>
      <c r="L1978" t="str">
        <f t="shared" si="337"/>
        <v>21</v>
      </c>
      <c r="M1978">
        <f t="shared" si="338"/>
        <v>734129</v>
      </c>
      <c r="O1978">
        <v>20110818</v>
      </c>
      <c r="P1978" t="str">
        <f t="shared" si="339"/>
        <v>201108</v>
      </c>
      <c r="Q1978" t="str">
        <f t="shared" si="340"/>
        <v>2011</v>
      </c>
      <c r="R1978" t="str">
        <f t="shared" si="341"/>
        <v>08</v>
      </c>
      <c r="S1978" t="str">
        <f t="shared" si="342"/>
        <v>18</v>
      </c>
      <c r="T1978">
        <f t="shared" si="343"/>
        <v>734281</v>
      </c>
      <c r="U1978">
        <f t="shared" si="344"/>
        <v>4.903225806451613</v>
      </c>
    </row>
    <row r="1979" spans="8:21" x14ac:dyDescent="0.2">
      <c r="H1979">
        <v>20110316</v>
      </c>
      <c r="I1979" t="str">
        <f t="shared" si="334"/>
        <v>201103</v>
      </c>
      <c r="J1979" t="str">
        <f t="shared" si="335"/>
        <v>2011</v>
      </c>
      <c r="K1979" t="str">
        <f t="shared" si="336"/>
        <v>03</v>
      </c>
      <c r="L1979" t="str">
        <f t="shared" si="337"/>
        <v>16</v>
      </c>
      <c r="M1979">
        <f t="shared" si="338"/>
        <v>734124</v>
      </c>
      <c r="O1979">
        <v>20120515</v>
      </c>
      <c r="P1979" t="str">
        <f t="shared" si="339"/>
        <v>201205</v>
      </c>
      <c r="Q1979" t="str">
        <f t="shared" si="340"/>
        <v>2012</v>
      </c>
      <c r="R1979" t="str">
        <f t="shared" si="341"/>
        <v>05</v>
      </c>
      <c r="S1979" t="str">
        <f t="shared" si="342"/>
        <v>15</v>
      </c>
      <c r="T1979">
        <f t="shared" si="343"/>
        <v>734550</v>
      </c>
      <c r="U1979">
        <f t="shared" si="344"/>
        <v>13.741935483870968</v>
      </c>
    </row>
    <row r="1980" spans="8:21" x14ac:dyDescent="0.2">
      <c r="H1980">
        <v>20110316</v>
      </c>
      <c r="I1980" t="str">
        <f t="shared" si="334"/>
        <v>201103</v>
      </c>
      <c r="J1980" t="str">
        <f t="shared" si="335"/>
        <v>2011</v>
      </c>
      <c r="K1980" t="str">
        <f t="shared" si="336"/>
        <v>03</v>
      </c>
      <c r="L1980" t="str">
        <f t="shared" si="337"/>
        <v>16</v>
      </c>
      <c r="M1980">
        <f t="shared" si="338"/>
        <v>734124</v>
      </c>
      <c r="O1980">
        <v>20120515</v>
      </c>
      <c r="P1980" t="str">
        <f t="shared" si="339"/>
        <v>201205</v>
      </c>
      <c r="Q1980" t="str">
        <f t="shared" si="340"/>
        <v>2012</v>
      </c>
      <c r="R1980" t="str">
        <f t="shared" si="341"/>
        <v>05</v>
      </c>
      <c r="S1980" t="str">
        <f t="shared" si="342"/>
        <v>15</v>
      </c>
      <c r="T1980">
        <f t="shared" si="343"/>
        <v>734550</v>
      </c>
      <c r="U1980">
        <f t="shared" si="344"/>
        <v>13.741935483870968</v>
      </c>
    </row>
    <row r="1981" spans="8:21" x14ac:dyDescent="0.2">
      <c r="H1981">
        <v>20110324</v>
      </c>
      <c r="I1981" t="str">
        <f t="shared" si="334"/>
        <v>201103</v>
      </c>
      <c r="J1981" t="str">
        <f t="shared" si="335"/>
        <v>2011</v>
      </c>
      <c r="K1981" t="str">
        <f t="shared" si="336"/>
        <v>03</v>
      </c>
      <c r="L1981" t="str">
        <f t="shared" si="337"/>
        <v>24</v>
      </c>
      <c r="M1981">
        <f t="shared" si="338"/>
        <v>734132</v>
      </c>
      <c r="O1981">
        <v>20120423</v>
      </c>
      <c r="P1981" t="str">
        <f t="shared" si="339"/>
        <v>201204</v>
      </c>
      <c r="Q1981" t="str">
        <f t="shared" si="340"/>
        <v>2012</v>
      </c>
      <c r="R1981" t="str">
        <f t="shared" si="341"/>
        <v>04</v>
      </c>
      <c r="S1981" t="str">
        <f t="shared" si="342"/>
        <v>23</v>
      </c>
      <c r="T1981">
        <f t="shared" si="343"/>
        <v>734527</v>
      </c>
      <c r="U1981">
        <f t="shared" si="344"/>
        <v>12.741935483870968</v>
      </c>
    </row>
    <row r="1982" spans="8:21" x14ac:dyDescent="0.2">
      <c r="H1982">
        <v>20110323</v>
      </c>
      <c r="I1982" t="str">
        <f t="shared" si="334"/>
        <v>201103</v>
      </c>
      <c r="J1982" t="str">
        <f t="shared" si="335"/>
        <v>2011</v>
      </c>
      <c r="K1982" t="str">
        <f t="shared" si="336"/>
        <v>03</v>
      </c>
      <c r="L1982" t="str">
        <f t="shared" si="337"/>
        <v>23</v>
      </c>
      <c r="M1982">
        <f t="shared" si="338"/>
        <v>734131</v>
      </c>
      <c r="O1982">
        <v>20120522</v>
      </c>
      <c r="P1982" t="str">
        <f t="shared" si="339"/>
        <v>201205</v>
      </c>
      <c r="Q1982" t="str">
        <f t="shared" si="340"/>
        <v>2012</v>
      </c>
      <c r="R1982" t="str">
        <f t="shared" si="341"/>
        <v>05</v>
      </c>
      <c r="S1982" t="str">
        <f t="shared" si="342"/>
        <v>22</v>
      </c>
      <c r="T1982">
        <f t="shared" si="343"/>
        <v>734557</v>
      </c>
      <c r="U1982">
        <f t="shared" si="344"/>
        <v>13.741935483870968</v>
      </c>
    </row>
    <row r="1983" spans="8:21" x14ac:dyDescent="0.2">
      <c r="H1983">
        <v>20110316</v>
      </c>
      <c r="I1983" t="str">
        <f t="shared" si="334"/>
        <v>201103</v>
      </c>
      <c r="J1983" t="str">
        <f t="shared" si="335"/>
        <v>2011</v>
      </c>
      <c r="K1983" t="str">
        <f t="shared" si="336"/>
        <v>03</v>
      </c>
      <c r="L1983" t="str">
        <f t="shared" si="337"/>
        <v>16</v>
      </c>
      <c r="M1983">
        <f t="shared" si="338"/>
        <v>734124</v>
      </c>
      <c r="O1983">
        <v>20120415</v>
      </c>
      <c r="P1983" t="str">
        <f t="shared" si="339"/>
        <v>201204</v>
      </c>
      <c r="Q1983" t="str">
        <f t="shared" si="340"/>
        <v>2012</v>
      </c>
      <c r="R1983" t="str">
        <f t="shared" si="341"/>
        <v>04</v>
      </c>
      <c r="S1983" t="str">
        <f t="shared" si="342"/>
        <v>15</v>
      </c>
      <c r="T1983">
        <f t="shared" si="343"/>
        <v>734519</v>
      </c>
      <c r="U1983">
        <f t="shared" si="344"/>
        <v>12.741935483870968</v>
      </c>
    </row>
    <row r="1984" spans="8:21" x14ac:dyDescent="0.2">
      <c r="H1984">
        <v>20110322</v>
      </c>
      <c r="I1984" t="str">
        <f t="shared" si="334"/>
        <v>201103</v>
      </c>
      <c r="J1984" t="str">
        <f t="shared" si="335"/>
        <v>2011</v>
      </c>
      <c r="K1984" t="str">
        <f t="shared" si="336"/>
        <v>03</v>
      </c>
      <c r="L1984" t="str">
        <f t="shared" si="337"/>
        <v>22</v>
      </c>
      <c r="M1984">
        <f t="shared" si="338"/>
        <v>734130</v>
      </c>
      <c r="O1984">
        <v>20120521</v>
      </c>
      <c r="P1984" t="str">
        <f t="shared" si="339"/>
        <v>201205</v>
      </c>
      <c r="Q1984" t="str">
        <f t="shared" si="340"/>
        <v>2012</v>
      </c>
      <c r="R1984" t="str">
        <f t="shared" si="341"/>
        <v>05</v>
      </c>
      <c r="S1984" t="str">
        <f t="shared" si="342"/>
        <v>21</v>
      </c>
      <c r="T1984">
        <f t="shared" si="343"/>
        <v>734556</v>
      </c>
      <c r="U1984">
        <f t="shared" si="344"/>
        <v>13.741935483870968</v>
      </c>
    </row>
    <row r="1985" spans="8:21" x14ac:dyDescent="0.2">
      <c r="H1985">
        <v>20110322</v>
      </c>
      <c r="I1985" t="str">
        <f t="shared" si="334"/>
        <v>201103</v>
      </c>
      <c r="J1985" t="str">
        <f t="shared" si="335"/>
        <v>2011</v>
      </c>
      <c r="K1985" t="str">
        <f t="shared" si="336"/>
        <v>03</v>
      </c>
      <c r="L1985" t="str">
        <f t="shared" si="337"/>
        <v>22</v>
      </c>
      <c r="M1985">
        <f t="shared" si="338"/>
        <v>734130</v>
      </c>
      <c r="O1985">
        <v>20111121</v>
      </c>
      <c r="P1985" t="str">
        <f t="shared" si="339"/>
        <v>201111</v>
      </c>
      <c r="Q1985" t="str">
        <f t="shared" si="340"/>
        <v>2011</v>
      </c>
      <c r="R1985" t="str">
        <f t="shared" si="341"/>
        <v>11</v>
      </c>
      <c r="S1985" t="str">
        <f t="shared" si="342"/>
        <v>21</v>
      </c>
      <c r="T1985">
        <f t="shared" si="343"/>
        <v>734377</v>
      </c>
      <c r="U1985">
        <f t="shared" si="344"/>
        <v>7.967741935483871</v>
      </c>
    </row>
    <row r="1986" spans="8:21" x14ac:dyDescent="0.2">
      <c r="H1986">
        <v>20110317</v>
      </c>
      <c r="I1986" t="str">
        <f t="shared" si="334"/>
        <v>201103</v>
      </c>
      <c r="J1986" t="str">
        <f t="shared" si="335"/>
        <v>2011</v>
      </c>
      <c r="K1986" t="str">
        <f t="shared" si="336"/>
        <v>03</v>
      </c>
      <c r="L1986" t="str">
        <f t="shared" si="337"/>
        <v>17</v>
      </c>
      <c r="M1986">
        <f t="shared" si="338"/>
        <v>734125</v>
      </c>
      <c r="O1986">
        <v>20130516</v>
      </c>
      <c r="P1986" t="str">
        <f t="shared" si="339"/>
        <v>201305</v>
      </c>
      <c r="Q1986" t="str">
        <f t="shared" si="340"/>
        <v>2013</v>
      </c>
      <c r="R1986" t="str">
        <f t="shared" si="341"/>
        <v>05</v>
      </c>
      <c r="S1986" t="str">
        <f t="shared" si="342"/>
        <v>16</v>
      </c>
      <c r="T1986">
        <f t="shared" si="343"/>
        <v>734916</v>
      </c>
      <c r="U1986">
        <f t="shared" si="344"/>
        <v>25.516129032258064</v>
      </c>
    </row>
    <row r="1987" spans="8:21" x14ac:dyDescent="0.2">
      <c r="H1987">
        <v>20110321</v>
      </c>
      <c r="I1987" t="str">
        <f t="shared" ref="I1987:I2050" si="345">LEFT(H1987,6)</f>
        <v>201103</v>
      </c>
      <c r="J1987" t="str">
        <f t="shared" ref="J1987:J2050" si="346">LEFT(I1987,4)</f>
        <v>2011</v>
      </c>
      <c r="K1987" t="str">
        <f t="shared" ref="K1987:K2050" si="347">RIGHT(I1987,2)</f>
        <v>03</v>
      </c>
      <c r="L1987" t="str">
        <f t="shared" ref="L1987:L2050" si="348">RIGHT(H1987,2)</f>
        <v>21</v>
      </c>
      <c r="M1987">
        <f t="shared" ref="M1987:M2050" si="349">J1987*365+K1987*31+L1987</f>
        <v>734129</v>
      </c>
      <c r="O1987">
        <v>20120618</v>
      </c>
      <c r="P1987" t="str">
        <f t="shared" ref="P1987:P2050" si="350">LEFT(O1987,6)</f>
        <v>201206</v>
      </c>
      <c r="Q1987" t="str">
        <f t="shared" ref="Q1987:Q2050" si="351">LEFT(P1987,4)</f>
        <v>2012</v>
      </c>
      <c r="R1987" t="str">
        <f t="shared" ref="R1987:R2050" si="352">RIGHT(P1987,2)</f>
        <v>06</v>
      </c>
      <c r="S1987" t="str">
        <f t="shared" ref="S1987:S2050" si="353">RIGHT(O1987,2)</f>
        <v>18</v>
      </c>
      <c r="T1987">
        <f t="shared" ref="T1987:T2050" si="354">Q1987*365+R1987*31+S1987</f>
        <v>734584</v>
      </c>
      <c r="U1987">
        <f t="shared" ref="U1987:U2050" si="355">(T1987-M1987)/31</f>
        <v>14.67741935483871</v>
      </c>
    </row>
    <row r="1988" spans="8:21" x14ac:dyDescent="0.2">
      <c r="H1988">
        <v>20110321</v>
      </c>
      <c r="I1988" t="str">
        <f t="shared" si="345"/>
        <v>201103</v>
      </c>
      <c r="J1988" t="str">
        <f t="shared" si="346"/>
        <v>2011</v>
      </c>
      <c r="K1988" t="str">
        <f t="shared" si="347"/>
        <v>03</v>
      </c>
      <c r="L1988" t="str">
        <f t="shared" si="348"/>
        <v>21</v>
      </c>
      <c r="M1988">
        <f t="shared" si="349"/>
        <v>734129</v>
      </c>
      <c r="O1988">
        <v>20131019</v>
      </c>
      <c r="P1988" t="str">
        <f t="shared" si="350"/>
        <v>201310</v>
      </c>
      <c r="Q1988" t="str">
        <f t="shared" si="351"/>
        <v>2013</v>
      </c>
      <c r="R1988" t="str">
        <f t="shared" si="352"/>
        <v>10</v>
      </c>
      <c r="S1988" t="str">
        <f t="shared" si="353"/>
        <v>19</v>
      </c>
      <c r="T1988">
        <f t="shared" si="354"/>
        <v>735074</v>
      </c>
      <c r="U1988">
        <f t="shared" si="355"/>
        <v>30.483870967741936</v>
      </c>
    </row>
    <row r="1989" spans="8:21" x14ac:dyDescent="0.2">
      <c r="H1989">
        <v>20110510</v>
      </c>
      <c r="I1989" t="str">
        <f t="shared" si="345"/>
        <v>201105</v>
      </c>
      <c r="J1989" t="str">
        <f t="shared" si="346"/>
        <v>2011</v>
      </c>
      <c r="K1989" t="str">
        <f t="shared" si="347"/>
        <v>05</v>
      </c>
      <c r="L1989" t="str">
        <f t="shared" si="348"/>
        <v>10</v>
      </c>
      <c r="M1989">
        <f t="shared" si="349"/>
        <v>734180</v>
      </c>
      <c r="O1989">
        <v>20120709</v>
      </c>
      <c r="P1989" t="str">
        <f t="shared" si="350"/>
        <v>201207</v>
      </c>
      <c r="Q1989" t="str">
        <f t="shared" si="351"/>
        <v>2012</v>
      </c>
      <c r="R1989" t="str">
        <f t="shared" si="352"/>
        <v>07</v>
      </c>
      <c r="S1989" t="str">
        <f t="shared" si="353"/>
        <v>09</v>
      </c>
      <c r="T1989">
        <f t="shared" si="354"/>
        <v>734606</v>
      </c>
      <c r="U1989">
        <f t="shared" si="355"/>
        <v>13.741935483870968</v>
      </c>
    </row>
    <row r="1990" spans="8:21" x14ac:dyDescent="0.2">
      <c r="H1990">
        <v>20110322</v>
      </c>
      <c r="I1990" t="str">
        <f t="shared" si="345"/>
        <v>201103</v>
      </c>
      <c r="J1990" t="str">
        <f t="shared" si="346"/>
        <v>2011</v>
      </c>
      <c r="K1990" t="str">
        <f t="shared" si="347"/>
        <v>03</v>
      </c>
      <c r="L1990" t="str">
        <f t="shared" si="348"/>
        <v>22</v>
      </c>
      <c r="M1990">
        <f t="shared" si="349"/>
        <v>734130</v>
      </c>
      <c r="O1990">
        <v>20120421</v>
      </c>
      <c r="P1990" t="str">
        <f t="shared" si="350"/>
        <v>201204</v>
      </c>
      <c r="Q1990" t="str">
        <f t="shared" si="351"/>
        <v>2012</v>
      </c>
      <c r="R1990" t="str">
        <f t="shared" si="352"/>
        <v>04</v>
      </c>
      <c r="S1990" t="str">
        <f t="shared" si="353"/>
        <v>21</v>
      </c>
      <c r="T1990">
        <f t="shared" si="354"/>
        <v>734525</v>
      </c>
      <c r="U1990">
        <f t="shared" si="355"/>
        <v>12.741935483870968</v>
      </c>
    </row>
    <row r="1991" spans="8:21" x14ac:dyDescent="0.2">
      <c r="H1991">
        <v>20110331</v>
      </c>
      <c r="I1991" t="str">
        <f t="shared" si="345"/>
        <v>201103</v>
      </c>
      <c r="J1991" t="str">
        <f t="shared" si="346"/>
        <v>2011</v>
      </c>
      <c r="K1991" t="str">
        <f t="shared" si="347"/>
        <v>03</v>
      </c>
      <c r="L1991" t="str">
        <f t="shared" si="348"/>
        <v>31</v>
      </c>
      <c r="M1991">
        <f t="shared" si="349"/>
        <v>734139</v>
      </c>
      <c r="O1991">
        <v>20130522</v>
      </c>
      <c r="P1991" t="str">
        <f t="shared" si="350"/>
        <v>201305</v>
      </c>
      <c r="Q1991" t="str">
        <f t="shared" si="351"/>
        <v>2013</v>
      </c>
      <c r="R1991" t="str">
        <f t="shared" si="352"/>
        <v>05</v>
      </c>
      <c r="S1991" t="str">
        <f t="shared" si="353"/>
        <v>22</v>
      </c>
      <c r="T1991">
        <f t="shared" si="354"/>
        <v>734922</v>
      </c>
      <c r="U1991">
        <f t="shared" si="355"/>
        <v>25.258064516129032</v>
      </c>
    </row>
    <row r="1992" spans="8:21" x14ac:dyDescent="0.2">
      <c r="H1992">
        <v>20110328</v>
      </c>
      <c r="I1992" t="str">
        <f t="shared" si="345"/>
        <v>201103</v>
      </c>
      <c r="J1992" t="str">
        <f t="shared" si="346"/>
        <v>2011</v>
      </c>
      <c r="K1992" t="str">
        <f t="shared" si="347"/>
        <v>03</v>
      </c>
      <c r="L1992" t="str">
        <f t="shared" si="348"/>
        <v>28</v>
      </c>
      <c r="M1992">
        <f t="shared" si="349"/>
        <v>734136</v>
      </c>
      <c r="O1992">
        <v>20130526</v>
      </c>
      <c r="P1992" t="str">
        <f t="shared" si="350"/>
        <v>201305</v>
      </c>
      <c r="Q1992" t="str">
        <f t="shared" si="351"/>
        <v>2013</v>
      </c>
      <c r="R1992" t="str">
        <f t="shared" si="352"/>
        <v>05</v>
      </c>
      <c r="S1992" t="str">
        <f t="shared" si="353"/>
        <v>26</v>
      </c>
      <c r="T1992">
        <f t="shared" si="354"/>
        <v>734926</v>
      </c>
      <c r="U1992">
        <f t="shared" si="355"/>
        <v>25.483870967741936</v>
      </c>
    </row>
    <row r="1993" spans="8:21" x14ac:dyDescent="0.2">
      <c r="H1993">
        <v>20110328</v>
      </c>
      <c r="I1993" t="str">
        <f t="shared" si="345"/>
        <v>201103</v>
      </c>
      <c r="J1993" t="str">
        <f t="shared" si="346"/>
        <v>2011</v>
      </c>
      <c r="K1993" t="str">
        <f t="shared" si="347"/>
        <v>03</v>
      </c>
      <c r="L1993" t="str">
        <f t="shared" si="348"/>
        <v>28</v>
      </c>
      <c r="M1993">
        <f t="shared" si="349"/>
        <v>734136</v>
      </c>
      <c r="O1993">
        <v>20120427</v>
      </c>
      <c r="P1993" t="str">
        <f t="shared" si="350"/>
        <v>201204</v>
      </c>
      <c r="Q1993" t="str">
        <f t="shared" si="351"/>
        <v>2012</v>
      </c>
      <c r="R1993" t="str">
        <f t="shared" si="352"/>
        <v>04</v>
      </c>
      <c r="S1993" t="str">
        <f t="shared" si="353"/>
        <v>27</v>
      </c>
      <c r="T1993">
        <f t="shared" si="354"/>
        <v>734531</v>
      </c>
      <c r="U1993">
        <f t="shared" si="355"/>
        <v>12.741935483870968</v>
      </c>
    </row>
    <row r="1994" spans="8:21" x14ac:dyDescent="0.2">
      <c r="H1994">
        <v>20110322</v>
      </c>
      <c r="I1994" t="str">
        <f t="shared" si="345"/>
        <v>201103</v>
      </c>
      <c r="J1994" t="str">
        <f t="shared" si="346"/>
        <v>2011</v>
      </c>
      <c r="K1994" t="str">
        <f t="shared" si="347"/>
        <v>03</v>
      </c>
      <c r="L1994" t="str">
        <f t="shared" si="348"/>
        <v>22</v>
      </c>
      <c r="M1994">
        <f t="shared" si="349"/>
        <v>734130</v>
      </c>
      <c r="O1994">
        <v>20120421</v>
      </c>
      <c r="P1994" t="str">
        <f t="shared" si="350"/>
        <v>201204</v>
      </c>
      <c r="Q1994" t="str">
        <f t="shared" si="351"/>
        <v>2012</v>
      </c>
      <c r="R1994" t="str">
        <f t="shared" si="352"/>
        <v>04</v>
      </c>
      <c r="S1994" t="str">
        <f t="shared" si="353"/>
        <v>21</v>
      </c>
      <c r="T1994">
        <f t="shared" si="354"/>
        <v>734525</v>
      </c>
      <c r="U1994">
        <f t="shared" si="355"/>
        <v>12.741935483870968</v>
      </c>
    </row>
    <row r="1995" spans="8:21" x14ac:dyDescent="0.2">
      <c r="H1995">
        <v>20110328</v>
      </c>
      <c r="I1995" t="str">
        <f t="shared" si="345"/>
        <v>201103</v>
      </c>
      <c r="J1995" t="str">
        <f t="shared" si="346"/>
        <v>2011</v>
      </c>
      <c r="K1995" t="str">
        <f t="shared" si="347"/>
        <v>03</v>
      </c>
      <c r="L1995" t="str">
        <f t="shared" si="348"/>
        <v>28</v>
      </c>
      <c r="M1995">
        <f t="shared" si="349"/>
        <v>734136</v>
      </c>
      <c r="O1995">
        <v>20120527</v>
      </c>
      <c r="P1995" t="str">
        <f t="shared" si="350"/>
        <v>201205</v>
      </c>
      <c r="Q1995" t="str">
        <f t="shared" si="351"/>
        <v>2012</v>
      </c>
      <c r="R1995" t="str">
        <f t="shared" si="352"/>
        <v>05</v>
      </c>
      <c r="S1995" t="str">
        <f t="shared" si="353"/>
        <v>27</v>
      </c>
      <c r="T1995">
        <f t="shared" si="354"/>
        <v>734562</v>
      </c>
      <c r="U1995">
        <f t="shared" si="355"/>
        <v>13.741935483870968</v>
      </c>
    </row>
    <row r="1996" spans="8:21" x14ac:dyDescent="0.2">
      <c r="H1996">
        <v>20110325</v>
      </c>
      <c r="I1996" t="str">
        <f t="shared" si="345"/>
        <v>201103</v>
      </c>
      <c r="J1996" t="str">
        <f t="shared" si="346"/>
        <v>2011</v>
      </c>
      <c r="K1996" t="str">
        <f t="shared" si="347"/>
        <v>03</v>
      </c>
      <c r="L1996" t="str">
        <f t="shared" si="348"/>
        <v>25</v>
      </c>
      <c r="M1996">
        <f t="shared" si="349"/>
        <v>734133</v>
      </c>
      <c r="O1996">
        <v>20120524</v>
      </c>
      <c r="P1996" t="str">
        <f t="shared" si="350"/>
        <v>201205</v>
      </c>
      <c r="Q1996" t="str">
        <f t="shared" si="351"/>
        <v>2012</v>
      </c>
      <c r="R1996" t="str">
        <f t="shared" si="352"/>
        <v>05</v>
      </c>
      <c r="S1996" t="str">
        <f t="shared" si="353"/>
        <v>24</v>
      </c>
      <c r="T1996">
        <f t="shared" si="354"/>
        <v>734559</v>
      </c>
      <c r="U1996">
        <f t="shared" si="355"/>
        <v>13.741935483870968</v>
      </c>
    </row>
    <row r="1997" spans="8:21" x14ac:dyDescent="0.2">
      <c r="H1997">
        <v>20110421</v>
      </c>
      <c r="I1997" t="str">
        <f t="shared" si="345"/>
        <v>201104</v>
      </c>
      <c r="J1997" t="str">
        <f t="shared" si="346"/>
        <v>2011</v>
      </c>
      <c r="K1997" t="str">
        <f t="shared" si="347"/>
        <v>04</v>
      </c>
      <c r="L1997" t="str">
        <f t="shared" si="348"/>
        <v>21</v>
      </c>
      <c r="M1997">
        <f t="shared" si="349"/>
        <v>734160</v>
      </c>
      <c r="O1997">
        <v>20120620</v>
      </c>
      <c r="P1997" t="str">
        <f t="shared" si="350"/>
        <v>201206</v>
      </c>
      <c r="Q1997" t="str">
        <f t="shared" si="351"/>
        <v>2012</v>
      </c>
      <c r="R1997" t="str">
        <f t="shared" si="352"/>
        <v>06</v>
      </c>
      <c r="S1997" t="str">
        <f t="shared" si="353"/>
        <v>20</v>
      </c>
      <c r="T1997">
        <f t="shared" si="354"/>
        <v>734586</v>
      </c>
      <c r="U1997">
        <f t="shared" si="355"/>
        <v>13.741935483870968</v>
      </c>
    </row>
    <row r="1998" spans="8:21" x14ac:dyDescent="0.2">
      <c r="H1998">
        <v>20110331</v>
      </c>
      <c r="I1998" t="str">
        <f t="shared" si="345"/>
        <v>201103</v>
      </c>
      <c r="J1998" t="str">
        <f t="shared" si="346"/>
        <v>2011</v>
      </c>
      <c r="K1998" t="str">
        <f t="shared" si="347"/>
        <v>03</v>
      </c>
      <c r="L1998" t="str">
        <f t="shared" si="348"/>
        <v>31</v>
      </c>
      <c r="M1998">
        <f t="shared" si="349"/>
        <v>734139</v>
      </c>
      <c r="O1998">
        <v>20121028</v>
      </c>
      <c r="P1998" t="str">
        <f t="shared" si="350"/>
        <v>201210</v>
      </c>
      <c r="Q1998" t="str">
        <f t="shared" si="351"/>
        <v>2012</v>
      </c>
      <c r="R1998" t="str">
        <f t="shared" si="352"/>
        <v>10</v>
      </c>
      <c r="S1998" t="str">
        <f t="shared" si="353"/>
        <v>28</v>
      </c>
      <c r="T1998">
        <f t="shared" si="354"/>
        <v>734718</v>
      </c>
      <c r="U1998">
        <f t="shared" si="355"/>
        <v>18.677419354838708</v>
      </c>
    </row>
    <row r="1999" spans="8:21" x14ac:dyDescent="0.2">
      <c r="H1999">
        <v>20110323</v>
      </c>
      <c r="I1999" t="str">
        <f t="shared" si="345"/>
        <v>201103</v>
      </c>
      <c r="J1999" t="str">
        <f t="shared" si="346"/>
        <v>2011</v>
      </c>
      <c r="K1999" t="str">
        <f t="shared" si="347"/>
        <v>03</v>
      </c>
      <c r="L1999" t="str">
        <f t="shared" si="348"/>
        <v>23</v>
      </c>
      <c r="M1999">
        <f t="shared" si="349"/>
        <v>734131</v>
      </c>
      <c r="O1999">
        <v>20120722</v>
      </c>
      <c r="P1999" t="str">
        <f t="shared" si="350"/>
        <v>201207</v>
      </c>
      <c r="Q1999" t="str">
        <f t="shared" si="351"/>
        <v>2012</v>
      </c>
      <c r="R1999" t="str">
        <f t="shared" si="352"/>
        <v>07</v>
      </c>
      <c r="S1999" t="str">
        <f t="shared" si="353"/>
        <v>22</v>
      </c>
      <c r="T1999">
        <f t="shared" si="354"/>
        <v>734619</v>
      </c>
      <c r="U1999">
        <f t="shared" si="355"/>
        <v>15.741935483870968</v>
      </c>
    </row>
    <row r="2000" spans="8:21" x14ac:dyDescent="0.2">
      <c r="H2000">
        <v>20110325</v>
      </c>
      <c r="I2000" t="str">
        <f t="shared" si="345"/>
        <v>201103</v>
      </c>
      <c r="J2000" t="str">
        <f t="shared" si="346"/>
        <v>2011</v>
      </c>
      <c r="K2000" t="str">
        <f t="shared" si="347"/>
        <v>03</v>
      </c>
      <c r="L2000" t="str">
        <f t="shared" si="348"/>
        <v>25</v>
      </c>
      <c r="M2000">
        <f t="shared" si="349"/>
        <v>734133</v>
      </c>
      <c r="O2000">
        <v>20120724</v>
      </c>
      <c r="P2000" t="str">
        <f t="shared" si="350"/>
        <v>201207</v>
      </c>
      <c r="Q2000" t="str">
        <f t="shared" si="351"/>
        <v>2012</v>
      </c>
      <c r="R2000" t="str">
        <f t="shared" si="352"/>
        <v>07</v>
      </c>
      <c r="S2000" t="str">
        <f t="shared" si="353"/>
        <v>24</v>
      </c>
      <c r="T2000">
        <f t="shared" si="354"/>
        <v>734621</v>
      </c>
      <c r="U2000">
        <f t="shared" si="355"/>
        <v>15.741935483870968</v>
      </c>
    </row>
    <row r="2001" spans="8:21" x14ac:dyDescent="0.2">
      <c r="H2001">
        <v>20110330</v>
      </c>
      <c r="I2001" t="str">
        <f t="shared" si="345"/>
        <v>201103</v>
      </c>
      <c r="J2001" t="str">
        <f t="shared" si="346"/>
        <v>2011</v>
      </c>
      <c r="K2001" t="str">
        <f t="shared" si="347"/>
        <v>03</v>
      </c>
      <c r="L2001" t="str">
        <f t="shared" si="348"/>
        <v>30</v>
      </c>
      <c r="M2001">
        <f t="shared" si="349"/>
        <v>734138</v>
      </c>
      <c r="O2001">
        <v>20120527</v>
      </c>
      <c r="P2001" t="str">
        <f t="shared" si="350"/>
        <v>201205</v>
      </c>
      <c r="Q2001" t="str">
        <f t="shared" si="351"/>
        <v>2012</v>
      </c>
      <c r="R2001" t="str">
        <f t="shared" si="352"/>
        <v>05</v>
      </c>
      <c r="S2001" t="str">
        <f t="shared" si="353"/>
        <v>27</v>
      </c>
      <c r="T2001">
        <f t="shared" si="354"/>
        <v>734562</v>
      </c>
      <c r="U2001">
        <f t="shared" si="355"/>
        <v>13.67741935483871</v>
      </c>
    </row>
    <row r="2002" spans="8:21" x14ac:dyDescent="0.2">
      <c r="H2002">
        <v>20110324</v>
      </c>
      <c r="I2002" t="str">
        <f t="shared" si="345"/>
        <v>201103</v>
      </c>
      <c r="J2002" t="str">
        <f t="shared" si="346"/>
        <v>2011</v>
      </c>
      <c r="K2002" t="str">
        <f t="shared" si="347"/>
        <v>03</v>
      </c>
      <c r="L2002" t="str">
        <f t="shared" si="348"/>
        <v>24</v>
      </c>
      <c r="M2002">
        <f t="shared" si="349"/>
        <v>734132</v>
      </c>
      <c r="O2002">
        <v>20120423</v>
      </c>
      <c r="P2002" t="str">
        <f t="shared" si="350"/>
        <v>201204</v>
      </c>
      <c r="Q2002" t="str">
        <f t="shared" si="351"/>
        <v>2012</v>
      </c>
      <c r="R2002" t="str">
        <f t="shared" si="352"/>
        <v>04</v>
      </c>
      <c r="S2002" t="str">
        <f t="shared" si="353"/>
        <v>23</v>
      </c>
      <c r="T2002">
        <f t="shared" si="354"/>
        <v>734527</v>
      </c>
      <c r="U2002">
        <f t="shared" si="355"/>
        <v>12.741935483870968</v>
      </c>
    </row>
    <row r="2003" spans="8:21" x14ac:dyDescent="0.2">
      <c r="H2003">
        <v>20110325</v>
      </c>
      <c r="I2003" t="str">
        <f t="shared" si="345"/>
        <v>201103</v>
      </c>
      <c r="J2003" t="str">
        <f t="shared" si="346"/>
        <v>2011</v>
      </c>
      <c r="K2003" t="str">
        <f t="shared" si="347"/>
        <v>03</v>
      </c>
      <c r="L2003" t="str">
        <f t="shared" si="348"/>
        <v>25</v>
      </c>
      <c r="M2003">
        <f t="shared" si="349"/>
        <v>734133</v>
      </c>
      <c r="O2003">
        <v>20120424</v>
      </c>
      <c r="P2003" t="str">
        <f t="shared" si="350"/>
        <v>201204</v>
      </c>
      <c r="Q2003" t="str">
        <f t="shared" si="351"/>
        <v>2012</v>
      </c>
      <c r="R2003" t="str">
        <f t="shared" si="352"/>
        <v>04</v>
      </c>
      <c r="S2003" t="str">
        <f t="shared" si="353"/>
        <v>24</v>
      </c>
      <c r="T2003">
        <f t="shared" si="354"/>
        <v>734528</v>
      </c>
      <c r="U2003">
        <f t="shared" si="355"/>
        <v>12.741935483870968</v>
      </c>
    </row>
    <row r="2004" spans="8:21" x14ac:dyDescent="0.2">
      <c r="H2004">
        <v>20110325</v>
      </c>
      <c r="I2004" t="str">
        <f t="shared" si="345"/>
        <v>201103</v>
      </c>
      <c r="J2004" t="str">
        <f t="shared" si="346"/>
        <v>2011</v>
      </c>
      <c r="K2004" t="str">
        <f t="shared" si="347"/>
        <v>03</v>
      </c>
      <c r="L2004" t="str">
        <f t="shared" si="348"/>
        <v>25</v>
      </c>
      <c r="M2004">
        <f t="shared" si="349"/>
        <v>734133</v>
      </c>
      <c r="O2004">
        <v>20120524</v>
      </c>
      <c r="P2004" t="str">
        <f t="shared" si="350"/>
        <v>201205</v>
      </c>
      <c r="Q2004" t="str">
        <f t="shared" si="351"/>
        <v>2012</v>
      </c>
      <c r="R2004" t="str">
        <f t="shared" si="352"/>
        <v>05</v>
      </c>
      <c r="S2004" t="str">
        <f t="shared" si="353"/>
        <v>24</v>
      </c>
      <c r="T2004">
        <f t="shared" si="354"/>
        <v>734559</v>
      </c>
      <c r="U2004">
        <f t="shared" si="355"/>
        <v>13.741935483870968</v>
      </c>
    </row>
    <row r="2005" spans="8:21" x14ac:dyDescent="0.2">
      <c r="H2005">
        <v>20110325</v>
      </c>
      <c r="I2005" t="str">
        <f t="shared" si="345"/>
        <v>201103</v>
      </c>
      <c r="J2005" t="str">
        <f t="shared" si="346"/>
        <v>2011</v>
      </c>
      <c r="K2005" t="str">
        <f t="shared" si="347"/>
        <v>03</v>
      </c>
      <c r="L2005" t="str">
        <f t="shared" si="348"/>
        <v>25</v>
      </c>
      <c r="M2005">
        <f t="shared" si="349"/>
        <v>734133</v>
      </c>
      <c r="O2005">
        <v>20130524</v>
      </c>
      <c r="P2005" t="str">
        <f t="shared" si="350"/>
        <v>201305</v>
      </c>
      <c r="Q2005" t="str">
        <f t="shared" si="351"/>
        <v>2013</v>
      </c>
      <c r="R2005" t="str">
        <f t="shared" si="352"/>
        <v>05</v>
      </c>
      <c r="S2005" t="str">
        <f t="shared" si="353"/>
        <v>24</v>
      </c>
      <c r="T2005">
        <f t="shared" si="354"/>
        <v>734924</v>
      </c>
      <c r="U2005">
        <f t="shared" si="355"/>
        <v>25.516129032258064</v>
      </c>
    </row>
    <row r="2006" spans="8:21" x14ac:dyDescent="0.2">
      <c r="H2006">
        <v>20110325</v>
      </c>
      <c r="I2006" t="str">
        <f t="shared" si="345"/>
        <v>201103</v>
      </c>
      <c r="J2006" t="str">
        <f t="shared" si="346"/>
        <v>2011</v>
      </c>
      <c r="K2006" t="str">
        <f t="shared" si="347"/>
        <v>03</v>
      </c>
      <c r="L2006" t="str">
        <f t="shared" si="348"/>
        <v>25</v>
      </c>
      <c r="M2006">
        <f t="shared" si="349"/>
        <v>734133</v>
      </c>
      <c r="O2006">
        <v>20110725</v>
      </c>
      <c r="P2006" t="str">
        <f t="shared" si="350"/>
        <v>201107</v>
      </c>
      <c r="Q2006" t="str">
        <f t="shared" si="351"/>
        <v>2011</v>
      </c>
      <c r="R2006" t="str">
        <f t="shared" si="352"/>
        <v>07</v>
      </c>
      <c r="S2006" t="str">
        <f t="shared" si="353"/>
        <v>25</v>
      </c>
      <c r="T2006">
        <f t="shared" si="354"/>
        <v>734257</v>
      </c>
      <c r="U2006">
        <f t="shared" si="355"/>
        <v>4</v>
      </c>
    </row>
    <row r="2007" spans="8:21" x14ac:dyDescent="0.2">
      <c r="H2007">
        <v>20110325</v>
      </c>
      <c r="I2007" t="str">
        <f t="shared" si="345"/>
        <v>201103</v>
      </c>
      <c r="J2007" t="str">
        <f t="shared" si="346"/>
        <v>2011</v>
      </c>
      <c r="K2007" t="str">
        <f t="shared" si="347"/>
        <v>03</v>
      </c>
      <c r="L2007" t="str">
        <f t="shared" si="348"/>
        <v>25</v>
      </c>
      <c r="M2007">
        <f t="shared" si="349"/>
        <v>734133</v>
      </c>
      <c r="O2007">
        <v>20111025</v>
      </c>
      <c r="P2007" t="str">
        <f t="shared" si="350"/>
        <v>201110</v>
      </c>
      <c r="Q2007" t="str">
        <f t="shared" si="351"/>
        <v>2011</v>
      </c>
      <c r="R2007" t="str">
        <f t="shared" si="352"/>
        <v>10</v>
      </c>
      <c r="S2007" t="str">
        <f t="shared" si="353"/>
        <v>25</v>
      </c>
      <c r="T2007">
        <f t="shared" si="354"/>
        <v>734350</v>
      </c>
      <c r="U2007">
        <f t="shared" si="355"/>
        <v>7</v>
      </c>
    </row>
    <row r="2008" spans="8:21" x14ac:dyDescent="0.2">
      <c r="H2008">
        <v>20110325</v>
      </c>
      <c r="I2008" t="str">
        <f t="shared" si="345"/>
        <v>201103</v>
      </c>
      <c r="J2008" t="str">
        <f t="shared" si="346"/>
        <v>2011</v>
      </c>
      <c r="K2008" t="str">
        <f t="shared" si="347"/>
        <v>03</v>
      </c>
      <c r="L2008" t="str">
        <f t="shared" si="348"/>
        <v>25</v>
      </c>
      <c r="M2008">
        <f t="shared" si="349"/>
        <v>734133</v>
      </c>
      <c r="O2008">
        <v>20120524</v>
      </c>
      <c r="P2008" t="str">
        <f t="shared" si="350"/>
        <v>201205</v>
      </c>
      <c r="Q2008" t="str">
        <f t="shared" si="351"/>
        <v>2012</v>
      </c>
      <c r="R2008" t="str">
        <f t="shared" si="352"/>
        <v>05</v>
      </c>
      <c r="S2008" t="str">
        <f t="shared" si="353"/>
        <v>24</v>
      </c>
      <c r="T2008">
        <f t="shared" si="354"/>
        <v>734559</v>
      </c>
      <c r="U2008">
        <f t="shared" si="355"/>
        <v>13.741935483870968</v>
      </c>
    </row>
    <row r="2009" spans="8:21" x14ac:dyDescent="0.2">
      <c r="H2009">
        <v>20110330</v>
      </c>
      <c r="I2009" t="str">
        <f t="shared" si="345"/>
        <v>201103</v>
      </c>
      <c r="J2009" t="str">
        <f t="shared" si="346"/>
        <v>2011</v>
      </c>
      <c r="K2009" t="str">
        <f t="shared" si="347"/>
        <v>03</v>
      </c>
      <c r="L2009" t="str">
        <f t="shared" si="348"/>
        <v>30</v>
      </c>
      <c r="M2009">
        <f t="shared" si="349"/>
        <v>734138</v>
      </c>
      <c r="O2009">
        <v>20131028</v>
      </c>
      <c r="P2009" t="str">
        <f t="shared" si="350"/>
        <v>201310</v>
      </c>
      <c r="Q2009" t="str">
        <f t="shared" si="351"/>
        <v>2013</v>
      </c>
      <c r="R2009" t="str">
        <f t="shared" si="352"/>
        <v>10</v>
      </c>
      <c r="S2009" t="str">
        <f t="shared" si="353"/>
        <v>28</v>
      </c>
      <c r="T2009">
        <f t="shared" si="354"/>
        <v>735083</v>
      </c>
      <c r="U2009">
        <f t="shared" si="355"/>
        <v>30.483870967741936</v>
      </c>
    </row>
    <row r="2010" spans="8:21" x14ac:dyDescent="0.2">
      <c r="H2010">
        <v>20110331</v>
      </c>
      <c r="I2010" t="str">
        <f t="shared" si="345"/>
        <v>201103</v>
      </c>
      <c r="J2010" t="str">
        <f t="shared" si="346"/>
        <v>2011</v>
      </c>
      <c r="K2010" t="str">
        <f t="shared" si="347"/>
        <v>03</v>
      </c>
      <c r="L2010" t="str">
        <f t="shared" si="348"/>
        <v>31</v>
      </c>
      <c r="M2010">
        <f t="shared" si="349"/>
        <v>734139</v>
      </c>
      <c r="O2010">
        <v>20131028</v>
      </c>
      <c r="P2010" t="str">
        <f t="shared" si="350"/>
        <v>201310</v>
      </c>
      <c r="Q2010" t="str">
        <f t="shared" si="351"/>
        <v>2013</v>
      </c>
      <c r="R2010" t="str">
        <f t="shared" si="352"/>
        <v>10</v>
      </c>
      <c r="S2010" t="str">
        <f t="shared" si="353"/>
        <v>28</v>
      </c>
      <c r="T2010">
        <f t="shared" si="354"/>
        <v>735083</v>
      </c>
      <c r="U2010">
        <f t="shared" si="355"/>
        <v>30.451612903225808</v>
      </c>
    </row>
    <row r="2011" spans="8:21" x14ac:dyDescent="0.2">
      <c r="H2011">
        <v>20110428</v>
      </c>
      <c r="I2011" t="str">
        <f t="shared" si="345"/>
        <v>201104</v>
      </c>
      <c r="J2011" t="str">
        <f t="shared" si="346"/>
        <v>2011</v>
      </c>
      <c r="K2011" t="str">
        <f t="shared" si="347"/>
        <v>04</v>
      </c>
      <c r="L2011" t="str">
        <f t="shared" si="348"/>
        <v>28</v>
      </c>
      <c r="M2011">
        <f t="shared" si="349"/>
        <v>734167</v>
      </c>
      <c r="O2011">
        <v>20120601</v>
      </c>
      <c r="P2011" t="str">
        <f t="shared" si="350"/>
        <v>201206</v>
      </c>
      <c r="Q2011" t="str">
        <f t="shared" si="351"/>
        <v>2012</v>
      </c>
      <c r="R2011" t="str">
        <f t="shared" si="352"/>
        <v>06</v>
      </c>
      <c r="S2011" t="str">
        <f t="shared" si="353"/>
        <v>01</v>
      </c>
      <c r="T2011">
        <f t="shared" si="354"/>
        <v>734567</v>
      </c>
      <c r="U2011">
        <f t="shared" si="355"/>
        <v>12.903225806451612</v>
      </c>
    </row>
    <row r="2012" spans="8:21" x14ac:dyDescent="0.2">
      <c r="H2012">
        <v>20110329</v>
      </c>
      <c r="I2012" t="str">
        <f t="shared" si="345"/>
        <v>201103</v>
      </c>
      <c r="J2012" t="str">
        <f t="shared" si="346"/>
        <v>2011</v>
      </c>
      <c r="K2012" t="str">
        <f t="shared" si="347"/>
        <v>03</v>
      </c>
      <c r="L2012" t="str">
        <f t="shared" si="348"/>
        <v>29</v>
      </c>
      <c r="M2012">
        <f t="shared" si="349"/>
        <v>734137</v>
      </c>
      <c r="O2012">
        <v>20130427</v>
      </c>
      <c r="P2012" t="str">
        <f t="shared" si="350"/>
        <v>201304</v>
      </c>
      <c r="Q2012" t="str">
        <f t="shared" si="351"/>
        <v>2013</v>
      </c>
      <c r="R2012" t="str">
        <f t="shared" si="352"/>
        <v>04</v>
      </c>
      <c r="S2012" t="str">
        <f t="shared" si="353"/>
        <v>27</v>
      </c>
      <c r="T2012">
        <f t="shared" si="354"/>
        <v>734896</v>
      </c>
      <c r="U2012">
        <f t="shared" si="355"/>
        <v>24.483870967741936</v>
      </c>
    </row>
    <row r="2013" spans="8:21" x14ac:dyDescent="0.2">
      <c r="H2013">
        <v>20110328</v>
      </c>
      <c r="I2013" t="str">
        <f t="shared" si="345"/>
        <v>201103</v>
      </c>
      <c r="J2013" t="str">
        <f t="shared" si="346"/>
        <v>2011</v>
      </c>
      <c r="K2013" t="str">
        <f t="shared" si="347"/>
        <v>03</v>
      </c>
      <c r="L2013" t="str">
        <f t="shared" si="348"/>
        <v>28</v>
      </c>
      <c r="M2013">
        <f t="shared" si="349"/>
        <v>734136</v>
      </c>
      <c r="O2013">
        <v>20120425</v>
      </c>
      <c r="P2013" t="str">
        <f t="shared" si="350"/>
        <v>201204</v>
      </c>
      <c r="Q2013" t="str">
        <f t="shared" si="351"/>
        <v>2012</v>
      </c>
      <c r="R2013" t="str">
        <f t="shared" si="352"/>
        <v>04</v>
      </c>
      <c r="S2013" t="str">
        <f t="shared" si="353"/>
        <v>25</v>
      </c>
      <c r="T2013">
        <f t="shared" si="354"/>
        <v>734529</v>
      </c>
      <c r="U2013">
        <f t="shared" si="355"/>
        <v>12.67741935483871</v>
      </c>
    </row>
    <row r="2014" spans="8:21" x14ac:dyDescent="0.2">
      <c r="H2014">
        <v>20110331</v>
      </c>
      <c r="I2014" t="str">
        <f t="shared" si="345"/>
        <v>201103</v>
      </c>
      <c r="J2014" t="str">
        <f t="shared" si="346"/>
        <v>2011</v>
      </c>
      <c r="K2014" t="str">
        <f t="shared" si="347"/>
        <v>03</v>
      </c>
      <c r="L2014" t="str">
        <f t="shared" si="348"/>
        <v>31</v>
      </c>
      <c r="M2014">
        <f t="shared" si="349"/>
        <v>734139</v>
      </c>
      <c r="O2014">
        <v>20120527</v>
      </c>
      <c r="P2014" t="str">
        <f t="shared" si="350"/>
        <v>201205</v>
      </c>
      <c r="Q2014" t="str">
        <f t="shared" si="351"/>
        <v>2012</v>
      </c>
      <c r="R2014" t="str">
        <f t="shared" si="352"/>
        <v>05</v>
      </c>
      <c r="S2014" t="str">
        <f t="shared" si="353"/>
        <v>27</v>
      </c>
      <c r="T2014">
        <f t="shared" si="354"/>
        <v>734562</v>
      </c>
      <c r="U2014">
        <f t="shared" si="355"/>
        <v>13.64516129032258</v>
      </c>
    </row>
    <row r="2015" spans="8:21" x14ac:dyDescent="0.2">
      <c r="H2015">
        <v>20110331</v>
      </c>
      <c r="I2015" t="str">
        <f t="shared" si="345"/>
        <v>201103</v>
      </c>
      <c r="J2015" t="str">
        <f t="shared" si="346"/>
        <v>2011</v>
      </c>
      <c r="K2015" t="str">
        <f t="shared" si="347"/>
        <v>03</v>
      </c>
      <c r="L2015" t="str">
        <f t="shared" si="348"/>
        <v>31</v>
      </c>
      <c r="M2015">
        <f t="shared" si="349"/>
        <v>734139</v>
      </c>
      <c r="O2015">
        <v>20120527</v>
      </c>
      <c r="P2015" t="str">
        <f t="shared" si="350"/>
        <v>201205</v>
      </c>
      <c r="Q2015" t="str">
        <f t="shared" si="351"/>
        <v>2012</v>
      </c>
      <c r="R2015" t="str">
        <f t="shared" si="352"/>
        <v>05</v>
      </c>
      <c r="S2015" t="str">
        <f t="shared" si="353"/>
        <v>27</v>
      </c>
      <c r="T2015">
        <f t="shared" si="354"/>
        <v>734562</v>
      </c>
      <c r="U2015">
        <f t="shared" si="355"/>
        <v>13.64516129032258</v>
      </c>
    </row>
    <row r="2016" spans="8:21" x14ac:dyDescent="0.2">
      <c r="H2016">
        <v>20110328</v>
      </c>
      <c r="I2016" t="str">
        <f t="shared" si="345"/>
        <v>201103</v>
      </c>
      <c r="J2016" t="str">
        <f t="shared" si="346"/>
        <v>2011</v>
      </c>
      <c r="K2016" t="str">
        <f t="shared" si="347"/>
        <v>03</v>
      </c>
      <c r="L2016" t="str">
        <f t="shared" si="348"/>
        <v>28</v>
      </c>
      <c r="M2016">
        <f t="shared" si="349"/>
        <v>734136</v>
      </c>
      <c r="O2016">
        <v>20120527</v>
      </c>
      <c r="P2016" t="str">
        <f t="shared" si="350"/>
        <v>201205</v>
      </c>
      <c r="Q2016" t="str">
        <f t="shared" si="351"/>
        <v>2012</v>
      </c>
      <c r="R2016" t="str">
        <f t="shared" si="352"/>
        <v>05</v>
      </c>
      <c r="S2016" t="str">
        <f t="shared" si="353"/>
        <v>27</v>
      </c>
      <c r="T2016">
        <f t="shared" si="354"/>
        <v>734562</v>
      </c>
      <c r="U2016">
        <f t="shared" si="355"/>
        <v>13.741935483870968</v>
      </c>
    </row>
    <row r="2017" spans="8:21" x14ac:dyDescent="0.2">
      <c r="H2017">
        <v>20110328</v>
      </c>
      <c r="I2017" t="str">
        <f t="shared" si="345"/>
        <v>201103</v>
      </c>
      <c r="J2017" t="str">
        <f t="shared" si="346"/>
        <v>2011</v>
      </c>
      <c r="K2017" t="str">
        <f t="shared" si="347"/>
        <v>03</v>
      </c>
      <c r="L2017" t="str">
        <f t="shared" si="348"/>
        <v>28</v>
      </c>
      <c r="M2017">
        <f t="shared" si="349"/>
        <v>734136</v>
      </c>
      <c r="O2017">
        <v>20110411</v>
      </c>
      <c r="P2017" t="str">
        <f t="shared" si="350"/>
        <v>201104</v>
      </c>
      <c r="Q2017" t="str">
        <f t="shared" si="351"/>
        <v>2011</v>
      </c>
      <c r="R2017" t="str">
        <f t="shared" si="352"/>
        <v>04</v>
      </c>
      <c r="S2017" t="str">
        <f t="shared" si="353"/>
        <v>11</v>
      </c>
      <c r="T2017">
        <f t="shared" si="354"/>
        <v>734150</v>
      </c>
      <c r="U2017">
        <f t="shared" si="355"/>
        <v>0.45161290322580644</v>
      </c>
    </row>
    <row r="2018" spans="8:21" x14ac:dyDescent="0.2">
      <c r="H2018">
        <v>20110330</v>
      </c>
      <c r="I2018" t="str">
        <f t="shared" si="345"/>
        <v>201103</v>
      </c>
      <c r="J2018" t="str">
        <f t="shared" si="346"/>
        <v>2011</v>
      </c>
      <c r="K2018" t="str">
        <f t="shared" si="347"/>
        <v>03</v>
      </c>
      <c r="L2018" t="str">
        <f t="shared" si="348"/>
        <v>30</v>
      </c>
      <c r="M2018">
        <f t="shared" si="349"/>
        <v>734138</v>
      </c>
      <c r="O2018">
        <v>20120527</v>
      </c>
      <c r="P2018" t="str">
        <f t="shared" si="350"/>
        <v>201205</v>
      </c>
      <c r="Q2018" t="str">
        <f t="shared" si="351"/>
        <v>2012</v>
      </c>
      <c r="R2018" t="str">
        <f t="shared" si="352"/>
        <v>05</v>
      </c>
      <c r="S2018" t="str">
        <f t="shared" si="353"/>
        <v>27</v>
      </c>
      <c r="T2018">
        <f t="shared" si="354"/>
        <v>734562</v>
      </c>
      <c r="U2018">
        <f t="shared" si="355"/>
        <v>13.67741935483871</v>
      </c>
    </row>
    <row r="2019" spans="8:21" x14ac:dyDescent="0.2">
      <c r="H2019">
        <v>20110331</v>
      </c>
      <c r="I2019" t="str">
        <f t="shared" si="345"/>
        <v>201103</v>
      </c>
      <c r="J2019" t="str">
        <f t="shared" si="346"/>
        <v>2011</v>
      </c>
      <c r="K2019" t="str">
        <f t="shared" si="347"/>
        <v>03</v>
      </c>
      <c r="L2019" t="str">
        <f t="shared" si="348"/>
        <v>31</v>
      </c>
      <c r="M2019">
        <f t="shared" si="349"/>
        <v>734139</v>
      </c>
      <c r="O2019">
        <v>20120527</v>
      </c>
      <c r="P2019" t="str">
        <f t="shared" si="350"/>
        <v>201205</v>
      </c>
      <c r="Q2019" t="str">
        <f t="shared" si="351"/>
        <v>2012</v>
      </c>
      <c r="R2019" t="str">
        <f t="shared" si="352"/>
        <v>05</v>
      </c>
      <c r="S2019" t="str">
        <f t="shared" si="353"/>
        <v>27</v>
      </c>
      <c r="T2019">
        <f t="shared" si="354"/>
        <v>734562</v>
      </c>
      <c r="U2019">
        <f t="shared" si="355"/>
        <v>13.64516129032258</v>
      </c>
    </row>
    <row r="2020" spans="8:21" x14ac:dyDescent="0.2">
      <c r="H2020">
        <v>20110411</v>
      </c>
      <c r="I2020" t="str">
        <f t="shared" si="345"/>
        <v>201104</v>
      </c>
      <c r="J2020" t="str">
        <f t="shared" si="346"/>
        <v>2011</v>
      </c>
      <c r="K2020" t="str">
        <f t="shared" si="347"/>
        <v>04</v>
      </c>
      <c r="L2020" t="str">
        <f t="shared" si="348"/>
        <v>11</v>
      </c>
      <c r="M2020">
        <f t="shared" si="349"/>
        <v>734150</v>
      </c>
      <c r="O2020">
        <v>20120610</v>
      </c>
      <c r="P2020" t="str">
        <f t="shared" si="350"/>
        <v>201206</v>
      </c>
      <c r="Q2020" t="str">
        <f t="shared" si="351"/>
        <v>2012</v>
      </c>
      <c r="R2020" t="str">
        <f t="shared" si="352"/>
        <v>06</v>
      </c>
      <c r="S2020" t="str">
        <f t="shared" si="353"/>
        <v>10</v>
      </c>
      <c r="T2020">
        <f t="shared" si="354"/>
        <v>734576</v>
      </c>
      <c r="U2020">
        <f t="shared" si="355"/>
        <v>13.741935483870968</v>
      </c>
    </row>
    <row r="2021" spans="8:21" x14ac:dyDescent="0.2">
      <c r="H2021">
        <v>20110328</v>
      </c>
      <c r="I2021" t="str">
        <f t="shared" si="345"/>
        <v>201103</v>
      </c>
      <c r="J2021" t="str">
        <f t="shared" si="346"/>
        <v>2011</v>
      </c>
      <c r="K2021" t="str">
        <f t="shared" si="347"/>
        <v>03</v>
      </c>
      <c r="L2021" t="str">
        <f t="shared" si="348"/>
        <v>28</v>
      </c>
      <c r="M2021">
        <f t="shared" si="349"/>
        <v>734136</v>
      </c>
      <c r="O2021">
        <v>20111127</v>
      </c>
      <c r="P2021" t="str">
        <f t="shared" si="350"/>
        <v>201111</v>
      </c>
      <c r="Q2021" t="str">
        <f t="shared" si="351"/>
        <v>2011</v>
      </c>
      <c r="R2021" t="str">
        <f t="shared" si="352"/>
        <v>11</v>
      </c>
      <c r="S2021" t="str">
        <f t="shared" si="353"/>
        <v>27</v>
      </c>
      <c r="T2021">
        <f t="shared" si="354"/>
        <v>734383</v>
      </c>
      <c r="U2021">
        <f t="shared" si="355"/>
        <v>7.967741935483871</v>
      </c>
    </row>
    <row r="2022" spans="8:21" x14ac:dyDescent="0.2">
      <c r="H2022">
        <v>20110331</v>
      </c>
      <c r="I2022" t="str">
        <f t="shared" si="345"/>
        <v>201103</v>
      </c>
      <c r="J2022" t="str">
        <f t="shared" si="346"/>
        <v>2011</v>
      </c>
      <c r="K2022" t="str">
        <f t="shared" si="347"/>
        <v>03</v>
      </c>
      <c r="L2022" t="str">
        <f t="shared" si="348"/>
        <v>31</v>
      </c>
      <c r="M2022">
        <f t="shared" si="349"/>
        <v>734139</v>
      </c>
      <c r="O2022">
        <v>20120328</v>
      </c>
      <c r="P2022" t="str">
        <f t="shared" si="350"/>
        <v>201203</v>
      </c>
      <c r="Q2022" t="str">
        <f t="shared" si="351"/>
        <v>2012</v>
      </c>
      <c r="R2022" t="str">
        <f t="shared" si="352"/>
        <v>03</v>
      </c>
      <c r="S2022" t="str">
        <f t="shared" si="353"/>
        <v>28</v>
      </c>
      <c r="T2022">
        <f t="shared" si="354"/>
        <v>734501</v>
      </c>
      <c r="U2022">
        <f t="shared" si="355"/>
        <v>11.67741935483871</v>
      </c>
    </row>
    <row r="2023" spans="8:21" x14ac:dyDescent="0.2">
      <c r="H2023">
        <v>20110328</v>
      </c>
      <c r="I2023" t="str">
        <f t="shared" si="345"/>
        <v>201103</v>
      </c>
      <c r="J2023" t="str">
        <f t="shared" si="346"/>
        <v>2011</v>
      </c>
      <c r="K2023" t="str">
        <f t="shared" si="347"/>
        <v>03</v>
      </c>
      <c r="L2023" t="str">
        <f t="shared" si="348"/>
        <v>28</v>
      </c>
      <c r="M2023">
        <f t="shared" si="349"/>
        <v>734136</v>
      </c>
      <c r="O2023">
        <v>20110727</v>
      </c>
      <c r="P2023" t="str">
        <f t="shared" si="350"/>
        <v>201107</v>
      </c>
      <c r="Q2023" t="str">
        <f t="shared" si="351"/>
        <v>2011</v>
      </c>
      <c r="R2023" t="str">
        <f t="shared" si="352"/>
        <v>07</v>
      </c>
      <c r="S2023" t="str">
        <f t="shared" si="353"/>
        <v>27</v>
      </c>
      <c r="T2023">
        <f t="shared" si="354"/>
        <v>734259</v>
      </c>
      <c r="U2023">
        <f t="shared" si="355"/>
        <v>3.967741935483871</v>
      </c>
    </row>
    <row r="2024" spans="8:21" x14ac:dyDescent="0.2">
      <c r="H2024">
        <v>20110331</v>
      </c>
      <c r="I2024" t="str">
        <f t="shared" si="345"/>
        <v>201103</v>
      </c>
      <c r="J2024" t="str">
        <f t="shared" si="346"/>
        <v>2011</v>
      </c>
      <c r="K2024" t="str">
        <f t="shared" si="347"/>
        <v>03</v>
      </c>
      <c r="L2024" t="str">
        <f t="shared" si="348"/>
        <v>31</v>
      </c>
      <c r="M2024">
        <f t="shared" si="349"/>
        <v>734139</v>
      </c>
      <c r="O2024">
        <v>20120427</v>
      </c>
      <c r="P2024" t="str">
        <f t="shared" si="350"/>
        <v>201204</v>
      </c>
      <c r="Q2024" t="str">
        <f t="shared" si="351"/>
        <v>2012</v>
      </c>
      <c r="R2024" t="str">
        <f t="shared" si="352"/>
        <v>04</v>
      </c>
      <c r="S2024" t="str">
        <f t="shared" si="353"/>
        <v>27</v>
      </c>
      <c r="T2024">
        <f t="shared" si="354"/>
        <v>734531</v>
      </c>
      <c r="U2024">
        <f t="shared" si="355"/>
        <v>12.64516129032258</v>
      </c>
    </row>
    <row r="2025" spans="8:21" x14ac:dyDescent="0.2">
      <c r="H2025">
        <v>20110331</v>
      </c>
      <c r="I2025" t="str">
        <f t="shared" si="345"/>
        <v>201103</v>
      </c>
      <c r="J2025" t="str">
        <f t="shared" si="346"/>
        <v>2011</v>
      </c>
      <c r="K2025" t="str">
        <f t="shared" si="347"/>
        <v>03</v>
      </c>
      <c r="L2025" t="str">
        <f t="shared" si="348"/>
        <v>31</v>
      </c>
      <c r="M2025">
        <f t="shared" si="349"/>
        <v>734139</v>
      </c>
      <c r="O2025">
        <v>20120527</v>
      </c>
      <c r="P2025" t="str">
        <f t="shared" si="350"/>
        <v>201205</v>
      </c>
      <c r="Q2025" t="str">
        <f t="shared" si="351"/>
        <v>2012</v>
      </c>
      <c r="R2025" t="str">
        <f t="shared" si="352"/>
        <v>05</v>
      </c>
      <c r="S2025" t="str">
        <f t="shared" si="353"/>
        <v>27</v>
      </c>
      <c r="T2025">
        <f t="shared" si="354"/>
        <v>734562</v>
      </c>
      <c r="U2025">
        <f t="shared" si="355"/>
        <v>13.64516129032258</v>
      </c>
    </row>
    <row r="2026" spans="8:21" x14ac:dyDescent="0.2">
      <c r="H2026">
        <v>20110331</v>
      </c>
      <c r="I2026" t="str">
        <f t="shared" si="345"/>
        <v>201103</v>
      </c>
      <c r="J2026" t="str">
        <f t="shared" si="346"/>
        <v>2011</v>
      </c>
      <c r="K2026" t="str">
        <f t="shared" si="347"/>
        <v>03</v>
      </c>
      <c r="L2026" t="str">
        <f t="shared" si="348"/>
        <v>31</v>
      </c>
      <c r="M2026">
        <f t="shared" si="349"/>
        <v>734139</v>
      </c>
      <c r="O2026">
        <v>20130527</v>
      </c>
      <c r="P2026" t="str">
        <f t="shared" si="350"/>
        <v>201305</v>
      </c>
      <c r="Q2026" t="str">
        <f t="shared" si="351"/>
        <v>2013</v>
      </c>
      <c r="R2026" t="str">
        <f t="shared" si="352"/>
        <v>05</v>
      </c>
      <c r="S2026" t="str">
        <f t="shared" si="353"/>
        <v>27</v>
      </c>
      <c r="T2026">
        <f t="shared" si="354"/>
        <v>734927</v>
      </c>
      <c r="U2026">
        <f t="shared" si="355"/>
        <v>25.419354838709676</v>
      </c>
    </row>
    <row r="2027" spans="8:21" x14ac:dyDescent="0.2">
      <c r="H2027">
        <v>20110329</v>
      </c>
      <c r="I2027" t="str">
        <f t="shared" si="345"/>
        <v>201103</v>
      </c>
      <c r="J2027" t="str">
        <f t="shared" si="346"/>
        <v>2011</v>
      </c>
      <c r="K2027" t="str">
        <f t="shared" si="347"/>
        <v>03</v>
      </c>
      <c r="L2027" t="str">
        <f t="shared" si="348"/>
        <v>29</v>
      </c>
      <c r="M2027">
        <f t="shared" si="349"/>
        <v>734137</v>
      </c>
      <c r="O2027">
        <v>20120127</v>
      </c>
      <c r="P2027" t="str">
        <f t="shared" si="350"/>
        <v>201201</v>
      </c>
      <c r="Q2027" t="str">
        <f t="shared" si="351"/>
        <v>2012</v>
      </c>
      <c r="R2027" t="str">
        <f t="shared" si="352"/>
        <v>01</v>
      </c>
      <c r="S2027" t="str">
        <f t="shared" si="353"/>
        <v>27</v>
      </c>
      <c r="T2027">
        <f t="shared" si="354"/>
        <v>734438</v>
      </c>
      <c r="U2027">
        <f t="shared" si="355"/>
        <v>9.7096774193548381</v>
      </c>
    </row>
    <row r="2028" spans="8:21" x14ac:dyDescent="0.2">
      <c r="H2028">
        <v>20110331</v>
      </c>
      <c r="I2028" t="str">
        <f t="shared" si="345"/>
        <v>201103</v>
      </c>
      <c r="J2028" t="str">
        <f t="shared" si="346"/>
        <v>2011</v>
      </c>
      <c r="K2028" t="str">
        <f t="shared" si="347"/>
        <v>03</v>
      </c>
      <c r="L2028" t="str">
        <f t="shared" si="348"/>
        <v>31</v>
      </c>
      <c r="M2028">
        <f t="shared" si="349"/>
        <v>734139</v>
      </c>
      <c r="O2028">
        <v>20120427</v>
      </c>
      <c r="P2028" t="str">
        <f t="shared" si="350"/>
        <v>201204</v>
      </c>
      <c r="Q2028" t="str">
        <f t="shared" si="351"/>
        <v>2012</v>
      </c>
      <c r="R2028" t="str">
        <f t="shared" si="352"/>
        <v>04</v>
      </c>
      <c r="S2028" t="str">
        <f t="shared" si="353"/>
        <v>27</v>
      </c>
      <c r="T2028">
        <f t="shared" si="354"/>
        <v>734531</v>
      </c>
      <c r="U2028">
        <f t="shared" si="355"/>
        <v>12.64516129032258</v>
      </c>
    </row>
    <row r="2029" spans="8:21" x14ac:dyDescent="0.2">
      <c r="H2029">
        <v>20110425</v>
      </c>
      <c r="I2029" t="str">
        <f t="shared" si="345"/>
        <v>201104</v>
      </c>
      <c r="J2029" t="str">
        <f t="shared" si="346"/>
        <v>2011</v>
      </c>
      <c r="K2029" t="str">
        <f t="shared" si="347"/>
        <v>04</v>
      </c>
      <c r="L2029" t="str">
        <f t="shared" si="348"/>
        <v>25</v>
      </c>
      <c r="M2029">
        <f t="shared" si="349"/>
        <v>734164</v>
      </c>
      <c r="O2029">
        <v>20120624</v>
      </c>
      <c r="P2029" t="str">
        <f t="shared" si="350"/>
        <v>201206</v>
      </c>
      <c r="Q2029" t="str">
        <f t="shared" si="351"/>
        <v>2012</v>
      </c>
      <c r="R2029" t="str">
        <f t="shared" si="352"/>
        <v>06</v>
      </c>
      <c r="S2029" t="str">
        <f t="shared" si="353"/>
        <v>24</v>
      </c>
      <c r="T2029">
        <f t="shared" si="354"/>
        <v>734590</v>
      </c>
      <c r="U2029">
        <f t="shared" si="355"/>
        <v>13.741935483870968</v>
      </c>
    </row>
    <row r="2030" spans="8:21" x14ac:dyDescent="0.2">
      <c r="H2030">
        <v>20110331</v>
      </c>
      <c r="I2030" t="str">
        <f t="shared" si="345"/>
        <v>201103</v>
      </c>
      <c r="J2030" t="str">
        <f t="shared" si="346"/>
        <v>2011</v>
      </c>
      <c r="K2030" t="str">
        <f t="shared" si="347"/>
        <v>03</v>
      </c>
      <c r="L2030" t="str">
        <f t="shared" si="348"/>
        <v>31</v>
      </c>
      <c r="M2030">
        <f t="shared" si="349"/>
        <v>734139</v>
      </c>
      <c r="O2030">
        <v>20110727</v>
      </c>
      <c r="P2030" t="str">
        <f t="shared" si="350"/>
        <v>201107</v>
      </c>
      <c r="Q2030" t="str">
        <f t="shared" si="351"/>
        <v>2011</v>
      </c>
      <c r="R2030" t="str">
        <f t="shared" si="352"/>
        <v>07</v>
      </c>
      <c r="S2030" t="str">
        <f t="shared" si="353"/>
        <v>27</v>
      </c>
      <c r="T2030">
        <f t="shared" si="354"/>
        <v>734259</v>
      </c>
      <c r="U2030">
        <f t="shared" si="355"/>
        <v>3.870967741935484</v>
      </c>
    </row>
    <row r="2031" spans="8:21" x14ac:dyDescent="0.2">
      <c r="H2031">
        <v>20110331</v>
      </c>
      <c r="I2031" t="str">
        <f t="shared" si="345"/>
        <v>201103</v>
      </c>
      <c r="J2031" t="str">
        <f t="shared" si="346"/>
        <v>2011</v>
      </c>
      <c r="K2031" t="str">
        <f t="shared" si="347"/>
        <v>03</v>
      </c>
      <c r="L2031" t="str">
        <f t="shared" si="348"/>
        <v>31</v>
      </c>
      <c r="M2031">
        <f t="shared" si="349"/>
        <v>734139</v>
      </c>
      <c r="O2031">
        <v>20130427</v>
      </c>
      <c r="P2031" t="str">
        <f t="shared" si="350"/>
        <v>201304</v>
      </c>
      <c r="Q2031" t="str">
        <f t="shared" si="351"/>
        <v>2013</v>
      </c>
      <c r="R2031" t="str">
        <f t="shared" si="352"/>
        <v>04</v>
      </c>
      <c r="S2031" t="str">
        <f t="shared" si="353"/>
        <v>27</v>
      </c>
      <c r="T2031">
        <f t="shared" si="354"/>
        <v>734896</v>
      </c>
      <c r="U2031">
        <f t="shared" si="355"/>
        <v>24.419354838709676</v>
      </c>
    </row>
    <row r="2032" spans="8:21" x14ac:dyDescent="0.2">
      <c r="H2032">
        <v>20110331</v>
      </c>
      <c r="I2032" t="str">
        <f t="shared" si="345"/>
        <v>201103</v>
      </c>
      <c r="J2032" t="str">
        <f t="shared" si="346"/>
        <v>2011</v>
      </c>
      <c r="K2032" t="str">
        <f t="shared" si="347"/>
        <v>03</v>
      </c>
      <c r="L2032" t="str">
        <f t="shared" si="348"/>
        <v>31</v>
      </c>
      <c r="M2032">
        <f t="shared" si="349"/>
        <v>734139</v>
      </c>
      <c r="O2032">
        <v>20111028</v>
      </c>
      <c r="P2032" t="str">
        <f t="shared" si="350"/>
        <v>201110</v>
      </c>
      <c r="Q2032" t="str">
        <f t="shared" si="351"/>
        <v>2011</v>
      </c>
      <c r="R2032" t="str">
        <f t="shared" si="352"/>
        <v>10</v>
      </c>
      <c r="S2032" t="str">
        <f t="shared" si="353"/>
        <v>28</v>
      </c>
      <c r="T2032">
        <f t="shared" si="354"/>
        <v>734353</v>
      </c>
      <c r="U2032">
        <f t="shared" si="355"/>
        <v>6.903225806451613</v>
      </c>
    </row>
    <row r="2033" spans="8:21" x14ac:dyDescent="0.2">
      <c r="H2033">
        <v>20110331</v>
      </c>
      <c r="I2033" t="str">
        <f t="shared" si="345"/>
        <v>201103</v>
      </c>
      <c r="J2033" t="str">
        <f t="shared" si="346"/>
        <v>2011</v>
      </c>
      <c r="K2033" t="str">
        <f t="shared" si="347"/>
        <v>03</v>
      </c>
      <c r="L2033" t="str">
        <f t="shared" si="348"/>
        <v>31</v>
      </c>
      <c r="M2033">
        <f t="shared" si="349"/>
        <v>734139</v>
      </c>
      <c r="O2033">
        <v>20120427</v>
      </c>
      <c r="P2033" t="str">
        <f t="shared" si="350"/>
        <v>201204</v>
      </c>
      <c r="Q2033" t="str">
        <f t="shared" si="351"/>
        <v>2012</v>
      </c>
      <c r="R2033" t="str">
        <f t="shared" si="352"/>
        <v>04</v>
      </c>
      <c r="S2033" t="str">
        <f t="shared" si="353"/>
        <v>27</v>
      </c>
      <c r="T2033">
        <f t="shared" si="354"/>
        <v>734531</v>
      </c>
      <c r="U2033">
        <f t="shared" si="355"/>
        <v>12.64516129032258</v>
      </c>
    </row>
    <row r="2034" spans="8:21" x14ac:dyDescent="0.2">
      <c r="H2034">
        <v>20110331</v>
      </c>
      <c r="I2034" t="str">
        <f t="shared" si="345"/>
        <v>201103</v>
      </c>
      <c r="J2034" t="str">
        <f t="shared" si="346"/>
        <v>2011</v>
      </c>
      <c r="K2034" t="str">
        <f t="shared" si="347"/>
        <v>03</v>
      </c>
      <c r="L2034" t="str">
        <f t="shared" si="348"/>
        <v>31</v>
      </c>
      <c r="M2034">
        <f t="shared" si="349"/>
        <v>734139</v>
      </c>
      <c r="O2034">
        <v>20120427</v>
      </c>
      <c r="P2034" t="str">
        <f t="shared" si="350"/>
        <v>201204</v>
      </c>
      <c r="Q2034" t="str">
        <f t="shared" si="351"/>
        <v>2012</v>
      </c>
      <c r="R2034" t="str">
        <f t="shared" si="352"/>
        <v>04</v>
      </c>
      <c r="S2034" t="str">
        <f t="shared" si="353"/>
        <v>27</v>
      </c>
      <c r="T2034">
        <f t="shared" si="354"/>
        <v>734531</v>
      </c>
      <c r="U2034">
        <f t="shared" si="355"/>
        <v>12.64516129032258</v>
      </c>
    </row>
    <row r="2035" spans="8:21" x14ac:dyDescent="0.2">
      <c r="H2035">
        <v>20110331</v>
      </c>
      <c r="I2035" t="str">
        <f t="shared" si="345"/>
        <v>201103</v>
      </c>
      <c r="J2035" t="str">
        <f t="shared" si="346"/>
        <v>2011</v>
      </c>
      <c r="K2035" t="str">
        <f t="shared" si="347"/>
        <v>03</v>
      </c>
      <c r="L2035" t="str">
        <f t="shared" si="348"/>
        <v>31</v>
      </c>
      <c r="M2035">
        <f t="shared" si="349"/>
        <v>734139</v>
      </c>
      <c r="O2035">
        <v>20110727</v>
      </c>
      <c r="P2035" t="str">
        <f t="shared" si="350"/>
        <v>201107</v>
      </c>
      <c r="Q2035" t="str">
        <f t="shared" si="351"/>
        <v>2011</v>
      </c>
      <c r="R2035" t="str">
        <f t="shared" si="352"/>
        <v>07</v>
      </c>
      <c r="S2035" t="str">
        <f t="shared" si="353"/>
        <v>27</v>
      </c>
      <c r="T2035">
        <f t="shared" si="354"/>
        <v>734259</v>
      </c>
      <c r="U2035">
        <f t="shared" si="355"/>
        <v>3.870967741935484</v>
      </c>
    </row>
    <row r="2036" spans="8:21" x14ac:dyDescent="0.2">
      <c r="H2036">
        <v>20110330</v>
      </c>
      <c r="I2036" t="str">
        <f t="shared" si="345"/>
        <v>201103</v>
      </c>
      <c r="J2036" t="str">
        <f t="shared" si="346"/>
        <v>2011</v>
      </c>
      <c r="K2036" t="str">
        <f t="shared" si="347"/>
        <v>03</v>
      </c>
      <c r="L2036" t="str">
        <f t="shared" si="348"/>
        <v>30</v>
      </c>
      <c r="M2036">
        <f t="shared" si="349"/>
        <v>734138</v>
      </c>
      <c r="O2036">
        <v>20110728</v>
      </c>
      <c r="P2036" t="str">
        <f t="shared" si="350"/>
        <v>201107</v>
      </c>
      <c r="Q2036" t="str">
        <f t="shared" si="351"/>
        <v>2011</v>
      </c>
      <c r="R2036" t="str">
        <f t="shared" si="352"/>
        <v>07</v>
      </c>
      <c r="S2036" t="str">
        <f t="shared" si="353"/>
        <v>28</v>
      </c>
      <c r="T2036">
        <f t="shared" si="354"/>
        <v>734260</v>
      </c>
      <c r="U2036">
        <f t="shared" si="355"/>
        <v>3.935483870967742</v>
      </c>
    </row>
    <row r="2037" spans="8:21" x14ac:dyDescent="0.2">
      <c r="H2037">
        <v>20110331</v>
      </c>
      <c r="I2037" t="str">
        <f t="shared" si="345"/>
        <v>201103</v>
      </c>
      <c r="J2037" t="str">
        <f t="shared" si="346"/>
        <v>2011</v>
      </c>
      <c r="K2037" t="str">
        <f t="shared" si="347"/>
        <v>03</v>
      </c>
      <c r="L2037" t="str">
        <f t="shared" si="348"/>
        <v>31</v>
      </c>
      <c r="M2037">
        <f t="shared" si="349"/>
        <v>734139</v>
      </c>
      <c r="O2037">
        <v>20120427</v>
      </c>
      <c r="P2037" t="str">
        <f t="shared" si="350"/>
        <v>201204</v>
      </c>
      <c r="Q2037" t="str">
        <f t="shared" si="351"/>
        <v>2012</v>
      </c>
      <c r="R2037" t="str">
        <f t="shared" si="352"/>
        <v>04</v>
      </c>
      <c r="S2037" t="str">
        <f t="shared" si="353"/>
        <v>27</v>
      </c>
      <c r="T2037">
        <f t="shared" si="354"/>
        <v>734531</v>
      </c>
      <c r="U2037">
        <f t="shared" si="355"/>
        <v>12.64516129032258</v>
      </c>
    </row>
    <row r="2038" spans="8:21" x14ac:dyDescent="0.2">
      <c r="H2038">
        <v>20110331</v>
      </c>
      <c r="I2038" t="str">
        <f t="shared" si="345"/>
        <v>201103</v>
      </c>
      <c r="J2038" t="str">
        <f t="shared" si="346"/>
        <v>2011</v>
      </c>
      <c r="K2038" t="str">
        <f t="shared" si="347"/>
        <v>03</v>
      </c>
      <c r="L2038" t="str">
        <f t="shared" si="348"/>
        <v>31</v>
      </c>
      <c r="M2038">
        <f t="shared" si="349"/>
        <v>734139</v>
      </c>
      <c r="O2038">
        <v>20120527</v>
      </c>
      <c r="P2038" t="str">
        <f t="shared" si="350"/>
        <v>201205</v>
      </c>
      <c r="Q2038" t="str">
        <f t="shared" si="351"/>
        <v>2012</v>
      </c>
      <c r="R2038" t="str">
        <f t="shared" si="352"/>
        <v>05</v>
      </c>
      <c r="S2038" t="str">
        <f t="shared" si="353"/>
        <v>27</v>
      </c>
      <c r="T2038">
        <f t="shared" si="354"/>
        <v>734562</v>
      </c>
      <c r="U2038">
        <f t="shared" si="355"/>
        <v>13.64516129032258</v>
      </c>
    </row>
    <row r="2039" spans="8:21" x14ac:dyDescent="0.2">
      <c r="H2039">
        <v>20110331</v>
      </c>
      <c r="I2039" t="str">
        <f t="shared" si="345"/>
        <v>201103</v>
      </c>
      <c r="J2039" t="str">
        <f t="shared" si="346"/>
        <v>2011</v>
      </c>
      <c r="K2039" t="str">
        <f t="shared" si="347"/>
        <v>03</v>
      </c>
      <c r="L2039" t="str">
        <f t="shared" si="348"/>
        <v>31</v>
      </c>
      <c r="M2039">
        <f t="shared" si="349"/>
        <v>734139</v>
      </c>
      <c r="O2039">
        <v>20120427</v>
      </c>
      <c r="P2039" t="str">
        <f t="shared" si="350"/>
        <v>201204</v>
      </c>
      <c r="Q2039" t="str">
        <f t="shared" si="351"/>
        <v>2012</v>
      </c>
      <c r="R2039" t="str">
        <f t="shared" si="352"/>
        <v>04</v>
      </c>
      <c r="S2039" t="str">
        <f t="shared" si="353"/>
        <v>27</v>
      </c>
      <c r="T2039">
        <f t="shared" si="354"/>
        <v>734531</v>
      </c>
      <c r="U2039">
        <f t="shared" si="355"/>
        <v>12.64516129032258</v>
      </c>
    </row>
    <row r="2040" spans="8:21" x14ac:dyDescent="0.2">
      <c r="H2040">
        <v>20110331</v>
      </c>
      <c r="I2040" t="str">
        <f t="shared" si="345"/>
        <v>201103</v>
      </c>
      <c r="J2040" t="str">
        <f t="shared" si="346"/>
        <v>2011</v>
      </c>
      <c r="K2040" t="str">
        <f t="shared" si="347"/>
        <v>03</v>
      </c>
      <c r="L2040" t="str">
        <f t="shared" si="348"/>
        <v>31</v>
      </c>
      <c r="M2040">
        <f t="shared" si="349"/>
        <v>734139</v>
      </c>
      <c r="O2040">
        <v>20111028</v>
      </c>
      <c r="P2040" t="str">
        <f t="shared" si="350"/>
        <v>201110</v>
      </c>
      <c r="Q2040" t="str">
        <f t="shared" si="351"/>
        <v>2011</v>
      </c>
      <c r="R2040" t="str">
        <f t="shared" si="352"/>
        <v>10</v>
      </c>
      <c r="S2040" t="str">
        <f t="shared" si="353"/>
        <v>28</v>
      </c>
      <c r="T2040">
        <f t="shared" si="354"/>
        <v>734353</v>
      </c>
      <c r="U2040">
        <f t="shared" si="355"/>
        <v>6.903225806451613</v>
      </c>
    </row>
    <row r="2041" spans="8:21" x14ac:dyDescent="0.2">
      <c r="H2041">
        <v>20110331</v>
      </c>
      <c r="I2041" t="str">
        <f t="shared" si="345"/>
        <v>201103</v>
      </c>
      <c r="J2041" t="str">
        <f t="shared" si="346"/>
        <v>2011</v>
      </c>
      <c r="K2041" t="str">
        <f t="shared" si="347"/>
        <v>03</v>
      </c>
      <c r="L2041" t="str">
        <f t="shared" si="348"/>
        <v>31</v>
      </c>
      <c r="M2041">
        <f t="shared" si="349"/>
        <v>734139</v>
      </c>
      <c r="O2041">
        <v>20110727</v>
      </c>
      <c r="P2041" t="str">
        <f t="shared" si="350"/>
        <v>201107</v>
      </c>
      <c r="Q2041" t="str">
        <f t="shared" si="351"/>
        <v>2011</v>
      </c>
      <c r="R2041" t="str">
        <f t="shared" si="352"/>
        <v>07</v>
      </c>
      <c r="S2041" t="str">
        <f t="shared" si="353"/>
        <v>27</v>
      </c>
      <c r="T2041">
        <f t="shared" si="354"/>
        <v>734259</v>
      </c>
      <c r="U2041">
        <f t="shared" si="355"/>
        <v>3.870967741935484</v>
      </c>
    </row>
    <row r="2042" spans="8:21" x14ac:dyDescent="0.2">
      <c r="H2042">
        <v>20110331</v>
      </c>
      <c r="I2042" t="str">
        <f t="shared" si="345"/>
        <v>201103</v>
      </c>
      <c r="J2042" t="str">
        <f t="shared" si="346"/>
        <v>2011</v>
      </c>
      <c r="K2042" t="str">
        <f t="shared" si="347"/>
        <v>03</v>
      </c>
      <c r="L2042" t="str">
        <f t="shared" si="348"/>
        <v>31</v>
      </c>
      <c r="M2042">
        <f t="shared" si="349"/>
        <v>734139</v>
      </c>
      <c r="O2042">
        <v>20120527</v>
      </c>
      <c r="P2042" t="str">
        <f t="shared" si="350"/>
        <v>201205</v>
      </c>
      <c r="Q2042" t="str">
        <f t="shared" si="351"/>
        <v>2012</v>
      </c>
      <c r="R2042" t="str">
        <f t="shared" si="352"/>
        <v>05</v>
      </c>
      <c r="S2042" t="str">
        <f t="shared" si="353"/>
        <v>27</v>
      </c>
      <c r="T2042">
        <f t="shared" si="354"/>
        <v>734562</v>
      </c>
      <c r="U2042">
        <f t="shared" si="355"/>
        <v>13.64516129032258</v>
      </c>
    </row>
    <row r="2043" spans="8:21" x14ac:dyDescent="0.2">
      <c r="H2043">
        <v>20110331</v>
      </c>
      <c r="I2043" t="str">
        <f t="shared" si="345"/>
        <v>201103</v>
      </c>
      <c r="J2043" t="str">
        <f t="shared" si="346"/>
        <v>2011</v>
      </c>
      <c r="K2043" t="str">
        <f t="shared" si="347"/>
        <v>03</v>
      </c>
      <c r="L2043" t="str">
        <f t="shared" si="348"/>
        <v>31</v>
      </c>
      <c r="M2043">
        <f t="shared" si="349"/>
        <v>734139</v>
      </c>
      <c r="O2043">
        <v>20120527</v>
      </c>
      <c r="P2043" t="str">
        <f t="shared" si="350"/>
        <v>201205</v>
      </c>
      <c r="Q2043" t="str">
        <f t="shared" si="351"/>
        <v>2012</v>
      </c>
      <c r="R2043" t="str">
        <f t="shared" si="352"/>
        <v>05</v>
      </c>
      <c r="S2043" t="str">
        <f t="shared" si="353"/>
        <v>27</v>
      </c>
      <c r="T2043">
        <f t="shared" si="354"/>
        <v>734562</v>
      </c>
      <c r="U2043">
        <f t="shared" si="355"/>
        <v>13.64516129032258</v>
      </c>
    </row>
    <row r="2044" spans="8:21" x14ac:dyDescent="0.2">
      <c r="H2044">
        <v>20110331</v>
      </c>
      <c r="I2044" t="str">
        <f t="shared" si="345"/>
        <v>201103</v>
      </c>
      <c r="J2044" t="str">
        <f t="shared" si="346"/>
        <v>2011</v>
      </c>
      <c r="K2044" t="str">
        <f t="shared" si="347"/>
        <v>03</v>
      </c>
      <c r="L2044" t="str">
        <f t="shared" si="348"/>
        <v>31</v>
      </c>
      <c r="M2044">
        <f t="shared" si="349"/>
        <v>734139</v>
      </c>
      <c r="O2044">
        <v>20120427</v>
      </c>
      <c r="P2044" t="str">
        <f t="shared" si="350"/>
        <v>201204</v>
      </c>
      <c r="Q2044" t="str">
        <f t="shared" si="351"/>
        <v>2012</v>
      </c>
      <c r="R2044" t="str">
        <f t="shared" si="352"/>
        <v>04</v>
      </c>
      <c r="S2044" t="str">
        <f t="shared" si="353"/>
        <v>27</v>
      </c>
      <c r="T2044">
        <f t="shared" si="354"/>
        <v>734531</v>
      </c>
      <c r="U2044">
        <f t="shared" si="355"/>
        <v>12.64516129032258</v>
      </c>
    </row>
    <row r="2045" spans="8:21" x14ac:dyDescent="0.2">
      <c r="H2045">
        <v>20110331</v>
      </c>
      <c r="I2045" t="str">
        <f t="shared" si="345"/>
        <v>201103</v>
      </c>
      <c r="J2045" t="str">
        <f t="shared" si="346"/>
        <v>2011</v>
      </c>
      <c r="K2045" t="str">
        <f t="shared" si="347"/>
        <v>03</v>
      </c>
      <c r="L2045" t="str">
        <f t="shared" si="348"/>
        <v>31</v>
      </c>
      <c r="M2045">
        <f t="shared" si="349"/>
        <v>734139</v>
      </c>
      <c r="O2045">
        <v>20130527</v>
      </c>
      <c r="P2045" t="str">
        <f t="shared" si="350"/>
        <v>201305</v>
      </c>
      <c r="Q2045" t="str">
        <f t="shared" si="351"/>
        <v>2013</v>
      </c>
      <c r="R2045" t="str">
        <f t="shared" si="352"/>
        <v>05</v>
      </c>
      <c r="S2045" t="str">
        <f t="shared" si="353"/>
        <v>27</v>
      </c>
      <c r="T2045">
        <f t="shared" si="354"/>
        <v>734927</v>
      </c>
      <c r="U2045">
        <f t="shared" si="355"/>
        <v>25.419354838709676</v>
      </c>
    </row>
    <row r="2046" spans="8:21" x14ac:dyDescent="0.2">
      <c r="H2046">
        <v>20110331</v>
      </c>
      <c r="I2046" t="str">
        <f t="shared" si="345"/>
        <v>201103</v>
      </c>
      <c r="J2046" t="str">
        <f t="shared" si="346"/>
        <v>2011</v>
      </c>
      <c r="K2046" t="str">
        <f t="shared" si="347"/>
        <v>03</v>
      </c>
      <c r="L2046" t="str">
        <f t="shared" si="348"/>
        <v>31</v>
      </c>
      <c r="M2046">
        <f t="shared" si="349"/>
        <v>734139</v>
      </c>
      <c r="O2046">
        <v>20110827</v>
      </c>
      <c r="P2046" t="str">
        <f t="shared" si="350"/>
        <v>201108</v>
      </c>
      <c r="Q2046" t="str">
        <f t="shared" si="351"/>
        <v>2011</v>
      </c>
      <c r="R2046" t="str">
        <f t="shared" si="352"/>
        <v>08</v>
      </c>
      <c r="S2046" t="str">
        <f t="shared" si="353"/>
        <v>27</v>
      </c>
      <c r="T2046">
        <f t="shared" si="354"/>
        <v>734290</v>
      </c>
      <c r="U2046">
        <f t="shared" si="355"/>
        <v>4.870967741935484</v>
      </c>
    </row>
    <row r="2047" spans="8:21" x14ac:dyDescent="0.2">
      <c r="H2047">
        <v>20110331</v>
      </c>
      <c r="I2047" t="str">
        <f t="shared" si="345"/>
        <v>201103</v>
      </c>
      <c r="J2047" t="str">
        <f t="shared" si="346"/>
        <v>2011</v>
      </c>
      <c r="K2047" t="str">
        <f t="shared" si="347"/>
        <v>03</v>
      </c>
      <c r="L2047" t="str">
        <f t="shared" si="348"/>
        <v>31</v>
      </c>
      <c r="M2047">
        <f t="shared" si="349"/>
        <v>734139</v>
      </c>
      <c r="O2047">
        <v>20130427</v>
      </c>
      <c r="P2047" t="str">
        <f t="shared" si="350"/>
        <v>201304</v>
      </c>
      <c r="Q2047" t="str">
        <f t="shared" si="351"/>
        <v>2013</v>
      </c>
      <c r="R2047" t="str">
        <f t="shared" si="352"/>
        <v>04</v>
      </c>
      <c r="S2047" t="str">
        <f t="shared" si="353"/>
        <v>27</v>
      </c>
      <c r="T2047">
        <f t="shared" si="354"/>
        <v>734896</v>
      </c>
      <c r="U2047">
        <f t="shared" si="355"/>
        <v>24.419354838709676</v>
      </c>
    </row>
    <row r="2048" spans="8:21" x14ac:dyDescent="0.2">
      <c r="H2048">
        <v>20110331</v>
      </c>
      <c r="I2048" t="str">
        <f t="shared" si="345"/>
        <v>201103</v>
      </c>
      <c r="J2048" t="str">
        <f t="shared" si="346"/>
        <v>2011</v>
      </c>
      <c r="K2048" t="str">
        <f t="shared" si="347"/>
        <v>03</v>
      </c>
      <c r="L2048" t="str">
        <f t="shared" si="348"/>
        <v>31</v>
      </c>
      <c r="M2048">
        <f t="shared" si="349"/>
        <v>734139</v>
      </c>
      <c r="O2048">
        <v>20130427</v>
      </c>
      <c r="P2048" t="str">
        <f t="shared" si="350"/>
        <v>201304</v>
      </c>
      <c r="Q2048" t="str">
        <f t="shared" si="351"/>
        <v>2013</v>
      </c>
      <c r="R2048" t="str">
        <f t="shared" si="352"/>
        <v>04</v>
      </c>
      <c r="S2048" t="str">
        <f t="shared" si="353"/>
        <v>27</v>
      </c>
      <c r="T2048">
        <f t="shared" si="354"/>
        <v>734896</v>
      </c>
      <c r="U2048">
        <f t="shared" si="355"/>
        <v>24.419354838709676</v>
      </c>
    </row>
    <row r="2049" spans="8:21" x14ac:dyDescent="0.2">
      <c r="H2049">
        <v>20110331</v>
      </c>
      <c r="I2049" t="str">
        <f t="shared" si="345"/>
        <v>201103</v>
      </c>
      <c r="J2049" t="str">
        <f t="shared" si="346"/>
        <v>2011</v>
      </c>
      <c r="K2049" t="str">
        <f t="shared" si="347"/>
        <v>03</v>
      </c>
      <c r="L2049" t="str">
        <f t="shared" si="348"/>
        <v>31</v>
      </c>
      <c r="M2049">
        <f t="shared" si="349"/>
        <v>734139</v>
      </c>
      <c r="O2049">
        <v>20130427</v>
      </c>
      <c r="P2049" t="str">
        <f t="shared" si="350"/>
        <v>201304</v>
      </c>
      <c r="Q2049" t="str">
        <f t="shared" si="351"/>
        <v>2013</v>
      </c>
      <c r="R2049" t="str">
        <f t="shared" si="352"/>
        <v>04</v>
      </c>
      <c r="S2049" t="str">
        <f t="shared" si="353"/>
        <v>27</v>
      </c>
      <c r="T2049">
        <f t="shared" si="354"/>
        <v>734896</v>
      </c>
      <c r="U2049">
        <f t="shared" si="355"/>
        <v>24.419354838709676</v>
      </c>
    </row>
    <row r="2050" spans="8:21" x14ac:dyDescent="0.2">
      <c r="H2050">
        <v>20110331</v>
      </c>
      <c r="I2050" t="str">
        <f t="shared" si="345"/>
        <v>201103</v>
      </c>
      <c r="J2050" t="str">
        <f t="shared" si="346"/>
        <v>2011</v>
      </c>
      <c r="K2050" t="str">
        <f t="shared" si="347"/>
        <v>03</v>
      </c>
      <c r="L2050" t="str">
        <f t="shared" si="348"/>
        <v>31</v>
      </c>
      <c r="M2050">
        <f t="shared" si="349"/>
        <v>734139</v>
      </c>
      <c r="O2050">
        <v>20120427</v>
      </c>
      <c r="P2050" t="str">
        <f t="shared" si="350"/>
        <v>201204</v>
      </c>
      <c r="Q2050" t="str">
        <f t="shared" si="351"/>
        <v>2012</v>
      </c>
      <c r="R2050" t="str">
        <f t="shared" si="352"/>
        <v>04</v>
      </c>
      <c r="S2050" t="str">
        <f t="shared" si="353"/>
        <v>27</v>
      </c>
      <c r="T2050">
        <f t="shared" si="354"/>
        <v>734531</v>
      </c>
      <c r="U2050">
        <f t="shared" si="355"/>
        <v>12.64516129032258</v>
      </c>
    </row>
    <row r="2051" spans="8:21" x14ac:dyDescent="0.2">
      <c r="H2051">
        <v>20110331</v>
      </c>
      <c r="I2051" t="str">
        <f t="shared" ref="I2051:I2114" si="356">LEFT(H2051,6)</f>
        <v>201103</v>
      </c>
      <c r="J2051" t="str">
        <f t="shared" ref="J2051:J2114" si="357">LEFT(I2051,4)</f>
        <v>2011</v>
      </c>
      <c r="K2051" t="str">
        <f t="shared" ref="K2051:K2114" si="358">RIGHT(I2051,2)</f>
        <v>03</v>
      </c>
      <c r="L2051" t="str">
        <f t="shared" ref="L2051:L2114" si="359">RIGHT(H2051,2)</f>
        <v>31</v>
      </c>
      <c r="M2051">
        <f t="shared" ref="M2051:M2114" si="360">J2051*365+K2051*31+L2051</f>
        <v>734139</v>
      </c>
      <c r="O2051">
        <v>20111127</v>
      </c>
      <c r="P2051" t="str">
        <f t="shared" ref="P2051:P2114" si="361">LEFT(O2051,6)</f>
        <v>201111</v>
      </c>
      <c r="Q2051" t="str">
        <f t="shared" ref="Q2051:Q2114" si="362">LEFT(P2051,4)</f>
        <v>2011</v>
      </c>
      <c r="R2051" t="str">
        <f t="shared" ref="R2051:R2114" si="363">RIGHT(P2051,2)</f>
        <v>11</v>
      </c>
      <c r="S2051" t="str">
        <f t="shared" ref="S2051:S2114" si="364">RIGHT(O2051,2)</f>
        <v>27</v>
      </c>
      <c r="T2051">
        <f t="shared" ref="T2051:T2114" si="365">Q2051*365+R2051*31+S2051</f>
        <v>734383</v>
      </c>
      <c r="U2051">
        <f t="shared" ref="U2051:U2114" si="366">(T2051-M2051)/31</f>
        <v>7.870967741935484</v>
      </c>
    </row>
    <row r="2052" spans="8:21" x14ac:dyDescent="0.2">
      <c r="H2052">
        <v>20110331</v>
      </c>
      <c r="I2052" t="str">
        <f t="shared" si="356"/>
        <v>201103</v>
      </c>
      <c r="J2052" t="str">
        <f t="shared" si="357"/>
        <v>2011</v>
      </c>
      <c r="K2052" t="str">
        <f t="shared" si="358"/>
        <v>03</v>
      </c>
      <c r="L2052" t="str">
        <f t="shared" si="359"/>
        <v>31</v>
      </c>
      <c r="M2052">
        <f t="shared" si="360"/>
        <v>734139</v>
      </c>
      <c r="O2052">
        <v>20120427</v>
      </c>
      <c r="P2052" t="str">
        <f t="shared" si="361"/>
        <v>201204</v>
      </c>
      <c r="Q2052" t="str">
        <f t="shared" si="362"/>
        <v>2012</v>
      </c>
      <c r="R2052" t="str">
        <f t="shared" si="363"/>
        <v>04</v>
      </c>
      <c r="S2052" t="str">
        <f t="shared" si="364"/>
        <v>27</v>
      </c>
      <c r="T2052">
        <f t="shared" si="365"/>
        <v>734531</v>
      </c>
      <c r="U2052">
        <f t="shared" si="366"/>
        <v>12.64516129032258</v>
      </c>
    </row>
    <row r="2053" spans="8:21" x14ac:dyDescent="0.2">
      <c r="H2053">
        <v>20110413</v>
      </c>
      <c r="I2053" t="str">
        <f t="shared" si="356"/>
        <v>201104</v>
      </c>
      <c r="J2053" t="str">
        <f t="shared" si="357"/>
        <v>2011</v>
      </c>
      <c r="K2053" t="str">
        <f t="shared" si="358"/>
        <v>04</v>
      </c>
      <c r="L2053" t="str">
        <f t="shared" si="359"/>
        <v>13</v>
      </c>
      <c r="M2053">
        <f t="shared" si="360"/>
        <v>734152</v>
      </c>
      <c r="O2053">
        <v>20130527</v>
      </c>
      <c r="P2053" t="str">
        <f t="shared" si="361"/>
        <v>201305</v>
      </c>
      <c r="Q2053" t="str">
        <f t="shared" si="362"/>
        <v>2013</v>
      </c>
      <c r="R2053" t="str">
        <f t="shared" si="363"/>
        <v>05</v>
      </c>
      <c r="S2053" t="str">
        <f t="shared" si="364"/>
        <v>27</v>
      </c>
      <c r="T2053">
        <f t="shared" si="365"/>
        <v>734927</v>
      </c>
      <c r="U2053">
        <f t="shared" si="366"/>
        <v>25</v>
      </c>
    </row>
    <row r="2054" spans="8:21" x14ac:dyDescent="0.2">
      <c r="H2054">
        <v>20110331</v>
      </c>
      <c r="I2054" t="str">
        <f t="shared" si="356"/>
        <v>201103</v>
      </c>
      <c r="J2054" t="str">
        <f t="shared" si="357"/>
        <v>2011</v>
      </c>
      <c r="K2054" t="str">
        <f t="shared" si="358"/>
        <v>03</v>
      </c>
      <c r="L2054" t="str">
        <f t="shared" si="359"/>
        <v>31</v>
      </c>
      <c r="M2054">
        <f t="shared" si="360"/>
        <v>734139</v>
      </c>
      <c r="O2054">
        <v>20110727</v>
      </c>
      <c r="P2054" t="str">
        <f t="shared" si="361"/>
        <v>201107</v>
      </c>
      <c r="Q2054" t="str">
        <f t="shared" si="362"/>
        <v>2011</v>
      </c>
      <c r="R2054" t="str">
        <f t="shared" si="363"/>
        <v>07</v>
      </c>
      <c r="S2054" t="str">
        <f t="shared" si="364"/>
        <v>27</v>
      </c>
      <c r="T2054">
        <f t="shared" si="365"/>
        <v>734259</v>
      </c>
      <c r="U2054">
        <f t="shared" si="366"/>
        <v>3.870967741935484</v>
      </c>
    </row>
    <row r="2055" spans="8:21" x14ac:dyDescent="0.2">
      <c r="H2055">
        <v>20110411</v>
      </c>
      <c r="I2055" t="str">
        <f t="shared" si="356"/>
        <v>201104</v>
      </c>
      <c r="J2055" t="str">
        <f t="shared" si="357"/>
        <v>2011</v>
      </c>
      <c r="K2055" t="str">
        <f t="shared" si="358"/>
        <v>04</v>
      </c>
      <c r="L2055" t="str">
        <f t="shared" si="359"/>
        <v>11</v>
      </c>
      <c r="M2055">
        <f t="shared" si="360"/>
        <v>734150</v>
      </c>
      <c r="O2055">
        <v>20130511</v>
      </c>
      <c r="P2055" t="str">
        <f t="shared" si="361"/>
        <v>201305</v>
      </c>
      <c r="Q2055" t="str">
        <f t="shared" si="362"/>
        <v>2013</v>
      </c>
      <c r="R2055" t="str">
        <f t="shared" si="363"/>
        <v>05</v>
      </c>
      <c r="S2055" t="str">
        <f t="shared" si="364"/>
        <v>11</v>
      </c>
      <c r="T2055">
        <f t="shared" si="365"/>
        <v>734911</v>
      </c>
      <c r="U2055">
        <f t="shared" si="366"/>
        <v>24.548387096774192</v>
      </c>
    </row>
    <row r="2056" spans="8:21" x14ac:dyDescent="0.2">
      <c r="H2056">
        <v>20110331</v>
      </c>
      <c r="I2056" t="str">
        <f t="shared" si="356"/>
        <v>201103</v>
      </c>
      <c r="J2056" t="str">
        <f t="shared" si="357"/>
        <v>2011</v>
      </c>
      <c r="K2056" t="str">
        <f t="shared" si="358"/>
        <v>03</v>
      </c>
      <c r="L2056" t="str">
        <f t="shared" si="359"/>
        <v>31</v>
      </c>
      <c r="M2056">
        <f t="shared" si="360"/>
        <v>734139</v>
      </c>
      <c r="O2056">
        <v>20131028</v>
      </c>
      <c r="P2056" t="str">
        <f t="shared" si="361"/>
        <v>201310</v>
      </c>
      <c r="Q2056" t="str">
        <f t="shared" si="362"/>
        <v>2013</v>
      </c>
      <c r="R2056" t="str">
        <f t="shared" si="363"/>
        <v>10</v>
      </c>
      <c r="S2056" t="str">
        <f t="shared" si="364"/>
        <v>28</v>
      </c>
      <c r="T2056">
        <f t="shared" si="365"/>
        <v>735083</v>
      </c>
      <c r="U2056">
        <f t="shared" si="366"/>
        <v>30.451612903225808</v>
      </c>
    </row>
    <row r="2057" spans="8:21" x14ac:dyDescent="0.2">
      <c r="H2057">
        <v>20110331</v>
      </c>
      <c r="I2057" t="str">
        <f t="shared" si="356"/>
        <v>201103</v>
      </c>
      <c r="J2057" t="str">
        <f t="shared" si="357"/>
        <v>2011</v>
      </c>
      <c r="K2057" t="str">
        <f t="shared" si="358"/>
        <v>03</v>
      </c>
      <c r="L2057" t="str">
        <f t="shared" si="359"/>
        <v>31</v>
      </c>
      <c r="M2057">
        <f t="shared" si="360"/>
        <v>734139</v>
      </c>
      <c r="O2057">
        <v>20110612</v>
      </c>
      <c r="P2057" t="str">
        <f t="shared" si="361"/>
        <v>201106</v>
      </c>
      <c r="Q2057" t="str">
        <f t="shared" si="362"/>
        <v>2011</v>
      </c>
      <c r="R2057" t="str">
        <f t="shared" si="363"/>
        <v>06</v>
      </c>
      <c r="S2057" t="str">
        <f t="shared" si="364"/>
        <v>12</v>
      </c>
      <c r="T2057">
        <f t="shared" si="365"/>
        <v>734213</v>
      </c>
      <c r="U2057">
        <f t="shared" si="366"/>
        <v>2.3870967741935485</v>
      </c>
    </row>
    <row r="2058" spans="8:21" x14ac:dyDescent="0.2">
      <c r="H2058">
        <v>20110420</v>
      </c>
      <c r="I2058" t="str">
        <f t="shared" si="356"/>
        <v>201104</v>
      </c>
      <c r="J2058" t="str">
        <f t="shared" si="357"/>
        <v>2011</v>
      </c>
      <c r="K2058" t="str">
        <f t="shared" si="358"/>
        <v>04</v>
      </c>
      <c r="L2058" t="str">
        <f t="shared" si="359"/>
        <v>20</v>
      </c>
      <c r="M2058">
        <f t="shared" si="360"/>
        <v>734159</v>
      </c>
      <c r="O2058">
        <v>20130619</v>
      </c>
      <c r="P2058" t="str">
        <f t="shared" si="361"/>
        <v>201306</v>
      </c>
      <c r="Q2058" t="str">
        <f t="shared" si="362"/>
        <v>2013</v>
      </c>
      <c r="R2058" t="str">
        <f t="shared" si="363"/>
        <v>06</v>
      </c>
      <c r="S2058" t="str">
        <f t="shared" si="364"/>
        <v>19</v>
      </c>
      <c r="T2058">
        <f t="shared" si="365"/>
        <v>734950</v>
      </c>
      <c r="U2058">
        <f t="shared" si="366"/>
        <v>25.516129032258064</v>
      </c>
    </row>
    <row r="2059" spans="8:21" x14ac:dyDescent="0.2">
      <c r="H2059">
        <v>20110331</v>
      </c>
      <c r="I2059" t="str">
        <f t="shared" si="356"/>
        <v>201103</v>
      </c>
      <c r="J2059" t="str">
        <f t="shared" si="357"/>
        <v>2011</v>
      </c>
      <c r="K2059" t="str">
        <f t="shared" si="358"/>
        <v>03</v>
      </c>
      <c r="L2059" t="str">
        <f t="shared" si="359"/>
        <v>31</v>
      </c>
      <c r="M2059">
        <f t="shared" si="360"/>
        <v>734139</v>
      </c>
      <c r="O2059">
        <v>20120427</v>
      </c>
      <c r="P2059" t="str">
        <f t="shared" si="361"/>
        <v>201204</v>
      </c>
      <c r="Q2059" t="str">
        <f t="shared" si="362"/>
        <v>2012</v>
      </c>
      <c r="R2059" t="str">
        <f t="shared" si="363"/>
        <v>04</v>
      </c>
      <c r="S2059" t="str">
        <f t="shared" si="364"/>
        <v>27</v>
      </c>
      <c r="T2059">
        <f t="shared" si="365"/>
        <v>734531</v>
      </c>
      <c r="U2059">
        <f t="shared" si="366"/>
        <v>12.64516129032258</v>
      </c>
    </row>
    <row r="2060" spans="8:21" x14ac:dyDescent="0.2">
      <c r="H2060">
        <v>20110331</v>
      </c>
      <c r="I2060" t="str">
        <f t="shared" si="356"/>
        <v>201103</v>
      </c>
      <c r="J2060" t="str">
        <f t="shared" si="357"/>
        <v>2011</v>
      </c>
      <c r="K2060" t="str">
        <f t="shared" si="358"/>
        <v>03</v>
      </c>
      <c r="L2060" t="str">
        <f t="shared" si="359"/>
        <v>31</v>
      </c>
      <c r="M2060">
        <f t="shared" si="360"/>
        <v>734139</v>
      </c>
      <c r="O2060">
        <v>20130427</v>
      </c>
      <c r="P2060" t="str">
        <f t="shared" si="361"/>
        <v>201304</v>
      </c>
      <c r="Q2060" t="str">
        <f t="shared" si="362"/>
        <v>2013</v>
      </c>
      <c r="R2060" t="str">
        <f t="shared" si="363"/>
        <v>04</v>
      </c>
      <c r="S2060" t="str">
        <f t="shared" si="364"/>
        <v>27</v>
      </c>
      <c r="T2060">
        <f t="shared" si="365"/>
        <v>734896</v>
      </c>
      <c r="U2060">
        <f t="shared" si="366"/>
        <v>24.419354838709676</v>
      </c>
    </row>
    <row r="2061" spans="8:21" x14ac:dyDescent="0.2">
      <c r="H2061">
        <v>20110331</v>
      </c>
      <c r="I2061" t="str">
        <f t="shared" si="356"/>
        <v>201103</v>
      </c>
      <c r="J2061" t="str">
        <f t="shared" si="357"/>
        <v>2011</v>
      </c>
      <c r="K2061" t="str">
        <f t="shared" si="358"/>
        <v>03</v>
      </c>
      <c r="L2061" t="str">
        <f t="shared" si="359"/>
        <v>31</v>
      </c>
      <c r="M2061">
        <f t="shared" si="360"/>
        <v>734139</v>
      </c>
      <c r="O2061">
        <v>20120527</v>
      </c>
      <c r="P2061" t="str">
        <f t="shared" si="361"/>
        <v>201205</v>
      </c>
      <c r="Q2061" t="str">
        <f t="shared" si="362"/>
        <v>2012</v>
      </c>
      <c r="R2061" t="str">
        <f t="shared" si="363"/>
        <v>05</v>
      </c>
      <c r="S2061" t="str">
        <f t="shared" si="364"/>
        <v>27</v>
      </c>
      <c r="T2061">
        <f t="shared" si="365"/>
        <v>734562</v>
      </c>
      <c r="U2061">
        <f t="shared" si="366"/>
        <v>13.64516129032258</v>
      </c>
    </row>
    <row r="2062" spans="8:21" x14ac:dyDescent="0.2">
      <c r="H2062">
        <v>20110413</v>
      </c>
      <c r="I2062" t="str">
        <f t="shared" si="356"/>
        <v>201104</v>
      </c>
      <c r="J2062" t="str">
        <f t="shared" si="357"/>
        <v>2011</v>
      </c>
      <c r="K2062" t="str">
        <f t="shared" si="358"/>
        <v>04</v>
      </c>
      <c r="L2062" t="str">
        <f t="shared" si="359"/>
        <v>13</v>
      </c>
      <c r="M2062">
        <f t="shared" si="360"/>
        <v>734152</v>
      </c>
      <c r="O2062">
        <v>20120611</v>
      </c>
      <c r="P2062" t="str">
        <f t="shared" si="361"/>
        <v>201206</v>
      </c>
      <c r="Q2062" t="str">
        <f t="shared" si="362"/>
        <v>2012</v>
      </c>
      <c r="R2062" t="str">
        <f t="shared" si="363"/>
        <v>06</v>
      </c>
      <c r="S2062" t="str">
        <f t="shared" si="364"/>
        <v>11</v>
      </c>
      <c r="T2062">
        <f t="shared" si="365"/>
        <v>734577</v>
      </c>
      <c r="U2062">
        <f t="shared" si="366"/>
        <v>13.709677419354838</v>
      </c>
    </row>
    <row r="2063" spans="8:21" x14ac:dyDescent="0.2">
      <c r="H2063">
        <v>20110331</v>
      </c>
      <c r="I2063" t="str">
        <f t="shared" si="356"/>
        <v>201103</v>
      </c>
      <c r="J2063" t="str">
        <f t="shared" si="357"/>
        <v>2011</v>
      </c>
      <c r="K2063" t="str">
        <f t="shared" si="358"/>
        <v>03</v>
      </c>
      <c r="L2063" t="str">
        <f t="shared" si="359"/>
        <v>31</v>
      </c>
      <c r="M2063">
        <f t="shared" si="360"/>
        <v>734139</v>
      </c>
      <c r="O2063">
        <v>20120427</v>
      </c>
      <c r="P2063" t="str">
        <f t="shared" si="361"/>
        <v>201204</v>
      </c>
      <c r="Q2063" t="str">
        <f t="shared" si="362"/>
        <v>2012</v>
      </c>
      <c r="R2063" t="str">
        <f t="shared" si="363"/>
        <v>04</v>
      </c>
      <c r="S2063" t="str">
        <f t="shared" si="364"/>
        <v>27</v>
      </c>
      <c r="T2063">
        <f t="shared" si="365"/>
        <v>734531</v>
      </c>
      <c r="U2063">
        <f t="shared" si="366"/>
        <v>12.64516129032258</v>
      </c>
    </row>
    <row r="2064" spans="8:21" x14ac:dyDescent="0.2">
      <c r="H2064">
        <v>20110331</v>
      </c>
      <c r="I2064" t="str">
        <f t="shared" si="356"/>
        <v>201103</v>
      </c>
      <c r="J2064" t="str">
        <f t="shared" si="357"/>
        <v>2011</v>
      </c>
      <c r="K2064" t="str">
        <f t="shared" si="358"/>
        <v>03</v>
      </c>
      <c r="L2064" t="str">
        <f t="shared" si="359"/>
        <v>31</v>
      </c>
      <c r="M2064">
        <f t="shared" si="360"/>
        <v>734139</v>
      </c>
      <c r="O2064">
        <v>20111127</v>
      </c>
      <c r="P2064" t="str">
        <f t="shared" si="361"/>
        <v>201111</v>
      </c>
      <c r="Q2064" t="str">
        <f t="shared" si="362"/>
        <v>2011</v>
      </c>
      <c r="R2064" t="str">
        <f t="shared" si="363"/>
        <v>11</v>
      </c>
      <c r="S2064" t="str">
        <f t="shared" si="364"/>
        <v>27</v>
      </c>
      <c r="T2064">
        <f t="shared" si="365"/>
        <v>734383</v>
      </c>
      <c r="U2064">
        <f t="shared" si="366"/>
        <v>7.870967741935484</v>
      </c>
    </row>
    <row r="2065" spans="8:21" x14ac:dyDescent="0.2">
      <c r="H2065">
        <v>20110331</v>
      </c>
      <c r="I2065" t="str">
        <f t="shared" si="356"/>
        <v>201103</v>
      </c>
      <c r="J2065" t="str">
        <f t="shared" si="357"/>
        <v>2011</v>
      </c>
      <c r="K2065" t="str">
        <f t="shared" si="358"/>
        <v>03</v>
      </c>
      <c r="L2065" t="str">
        <f t="shared" si="359"/>
        <v>31</v>
      </c>
      <c r="M2065">
        <f t="shared" si="360"/>
        <v>734139</v>
      </c>
      <c r="O2065">
        <v>20111127</v>
      </c>
      <c r="P2065" t="str">
        <f t="shared" si="361"/>
        <v>201111</v>
      </c>
      <c r="Q2065" t="str">
        <f t="shared" si="362"/>
        <v>2011</v>
      </c>
      <c r="R2065" t="str">
        <f t="shared" si="363"/>
        <v>11</v>
      </c>
      <c r="S2065" t="str">
        <f t="shared" si="364"/>
        <v>27</v>
      </c>
      <c r="T2065">
        <f t="shared" si="365"/>
        <v>734383</v>
      </c>
      <c r="U2065">
        <f t="shared" si="366"/>
        <v>7.870967741935484</v>
      </c>
    </row>
    <row r="2066" spans="8:21" x14ac:dyDescent="0.2">
      <c r="H2066">
        <v>20110331</v>
      </c>
      <c r="I2066" t="str">
        <f t="shared" si="356"/>
        <v>201103</v>
      </c>
      <c r="J2066" t="str">
        <f t="shared" si="357"/>
        <v>2011</v>
      </c>
      <c r="K2066" t="str">
        <f t="shared" si="358"/>
        <v>03</v>
      </c>
      <c r="L2066" t="str">
        <f t="shared" si="359"/>
        <v>31</v>
      </c>
      <c r="M2066">
        <f t="shared" si="360"/>
        <v>734139</v>
      </c>
      <c r="O2066">
        <v>20120427</v>
      </c>
      <c r="P2066" t="str">
        <f t="shared" si="361"/>
        <v>201204</v>
      </c>
      <c r="Q2066" t="str">
        <f t="shared" si="362"/>
        <v>2012</v>
      </c>
      <c r="R2066" t="str">
        <f t="shared" si="363"/>
        <v>04</v>
      </c>
      <c r="S2066" t="str">
        <f t="shared" si="364"/>
        <v>27</v>
      </c>
      <c r="T2066">
        <f t="shared" si="365"/>
        <v>734531</v>
      </c>
      <c r="U2066">
        <f t="shared" si="366"/>
        <v>12.64516129032258</v>
      </c>
    </row>
    <row r="2067" spans="8:21" x14ac:dyDescent="0.2">
      <c r="H2067">
        <v>20110411</v>
      </c>
      <c r="I2067" t="str">
        <f t="shared" si="356"/>
        <v>201104</v>
      </c>
      <c r="J2067" t="str">
        <f t="shared" si="357"/>
        <v>2011</v>
      </c>
      <c r="K2067" t="str">
        <f t="shared" si="358"/>
        <v>04</v>
      </c>
      <c r="L2067" t="str">
        <f t="shared" si="359"/>
        <v>11</v>
      </c>
      <c r="M2067">
        <f t="shared" si="360"/>
        <v>734150</v>
      </c>
      <c r="O2067">
        <v>20120608</v>
      </c>
      <c r="P2067" t="str">
        <f t="shared" si="361"/>
        <v>201206</v>
      </c>
      <c r="Q2067" t="str">
        <f t="shared" si="362"/>
        <v>2012</v>
      </c>
      <c r="R2067" t="str">
        <f t="shared" si="363"/>
        <v>06</v>
      </c>
      <c r="S2067" t="str">
        <f t="shared" si="364"/>
        <v>08</v>
      </c>
      <c r="T2067">
        <f t="shared" si="365"/>
        <v>734574</v>
      </c>
      <c r="U2067">
        <f t="shared" si="366"/>
        <v>13.67741935483871</v>
      </c>
    </row>
    <row r="2068" spans="8:21" x14ac:dyDescent="0.2">
      <c r="H2068">
        <v>20110331</v>
      </c>
      <c r="I2068" t="str">
        <f t="shared" si="356"/>
        <v>201103</v>
      </c>
      <c r="J2068" t="str">
        <f t="shared" si="357"/>
        <v>2011</v>
      </c>
      <c r="K2068" t="str">
        <f t="shared" si="358"/>
        <v>03</v>
      </c>
      <c r="L2068" t="str">
        <f t="shared" si="359"/>
        <v>31</v>
      </c>
      <c r="M2068">
        <f t="shared" si="360"/>
        <v>734139</v>
      </c>
      <c r="O2068">
        <v>20120427</v>
      </c>
      <c r="P2068" t="str">
        <f t="shared" si="361"/>
        <v>201204</v>
      </c>
      <c r="Q2068" t="str">
        <f t="shared" si="362"/>
        <v>2012</v>
      </c>
      <c r="R2068" t="str">
        <f t="shared" si="363"/>
        <v>04</v>
      </c>
      <c r="S2068" t="str">
        <f t="shared" si="364"/>
        <v>27</v>
      </c>
      <c r="T2068">
        <f t="shared" si="365"/>
        <v>734531</v>
      </c>
      <c r="U2068">
        <f t="shared" si="366"/>
        <v>12.64516129032258</v>
      </c>
    </row>
    <row r="2069" spans="8:21" x14ac:dyDescent="0.2">
      <c r="H2069">
        <v>20110331</v>
      </c>
      <c r="I2069" t="str">
        <f t="shared" si="356"/>
        <v>201103</v>
      </c>
      <c r="J2069" t="str">
        <f t="shared" si="357"/>
        <v>2011</v>
      </c>
      <c r="K2069" t="str">
        <f t="shared" si="358"/>
        <v>03</v>
      </c>
      <c r="L2069" t="str">
        <f t="shared" si="359"/>
        <v>31</v>
      </c>
      <c r="M2069">
        <f t="shared" si="360"/>
        <v>734139</v>
      </c>
      <c r="O2069">
        <v>20131028</v>
      </c>
      <c r="P2069" t="str">
        <f t="shared" si="361"/>
        <v>201310</v>
      </c>
      <c r="Q2069" t="str">
        <f t="shared" si="362"/>
        <v>2013</v>
      </c>
      <c r="R2069" t="str">
        <f t="shared" si="363"/>
        <v>10</v>
      </c>
      <c r="S2069" t="str">
        <f t="shared" si="364"/>
        <v>28</v>
      </c>
      <c r="T2069">
        <f t="shared" si="365"/>
        <v>735083</v>
      </c>
      <c r="U2069">
        <f t="shared" si="366"/>
        <v>30.451612903225808</v>
      </c>
    </row>
    <row r="2070" spans="8:21" x14ac:dyDescent="0.2">
      <c r="H2070">
        <v>20110331</v>
      </c>
      <c r="I2070" t="str">
        <f t="shared" si="356"/>
        <v>201103</v>
      </c>
      <c r="J2070" t="str">
        <f t="shared" si="357"/>
        <v>2011</v>
      </c>
      <c r="K2070" t="str">
        <f t="shared" si="358"/>
        <v>03</v>
      </c>
      <c r="L2070" t="str">
        <f t="shared" si="359"/>
        <v>31</v>
      </c>
      <c r="M2070">
        <f t="shared" si="360"/>
        <v>734139</v>
      </c>
      <c r="O2070">
        <v>20120427</v>
      </c>
      <c r="P2070" t="str">
        <f t="shared" si="361"/>
        <v>201204</v>
      </c>
      <c r="Q2070" t="str">
        <f t="shared" si="362"/>
        <v>2012</v>
      </c>
      <c r="R2070" t="str">
        <f t="shared" si="363"/>
        <v>04</v>
      </c>
      <c r="S2070" t="str">
        <f t="shared" si="364"/>
        <v>27</v>
      </c>
      <c r="T2070">
        <f t="shared" si="365"/>
        <v>734531</v>
      </c>
      <c r="U2070">
        <f t="shared" si="366"/>
        <v>12.64516129032258</v>
      </c>
    </row>
    <row r="2071" spans="8:21" x14ac:dyDescent="0.2">
      <c r="H2071">
        <v>20110331</v>
      </c>
      <c r="I2071" t="str">
        <f t="shared" si="356"/>
        <v>201103</v>
      </c>
      <c r="J2071" t="str">
        <f t="shared" si="357"/>
        <v>2011</v>
      </c>
      <c r="K2071" t="str">
        <f t="shared" si="358"/>
        <v>03</v>
      </c>
      <c r="L2071" t="str">
        <f t="shared" si="359"/>
        <v>31</v>
      </c>
      <c r="M2071">
        <f t="shared" si="360"/>
        <v>734139</v>
      </c>
      <c r="O2071">
        <v>20120427</v>
      </c>
      <c r="P2071" t="str">
        <f t="shared" si="361"/>
        <v>201204</v>
      </c>
      <c r="Q2071" t="str">
        <f t="shared" si="362"/>
        <v>2012</v>
      </c>
      <c r="R2071" t="str">
        <f t="shared" si="363"/>
        <v>04</v>
      </c>
      <c r="S2071" t="str">
        <f t="shared" si="364"/>
        <v>27</v>
      </c>
      <c r="T2071">
        <f t="shared" si="365"/>
        <v>734531</v>
      </c>
      <c r="U2071">
        <f t="shared" si="366"/>
        <v>12.64516129032258</v>
      </c>
    </row>
    <row r="2072" spans="8:21" x14ac:dyDescent="0.2">
      <c r="H2072">
        <v>20110331</v>
      </c>
      <c r="I2072" t="str">
        <f t="shared" si="356"/>
        <v>201103</v>
      </c>
      <c r="J2072" t="str">
        <f t="shared" si="357"/>
        <v>2011</v>
      </c>
      <c r="K2072" t="str">
        <f t="shared" si="358"/>
        <v>03</v>
      </c>
      <c r="L2072" t="str">
        <f t="shared" si="359"/>
        <v>31</v>
      </c>
      <c r="M2072">
        <f t="shared" si="360"/>
        <v>734139</v>
      </c>
      <c r="O2072">
        <v>20120427</v>
      </c>
      <c r="P2072" t="str">
        <f t="shared" si="361"/>
        <v>201204</v>
      </c>
      <c r="Q2072" t="str">
        <f t="shared" si="362"/>
        <v>2012</v>
      </c>
      <c r="R2072" t="str">
        <f t="shared" si="363"/>
        <v>04</v>
      </c>
      <c r="S2072" t="str">
        <f t="shared" si="364"/>
        <v>27</v>
      </c>
      <c r="T2072">
        <f t="shared" si="365"/>
        <v>734531</v>
      </c>
      <c r="U2072">
        <f t="shared" si="366"/>
        <v>12.64516129032258</v>
      </c>
    </row>
    <row r="2073" spans="8:21" x14ac:dyDescent="0.2">
      <c r="H2073">
        <v>20110331</v>
      </c>
      <c r="I2073" t="str">
        <f t="shared" si="356"/>
        <v>201103</v>
      </c>
      <c r="J2073" t="str">
        <f t="shared" si="357"/>
        <v>2011</v>
      </c>
      <c r="K2073" t="str">
        <f t="shared" si="358"/>
        <v>03</v>
      </c>
      <c r="L2073" t="str">
        <f t="shared" si="359"/>
        <v>31</v>
      </c>
      <c r="M2073">
        <f t="shared" si="360"/>
        <v>734139</v>
      </c>
      <c r="O2073">
        <v>20120427</v>
      </c>
      <c r="P2073" t="str">
        <f t="shared" si="361"/>
        <v>201204</v>
      </c>
      <c r="Q2073" t="str">
        <f t="shared" si="362"/>
        <v>2012</v>
      </c>
      <c r="R2073" t="str">
        <f t="shared" si="363"/>
        <v>04</v>
      </c>
      <c r="S2073" t="str">
        <f t="shared" si="364"/>
        <v>27</v>
      </c>
      <c r="T2073">
        <f t="shared" si="365"/>
        <v>734531</v>
      </c>
      <c r="U2073">
        <f t="shared" si="366"/>
        <v>12.64516129032258</v>
      </c>
    </row>
    <row r="2074" spans="8:21" x14ac:dyDescent="0.2">
      <c r="H2074">
        <v>20110331</v>
      </c>
      <c r="I2074" t="str">
        <f t="shared" si="356"/>
        <v>201103</v>
      </c>
      <c r="J2074" t="str">
        <f t="shared" si="357"/>
        <v>2011</v>
      </c>
      <c r="K2074" t="str">
        <f t="shared" si="358"/>
        <v>03</v>
      </c>
      <c r="L2074" t="str">
        <f t="shared" si="359"/>
        <v>31</v>
      </c>
      <c r="M2074">
        <f t="shared" si="360"/>
        <v>734139</v>
      </c>
      <c r="O2074">
        <v>20130527</v>
      </c>
      <c r="P2074" t="str">
        <f t="shared" si="361"/>
        <v>201305</v>
      </c>
      <c r="Q2074" t="str">
        <f t="shared" si="362"/>
        <v>2013</v>
      </c>
      <c r="R2074" t="str">
        <f t="shared" si="363"/>
        <v>05</v>
      </c>
      <c r="S2074" t="str">
        <f t="shared" si="364"/>
        <v>27</v>
      </c>
      <c r="T2074">
        <f t="shared" si="365"/>
        <v>734927</v>
      </c>
      <c r="U2074">
        <f t="shared" si="366"/>
        <v>25.419354838709676</v>
      </c>
    </row>
    <row r="2075" spans="8:21" x14ac:dyDescent="0.2">
      <c r="H2075">
        <v>20110331</v>
      </c>
      <c r="I2075" t="str">
        <f t="shared" si="356"/>
        <v>201103</v>
      </c>
      <c r="J2075" t="str">
        <f t="shared" si="357"/>
        <v>2011</v>
      </c>
      <c r="K2075" t="str">
        <f t="shared" si="358"/>
        <v>03</v>
      </c>
      <c r="L2075" t="str">
        <f t="shared" si="359"/>
        <v>31</v>
      </c>
      <c r="M2075">
        <f t="shared" si="360"/>
        <v>734139</v>
      </c>
      <c r="O2075">
        <v>20120527</v>
      </c>
      <c r="P2075" t="str">
        <f t="shared" si="361"/>
        <v>201205</v>
      </c>
      <c r="Q2075" t="str">
        <f t="shared" si="362"/>
        <v>2012</v>
      </c>
      <c r="R2075" t="str">
        <f t="shared" si="363"/>
        <v>05</v>
      </c>
      <c r="S2075" t="str">
        <f t="shared" si="364"/>
        <v>27</v>
      </c>
      <c r="T2075">
        <f t="shared" si="365"/>
        <v>734562</v>
      </c>
      <c r="U2075">
        <f t="shared" si="366"/>
        <v>13.64516129032258</v>
      </c>
    </row>
    <row r="2076" spans="8:21" x14ac:dyDescent="0.2">
      <c r="H2076">
        <v>20110331</v>
      </c>
      <c r="I2076" t="str">
        <f t="shared" si="356"/>
        <v>201103</v>
      </c>
      <c r="J2076" t="str">
        <f t="shared" si="357"/>
        <v>2011</v>
      </c>
      <c r="K2076" t="str">
        <f t="shared" si="358"/>
        <v>03</v>
      </c>
      <c r="L2076" t="str">
        <f t="shared" si="359"/>
        <v>31</v>
      </c>
      <c r="M2076">
        <f t="shared" si="360"/>
        <v>734139</v>
      </c>
      <c r="O2076">
        <v>20120527</v>
      </c>
      <c r="P2076" t="str">
        <f t="shared" si="361"/>
        <v>201205</v>
      </c>
      <c r="Q2076" t="str">
        <f t="shared" si="362"/>
        <v>2012</v>
      </c>
      <c r="R2076" t="str">
        <f t="shared" si="363"/>
        <v>05</v>
      </c>
      <c r="S2076" t="str">
        <f t="shared" si="364"/>
        <v>27</v>
      </c>
      <c r="T2076">
        <f t="shared" si="365"/>
        <v>734562</v>
      </c>
      <c r="U2076">
        <f t="shared" si="366"/>
        <v>13.64516129032258</v>
      </c>
    </row>
    <row r="2077" spans="8:21" x14ac:dyDescent="0.2">
      <c r="H2077">
        <v>20110331</v>
      </c>
      <c r="I2077" t="str">
        <f t="shared" si="356"/>
        <v>201103</v>
      </c>
      <c r="J2077" t="str">
        <f t="shared" si="357"/>
        <v>2011</v>
      </c>
      <c r="K2077" t="str">
        <f t="shared" si="358"/>
        <v>03</v>
      </c>
      <c r="L2077" t="str">
        <f t="shared" si="359"/>
        <v>31</v>
      </c>
      <c r="M2077">
        <f t="shared" si="360"/>
        <v>734139</v>
      </c>
      <c r="O2077">
        <v>20120427</v>
      </c>
      <c r="P2077" t="str">
        <f t="shared" si="361"/>
        <v>201204</v>
      </c>
      <c r="Q2077" t="str">
        <f t="shared" si="362"/>
        <v>2012</v>
      </c>
      <c r="R2077" t="str">
        <f t="shared" si="363"/>
        <v>04</v>
      </c>
      <c r="S2077" t="str">
        <f t="shared" si="364"/>
        <v>27</v>
      </c>
      <c r="T2077">
        <f t="shared" si="365"/>
        <v>734531</v>
      </c>
      <c r="U2077">
        <f t="shared" si="366"/>
        <v>12.64516129032258</v>
      </c>
    </row>
    <row r="2078" spans="8:21" x14ac:dyDescent="0.2">
      <c r="H2078">
        <v>20110413</v>
      </c>
      <c r="I2078" t="str">
        <f t="shared" si="356"/>
        <v>201104</v>
      </c>
      <c r="J2078" t="str">
        <f t="shared" si="357"/>
        <v>2011</v>
      </c>
      <c r="K2078" t="str">
        <f t="shared" si="358"/>
        <v>04</v>
      </c>
      <c r="L2078" t="str">
        <f t="shared" si="359"/>
        <v>13</v>
      </c>
      <c r="M2078">
        <f t="shared" si="360"/>
        <v>734152</v>
      </c>
      <c r="O2078">
        <v>20130610</v>
      </c>
      <c r="P2078" t="str">
        <f t="shared" si="361"/>
        <v>201306</v>
      </c>
      <c r="Q2078" t="str">
        <f t="shared" si="362"/>
        <v>2013</v>
      </c>
      <c r="R2078" t="str">
        <f t="shared" si="363"/>
        <v>06</v>
      </c>
      <c r="S2078" t="str">
        <f t="shared" si="364"/>
        <v>10</v>
      </c>
      <c r="T2078">
        <f t="shared" si="365"/>
        <v>734941</v>
      </c>
      <c r="U2078">
        <f t="shared" si="366"/>
        <v>25.451612903225808</v>
      </c>
    </row>
    <row r="2079" spans="8:21" x14ac:dyDescent="0.2">
      <c r="H2079">
        <v>20110331</v>
      </c>
      <c r="I2079" t="str">
        <f t="shared" si="356"/>
        <v>201103</v>
      </c>
      <c r="J2079" t="str">
        <f t="shared" si="357"/>
        <v>2011</v>
      </c>
      <c r="K2079" t="str">
        <f t="shared" si="358"/>
        <v>03</v>
      </c>
      <c r="L2079" t="str">
        <f t="shared" si="359"/>
        <v>31</v>
      </c>
      <c r="M2079">
        <f t="shared" si="360"/>
        <v>734139</v>
      </c>
      <c r="O2079">
        <v>20131028</v>
      </c>
      <c r="P2079" t="str">
        <f t="shared" si="361"/>
        <v>201310</v>
      </c>
      <c r="Q2079" t="str">
        <f t="shared" si="362"/>
        <v>2013</v>
      </c>
      <c r="R2079" t="str">
        <f t="shared" si="363"/>
        <v>10</v>
      </c>
      <c r="S2079" t="str">
        <f t="shared" si="364"/>
        <v>28</v>
      </c>
      <c r="T2079">
        <f t="shared" si="365"/>
        <v>735083</v>
      </c>
      <c r="U2079">
        <f t="shared" si="366"/>
        <v>30.451612903225808</v>
      </c>
    </row>
    <row r="2080" spans="8:21" x14ac:dyDescent="0.2">
      <c r="H2080">
        <v>20110331</v>
      </c>
      <c r="I2080" t="str">
        <f t="shared" si="356"/>
        <v>201103</v>
      </c>
      <c r="J2080" t="str">
        <f t="shared" si="357"/>
        <v>2011</v>
      </c>
      <c r="K2080" t="str">
        <f t="shared" si="358"/>
        <v>03</v>
      </c>
      <c r="L2080" t="str">
        <f t="shared" si="359"/>
        <v>31</v>
      </c>
      <c r="M2080">
        <f t="shared" si="360"/>
        <v>734139</v>
      </c>
      <c r="O2080">
        <v>20131028</v>
      </c>
      <c r="P2080" t="str">
        <f t="shared" si="361"/>
        <v>201310</v>
      </c>
      <c r="Q2080" t="str">
        <f t="shared" si="362"/>
        <v>2013</v>
      </c>
      <c r="R2080" t="str">
        <f t="shared" si="363"/>
        <v>10</v>
      </c>
      <c r="S2080" t="str">
        <f t="shared" si="364"/>
        <v>28</v>
      </c>
      <c r="T2080">
        <f t="shared" si="365"/>
        <v>735083</v>
      </c>
      <c r="U2080">
        <f t="shared" si="366"/>
        <v>30.451612903225808</v>
      </c>
    </row>
    <row r="2081" spans="8:21" x14ac:dyDescent="0.2">
      <c r="H2081">
        <v>20110331</v>
      </c>
      <c r="I2081" t="str">
        <f t="shared" si="356"/>
        <v>201103</v>
      </c>
      <c r="J2081" t="str">
        <f t="shared" si="357"/>
        <v>2011</v>
      </c>
      <c r="K2081" t="str">
        <f t="shared" si="358"/>
        <v>03</v>
      </c>
      <c r="L2081" t="str">
        <f t="shared" si="359"/>
        <v>31</v>
      </c>
      <c r="M2081">
        <f t="shared" si="360"/>
        <v>734139</v>
      </c>
      <c r="O2081">
        <v>20120427</v>
      </c>
      <c r="P2081" t="str">
        <f t="shared" si="361"/>
        <v>201204</v>
      </c>
      <c r="Q2081" t="str">
        <f t="shared" si="362"/>
        <v>2012</v>
      </c>
      <c r="R2081" t="str">
        <f t="shared" si="363"/>
        <v>04</v>
      </c>
      <c r="S2081" t="str">
        <f t="shared" si="364"/>
        <v>27</v>
      </c>
      <c r="T2081">
        <f t="shared" si="365"/>
        <v>734531</v>
      </c>
      <c r="U2081">
        <f t="shared" si="366"/>
        <v>12.64516129032258</v>
      </c>
    </row>
    <row r="2082" spans="8:21" x14ac:dyDescent="0.2">
      <c r="H2082">
        <v>20110331</v>
      </c>
      <c r="I2082" t="str">
        <f t="shared" si="356"/>
        <v>201103</v>
      </c>
      <c r="J2082" t="str">
        <f t="shared" si="357"/>
        <v>2011</v>
      </c>
      <c r="K2082" t="str">
        <f t="shared" si="358"/>
        <v>03</v>
      </c>
      <c r="L2082" t="str">
        <f t="shared" si="359"/>
        <v>31</v>
      </c>
      <c r="M2082">
        <f t="shared" si="360"/>
        <v>734139</v>
      </c>
      <c r="O2082">
        <v>20120427</v>
      </c>
      <c r="P2082" t="str">
        <f t="shared" si="361"/>
        <v>201204</v>
      </c>
      <c r="Q2082" t="str">
        <f t="shared" si="362"/>
        <v>2012</v>
      </c>
      <c r="R2082" t="str">
        <f t="shared" si="363"/>
        <v>04</v>
      </c>
      <c r="S2082" t="str">
        <f t="shared" si="364"/>
        <v>27</v>
      </c>
      <c r="T2082">
        <f t="shared" si="365"/>
        <v>734531</v>
      </c>
      <c r="U2082">
        <f t="shared" si="366"/>
        <v>12.64516129032258</v>
      </c>
    </row>
    <row r="2083" spans="8:21" x14ac:dyDescent="0.2">
      <c r="H2083">
        <v>20110331</v>
      </c>
      <c r="I2083" t="str">
        <f t="shared" si="356"/>
        <v>201103</v>
      </c>
      <c r="J2083" t="str">
        <f t="shared" si="357"/>
        <v>2011</v>
      </c>
      <c r="K2083" t="str">
        <f t="shared" si="358"/>
        <v>03</v>
      </c>
      <c r="L2083" t="str">
        <f t="shared" si="359"/>
        <v>31</v>
      </c>
      <c r="M2083">
        <f t="shared" si="360"/>
        <v>734139</v>
      </c>
      <c r="O2083">
        <v>20120427</v>
      </c>
      <c r="P2083" t="str">
        <f t="shared" si="361"/>
        <v>201204</v>
      </c>
      <c r="Q2083" t="str">
        <f t="shared" si="362"/>
        <v>2012</v>
      </c>
      <c r="R2083" t="str">
        <f t="shared" si="363"/>
        <v>04</v>
      </c>
      <c r="S2083" t="str">
        <f t="shared" si="364"/>
        <v>27</v>
      </c>
      <c r="T2083">
        <f t="shared" si="365"/>
        <v>734531</v>
      </c>
      <c r="U2083">
        <f t="shared" si="366"/>
        <v>12.64516129032258</v>
      </c>
    </row>
    <row r="2084" spans="8:21" x14ac:dyDescent="0.2">
      <c r="H2084">
        <v>20110418</v>
      </c>
      <c r="I2084" t="str">
        <f t="shared" si="356"/>
        <v>201104</v>
      </c>
      <c r="J2084" t="str">
        <f t="shared" si="357"/>
        <v>2011</v>
      </c>
      <c r="K2084" t="str">
        <f t="shared" si="358"/>
        <v>04</v>
      </c>
      <c r="L2084" t="str">
        <f t="shared" si="359"/>
        <v>18</v>
      </c>
      <c r="M2084">
        <f t="shared" si="360"/>
        <v>734157</v>
      </c>
      <c r="O2084">
        <v>20120617</v>
      </c>
      <c r="P2084" t="str">
        <f t="shared" si="361"/>
        <v>201206</v>
      </c>
      <c r="Q2084" t="str">
        <f t="shared" si="362"/>
        <v>2012</v>
      </c>
      <c r="R2084" t="str">
        <f t="shared" si="363"/>
        <v>06</v>
      </c>
      <c r="S2084" t="str">
        <f t="shared" si="364"/>
        <v>17</v>
      </c>
      <c r="T2084">
        <f t="shared" si="365"/>
        <v>734583</v>
      </c>
      <c r="U2084">
        <f t="shared" si="366"/>
        <v>13.741935483870968</v>
      </c>
    </row>
    <row r="2085" spans="8:21" x14ac:dyDescent="0.2">
      <c r="H2085">
        <v>20110418</v>
      </c>
      <c r="I2085" t="str">
        <f t="shared" si="356"/>
        <v>201104</v>
      </c>
      <c r="J2085" t="str">
        <f t="shared" si="357"/>
        <v>2011</v>
      </c>
      <c r="K2085" t="str">
        <f t="shared" si="358"/>
        <v>04</v>
      </c>
      <c r="L2085" t="str">
        <f t="shared" si="359"/>
        <v>18</v>
      </c>
      <c r="M2085">
        <f t="shared" si="360"/>
        <v>734157</v>
      </c>
      <c r="O2085">
        <v>20110817</v>
      </c>
      <c r="P2085" t="str">
        <f t="shared" si="361"/>
        <v>201108</v>
      </c>
      <c r="Q2085" t="str">
        <f t="shared" si="362"/>
        <v>2011</v>
      </c>
      <c r="R2085" t="str">
        <f t="shared" si="363"/>
        <v>08</v>
      </c>
      <c r="S2085" t="str">
        <f t="shared" si="364"/>
        <v>17</v>
      </c>
      <c r="T2085">
        <f t="shared" si="365"/>
        <v>734280</v>
      </c>
      <c r="U2085">
        <f t="shared" si="366"/>
        <v>3.967741935483871</v>
      </c>
    </row>
    <row r="2086" spans="8:21" x14ac:dyDescent="0.2">
      <c r="H2086">
        <v>20110420</v>
      </c>
      <c r="I2086" t="str">
        <f t="shared" si="356"/>
        <v>201104</v>
      </c>
      <c r="J2086" t="str">
        <f t="shared" si="357"/>
        <v>2011</v>
      </c>
      <c r="K2086" t="str">
        <f t="shared" si="358"/>
        <v>04</v>
      </c>
      <c r="L2086" t="str">
        <f t="shared" si="359"/>
        <v>20</v>
      </c>
      <c r="M2086">
        <f t="shared" si="360"/>
        <v>734159</v>
      </c>
      <c r="O2086">
        <v>20120619</v>
      </c>
      <c r="P2086" t="str">
        <f t="shared" si="361"/>
        <v>201206</v>
      </c>
      <c r="Q2086" t="str">
        <f t="shared" si="362"/>
        <v>2012</v>
      </c>
      <c r="R2086" t="str">
        <f t="shared" si="363"/>
        <v>06</v>
      </c>
      <c r="S2086" t="str">
        <f t="shared" si="364"/>
        <v>19</v>
      </c>
      <c r="T2086">
        <f t="shared" si="365"/>
        <v>734585</v>
      </c>
      <c r="U2086">
        <f t="shared" si="366"/>
        <v>13.741935483870968</v>
      </c>
    </row>
    <row r="2087" spans="8:21" x14ac:dyDescent="0.2">
      <c r="H2087">
        <v>20110513</v>
      </c>
      <c r="I2087" t="str">
        <f t="shared" si="356"/>
        <v>201105</v>
      </c>
      <c r="J2087" t="str">
        <f t="shared" si="357"/>
        <v>2011</v>
      </c>
      <c r="K2087" t="str">
        <f t="shared" si="358"/>
        <v>05</v>
      </c>
      <c r="L2087" t="str">
        <f t="shared" si="359"/>
        <v>13</v>
      </c>
      <c r="M2087">
        <f t="shared" si="360"/>
        <v>734183</v>
      </c>
      <c r="O2087">
        <v>20111228</v>
      </c>
      <c r="P2087" t="str">
        <f t="shared" si="361"/>
        <v>201112</v>
      </c>
      <c r="Q2087" t="str">
        <f t="shared" si="362"/>
        <v>2011</v>
      </c>
      <c r="R2087" t="str">
        <f t="shared" si="363"/>
        <v>12</v>
      </c>
      <c r="S2087" t="str">
        <f t="shared" si="364"/>
        <v>28</v>
      </c>
      <c r="T2087">
        <f t="shared" si="365"/>
        <v>734415</v>
      </c>
      <c r="U2087">
        <f t="shared" si="366"/>
        <v>7.4838709677419351</v>
      </c>
    </row>
    <row r="2088" spans="8:21" x14ac:dyDescent="0.2">
      <c r="H2088">
        <v>20110420</v>
      </c>
      <c r="I2088" t="str">
        <f t="shared" si="356"/>
        <v>201104</v>
      </c>
      <c r="J2088" t="str">
        <f t="shared" si="357"/>
        <v>2011</v>
      </c>
      <c r="K2088" t="str">
        <f t="shared" si="358"/>
        <v>04</v>
      </c>
      <c r="L2088" t="str">
        <f t="shared" si="359"/>
        <v>20</v>
      </c>
      <c r="M2088">
        <f t="shared" si="360"/>
        <v>734159</v>
      </c>
      <c r="O2088">
        <v>20111119</v>
      </c>
      <c r="P2088" t="str">
        <f t="shared" si="361"/>
        <v>201111</v>
      </c>
      <c r="Q2088" t="str">
        <f t="shared" si="362"/>
        <v>2011</v>
      </c>
      <c r="R2088" t="str">
        <f t="shared" si="363"/>
        <v>11</v>
      </c>
      <c r="S2088" t="str">
        <f t="shared" si="364"/>
        <v>19</v>
      </c>
      <c r="T2088">
        <f t="shared" si="365"/>
        <v>734375</v>
      </c>
      <c r="U2088">
        <f t="shared" si="366"/>
        <v>6.967741935483871</v>
      </c>
    </row>
    <row r="2089" spans="8:21" x14ac:dyDescent="0.2">
      <c r="H2089">
        <v>20110419</v>
      </c>
      <c r="I2089" t="str">
        <f t="shared" si="356"/>
        <v>201104</v>
      </c>
      <c r="J2089" t="str">
        <f t="shared" si="357"/>
        <v>2011</v>
      </c>
      <c r="K2089" t="str">
        <f t="shared" si="358"/>
        <v>04</v>
      </c>
      <c r="L2089" t="str">
        <f t="shared" si="359"/>
        <v>19</v>
      </c>
      <c r="M2089">
        <f t="shared" si="360"/>
        <v>734158</v>
      </c>
      <c r="O2089">
        <v>20120618</v>
      </c>
      <c r="P2089" t="str">
        <f t="shared" si="361"/>
        <v>201206</v>
      </c>
      <c r="Q2089" t="str">
        <f t="shared" si="362"/>
        <v>2012</v>
      </c>
      <c r="R2089" t="str">
        <f t="shared" si="363"/>
        <v>06</v>
      </c>
      <c r="S2089" t="str">
        <f t="shared" si="364"/>
        <v>18</v>
      </c>
      <c r="T2089">
        <f t="shared" si="365"/>
        <v>734584</v>
      </c>
      <c r="U2089">
        <f t="shared" si="366"/>
        <v>13.741935483870968</v>
      </c>
    </row>
    <row r="2090" spans="8:21" x14ac:dyDescent="0.2">
      <c r="H2090">
        <v>20110425</v>
      </c>
      <c r="I2090" t="str">
        <f t="shared" si="356"/>
        <v>201104</v>
      </c>
      <c r="J2090" t="str">
        <f t="shared" si="357"/>
        <v>2011</v>
      </c>
      <c r="K2090" t="str">
        <f t="shared" si="358"/>
        <v>04</v>
      </c>
      <c r="L2090" t="str">
        <f t="shared" si="359"/>
        <v>25</v>
      </c>
      <c r="M2090">
        <f t="shared" si="360"/>
        <v>734164</v>
      </c>
      <c r="O2090">
        <v>20111224</v>
      </c>
      <c r="P2090" t="str">
        <f t="shared" si="361"/>
        <v>201112</v>
      </c>
      <c r="Q2090" t="str">
        <f t="shared" si="362"/>
        <v>2011</v>
      </c>
      <c r="R2090" t="str">
        <f t="shared" si="363"/>
        <v>12</v>
      </c>
      <c r="S2090" t="str">
        <f t="shared" si="364"/>
        <v>24</v>
      </c>
      <c r="T2090">
        <f t="shared" si="365"/>
        <v>734411</v>
      </c>
      <c r="U2090">
        <f t="shared" si="366"/>
        <v>7.967741935483871</v>
      </c>
    </row>
    <row r="2091" spans="8:21" x14ac:dyDescent="0.2">
      <c r="H2091">
        <v>20110425</v>
      </c>
      <c r="I2091" t="str">
        <f t="shared" si="356"/>
        <v>201104</v>
      </c>
      <c r="J2091" t="str">
        <f t="shared" si="357"/>
        <v>2011</v>
      </c>
      <c r="K2091" t="str">
        <f t="shared" si="358"/>
        <v>04</v>
      </c>
      <c r="L2091" t="str">
        <f t="shared" si="359"/>
        <v>25</v>
      </c>
      <c r="M2091">
        <f t="shared" si="360"/>
        <v>734164</v>
      </c>
      <c r="O2091">
        <v>20120525</v>
      </c>
      <c r="P2091" t="str">
        <f t="shared" si="361"/>
        <v>201205</v>
      </c>
      <c r="Q2091" t="str">
        <f t="shared" si="362"/>
        <v>2012</v>
      </c>
      <c r="R2091" t="str">
        <f t="shared" si="363"/>
        <v>05</v>
      </c>
      <c r="S2091" t="str">
        <f t="shared" si="364"/>
        <v>25</v>
      </c>
      <c r="T2091">
        <f t="shared" si="365"/>
        <v>734560</v>
      </c>
      <c r="U2091">
        <f t="shared" si="366"/>
        <v>12.774193548387096</v>
      </c>
    </row>
    <row r="2092" spans="8:21" x14ac:dyDescent="0.2">
      <c r="H2092">
        <v>20110513</v>
      </c>
      <c r="I2092" t="str">
        <f t="shared" si="356"/>
        <v>201105</v>
      </c>
      <c r="J2092" t="str">
        <f t="shared" si="357"/>
        <v>2011</v>
      </c>
      <c r="K2092" t="str">
        <f t="shared" si="358"/>
        <v>05</v>
      </c>
      <c r="L2092" t="str">
        <f t="shared" si="359"/>
        <v>13</v>
      </c>
      <c r="M2092">
        <f t="shared" si="360"/>
        <v>734183</v>
      </c>
      <c r="O2092">
        <v>20131012</v>
      </c>
      <c r="P2092" t="str">
        <f t="shared" si="361"/>
        <v>201310</v>
      </c>
      <c r="Q2092" t="str">
        <f t="shared" si="362"/>
        <v>2013</v>
      </c>
      <c r="R2092" t="str">
        <f t="shared" si="363"/>
        <v>10</v>
      </c>
      <c r="S2092" t="str">
        <f t="shared" si="364"/>
        <v>12</v>
      </c>
      <c r="T2092">
        <f t="shared" si="365"/>
        <v>735067</v>
      </c>
      <c r="U2092">
        <f t="shared" si="366"/>
        <v>28.516129032258064</v>
      </c>
    </row>
    <row r="2093" spans="8:21" x14ac:dyDescent="0.2">
      <c r="H2093">
        <v>20110427</v>
      </c>
      <c r="I2093" t="str">
        <f t="shared" si="356"/>
        <v>201104</v>
      </c>
      <c r="J2093" t="str">
        <f t="shared" si="357"/>
        <v>2011</v>
      </c>
      <c r="K2093" t="str">
        <f t="shared" si="358"/>
        <v>04</v>
      </c>
      <c r="L2093" t="str">
        <f t="shared" si="359"/>
        <v>27</v>
      </c>
      <c r="M2093">
        <f t="shared" si="360"/>
        <v>734166</v>
      </c>
      <c r="O2093">
        <v>20120411</v>
      </c>
      <c r="P2093" t="str">
        <f t="shared" si="361"/>
        <v>201204</v>
      </c>
      <c r="Q2093" t="str">
        <f t="shared" si="362"/>
        <v>2012</v>
      </c>
      <c r="R2093" t="str">
        <f t="shared" si="363"/>
        <v>04</v>
      </c>
      <c r="S2093" t="str">
        <f t="shared" si="364"/>
        <v>11</v>
      </c>
      <c r="T2093">
        <f t="shared" si="365"/>
        <v>734515</v>
      </c>
      <c r="U2093">
        <f t="shared" si="366"/>
        <v>11.258064516129032</v>
      </c>
    </row>
    <row r="2094" spans="8:21" x14ac:dyDescent="0.2">
      <c r="H2094">
        <v>20110427</v>
      </c>
      <c r="I2094" t="str">
        <f t="shared" si="356"/>
        <v>201104</v>
      </c>
      <c r="J2094" t="str">
        <f t="shared" si="357"/>
        <v>2011</v>
      </c>
      <c r="K2094" t="str">
        <f t="shared" si="358"/>
        <v>04</v>
      </c>
      <c r="L2094" t="str">
        <f t="shared" si="359"/>
        <v>27</v>
      </c>
      <c r="M2094">
        <f t="shared" si="360"/>
        <v>734166</v>
      </c>
      <c r="O2094">
        <v>20120526</v>
      </c>
      <c r="P2094" t="str">
        <f t="shared" si="361"/>
        <v>201205</v>
      </c>
      <c r="Q2094" t="str">
        <f t="shared" si="362"/>
        <v>2012</v>
      </c>
      <c r="R2094" t="str">
        <f t="shared" si="363"/>
        <v>05</v>
      </c>
      <c r="S2094" t="str">
        <f t="shared" si="364"/>
        <v>26</v>
      </c>
      <c r="T2094">
        <f t="shared" si="365"/>
        <v>734561</v>
      </c>
      <c r="U2094">
        <f t="shared" si="366"/>
        <v>12.741935483870968</v>
      </c>
    </row>
    <row r="2095" spans="8:21" x14ac:dyDescent="0.2">
      <c r="H2095">
        <v>20110426</v>
      </c>
      <c r="I2095" t="str">
        <f t="shared" si="356"/>
        <v>201104</v>
      </c>
      <c r="J2095" t="str">
        <f t="shared" si="357"/>
        <v>2011</v>
      </c>
      <c r="K2095" t="str">
        <f t="shared" si="358"/>
        <v>04</v>
      </c>
      <c r="L2095" t="str">
        <f t="shared" si="359"/>
        <v>26</v>
      </c>
      <c r="M2095">
        <f t="shared" si="360"/>
        <v>734165</v>
      </c>
      <c r="O2095">
        <v>20120526</v>
      </c>
      <c r="P2095" t="str">
        <f t="shared" si="361"/>
        <v>201205</v>
      </c>
      <c r="Q2095" t="str">
        <f t="shared" si="362"/>
        <v>2012</v>
      </c>
      <c r="R2095" t="str">
        <f t="shared" si="363"/>
        <v>05</v>
      </c>
      <c r="S2095" t="str">
        <f t="shared" si="364"/>
        <v>26</v>
      </c>
      <c r="T2095">
        <f t="shared" si="365"/>
        <v>734561</v>
      </c>
      <c r="U2095">
        <f t="shared" si="366"/>
        <v>12.774193548387096</v>
      </c>
    </row>
    <row r="2096" spans="8:21" x14ac:dyDescent="0.2">
      <c r="H2096">
        <v>20110428</v>
      </c>
      <c r="I2096" t="str">
        <f t="shared" si="356"/>
        <v>201104</v>
      </c>
      <c r="J2096" t="str">
        <f t="shared" si="357"/>
        <v>2011</v>
      </c>
      <c r="K2096" t="str">
        <f t="shared" si="358"/>
        <v>04</v>
      </c>
      <c r="L2096" t="str">
        <f t="shared" si="359"/>
        <v>28</v>
      </c>
      <c r="M2096">
        <f t="shared" si="360"/>
        <v>734167</v>
      </c>
      <c r="O2096">
        <v>20111127</v>
      </c>
      <c r="P2096" t="str">
        <f t="shared" si="361"/>
        <v>201111</v>
      </c>
      <c r="Q2096" t="str">
        <f t="shared" si="362"/>
        <v>2011</v>
      </c>
      <c r="R2096" t="str">
        <f t="shared" si="363"/>
        <v>11</v>
      </c>
      <c r="S2096" t="str">
        <f t="shared" si="364"/>
        <v>27</v>
      </c>
      <c r="T2096">
        <f t="shared" si="365"/>
        <v>734383</v>
      </c>
      <c r="U2096">
        <f t="shared" si="366"/>
        <v>6.967741935483871</v>
      </c>
    </row>
    <row r="2097" spans="8:21" x14ac:dyDescent="0.2">
      <c r="H2097">
        <v>20110426</v>
      </c>
      <c r="I2097" t="str">
        <f t="shared" si="356"/>
        <v>201104</v>
      </c>
      <c r="J2097" t="str">
        <f t="shared" si="357"/>
        <v>2011</v>
      </c>
      <c r="K2097" t="str">
        <f t="shared" si="358"/>
        <v>04</v>
      </c>
      <c r="L2097" t="str">
        <f t="shared" si="359"/>
        <v>26</v>
      </c>
      <c r="M2097">
        <f t="shared" si="360"/>
        <v>734165</v>
      </c>
      <c r="O2097">
        <v>20130526</v>
      </c>
      <c r="P2097" t="str">
        <f t="shared" si="361"/>
        <v>201305</v>
      </c>
      <c r="Q2097" t="str">
        <f t="shared" si="362"/>
        <v>2013</v>
      </c>
      <c r="R2097" t="str">
        <f t="shared" si="363"/>
        <v>05</v>
      </c>
      <c r="S2097" t="str">
        <f t="shared" si="364"/>
        <v>26</v>
      </c>
      <c r="T2097">
        <f t="shared" si="365"/>
        <v>734926</v>
      </c>
      <c r="U2097">
        <f t="shared" si="366"/>
        <v>24.548387096774192</v>
      </c>
    </row>
    <row r="2098" spans="8:21" x14ac:dyDescent="0.2">
      <c r="H2098">
        <v>20110530</v>
      </c>
      <c r="I2098" t="str">
        <f t="shared" si="356"/>
        <v>201105</v>
      </c>
      <c r="J2098" t="str">
        <f t="shared" si="357"/>
        <v>2011</v>
      </c>
      <c r="K2098" t="str">
        <f t="shared" si="358"/>
        <v>05</v>
      </c>
      <c r="L2098" t="str">
        <f t="shared" si="359"/>
        <v>30</v>
      </c>
      <c r="M2098">
        <f t="shared" si="360"/>
        <v>734200</v>
      </c>
      <c r="O2098">
        <v>20120127</v>
      </c>
      <c r="P2098" t="str">
        <f t="shared" si="361"/>
        <v>201201</v>
      </c>
      <c r="Q2098" t="str">
        <f t="shared" si="362"/>
        <v>2012</v>
      </c>
      <c r="R2098" t="str">
        <f t="shared" si="363"/>
        <v>01</v>
      </c>
      <c r="S2098" t="str">
        <f t="shared" si="364"/>
        <v>27</v>
      </c>
      <c r="T2098">
        <f t="shared" si="365"/>
        <v>734438</v>
      </c>
      <c r="U2098">
        <f t="shared" si="366"/>
        <v>7.67741935483871</v>
      </c>
    </row>
    <row r="2099" spans="8:21" x14ac:dyDescent="0.2">
      <c r="H2099">
        <v>20110511</v>
      </c>
      <c r="I2099" t="str">
        <f t="shared" si="356"/>
        <v>201105</v>
      </c>
      <c r="J2099" t="str">
        <f t="shared" si="357"/>
        <v>2011</v>
      </c>
      <c r="K2099" t="str">
        <f t="shared" si="358"/>
        <v>05</v>
      </c>
      <c r="L2099" t="str">
        <f t="shared" si="359"/>
        <v>11</v>
      </c>
      <c r="M2099">
        <f t="shared" si="360"/>
        <v>734181</v>
      </c>
      <c r="O2099">
        <v>20120710</v>
      </c>
      <c r="P2099" t="str">
        <f t="shared" si="361"/>
        <v>201207</v>
      </c>
      <c r="Q2099" t="str">
        <f t="shared" si="362"/>
        <v>2012</v>
      </c>
      <c r="R2099" t="str">
        <f t="shared" si="363"/>
        <v>07</v>
      </c>
      <c r="S2099" t="str">
        <f t="shared" si="364"/>
        <v>10</v>
      </c>
      <c r="T2099">
        <f t="shared" si="365"/>
        <v>734607</v>
      </c>
      <c r="U2099">
        <f t="shared" si="366"/>
        <v>13.741935483870968</v>
      </c>
    </row>
    <row r="2100" spans="8:21" x14ac:dyDescent="0.2">
      <c r="H2100">
        <v>20110511</v>
      </c>
      <c r="I2100" t="str">
        <f t="shared" si="356"/>
        <v>201105</v>
      </c>
      <c r="J2100" t="str">
        <f t="shared" si="357"/>
        <v>2011</v>
      </c>
      <c r="K2100" t="str">
        <f t="shared" si="358"/>
        <v>05</v>
      </c>
      <c r="L2100" t="str">
        <f t="shared" si="359"/>
        <v>11</v>
      </c>
      <c r="M2100">
        <f t="shared" si="360"/>
        <v>734181</v>
      </c>
      <c r="O2100">
        <v>20120710</v>
      </c>
      <c r="P2100" t="str">
        <f t="shared" si="361"/>
        <v>201207</v>
      </c>
      <c r="Q2100" t="str">
        <f t="shared" si="362"/>
        <v>2012</v>
      </c>
      <c r="R2100" t="str">
        <f t="shared" si="363"/>
        <v>07</v>
      </c>
      <c r="S2100" t="str">
        <f t="shared" si="364"/>
        <v>10</v>
      </c>
      <c r="T2100">
        <f t="shared" si="365"/>
        <v>734607</v>
      </c>
      <c r="U2100">
        <f t="shared" si="366"/>
        <v>13.741935483870968</v>
      </c>
    </row>
    <row r="2101" spans="8:21" x14ac:dyDescent="0.2">
      <c r="H2101">
        <v>20110429</v>
      </c>
      <c r="I2101" t="str">
        <f t="shared" si="356"/>
        <v>201104</v>
      </c>
      <c r="J2101" t="str">
        <f t="shared" si="357"/>
        <v>2011</v>
      </c>
      <c r="K2101" t="str">
        <f t="shared" si="358"/>
        <v>04</v>
      </c>
      <c r="L2101" t="str">
        <f t="shared" si="359"/>
        <v>29</v>
      </c>
      <c r="M2101">
        <f t="shared" si="360"/>
        <v>734168</v>
      </c>
      <c r="O2101">
        <v>20110827</v>
      </c>
      <c r="P2101" t="str">
        <f t="shared" si="361"/>
        <v>201108</v>
      </c>
      <c r="Q2101" t="str">
        <f t="shared" si="362"/>
        <v>2011</v>
      </c>
      <c r="R2101" t="str">
        <f t="shared" si="363"/>
        <v>08</v>
      </c>
      <c r="S2101" t="str">
        <f t="shared" si="364"/>
        <v>27</v>
      </c>
      <c r="T2101">
        <f t="shared" si="365"/>
        <v>734290</v>
      </c>
      <c r="U2101">
        <f t="shared" si="366"/>
        <v>3.935483870967742</v>
      </c>
    </row>
    <row r="2102" spans="8:21" x14ac:dyDescent="0.2">
      <c r="H2102">
        <v>20110428</v>
      </c>
      <c r="I2102" t="str">
        <f t="shared" si="356"/>
        <v>201104</v>
      </c>
      <c r="J2102" t="str">
        <f t="shared" si="357"/>
        <v>2011</v>
      </c>
      <c r="K2102" t="str">
        <f t="shared" si="358"/>
        <v>04</v>
      </c>
      <c r="L2102" t="str">
        <f t="shared" si="359"/>
        <v>28</v>
      </c>
      <c r="M2102">
        <f t="shared" si="360"/>
        <v>734167</v>
      </c>
      <c r="O2102">
        <v>20130528</v>
      </c>
      <c r="P2102" t="str">
        <f t="shared" si="361"/>
        <v>201305</v>
      </c>
      <c r="Q2102" t="str">
        <f t="shared" si="362"/>
        <v>2013</v>
      </c>
      <c r="R2102" t="str">
        <f t="shared" si="363"/>
        <v>05</v>
      </c>
      <c r="S2102" t="str">
        <f t="shared" si="364"/>
        <v>28</v>
      </c>
      <c r="T2102">
        <f t="shared" si="365"/>
        <v>734928</v>
      </c>
      <c r="U2102">
        <f t="shared" si="366"/>
        <v>24.548387096774192</v>
      </c>
    </row>
    <row r="2103" spans="8:21" x14ac:dyDescent="0.2">
      <c r="H2103">
        <v>20110518</v>
      </c>
      <c r="I2103" t="str">
        <f t="shared" si="356"/>
        <v>201105</v>
      </c>
      <c r="J2103" t="str">
        <f t="shared" si="357"/>
        <v>2011</v>
      </c>
      <c r="K2103" t="str">
        <f t="shared" si="358"/>
        <v>05</v>
      </c>
      <c r="L2103" t="str">
        <f t="shared" si="359"/>
        <v>18</v>
      </c>
      <c r="M2103">
        <f t="shared" si="360"/>
        <v>734188</v>
      </c>
      <c r="O2103">
        <v>20110802</v>
      </c>
      <c r="P2103" t="str">
        <f t="shared" si="361"/>
        <v>201108</v>
      </c>
      <c r="Q2103" t="str">
        <f t="shared" si="362"/>
        <v>2011</v>
      </c>
      <c r="R2103" t="str">
        <f t="shared" si="363"/>
        <v>08</v>
      </c>
      <c r="S2103" t="str">
        <f t="shared" si="364"/>
        <v>02</v>
      </c>
      <c r="T2103">
        <f t="shared" si="365"/>
        <v>734265</v>
      </c>
      <c r="U2103">
        <f t="shared" si="366"/>
        <v>2.4838709677419355</v>
      </c>
    </row>
    <row r="2104" spans="8:21" x14ac:dyDescent="0.2">
      <c r="H2104">
        <v>20110429</v>
      </c>
      <c r="I2104" t="str">
        <f t="shared" si="356"/>
        <v>201104</v>
      </c>
      <c r="J2104" t="str">
        <f t="shared" si="357"/>
        <v>2011</v>
      </c>
      <c r="K2104" t="str">
        <f t="shared" si="358"/>
        <v>04</v>
      </c>
      <c r="L2104" t="str">
        <f t="shared" si="359"/>
        <v>29</v>
      </c>
      <c r="M2104">
        <f t="shared" si="360"/>
        <v>734168</v>
      </c>
      <c r="O2104">
        <v>20111127</v>
      </c>
      <c r="P2104" t="str">
        <f t="shared" si="361"/>
        <v>201111</v>
      </c>
      <c r="Q2104" t="str">
        <f t="shared" si="362"/>
        <v>2011</v>
      </c>
      <c r="R2104" t="str">
        <f t="shared" si="363"/>
        <v>11</v>
      </c>
      <c r="S2104" t="str">
        <f t="shared" si="364"/>
        <v>27</v>
      </c>
      <c r="T2104">
        <f t="shared" si="365"/>
        <v>734383</v>
      </c>
      <c r="U2104">
        <f t="shared" si="366"/>
        <v>6.935483870967742</v>
      </c>
    </row>
    <row r="2105" spans="8:21" x14ac:dyDescent="0.2">
      <c r="H2105">
        <v>20110429</v>
      </c>
      <c r="I2105" t="str">
        <f t="shared" si="356"/>
        <v>201104</v>
      </c>
      <c r="J2105" t="str">
        <f t="shared" si="357"/>
        <v>2011</v>
      </c>
      <c r="K2105" t="str">
        <f t="shared" si="358"/>
        <v>04</v>
      </c>
      <c r="L2105" t="str">
        <f t="shared" si="359"/>
        <v>29</v>
      </c>
      <c r="M2105">
        <f t="shared" si="360"/>
        <v>734168</v>
      </c>
      <c r="O2105">
        <v>20120528</v>
      </c>
      <c r="P2105" t="str">
        <f t="shared" si="361"/>
        <v>201205</v>
      </c>
      <c r="Q2105" t="str">
        <f t="shared" si="362"/>
        <v>2012</v>
      </c>
      <c r="R2105" t="str">
        <f t="shared" si="363"/>
        <v>05</v>
      </c>
      <c r="S2105" t="str">
        <f t="shared" si="364"/>
        <v>28</v>
      </c>
      <c r="T2105">
        <f t="shared" si="365"/>
        <v>734563</v>
      </c>
      <c r="U2105">
        <f t="shared" si="366"/>
        <v>12.741935483870968</v>
      </c>
    </row>
    <row r="2106" spans="8:21" x14ac:dyDescent="0.2">
      <c r="H2106">
        <v>20110429</v>
      </c>
      <c r="I2106" t="str">
        <f t="shared" si="356"/>
        <v>201104</v>
      </c>
      <c r="J2106" t="str">
        <f t="shared" si="357"/>
        <v>2011</v>
      </c>
      <c r="K2106" t="str">
        <f t="shared" si="358"/>
        <v>04</v>
      </c>
      <c r="L2106" t="str">
        <f t="shared" si="359"/>
        <v>29</v>
      </c>
      <c r="M2106">
        <f t="shared" si="360"/>
        <v>734168</v>
      </c>
      <c r="O2106">
        <v>20110713</v>
      </c>
      <c r="P2106" t="str">
        <f t="shared" si="361"/>
        <v>201107</v>
      </c>
      <c r="Q2106" t="str">
        <f t="shared" si="362"/>
        <v>2011</v>
      </c>
      <c r="R2106" t="str">
        <f t="shared" si="363"/>
        <v>07</v>
      </c>
      <c r="S2106" t="str">
        <f t="shared" si="364"/>
        <v>13</v>
      </c>
      <c r="T2106">
        <f t="shared" si="365"/>
        <v>734245</v>
      </c>
      <c r="U2106">
        <f t="shared" si="366"/>
        <v>2.4838709677419355</v>
      </c>
    </row>
    <row r="2107" spans="8:21" x14ac:dyDescent="0.2">
      <c r="H2107">
        <v>20110504</v>
      </c>
      <c r="I2107" t="str">
        <f t="shared" si="356"/>
        <v>201105</v>
      </c>
      <c r="J2107" t="str">
        <f t="shared" si="357"/>
        <v>2011</v>
      </c>
      <c r="K2107" t="str">
        <f t="shared" si="358"/>
        <v>05</v>
      </c>
      <c r="L2107" t="str">
        <f t="shared" si="359"/>
        <v>04</v>
      </c>
      <c r="M2107">
        <f t="shared" si="360"/>
        <v>734174</v>
      </c>
      <c r="O2107">
        <v>20111127</v>
      </c>
      <c r="P2107" t="str">
        <f t="shared" si="361"/>
        <v>201111</v>
      </c>
      <c r="Q2107" t="str">
        <f t="shared" si="362"/>
        <v>2011</v>
      </c>
      <c r="R2107" t="str">
        <f t="shared" si="363"/>
        <v>11</v>
      </c>
      <c r="S2107" t="str">
        <f t="shared" si="364"/>
        <v>27</v>
      </c>
      <c r="T2107">
        <f t="shared" si="365"/>
        <v>734383</v>
      </c>
      <c r="U2107">
        <f t="shared" si="366"/>
        <v>6.741935483870968</v>
      </c>
    </row>
    <row r="2108" spans="8:21" x14ac:dyDescent="0.2">
      <c r="H2108">
        <v>20110512</v>
      </c>
      <c r="I2108" t="str">
        <f t="shared" si="356"/>
        <v>201105</v>
      </c>
      <c r="J2108" t="str">
        <f t="shared" si="357"/>
        <v>2011</v>
      </c>
      <c r="K2108" t="str">
        <f t="shared" si="358"/>
        <v>05</v>
      </c>
      <c r="L2108" t="str">
        <f t="shared" si="359"/>
        <v>12</v>
      </c>
      <c r="M2108">
        <f t="shared" si="360"/>
        <v>734182</v>
      </c>
      <c r="O2108">
        <v>20120611</v>
      </c>
      <c r="P2108" t="str">
        <f t="shared" si="361"/>
        <v>201206</v>
      </c>
      <c r="Q2108" t="str">
        <f t="shared" si="362"/>
        <v>2012</v>
      </c>
      <c r="R2108" t="str">
        <f t="shared" si="363"/>
        <v>06</v>
      </c>
      <c r="S2108" t="str">
        <f t="shared" si="364"/>
        <v>11</v>
      </c>
      <c r="T2108">
        <f t="shared" si="365"/>
        <v>734577</v>
      </c>
      <c r="U2108">
        <f t="shared" si="366"/>
        <v>12.741935483870968</v>
      </c>
    </row>
    <row r="2109" spans="8:21" x14ac:dyDescent="0.2">
      <c r="H2109">
        <v>20110518</v>
      </c>
      <c r="I2109" t="str">
        <f t="shared" si="356"/>
        <v>201105</v>
      </c>
      <c r="J2109" t="str">
        <f t="shared" si="357"/>
        <v>2011</v>
      </c>
      <c r="K2109" t="str">
        <f t="shared" si="358"/>
        <v>05</v>
      </c>
      <c r="L2109" t="str">
        <f t="shared" si="359"/>
        <v>18</v>
      </c>
      <c r="M2109">
        <f t="shared" si="360"/>
        <v>734188</v>
      </c>
      <c r="O2109">
        <v>20130717</v>
      </c>
      <c r="P2109" t="str">
        <f t="shared" si="361"/>
        <v>201307</v>
      </c>
      <c r="Q2109" t="str">
        <f t="shared" si="362"/>
        <v>2013</v>
      </c>
      <c r="R2109" t="str">
        <f t="shared" si="363"/>
        <v>07</v>
      </c>
      <c r="S2109" t="str">
        <f t="shared" si="364"/>
        <v>17</v>
      </c>
      <c r="T2109">
        <f t="shared" si="365"/>
        <v>734979</v>
      </c>
      <c r="U2109">
        <f t="shared" si="366"/>
        <v>25.516129032258064</v>
      </c>
    </row>
    <row r="2110" spans="8:21" x14ac:dyDescent="0.2">
      <c r="H2110">
        <v>20110511</v>
      </c>
      <c r="I2110" t="str">
        <f t="shared" si="356"/>
        <v>201105</v>
      </c>
      <c r="J2110" t="str">
        <f t="shared" si="357"/>
        <v>2011</v>
      </c>
      <c r="K2110" t="str">
        <f t="shared" si="358"/>
        <v>05</v>
      </c>
      <c r="L2110" t="str">
        <f t="shared" si="359"/>
        <v>11</v>
      </c>
      <c r="M2110">
        <f t="shared" si="360"/>
        <v>734181</v>
      </c>
      <c r="O2110">
        <v>20130610</v>
      </c>
      <c r="P2110" t="str">
        <f t="shared" si="361"/>
        <v>201306</v>
      </c>
      <c r="Q2110" t="str">
        <f t="shared" si="362"/>
        <v>2013</v>
      </c>
      <c r="R2110" t="str">
        <f t="shared" si="363"/>
        <v>06</v>
      </c>
      <c r="S2110" t="str">
        <f t="shared" si="364"/>
        <v>10</v>
      </c>
      <c r="T2110">
        <f t="shared" si="365"/>
        <v>734941</v>
      </c>
      <c r="U2110">
        <f t="shared" si="366"/>
        <v>24.516129032258064</v>
      </c>
    </row>
    <row r="2111" spans="8:21" x14ac:dyDescent="0.2">
      <c r="H2111">
        <v>20110511</v>
      </c>
      <c r="I2111" t="str">
        <f t="shared" si="356"/>
        <v>201105</v>
      </c>
      <c r="J2111" t="str">
        <f t="shared" si="357"/>
        <v>2011</v>
      </c>
      <c r="K2111" t="str">
        <f t="shared" si="358"/>
        <v>05</v>
      </c>
      <c r="L2111" t="str">
        <f t="shared" si="359"/>
        <v>11</v>
      </c>
      <c r="M2111">
        <f t="shared" si="360"/>
        <v>734181</v>
      </c>
      <c r="O2111">
        <v>20111211</v>
      </c>
      <c r="P2111" t="str">
        <f t="shared" si="361"/>
        <v>201112</v>
      </c>
      <c r="Q2111" t="str">
        <f t="shared" si="362"/>
        <v>2011</v>
      </c>
      <c r="R2111" t="str">
        <f t="shared" si="363"/>
        <v>12</v>
      </c>
      <c r="S2111" t="str">
        <f t="shared" si="364"/>
        <v>11</v>
      </c>
      <c r="T2111">
        <f t="shared" si="365"/>
        <v>734398</v>
      </c>
      <c r="U2111">
        <f t="shared" si="366"/>
        <v>7</v>
      </c>
    </row>
    <row r="2112" spans="8:21" x14ac:dyDescent="0.2">
      <c r="H2112">
        <v>20110518</v>
      </c>
      <c r="I2112" t="str">
        <f t="shared" si="356"/>
        <v>201105</v>
      </c>
      <c r="J2112" t="str">
        <f t="shared" si="357"/>
        <v>2011</v>
      </c>
      <c r="K2112" t="str">
        <f t="shared" si="358"/>
        <v>05</v>
      </c>
      <c r="L2112" t="str">
        <f t="shared" si="359"/>
        <v>18</v>
      </c>
      <c r="M2112">
        <f t="shared" si="360"/>
        <v>734188</v>
      </c>
      <c r="O2112">
        <v>20130717</v>
      </c>
      <c r="P2112" t="str">
        <f t="shared" si="361"/>
        <v>201307</v>
      </c>
      <c r="Q2112" t="str">
        <f t="shared" si="362"/>
        <v>2013</v>
      </c>
      <c r="R2112" t="str">
        <f t="shared" si="363"/>
        <v>07</v>
      </c>
      <c r="S2112" t="str">
        <f t="shared" si="364"/>
        <v>17</v>
      </c>
      <c r="T2112">
        <f t="shared" si="365"/>
        <v>734979</v>
      </c>
      <c r="U2112">
        <f t="shared" si="366"/>
        <v>25.516129032258064</v>
      </c>
    </row>
    <row r="2113" spans="8:21" x14ac:dyDescent="0.2">
      <c r="H2113">
        <v>20110512</v>
      </c>
      <c r="I2113" t="str">
        <f t="shared" si="356"/>
        <v>201105</v>
      </c>
      <c r="J2113" t="str">
        <f t="shared" si="357"/>
        <v>2011</v>
      </c>
      <c r="K2113" t="str">
        <f t="shared" si="358"/>
        <v>05</v>
      </c>
      <c r="L2113" t="str">
        <f t="shared" si="359"/>
        <v>12</v>
      </c>
      <c r="M2113">
        <f t="shared" si="360"/>
        <v>734182</v>
      </c>
      <c r="O2113">
        <v>20111210</v>
      </c>
      <c r="P2113" t="str">
        <f t="shared" si="361"/>
        <v>201112</v>
      </c>
      <c r="Q2113" t="str">
        <f t="shared" si="362"/>
        <v>2011</v>
      </c>
      <c r="R2113" t="str">
        <f t="shared" si="363"/>
        <v>12</v>
      </c>
      <c r="S2113" t="str">
        <f t="shared" si="364"/>
        <v>10</v>
      </c>
      <c r="T2113">
        <f t="shared" si="365"/>
        <v>734397</v>
      </c>
      <c r="U2113">
        <f t="shared" si="366"/>
        <v>6.935483870967742</v>
      </c>
    </row>
    <row r="2114" spans="8:21" x14ac:dyDescent="0.2">
      <c r="H2114">
        <v>20110511</v>
      </c>
      <c r="I2114" t="str">
        <f t="shared" si="356"/>
        <v>201105</v>
      </c>
      <c r="J2114" t="str">
        <f t="shared" si="357"/>
        <v>2011</v>
      </c>
      <c r="K2114" t="str">
        <f t="shared" si="358"/>
        <v>05</v>
      </c>
      <c r="L2114" t="str">
        <f t="shared" si="359"/>
        <v>11</v>
      </c>
      <c r="M2114">
        <f t="shared" si="360"/>
        <v>734181</v>
      </c>
      <c r="O2114">
        <v>20130610</v>
      </c>
      <c r="P2114" t="str">
        <f t="shared" si="361"/>
        <v>201306</v>
      </c>
      <c r="Q2114" t="str">
        <f t="shared" si="362"/>
        <v>2013</v>
      </c>
      <c r="R2114" t="str">
        <f t="shared" si="363"/>
        <v>06</v>
      </c>
      <c r="S2114" t="str">
        <f t="shared" si="364"/>
        <v>10</v>
      </c>
      <c r="T2114">
        <f t="shared" si="365"/>
        <v>734941</v>
      </c>
      <c r="U2114">
        <f t="shared" si="366"/>
        <v>24.516129032258064</v>
      </c>
    </row>
    <row r="2115" spans="8:21" x14ac:dyDescent="0.2">
      <c r="H2115">
        <v>20110520</v>
      </c>
      <c r="I2115" t="str">
        <f t="shared" ref="I2115:I2178" si="367">LEFT(H2115,6)</f>
        <v>201105</v>
      </c>
      <c r="J2115" t="str">
        <f t="shared" ref="J2115:J2178" si="368">LEFT(I2115,4)</f>
        <v>2011</v>
      </c>
      <c r="K2115" t="str">
        <f t="shared" ref="K2115:K2178" si="369">RIGHT(I2115,2)</f>
        <v>05</v>
      </c>
      <c r="L2115" t="str">
        <f t="shared" ref="L2115:L2178" si="370">RIGHT(H2115,2)</f>
        <v>20</v>
      </c>
      <c r="M2115">
        <f t="shared" ref="M2115:M2178" si="371">J2115*365+K2115*31+L2115</f>
        <v>734190</v>
      </c>
      <c r="O2115">
        <v>20111220</v>
      </c>
      <c r="P2115" t="str">
        <f t="shared" ref="P2115:P2178" si="372">LEFT(O2115,6)</f>
        <v>201112</v>
      </c>
      <c r="Q2115" t="str">
        <f t="shared" ref="Q2115:Q2178" si="373">LEFT(P2115,4)</f>
        <v>2011</v>
      </c>
      <c r="R2115" t="str">
        <f t="shared" ref="R2115:R2178" si="374">RIGHT(P2115,2)</f>
        <v>12</v>
      </c>
      <c r="S2115" t="str">
        <f t="shared" ref="S2115:S2178" si="375">RIGHT(O2115,2)</f>
        <v>20</v>
      </c>
      <c r="T2115">
        <f t="shared" ref="T2115:T2178" si="376">Q2115*365+R2115*31+S2115</f>
        <v>734407</v>
      </c>
      <c r="U2115">
        <f t="shared" ref="U2115:U2178" si="377">(T2115-M2115)/31</f>
        <v>7</v>
      </c>
    </row>
    <row r="2116" spans="8:21" x14ac:dyDescent="0.2">
      <c r="H2116">
        <v>20110524</v>
      </c>
      <c r="I2116" t="str">
        <f t="shared" si="367"/>
        <v>201105</v>
      </c>
      <c r="J2116" t="str">
        <f t="shared" si="368"/>
        <v>2011</v>
      </c>
      <c r="K2116" t="str">
        <f t="shared" si="369"/>
        <v>05</v>
      </c>
      <c r="L2116" t="str">
        <f t="shared" si="370"/>
        <v>24</v>
      </c>
      <c r="M2116">
        <f t="shared" si="371"/>
        <v>734194</v>
      </c>
      <c r="O2116">
        <v>20120723</v>
      </c>
      <c r="P2116" t="str">
        <f t="shared" si="372"/>
        <v>201207</v>
      </c>
      <c r="Q2116" t="str">
        <f t="shared" si="373"/>
        <v>2012</v>
      </c>
      <c r="R2116" t="str">
        <f t="shared" si="374"/>
        <v>07</v>
      </c>
      <c r="S2116" t="str">
        <f t="shared" si="375"/>
        <v>23</v>
      </c>
      <c r="T2116">
        <f t="shared" si="376"/>
        <v>734620</v>
      </c>
      <c r="U2116">
        <f t="shared" si="377"/>
        <v>13.741935483870968</v>
      </c>
    </row>
    <row r="2117" spans="8:21" x14ac:dyDescent="0.2">
      <c r="H2117">
        <v>20110531</v>
      </c>
      <c r="I2117" t="str">
        <f t="shared" si="367"/>
        <v>201105</v>
      </c>
      <c r="J2117" t="str">
        <f t="shared" si="368"/>
        <v>2011</v>
      </c>
      <c r="K2117" t="str">
        <f t="shared" si="369"/>
        <v>05</v>
      </c>
      <c r="L2117" t="str">
        <f t="shared" si="370"/>
        <v>31</v>
      </c>
      <c r="M2117">
        <f t="shared" si="371"/>
        <v>734201</v>
      </c>
      <c r="O2117">
        <v>20120727</v>
      </c>
      <c r="P2117" t="str">
        <f t="shared" si="372"/>
        <v>201207</v>
      </c>
      <c r="Q2117" t="str">
        <f t="shared" si="373"/>
        <v>2012</v>
      </c>
      <c r="R2117" t="str">
        <f t="shared" si="374"/>
        <v>07</v>
      </c>
      <c r="S2117" t="str">
        <f t="shared" si="375"/>
        <v>27</v>
      </c>
      <c r="T2117">
        <f t="shared" si="376"/>
        <v>734624</v>
      </c>
      <c r="U2117">
        <f t="shared" si="377"/>
        <v>13.64516129032258</v>
      </c>
    </row>
    <row r="2118" spans="8:21" x14ac:dyDescent="0.2">
      <c r="H2118">
        <v>20110519</v>
      </c>
      <c r="I2118" t="str">
        <f t="shared" si="367"/>
        <v>201105</v>
      </c>
      <c r="J2118" t="str">
        <f t="shared" si="368"/>
        <v>2011</v>
      </c>
      <c r="K2118" t="str">
        <f t="shared" si="369"/>
        <v>05</v>
      </c>
      <c r="L2118" t="str">
        <f t="shared" si="370"/>
        <v>19</v>
      </c>
      <c r="M2118">
        <f t="shared" si="371"/>
        <v>734189</v>
      </c>
      <c r="O2118">
        <v>20120618</v>
      </c>
      <c r="P2118" t="str">
        <f t="shared" si="372"/>
        <v>201206</v>
      </c>
      <c r="Q2118" t="str">
        <f t="shared" si="373"/>
        <v>2012</v>
      </c>
      <c r="R2118" t="str">
        <f t="shared" si="374"/>
        <v>06</v>
      </c>
      <c r="S2118" t="str">
        <f t="shared" si="375"/>
        <v>18</v>
      </c>
      <c r="T2118">
        <f t="shared" si="376"/>
        <v>734584</v>
      </c>
      <c r="U2118">
        <f t="shared" si="377"/>
        <v>12.741935483870968</v>
      </c>
    </row>
    <row r="2119" spans="8:21" x14ac:dyDescent="0.2">
      <c r="H2119">
        <v>20110524</v>
      </c>
      <c r="I2119" t="str">
        <f t="shared" si="367"/>
        <v>201105</v>
      </c>
      <c r="J2119" t="str">
        <f t="shared" si="368"/>
        <v>2011</v>
      </c>
      <c r="K2119" t="str">
        <f t="shared" si="369"/>
        <v>05</v>
      </c>
      <c r="L2119" t="str">
        <f t="shared" si="370"/>
        <v>24</v>
      </c>
      <c r="M2119">
        <f t="shared" si="371"/>
        <v>734194</v>
      </c>
      <c r="O2119">
        <v>20120623</v>
      </c>
      <c r="P2119" t="str">
        <f t="shared" si="372"/>
        <v>201206</v>
      </c>
      <c r="Q2119" t="str">
        <f t="shared" si="373"/>
        <v>2012</v>
      </c>
      <c r="R2119" t="str">
        <f t="shared" si="374"/>
        <v>06</v>
      </c>
      <c r="S2119" t="str">
        <f t="shared" si="375"/>
        <v>23</v>
      </c>
      <c r="T2119">
        <f t="shared" si="376"/>
        <v>734589</v>
      </c>
      <c r="U2119">
        <f t="shared" si="377"/>
        <v>12.741935483870968</v>
      </c>
    </row>
    <row r="2120" spans="8:21" x14ac:dyDescent="0.2">
      <c r="H2120">
        <v>20110530</v>
      </c>
      <c r="I2120" t="str">
        <f t="shared" si="367"/>
        <v>201105</v>
      </c>
      <c r="J2120" t="str">
        <f t="shared" si="368"/>
        <v>2011</v>
      </c>
      <c r="K2120" t="str">
        <f t="shared" si="369"/>
        <v>05</v>
      </c>
      <c r="L2120" t="str">
        <f t="shared" si="370"/>
        <v>30</v>
      </c>
      <c r="M2120">
        <f t="shared" si="371"/>
        <v>734200</v>
      </c>
      <c r="O2120">
        <v>20120627</v>
      </c>
      <c r="P2120" t="str">
        <f t="shared" si="372"/>
        <v>201206</v>
      </c>
      <c r="Q2120" t="str">
        <f t="shared" si="373"/>
        <v>2012</v>
      </c>
      <c r="R2120" t="str">
        <f t="shared" si="374"/>
        <v>06</v>
      </c>
      <c r="S2120" t="str">
        <f t="shared" si="375"/>
        <v>27</v>
      </c>
      <c r="T2120">
        <f t="shared" si="376"/>
        <v>734593</v>
      </c>
      <c r="U2120">
        <f t="shared" si="377"/>
        <v>12.67741935483871</v>
      </c>
    </row>
    <row r="2121" spans="8:21" x14ac:dyDescent="0.2">
      <c r="H2121">
        <v>20110523</v>
      </c>
      <c r="I2121" t="str">
        <f t="shared" si="367"/>
        <v>201105</v>
      </c>
      <c r="J2121" t="str">
        <f t="shared" si="368"/>
        <v>2011</v>
      </c>
      <c r="K2121" t="str">
        <f t="shared" si="369"/>
        <v>05</v>
      </c>
      <c r="L2121" t="str">
        <f t="shared" si="370"/>
        <v>23</v>
      </c>
      <c r="M2121">
        <f t="shared" si="371"/>
        <v>734193</v>
      </c>
      <c r="O2121">
        <v>20120622</v>
      </c>
      <c r="P2121" t="str">
        <f t="shared" si="372"/>
        <v>201206</v>
      </c>
      <c r="Q2121" t="str">
        <f t="shared" si="373"/>
        <v>2012</v>
      </c>
      <c r="R2121" t="str">
        <f t="shared" si="374"/>
        <v>06</v>
      </c>
      <c r="S2121" t="str">
        <f t="shared" si="375"/>
        <v>22</v>
      </c>
      <c r="T2121">
        <f t="shared" si="376"/>
        <v>734588</v>
      </c>
      <c r="U2121">
        <f t="shared" si="377"/>
        <v>12.741935483870968</v>
      </c>
    </row>
    <row r="2122" spans="8:21" x14ac:dyDescent="0.2">
      <c r="H2122">
        <v>20110526</v>
      </c>
      <c r="I2122" t="str">
        <f t="shared" si="367"/>
        <v>201105</v>
      </c>
      <c r="J2122" t="str">
        <f t="shared" si="368"/>
        <v>2011</v>
      </c>
      <c r="K2122" t="str">
        <f t="shared" si="369"/>
        <v>05</v>
      </c>
      <c r="L2122" t="str">
        <f t="shared" si="370"/>
        <v>26</v>
      </c>
      <c r="M2122">
        <f t="shared" si="371"/>
        <v>734196</v>
      </c>
      <c r="O2122">
        <v>20111110</v>
      </c>
      <c r="P2122" t="str">
        <f t="shared" si="372"/>
        <v>201111</v>
      </c>
      <c r="Q2122" t="str">
        <f t="shared" si="373"/>
        <v>2011</v>
      </c>
      <c r="R2122" t="str">
        <f t="shared" si="374"/>
        <v>11</v>
      </c>
      <c r="S2122" t="str">
        <f t="shared" si="375"/>
        <v>10</v>
      </c>
      <c r="T2122">
        <f t="shared" si="376"/>
        <v>734366</v>
      </c>
      <c r="U2122">
        <f t="shared" si="377"/>
        <v>5.4838709677419351</v>
      </c>
    </row>
    <row r="2123" spans="8:21" x14ac:dyDescent="0.2">
      <c r="H2123">
        <v>20110523</v>
      </c>
      <c r="I2123" t="str">
        <f t="shared" si="367"/>
        <v>201105</v>
      </c>
      <c r="J2123" t="str">
        <f t="shared" si="368"/>
        <v>2011</v>
      </c>
      <c r="K2123" t="str">
        <f t="shared" si="369"/>
        <v>05</v>
      </c>
      <c r="L2123" t="str">
        <f t="shared" si="370"/>
        <v>23</v>
      </c>
      <c r="M2123">
        <f t="shared" si="371"/>
        <v>734193</v>
      </c>
      <c r="O2123">
        <v>20120622</v>
      </c>
      <c r="P2123" t="str">
        <f t="shared" si="372"/>
        <v>201206</v>
      </c>
      <c r="Q2123" t="str">
        <f t="shared" si="373"/>
        <v>2012</v>
      </c>
      <c r="R2123" t="str">
        <f t="shared" si="374"/>
        <v>06</v>
      </c>
      <c r="S2123" t="str">
        <f t="shared" si="375"/>
        <v>22</v>
      </c>
      <c r="T2123">
        <f t="shared" si="376"/>
        <v>734588</v>
      </c>
      <c r="U2123">
        <f t="shared" si="377"/>
        <v>12.741935483870968</v>
      </c>
    </row>
    <row r="2124" spans="8:21" x14ac:dyDescent="0.2">
      <c r="H2124">
        <v>20110530</v>
      </c>
      <c r="I2124" t="str">
        <f t="shared" si="367"/>
        <v>201105</v>
      </c>
      <c r="J2124" t="str">
        <f t="shared" si="368"/>
        <v>2011</v>
      </c>
      <c r="K2124" t="str">
        <f t="shared" si="369"/>
        <v>05</v>
      </c>
      <c r="L2124" t="str">
        <f t="shared" si="370"/>
        <v>30</v>
      </c>
      <c r="M2124">
        <f t="shared" si="371"/>
        <v>734200</v>
      </c>
      <c r="O2124">
        <v>20120127</v>
      </c>
      <c r="P2124" t="str">
        <f t="shared" si="372"/>
        <v>201201</v>
      </c>
      <c r="Q2124" t="str">
        <f t="shared" si="373"/>
        <v>2012</v>
      </c>
      <c r="R2124" t="str">
        <f t="shared" si="374"/>
        <v>01</v>
      </c>
      <c r="S2124" t="str">
        <f t="shared" si="375"/>
        <v>27</v>
      </c>
      <c r="T2124">
        <f t="shared" si="376"/>
        <v>734438</v>
      </c>
      <c r="U2124">
        <f t="shared" si="377"/>
        <v>7.67741935483871</v>
      </c>
    </row>
    <row r="2125" spans="8:21" x14ac:dyDescent="0.2">
      <c r="H2125">
        <v>20110527</v>
      </c>
      <c r="I2125" t="str">
        <f t="shared" si="367"/>
        <v>201105</v>
      </c>
      <c r="J2125" t="str">
        <f t="shared" si="368"/>
        <v>2011</v>
      </c>
      <c r="K2125" t="str">
        <f t="shared" si="369"/>
        <v>05</v>
      </c>
      <c r="L2125" t="str">
        <f t="shared" si="370"/>
        <v>27</v>
      </c>
      <c r="M2125">
        <f t="shared" si="371"/>
        <v>734197</v>
      </c>
      <c r="O2125">
        <v>20111026</v>
      </c>
      <c r="P2125" t="str">
        <f t="shared" si="372"/>
        <v>201110</v>
      </c>
      <c r="Q2125" t="str">
        <f t="shared" si="373"/>
        <v>2011</v>
      </c>
      <c r="R2125" t="str">
        <f t="shared" si="374"/>
        <v>10</v>
      </c>
      <c r="S2125" t="str">
        <f t="shared" si="375"/>
        <v>26</v>
      </c>
      <c r="T2125">
        <f t="shared" si="376"/>
        <v>734351</v>
      </c>
      <c r="U2125">
        <f t="shared" si="377"/>
        <v>4.967741935483871</v>
      </c>
    </row>
    <row r="2126" spans="8:21" x14ac:dyDescent="0.2">
      <c r="H2126">
        <v>20110627</v>
      </c>
      <c r="I2126" t="str">
        <f t="shared" si="367"/>
        <v>201106</v>
      </c>
      <c r="J2126" t="str">
        <f t="shared" si="368"/>
        <v>2011</v>
      </c>
      <c r="K2126" t="str">
        <f t="shared" si="369"/>
        <v>06</v>
      </c>
      <c r="L2126" t="str">
        <f t="shared" si="370"/>
        <v>27</v>
      </c>
      <c r="M2126">
        <f t="shared" si="371"/>
        <v>734228</v>
      </c>
      <c r="O2126">
        <v>20120225</v>
      </c>
      <c r="P2126" t="str">
        <f t="shared" si="372"/>
        <v>201202</v>
      </c>
      <c r="Q2126" t="str">
        <f t="shared" si="373"/>
        <v>2012</v>
      </c>
      <c r="R2126" t="str">
        <f t="shared" si="374"/>
        <v>02</v>
      </c>
      <c r="S2126" t="str">
        <f t="shared" si="375"/>
        <v>25</v>
      </c>
      <c r="T2126">
        <f t="shared" si="376"/>
        <v>734467</v>
      </c>
      <c r="U2126">
        <f t="shared" si="377"/>
        <v>7.709677419354839</v>
      </c>
    </row>
    <row r="2127" spans="8:21" x14ac:dyDescent="0.2">
      <c r="H2127">
        <v>20110603</v>
      </c>
      <c r="I2127" t="str">
        <f t="shared" si="367"/>
        <v>201106</v>
      </c>
      <c r="J2127" t="str">
        <f t="shared" si="368"/>
        <v>2011</v>
      </c>
      <c r="K2127" t="str">
        <f t="shared" si="369"/>
        <v>06</v>
      </c>
      <c r="L2127" t="str">
        <f t="shared" si="370"/>
        <v>03</v>
      </c>
      <c r="M2127">
        <f t="shared" si="371"/>
        <v>734204</v>
      </c>
      <c r="O2127">
        <v>20120102</v>
      </c>
      <c r="P2127" t="str">
        <f t="shared" si="372"/>
        <v>201201</v>
      </c>
      <c r="Q2127" t="str">
        <f t="shared" si="373"/>
        <v>2012</v>
      </c>
      <c r="R2127" t="str">
        <f t="shared" si="374"/>
        <v>01</v>
      </c>
      <c r="S2127" t="str">
        <f t="shared" si="375"/>
        <v>02</v>
      </c>
      <c r="T2127">
        <f t="shared" si="376"/>
        <v>734413</v>
      </c>
      <c r="U2127">
        <f t="shared" si="377"/>
        <v>6.741935483870968</v>
      </c>
    </row>
    <row r="2128" spans="8:21" x14ac:dyDescent="0.2">
      <c r="H2128">
        <v>20110627</v>
      </c>
      <c r="I2128" t="str">
        <f t="shared" si="367"/>
        <v>201106</v>
      </c>
      <c r="J2128" t="str">
        <f t="shared" si="368"/>
        <v>2011</v>
      </c>
      <c r="K2128" t="str">
        <f t="shared" si="369"/>
        <v>06</v>
      </c>
      <c r="L2128" t="str">
        <f t="shared" si="370"/>
        <v>27</v>
      </c>
      <c r="M2128">
        <f t="shared" si="371"/>
        <v>734228</v>
      </c>
      <c r="O2128">
        <v>20120825</v>
      </c>
      <c r="P2128" t="str">
        <f t="shared" si="372"/>
        <v>201208</v>
      </c>
      <c r="Q2128" t="str">
        <f t="shared" si="373"/>
        <v>2012</v>
      </c>
      <c r="R2128" t="str">
        <f t="shared" si="374"/>
        <v>08</v>
      </c>
      <c r="S2128" t="str">
        <f t="shared" si="375"/>
        <v>25</v>
      </c>
      <c r="T2128">
        <f t="shared" si="376"/>
        <v>734653</v>
      </c>
      <c r="U2128">
        <f t="shared" si="377"/>
        <v>13.709677419354838</v>
      </c>
    </row>
    <row r="2129" spans="8:21" x14ac:dyDescent="0.2">
      <c r="H2129">
        <v>20110607</v>
      </c>
      <c r="I2129" t="str">
        <f t="shared" si="367"/>
        <v>201106</v>
      </c>
      <c r="J2129" t="str">
        <f t="shared" si="368"/>
        <v>2011</v>
      </c>
      <c r="K2129" t="str">
        <f t="shared" si="369"/>
        <v>06</v>
      </c>
      <c r="L2129" t="str">
        <f t="shared" si="370"/>
        <v>07</v>
      </c>
      <c r="M2129">
        <f t="shared" si="371"/>
        <v>734208</v>
      </c>
      <c r="O2129">
        <v>20120806</v>
      </c>
      <c r="P2129" t="str">
        <f t="shared" si="372"/>
        <v>201208</v>
      </c>
      <c r="Q2129" t="str">
        <f t="shared" si="373"/>
        <v>2012</v>
      </c>
      <c r="R2129" t="str">
        <f t="shared" si="374"/>
        <v>08</v>
      </c>
      <c r="S2129" t="str">
        <f t="shared" si="375"/>
        <v>06</v>
      </c>
      <c r="T2129">
        <f t="shared" si="376"/>
        <v>734634</v>
      </c>
      <c r="U2129">
        <f t="shared" si="377"/>
        <v>13.741935483870968</v>
      </c>
    </row>
    <row r="2130" spans="8:21" x14ac:dyDescent="0.2">
      <c r="H2130">
        <v>20110608</v>
      </c>
      <c r="I2130" t="str">
        <f t="shared" si="367"/>
        <v>201106</v>
      </c>
      <c r="J2130" t="str">
        <f t="shared" si="368"/>
        <v>2011</v>
      </c>
      <c r="K2130" t="str">
        <f t="shared" si="369"/>
        <v>06</v>
      </c>
      <c r="L2130" t="str">
        <f t="shared" si="370"/>
        <v>08</v>
      </c>
      <c r="M2130">
        <f t="shared" si="371"/>
        <v>734209</v>
      </c>
      <c r="O2130">
        <v>20120807</v>
      </c>
      <c r="P2130" t="str">
        <f t="shared" si="372"/>
        <v>201208</v>
      </c>
      <c r="Q2130" t="str">
        <f t="shared" si="373"/>
        <v>2012</v>
      </c>
      <c r="R2130" t="str">
        <f t="shared" si="374"/>
        <v>08</v>
      </c>
      <c r="S2130" t="str">
        <f t="shared" si="375"/>
        <v>07</v>
      </c>
      <c r="T2130">
        <f t="shared" si="376"/>
        <v>734635</v>
      </c>
      <c r="U2130">
        <f t="shared" si="377"/>
        <v>13.741935483870968</v>
      </c>
    </row>
    <row r="2131" spans="8:21" x14ac:dyDescent="0.2">
      <c r="H2131">
        <v>20110613</v>
      </c>
      <c r="I2131" t="str">
        <f t="shared" si="367"/>
        <v>201106</v>
      </c>
      <c r="J2131" t="str">
        <f t="shared" si="368"/>
        <v>2011</v>
      </c>
      <c r="K2131" t="str">
        <f t="shared" si="369"/>
        <v>06</v>
      </c>
      <c r="L2131" t="str">
        <f t="shared" si="370"/>
        <v>13</v>
      </c>
      <c r="M2131">
        <f t="shared" si="371"/>
        <v>734214</v>
      </c>
      <c r="O2131">
        <v>20120812</v>
      </c>
      <c r="P2131" t="str">
        <f t="shared" si="372"/>
        <v>201208</v>
      </c>
      <c r="Q2131" t="str">
        <f t="shared" si="373"/>
        <v>2012</v>
      </c>
      <c r="R2131" t="str">
        <f t="shared" si="374"/>
        <v>08</v>
      </c>
      <c r="S2131" t="str">
        <f t="shared" si="375"/>
        <v>12</v>
      </c>
      <c r="T2131">
        <f t="shared" si="376"/>
        <v>734640</v>
      </c>
      <c r="U2131">
        <f t="shared" si="377"/>
        <v>13.741935483870968</v>
      </c>
    </row>
    <row r="2132" spans="8:21" x14ac:dyDescent="0.2">
      <c r="H2132">
        <v>20110608</v>
      </c>
      <c r="I2132" t="str">
        <f t="shared" si="367"/>
        <v>201106</v>
      </c>
      <c r="J2132" t="str">
        <f t="shared" si="368"/>
        <v>2011</v>
      </c>
      <c r="K2132" t="str">
        <f t="shared" si="369"/>
        <v>06</v>
      </c>
      <c r="L2132" t="str">
        <f t="shared" si="370"/>
        <v>08</v>
      </c>
      <c r="M2132">
        <f t="shared" si="371"/>
        <v>734209</v>
      </c>
      <c r="O2132">
        <v>20130708</v>
      </c>
      <c r="P2132" t="str">
        <f t="shared" si="372"/>
        <v>201307</v>
      </c>
      <c r="Q2132" t="str">
        <f t="shared" si="373"/>
        <v>2013</v>
      </c>
      <c r="R2132" t="str">
        <f t="shared" si="374"/>
        <v>07</v>
      </c>
      <c r="S2132" t="str">
        <f t="shared" si="375"/>
        <v>08</v>
      </c>
      <c r="T2132">
        <f t="shared" si="376"/>
        <v>734970</v>
      </c>
      <c r="U2132">
        <f t="shared" si="377"/>
        <v>24.548387096774192</v>
      </c>
    </row>
    <row r="2133" spans="8:21" x14ac:dyDescent="0.2">
      <c r="H2133">
        <v>20110609</v>
      </c>
      <c r="I2133" t="str">
        <f t="shared" si="367"/>
        <v>201106</v>
      </c>
      <c r="J2133" t="str">
        <f t="shared" si="368"/>
        <v>2011</v>
      </c>
      <c r="K2133" t="str">
        <f t="shared" si="369"/>
        <v>06</v>
      </c>
      <c r="L2133" t="str">
        <f t="shared" si="370"/>
        <v>09</v>
      </c>
      <c r="M2133">
        <f t="shared" si="371"/>
        <v>734210</v>
      </c>
      <c r="O2133">
        <v>20130709</v>
      </c>
      <c r="P2133" t="str">
        <f t="shared" si="372"/>
        <v>201307</v>
      </c>
      <c r="Q2133" t="str">
        <f t="shared" si="373"/>
        <v>2013</v>
      </c>
      <c r="R2133" t="str">
        <f t="shared" si="374"/>
        <v>07</v>
      </c>
      <c r="S2133" t="str">
        <f t="shared" si="375"/>
        <v>09</v>
      </c>
      <c r="T2133">
        <f t="shared" si="376"/>
        <v>734971</v>
      </c>
      <c r="U2133">
        <f t="shared" si="377"/>
        <v>24.548387096774192</v>
      </c>
    </row>
    <row r="2134" spans="8:21" x14ac:dyDescent="0.2">
      <c r="H2134">
        <v>20110609</v>
      </c>
      <c r="I2134" t="str">
        <f t="shared" si="367"/>
        <v>201106</v>
      </c>
      <c r="J2134" t="str">
        <f t="shared" si="368"/>
        <v>2011</v>
      </c>
      <c r="K2134" t="str">
        <f t="shared" si="369"/>
        <v>06</v>
      </c>
      <c r="L2134" t="str">
        <f t="shared" si="370"/>
        <v>09</v>
      </c>
      <c r="M2134">
        <f t="shared" si="371"/>
        <v>734210</v>
      </c>
      <c r="O2134">
        <v>20120709</v>
      </c>
      <c r="P2134" t="str">
        <f t="shared" si="372"/>
        <v>201207</v>
      </c>
      <c r="Q2134" t="str">
        <f t="shared" si="373"/>
        <v>2012</v>
      </c>
      <c r="R2134" t="str">
        <f t="shared" si="374"/>
        <v>07</v>
      </c>
      <c r="S2134" t="str">
        <f t="shared" si="375"/>
        <v>09</v>
      </c>
      <c r="T2134">
        <f t="shared" si="376"/>
        <v>734606</v>
      </c>
      <c r="U2134">
        <f t="shared" si="377"/>
        <v>12.774193548387096</v>
      </c>
    </row>
    <row r="2135" spans="8:21" x14ac:dyDescent="0.2">
      <c r="H2135">
        <v>20110614</v>
      </c>
      <c r="I2135" t="str">
        <f t="shared" si="367"/>
        <v>201106</v>
      </c>
      <c r="J2135" t="str">
        <f t="shared" si="368"/>
        <v>2011</v>
      </c>
      <c r="K2135" t="str">
        <f t="shared" si="369"/>
        <v>06</v>
      </c>
      <c r="L2135" t="str">
        <f t="shared" si="370"/>
        <v>14</v>
      </c>
      <c r="M2135">
        <f t="shared" si="371"/>
        <v>734215</v>
      </c>
      <c r="O2135">
        <v>20120813</v>
      </c>
      <c r="P2135" t="str">
        <f t="shared" si="372"/>
        <v>201208</v>
      </c>
      <c r="Q2135" t="str">
        <f t="shared" si="373"/>
        <v>2012</v>
      </c>
      <c r="R2135" t="str">
        <f t="shared" si="374"/>
        <v>08</v>
      </c>
      <c r="S2135" t="str">
        <f t="shared" si="375"/>
        <v>13</v>
      </c>
      <c r="T2135">
        <f t="shared" si="376"/>
        <v>734641</v>
      </c>
      <c r="U2135">
        <f t="shared" si="377"/>
        <v>13.741935483870968</v>
      </c>
    </row>
    <row r="2136" spans="8:21" x14ac:dyDescent="0.2">
      <c r="H2136">
        <v>20110613</v>
      </c>
      <c r="I2136" t="str">
        <f t="shared" si="367"/>
        <v>201106</v>
      </c>
      <c r="J2136" t="str">
        <f t="shared" si="368"/>
        <v>2011</v>
      </c>
      <c r="K2136" t="str">
        <f t="shared" si="369"/>
        <v>06</v>
      </c>
      <c r="L2136" t="str">
        <f t="shared" si="370"/>
        <v>13</v>
      </c>
      <c r="M2136">
        <f t="shared" si="371"/>
        <v>734214</v>
      </c>
      <c r="O2136">
        <v>20120112</v>
      </c>
      <c r="P2136" t="str">
        <f t="shared" si="372"/>
        <v>201201</v>
      </c>
      <c r="Q2136" t="str">
        <f t="shared" si="373"/>
        <v>2012</v>
      </c>
      <c r="R2136" t="str">
        <f t="shared" si="374"/>
        <v>01</v>
      </c>
      <c r="S2136" t="str">
        <f t="shared" si="375"/>
        <v>12</v>
      </c>
      <c r="T2136">
        <f t="shared" si="376"/>
        <v>734423</v>
      </c>
      <c r="U2136">
        <f t="shared" si="377"/>
        <v>6.741935483870968</v>
      </c>
    </row>
    <row r="2137" spans="8:21" x14ac:dyDescent="0.2">
      <c r="H2137">
        <v>20110613</v>
      </c>
      <c r="I2137" t="str">
        <f t="shared" si="367"/>
        <v>201106</v>
      </c>
      <c r="J2137" t="str">
        <f t="shared" si="368"/>
        <v>2011</v>
      </c>
      <c r="K2137" t="str">
        <f t="shared" si="369"/>
        <v>06</v>
      </c>
      <c r="L2137" t="str">
        <f t="shared" si="370"/>
        <v>13</v>
      </c>
      <c r="M2137">
        <f t="shared" si="371"/>
        <v>734214</v>
      </c>
      <c r="O2137">
        <v>20120110</v>
      </c>
      <c r="P2137" t="str">
        <f t="shared" si="372"/>
        <v>201201</v>
      </c>
      <c r="Q2137" t="str">
        <f t="shared" si="373"/>
        <v>2012</v>
      </c>
      <c r="R2137" t="str">
        <f t="shared" si="374"/>
        <v>01</v>
      </c>
      <c r="S2137" t="str">
        <f t="shared" si="375"/>
        <v>10</v>
      </c>
      <c r="T2137">
        <f t="shared" si="376"/>
        <v>734421</v>
      </c>
      <c r="U2137">
        <f t="shared" si="377"/>
        <v>6.67741935483871</v>
      </c>
    </row>
    <row r="2138" spans="8:21" x14ac:dyDescent="0.2">
      <c r="H2138">
        <v>20110615</v>
      </c>
      <c r="I2138" t="str">
        <f t="shared" si="367"/>
        <v>201106</v>
      </c>
      <c r="J2138" t="str">
        <f t="shared" si="368"/>
        <v>2011</v>
      </c>
      <c r="K2138" t="str">
        <f t="shared" si="369"/>
        <v>06</v>
      </c>
      <c r="L2138" t="str">
        <f t="shared" si="370"/>
        <v>15</v>
      </c>
      <c r="M2138">
        <f t="shared" si="371"/>
        <v>734216</v>
      </c>
      <c r="O2138">
        <v>20120814</v>
      </c>
      <c r="P2138" t="str">
        <f t="shared" si="372"/>
        <v>201208</v>
      </c>
      <c r="Q2138" t="str">
        <f t="shared" si="373"/>
        <v>2012</v>
      </c>
      <c r="R2138" t="str">
        <f t="shared" si="374"/>
        <v>08</v>
      </c>
      <c r="S2138" t="str">
        <f t="shared" si="375"/>
        <v>14</v>
      </c>
      <c r="T2138">
        <f t="shared" si="376"/>
        <v>734642</v>
      </c>
      <c r="U2138">
        <f t="shared" si="377"/>
        <v>13.741935483870968</v>
      </c>
    </row>
    <row r="2139" spans="8:21" x14ac:dyDescent="0.2">
      <c r="H2139">
        <v>20110629</v>
      </c>
      <c r="I2139" t="str">
        <f t="shared" si="367"/>
        <v>201106</v>
      </c>
      <c r="J2139" t="str">
        <f t="shared" si="368"/>
        <v>2011</v>
      </c>
      <c r="K2139" t="str">
        <f t="shared" si="369"/>
        <v>06</v>
      </c>
      <c r="L2139" t="str">
        <f t="shared" si="370"/>
        <v>29</v>
      </c>
      <c r="M2139">
        <f t="shared" si="371"/>
        <v>734230</v>
      </c>
      <c r="O2139">
        <v>20120728</v>
      </c>
      <c r="P2139" t="str">
        <f t="shared" si="372"/>
        <v>201207</v>
      </c>
      <c r="Q2139" t="str">
        <f t="shared" si="373"/>
        <v>2012</v>
      </c>
      <c r="R2139" t="str">
        <f t="shared" si="374"/>
        <v>07</v>
      </c>
      <c r="S2139" t="str">
        <f t="shared" si="375"/>
        <v>28</v>
      </c>
      <c r="T2139">
        <f t="shared" si="376"/>
        <v>734625</v>
      </c>
      <c r="U2139">
        <f t="shared" si="377"/>
        <v>12.741935483870968</v>
      </c>
    </row>
    <row r="2140" spans="8:21" x14ac:dyDescent="0.2">
      <c r="H2140">
        <v>20110620</v>
      </c>
      <c r="I2140" t="str">
        <f t="shared" si="367"/>
        <v>201106</v>
      </c>
      <c r="J2140" t="str">
        <f t="shared" si="368"/>
        <v>2011</v>
      </c>
      <c r="K2140" t="str">
        <f t="shared" si="369"/>
        <v>06</v>
      </c>
      <c r="L2140" t="str">
        <f t="shared" si="370"/>
        <v>20</v>
      </c>
      <c r="M2140">
        <f t="shared" si="371"/>
        <v>734221</v>
      </c>
      <c r="O2140">
        <v>20120819</v>
      </c>
      <c r="P2140" t="str">
        <f t="shared" si="372"/>
        <v>201208</v>
      </c>
      <c r="Q2140" t="str">
        <f t="shared" si="373"/>
        <v>2012</v>
      </c>
      <c r="R2140" t="str">
        <f t="shared" si="374"/>
        <v>08</v>
      </c>
      <c r="S2140" t="str">
        <f t="shared" si="375"/>
        <v>19</v>
      </c>
      <c r="T2140">
        <f t="shared" si="376"/>
        <v>734647</v>
      </c>
      <c r="U2140">
        <f t="shared" si="377"/>
        <v>13.741935483870968</v>
      </c>
    </row>
    <row r="2141" spans="8:21" x14ac:dyDescent="0.2">
      <c r="H2141">
        <v>20110617</v>
      </c>
      <c r="I2141" t="str">
        <f t="shared" si="367"/>
        <v>201106</v>
      </c>
      <c r="J2141" t="str">
        <f t="shared" si="368"/>
        <v>2011</v>
      </c>
      <c r="K2141" t="str">
        <f t="shared" si="369"/>
        <v>06</v>
      </c>
      <c r="L2141" t="str">
        <f t="shared" si="370"/>
        <v>17</v>
      </c>
      <c r="M2141">
        <f t="shared" si="371"/>
        <v>734218</v>
      </c>
      <c r="O2141">
        <v>20120816</v>
      </c>
      <c r="P2141" t="str">
        <f t="shared" si="372"/>
        <v>201208</v>
      </c>
      <c r="Q2141" t="str">
        <f t="shared" si="373"/>
        <v>2012</v>
      </c>
      <c r="R2141" t="str">
        <f t="shared" si="374"/>
        <v>08</v>
      </c>
      <c r="S2141" t="str">
        <f t="shared" si="375"/>
        <v>16</v>
      </c>
      <c r="T2141">
        <f t="shared" si="376"/>
        <v>734644</v>
      </c>
      <c r="U2141">
        <f t="shared" si="377"/>
        <v>13.741935483870968</v>
      </c>
    </row>
    <row r="2142" spans="8:21" x14ac:dyDescent="0.2">
      <c r="H2142">
        <v>20110621</v>
      </c>
      <c r="I2142" t="str">
        <f t="shared" si="367"/>
        <v>201106</v>
      </c>
      <c r="J2142" t="str">
        <f t="shared" si="368"/>
        <v>2011</v>
      </c>
      <c r="K2142" t="str">
        <f t="shared" si="369"/>
        <v>06</v>
      </c>
      <c r="L2142" t="str">
        <f t="shared" si="370"/>
        <v>21</v>
      </c>
      <c r="M2142">
        <f t="shared" si="371"/>
        <v>734222</v>
      </c>
      <c r="O2142">
        <v>20120820</v>
      </c>
      <c r="P2142" t="str">
        <f t="shared" si="372"/>
        <v>201208</v>
      </c>
      <c r="Q2142" t="str">
        <f t="shared" si="373"/>
        <v>2012</v>
      </c>
      <c r="R2142" t="str">
        <f t="shared" si="374"/>
        <v>08</v>
      </c>
      <c r="S2142" t="str">
        <f t="shared" si="375"/>
        <v>20</v>
      </c>
      <c r="T2142">
        <f t="shared" si="376"/>
        <v>734648</v>
      </c>
      <c r="U2142">
        <f t="shared" si="377"/>
        <v>13.741935483870968</v>
      </c>
    </row>
    <row r="2143" spans="8:21" x14ac:dyDescent="0.2">
      <c r="H2143">
        <v>20110620</v>
      </c>
      <c r="I2143" t="str">
        <f t="shared" si="367"/>
        <v>201106</v>
      </c>
      <c r="J2143" t="str">
        <f t="shared" si="368"/>
        <v>2011</v>
      </c>
      <c r="K2143" t="str">
        <f t="shared" si="369"/>
        <v>06</v>
      </c>
      <c r="L2143" t="str">
        <f t="shared" si="370"/>
        <v>20</v>
      </c>
      <c r="M2143">
        <f t="shared" si="371"/>
        <v>734221</v>
      </c>
      <c r="O2143">
        <v>20130720</v>
      </c>
      <c r="P2143" t="str">
        <f t="shared" si="372"/>
        <v>201307</v>
      </c>
      <c r="Q2143" t="str">
        <f t="shared" si="373"/>
        <v>2013</v>
      </c>
      <c r="R2143" t="str">
        <f t="shared" si="374"/>
        <v>07</v>
      </c>
      <c r="S2143" t="str">
        <f t="shared" si="375"/>
        <v>20</v>
      </c>
      <c r="T2143">
        <f t="shared" si="376"/>
        <v>734982</v>
      </c>
      <c r="U2143">
        <f t="shared" si="377"/>
        <v>24.548387096774192</v>
      </c>
    </row>
    <row r="2144" spans="8:21" x14ac:dyDescent="0.2">
      <c r="H2144">
        <v>20110627</v>
      </c>
      <c r="I2144" t="str">
        <f t="shared" si="367"/>
        <v>201106</v>
      </c>
      <c r="J2144" t="str">
        <f t="shared" si="368"/>
        <v>2011</v>
      </c>
      <c r="K2144" t="str">
        <f t="shared" si="369"/>
        <v>06</v>
      </c>
      <c r="L2144" t="str">
        <f t="shared" si="370"/>
        <v>27</v>
      </c>
      <c r="M2144">
        <f t="shared" si="371"/>
        <v>734228</v>
      </c>
      <c r="O2144">
        <v>20120826</v>
      </c>
      <c r="P2144" t="str">
        <f t="shared" si="372"/>
        <v>201208</v>
      </c>
      <c r="Q2144" t="str">
        <f t="shared" si="373"/>
        <v>2012</v>
      </c>
      <c r="R2144" t="str">
        <f t="shared" si="374"/>
        <v>08</v>
      </c>
      <c r="S2144" t="str">
        <f t="shared" si="375"/>
        <v>26</v>
      </c>
      <c r="T2144">
        <f t="shared" si="376"/>
        <v>734654</v>
      </c>
      <c r="U2144">
        <f t="shared" si="377"/>
        <v>13.741935483870968</v>
      </c>
    </row>
    <row r="2145" spans="8:21" x14ac:dyDescent="0.2">
      <c r="H2145">
        <v>20110623</v>
      </c>
      <c r="I2145" t="str">
        <f t="shared" si="367"/>
        <v>201106</v>
      </c>
      <c r="J2145" t="str">
        <f t="shared" si="368"/>
        <v>2011</v>
      </c>
      <c r="K2145" t="str">
        <f t="shared" si="369"/>
        <v>06</v>
      </c>
      <c r="L2145" t="str">
        <f t="shared" si="370"/>
        <v>23</v>
      </c>
      <c r="M2145">
        <f t="shared" si="371"/>
        <v>734224</v>
      </c>
      <c r="O2145">
        <v>20120723</v>
      </c>
      <c r="P2145" t="str">
        <f t="shared" si="372"/>
        <v>201207</v>
      </c>
      <c r="Q2145" t="str">
        <f t="shared" si="373"/>
        <v>2012</v>
      </c>
      <c r="R2145" t="str">
        <f t="shared" si="374"/>
        <v>07</v>
      </c>
      <c r="S2145" t="str">
        <f t="shared" si="375"/>
        <v>23</v>
      </c>
      <c r="T2145">
        <f t="shared" si="376"/>
        <v>734620</v>
      </c>
      <c r="U2145">
        <f t="shared" si="377"/>
        <v>12.774193548387096</v>
      </c>
    </row>
    <row r="2146" spans="8:21" x14ac:dyDescent="0.2">
      <c r="H2146">
        <v>20110630</v>
      </c>
      <c r="I2146" t="str">
        <f t="shared" si="367"/>
        <v>201106</v>
      </c>
      <c r="J2146" t="str">
        <f t="shared" si="368"/>
        <v>2011</v>
      </c>
      <c r="K2146" t="str">
        <f t="shared" si="369"/>
        <v>06</v>
      </c>
      <c r="L2146" t="str">
        <f t="shared" si="370"/>
        <v>30</v>
      </c>
      <c r="M2146">
        <f t="shared" si="371"/>
        <v>734231</v>
      </c>
      <c r="O2146">
        <v>20120827</v>
      </c>
      <c r="P2146" t="str">
        <f t="shared" si="372"/>
        <v>201208</v>
      </c>
      <c r="Q2146" t="str">
        <f t="shared" si="373"/>
        <v>2012</v>
      </c>
      <c r="R2146" t="str">
        <f t="shared" si="374"/>
        <v>08</v>
      </c>
      <c r="S2146" t="str">
        <f t="shared" si="375"/>
        <v>27</v>
      </c>
      <c r="T2146">
        <f t="shared" si="376"/>
        <v>734655</v>
      </c>
      <c r="U2146">
        <f t="shared" si="377"/>
        <v>13.67741935483871</v>
      </c>
    </row>
    <row r="2147" spans="8:21" x14ac:dyDescent="0.2">
      <c r="H2147">
        <v>20110623</v>
      </c>
      <c r="I2147" t="str">
        <f t="shared" si="367"/>
        <v>201106</v>
      </c>
      <c r="J2147" t="str">
        <f t="shared" si="368"/>
        <v>2011</v>
      </c>
      <c r="K2147" t="str">
        <f t="shared" si="369"/>
        <v>06</v>
      </c>
      <c r="L2147" t="str">
        <f t="shared" si="370"/>
        <v>23</v>
      </c>
      <c r="M2147">
        <f t="shared" si="371"/>
        <v>734224</v>
      </c>
      <c r="O2147">
        <v>20120822</v>
      </c>
      <c r="P2147" t="str">
        <f t="shared" si="372"/>
        <v>201208</v>
      </c>
      <c r="Q2147" t="str">
        <f t="shared" si="373"/>
        <v>2012</v>
      </c>
      <c r="R2147" t="str">
        <f t="shared" si="374"/>
        <v>08</v>
      </c>
      <c r="S2147" t="str">
        <f t="shared" si="375"/>
        <v>22</v>
      </c>
      <c r="T2147">
        <f t="shared" si="376"/>
        <v>734650</v>
      </c>
      <c r="U2147">
        <f t="shared" si="377"/>
        <v>13.741935483870968</v>
      </c>
    </row>
    <row r="2148" spans="8:21" x14ac:dyDescent="0.2">
      <c r="H2148">
        <v>20110623</v>
      </c>
      <c r="I2148" t="str">
        <f t="shared" si="367"/>
        <v>201106</v>
      </c>
      <c r="J2148" t="str">
        <f t="shared" si="368"/>
        <v>2011</v>
      </c>
      <c r="K2148" t="str">
        <f t="shared" si="369"/>
        <v>06</v>
      </c>
      <c r="L2148" t="str">
        <f t="shared" si="370"/>
        <v>23</v>
      </c>
      <c r="M2148">
        <f t="shared" si="371"/>
        <v>734224</v>
      </c>
      <c r="O2148">
        <v>20120122</v>
      </c>
      <c r="P2148" t="str">
        <f t="shared" si="372"/>
        <v>201201</v>
      </c>
      <c r="Q2148" t="str">
        <f t="shared" si="373"/>
        <v>2012</v>
      </c>
      <c r="R2148" t="str">
        <f t="shared" si="374"/>
        <v>01</v>
      </c>
      <c r="S2148" t="str">
        <f t="shared" si="375"/>
        <v>22</v>
      </c>
      <c r="T2148">
        <f t="shared" si="376"/>
        <v>734433</v>
      </c>
      <c r="U2148">
        <f t="shared" si="377"/>
        <v>6.741935483870968</v>
      </c>
    </row>
    <row r="2149" spans="8:21" x14ac:dyDescent="0.2">
      <c r="H2149">
        <v>20110628</v>
      </c>
      <c r="I2149" t="str">
        <f t="shared" si="367"/>
        <v>201106</v>
      </c>
      <c r="J2149" t="str">
        <f t="shared" si="368"/>
        <v>2011</v>
      </c>
      <c r="K2149" t="str">
        <f t="shared" si="369"/>
        <v>06</v>
      </c>
      <c r="L2149" t="str">
        <f t="shared" si="370"/>
        <v>28</v>
      </c>
      <c r="M2149">
        <f t="shared" si="371"/>
        <v>734229</v>
      </c>
      <c r="O2149">
        <v>20120728</v>
      </c>
      <c r="P2149" t="str">
        <f t="shared" si="372"/>
        <v>201207</v>
      </c>
      <c r="Q2149" t="str">
        <f t="shared" si="373"/>
        <v>2012</v>
      </c>
      <c r="R2149" t="str">
        <f t="shared" si="374"/>
        <v>07</v>
      </c>
      <c r="S2149" t="str">
        <f t="shared" si="375"/>
        <v>28</v>
      </c>
      <c r="T2149">
        <f t="shared" si="376"/>
        <v>734625</v>
      </c>
      <c r="U2149">
        <f t="shared" si="377"/>
        <v>12.774193548387096</v>
      </c>
    </row>
    <row r="2150" spans="8:21" x14ac:dyDescent="0.2">
      <c r="H2150">
        <v>20110624</v>
      </c>
      <c r="I2150" t="str">
        <f t="shared" si="367"/>
        <v>201106</v>
      </c>
      <c r="J2150" t="str">
        <f t="shared" si="368"/>
        <v>2011</v>
      </c>
      <c r="K2150" t="str">
        <f t="shared" si="369"/>
        <v>06</v>
      </c>
      <c r="L2150" t="str">
        <f t="shared" si="370"/>
        <v>24</v>
      </c>
      <c r="M2150">
        <f t="shared" si="371"/>
        <v>734225</v>
      </c>
      <c r="O2150">
        <v>20120823</v>
      </c>
      <c r="P2150" t="str">
        <f t="shared" si="372"/>
        <v>201208</v>
      </c>
      <c r="Q2150" t="str">
        <f t="shared" si="373"/>
        <v>2012</v>
      </c>
      <c r="R2150" t="str">
        <f t="shared" si="374"/>
        <v>08</v>
      </c>
      <c r="S2150" t="str">
        <f t="shared" si="375"/>
        <v>23</v>
      </c>
      <c r="T2150">
        <f t="shared" si="376"/>
        <v>734651</v>
      </c>
      <c r="U2150">
        <f t="shared" si="377"/>
        <v>13.741935483870968</v>
      </c>
    </row>
    <row r="2151" spans="8:21" x14ac:dyDescent="0.2">
      <c r="H2151">
        <v>20110630</v>
      </c>
      <c r="I2151" t="str">
        <f t="shared" si="367"/>
        <v>201106</v>
      </c>
      <c r="J2151" t="str">
        <f t="shared" si="368"/>
        <v>2011</v>
      </c>
      <c r="K2151" t="str">
        <f t="shared" si="369"/>
        <v>06</v>
      </c>
      <c r="L2151" t="str">
        <f t="shared" si="370"/>
        <v>30</v>
      </c>
      <c r="M2151">
        <f t="shared" si="371"/>
        <v>734231</v>
      </c>
      <c r="O2151">
        <v>20120827</v>
      </c>
      <c r="P2151" t="str">
        <f t="shared" si="372"/>
        <v>201208</v>
      </c>
      <c r="Q2151" t="str">
        <f t="shared" si="373"/>
        <v>2012</v>
      </c>
      <c r="R2151" t="str">
        <f t="shared" si="374"/>
        <v>08</v>
      </c>
      <c r="S2151" t="str">
        <f t="shared" si="375"/>
        <v>27</v>
      </c>
      <c r="T2151">
        <f t="shared" si="376"/>
        <v>734655</v>
      </c>
      <c r="U2151">
        <f t="shared" si="377"/>
        <v>13.67741935483871</v>
      </c>
    </row>
    <row r="2152" spans="8:21" x14ac:dyDescent="0.2">
      <c r="H2152">
        <v>20110627</v>
      </c>
      <c r="I2152" t="str">
        <f t="shared" si="367"/>
        <v>201106</v>
      </c>
      <c r="J2152" t="str">
        <f t="shared" si="368"/>
        <v>2011</v>
      </c>
      <c r="K2152" t="str">
        <f t="shared" si="369"/>
        <v>06</v>
      </c>
      <c r="L2152" t="str">
        <f t="shared" si="370"/>
        <v>27</v>
      </c>
      <c r="M2152">
        <f t="shared" si="371"/>
        <v>734228</v>
      </c>
      <c r="O2152">
        <v>20120726</v>
      </c>
      <c r="P2152" t="str">
        <f t="shared" si="372"/>
        <v>201207</v>
      </c>
      <c r="Q2152" t="str">
        <f t="shared" si="373"/>
        <v>2012</v>
      </c>
      <c r="R2152" t="str">
        <f t="shared" si="374"/>
        <v>07</v>
      </c>
      <c r="S2152" t="str">
        <f t="shared" si="375"/>
        <v>26</v>
      </c>
      <c r="T2152">
        <f t="shared" si="376"/>
        <v>734623</v>
      </c>
      <c r="U2152">
        <f t="shared" si="377"/>
        <v>12.741935483870968</v>
      </c>
    </row>
    <row r="2153" spans="8:21" x14ac:dyDescent="0.2">
      <c r="H2153">
        <v>20110627</v>
      </c>
      <c r="I2153" t="str">
        <f t="shared" si="367"/>
        <v>201106</v>
      </c>
      <c r="J2153" t="str">
        <f t="shared" si="368"/>
        <v>2011</v>
      </c>
      <c r="K2153" t="str">
        <f t="shared" si="369"/>
        <v>06</v>
      </c>
      <c r="L2153" t="str">
        <f t="shared" si="370"/>
        <v>27</v>
      </c>
      <c r="M2153">
        <f t="shared" si="371"/>
        <v>734228</v>
      </c>
      <c r="O2153">
        <v>20120124</v>
      </c>
      <c r="P2153" t="str">
        <f t="shared" si="372"/>
        <v>201201</v>
      </c>
      <c r="Q2153" t="str">
        <f t="shared" si="373"/>
        <v>2012</v>
      </c>
      <c r="R2153" t="str">
        <f t="shared" si="374"/>
        <v>01</v>
      </c>
      <c r="S2153" t="str">
        <f t="shared" si="375"/>
        <v>24</v>
      </c>
      <c r="T2153">
        <f t="shared" si="376"/>
        <v>734435</v>
      </c>
      <c r="U2153">
        <f t="shared" si="377"/>
        <v>6.67741935483871</v>
      </c>
    </row>
    <row r="2154" spans="8:21" x14ac:dyDescent="0.2">
      <c r="H2154">
        <v>20110630</v>
      </c>
      <c r="I2154" t="str">
        <f t="shared" si="367"/>
        <v>201106</v>
      </c>
      <c r="J2154" t="str">
        <f t="shared" si="368"/>
        <v>2011</v>
      </c>
      <c r="K2154" t="str">
        <f t="shared" si="369"/>
        <v>06</v>
      </c>
      <c r="L2154" t="str">
        <f t="shared" si="370"/>
        <v>30</v>
      </c>
      <c r="M2154">
        <f t="shared" si="371"/>
        <v>734231</v>
      </c>
      <c r="O2154">
        <v>20130127</v>
      </c>
      <c r="P2154" t="str">
        <f t="shared" si="372"/>
        <v>201301</v>
      </c>
      <c r="Q2154" t="str">
        <f t="shared" si="373"/>
        <v>2013</v>
      </c>
      <c r="R2154" t="str">
        <f t="shared" si="374"/>
        <v>01</v>
      </c>
      <c r="S2154" t="str">
        <f t="shared" si="375"/>
        <v>27</v>
      </c>
      <c r="T2154">
        <f t="shared" si="376"/>
        <v>734803</v>
      </c>
      <c r="U2154">
        <f t="shared" si="377"/>
        <v>18.451612903225808</v>
      </c>
    </row>
    <row r="2155" spans="8:21" x14ac:dyDescent="0.2">
      <c r="H2155">
        <v>20110627</v>
      </c>
      <c r="I2155" t="str">
        <f t="shared" si="367"/>
        <v>201106</v>
      </c>
      <c r="J2155" t="str">
        <f t="shared" si="368"/>
        <v>2011</v>
      </c>
      <c r="K2155" t="str">
        <f t="shared" si="369"/>
        <v>06</v>
      </c>
      <c r="L2155" t="str">
        <f t="shared" si="370"/>
        <v>27</v>
      </c>
      <c r="M2155">
        <f t="shared" si="371"/>
        <v>734228</v>
      </c>
      <c r="O2155">
        <v>20120825</v>
      </c>
      <c r="P2155" t="str">
        <f t="shared" si="372"/>
        <v>201208</v>
      </c>
      <c r="Q2155" t="str">
        <f t="shared" si="373"/>
        <v>2012</v>
      </c>
      <c r="R2155" t="str">
        <f t="shared" si="374"/>
        <v>08</v>
      </c>
      <c r="S2155" t="str">
        <f t="shared" si="375"/>
        <v>25</v>
      </c>
      <c r="T2155">
        <f t="shared" si="376"/>
        <v>734653</v>
      </c>
      <c r="U2155">
        <f t="shared" si="377"/>
        <v>13.709677419354838</v>
      </c>
    </row>
    <row r="2156" spans="8:21" x14ac:dyDescent="0.2">
      <c r="H2156">
        <v>20110629</v>
      </c>
      <c r="I2156" t="str">
        <f t="shared" si="367"/>
        <v>201106</v>
      </c>
      <c r="J2156" t="str">
        <f t="shared" si="368"/>
        <v>2011</v>
      </c>
      <c r="K2156" t="str">
        <f t="shared" si="369"/>
        <v>06</v>
      </c>
      <c r="L2156" t="str">
        <f t="shared" si="370"/>
        <v>29</v>
      </c>
      <c r="M2156">
        <f t="shared" si="371"/>
        <v>734230</v>
      </c>
      <c r="O2156">
        <v>20120728</v>
      </c>
      <c r="P2156" t="str">
        <f t="shared" si="372"/>
        <v>201207</v>
      </c>
      <c r="Q2156" t="str">
        <f t="shared" si="373"/>
        <v>2012</v>
      </c>
      <c r="R2156" t="str">
        <f t="shared" si="374"/>
        <v>07</v>
      </c>
      <c r="S2156" t="str">
        <f t="shared" si="375"/>
        <v>28</v>
      </c>
      <c r="T2156">
        <f t="shared" si="376"/>
        <v>734625</v>
      </c>
      <c r="U2156">
        <f t="shared" si="377"/>
        <v>12.741935483870968</v>
      </c>
    </row>
    <row r="2157" spans="8:21" x14ac:dyDescent="0.2">
      <c r="H2157">
        <v>20110630</v>
      </c>
      <c r="I2157" t="str">
        <f t="shared" si="367"/>
        <v>201106</v>
      </c>
      <c r="J2157" t="str">
        <f t="shared" si="368"/>
        <v>2011</v>
      </c>
      <c r="K2157" t="str">
        <f t="shared" si="369"/>
        <v>06</v>
      </c>
      <c r="L2157" t="str">
        <f t="shared" si="370"/>
        <v>30</v>
      </c>
      <c r="M2157">
        <f t="shared" si="371"/>
        <v>734231</v>
      </c>
      <c r="O2157">
        <v>20120728</v>
      </c>
      <c r="P2157" t="str">
        <f t="shared" si="372"/>
        <v>201207</v>
      </c>
      <c r="Q2157" t="str">
        <f t="shared" si="373"/>
        <v>2012</v>
      </c>
      <c r="R2157" t="str">
        <f t="shared" si="374"/>
        <v>07</v>
      </c>
      <c r="S2157" t="str">
        <f t="shared" si="375"/>
        <v>28</v>
      </c>
      <c r="T2157">
        <f t="shared" si="376"/>
        <v>734625</v>
      </c>
      <c r="U2157">
        <f t="shared" si="377"/>
        <v>12.709677419354838</v>
      </c>
    </row>
    <row r="2158" spans="8:21" x14ac:dyDescent="0.2">
      <c r="H2158">
        <v>20110630</v>
      </c>
      <c r="I2158" t="str">
        <f t="shared" si="367"/>
        <v>201106</v>
      </c>
      <c r="J2158" t="str">
        <f t="shared" si="368"/>
        <v>2011</v>
      </c>
      <c r="K2158" t="str">
        <f t="shared" si="369"/>
        <v>06</v>
      </c>
      <c r="L2158" t="str">
        <f t="shared" si="370"/>
        <v>30</v>
      </c>
      <c r="M2158">
        <f t="shared" si="371"/>
        <v>734231</v>
      </c>
      <c r="O2158">
        <v>20120827</v>
      </c>
      <c r="P2158" t="str">
        <f t="shared" si="372"/>
        <v>201208</v>
      </c>
      <c r="Q2158" t="str">
        <f t="shared" si="373"/>
        <v>2012</v>
      </c>
      <c r="R2158" t="str">
        <f t="shared" si="374"/>
        <v>08</v>
      </c>
      <c r="S2158" t="str">
        <f t="shared" si="375"/>
        <v>27</v>
      </c>
      <c r="T2158">
        <f t="shared" si="376"/>
        <v>734655</v>
      </c>
      <c r="U2158">
        <f t="shared" si="377"/>
        <v>13.67741935483871</v>
      </c>
    </row>
    <row r="2159" spans="8:21" x14ac:dyDescent="0.2">
      <c r="H2159">
        <v>20110630</v>
      </c>
      <c r="I2159" t="str">
        <f t="shared" si="367"/>
        <v>201106</v>
      </c>
      <c r="J2159" t="str">
        <f t="shared" si="368"/>
        <v>2011</v>
      </c>
      <c r="K2159" t="str">
        <f t="shared" si="369"/>
        <v>06</v>
      </c>
      <c r="L2159" t="str">
        <f t="shared" si="370"/>
        <v>30</v>
      </c>
      <c r="M2159">
        <f t="shared" si="371"/>
        <v>734231</v>
      </c>
      <c r="O2159">
        <v>20120728</v>
      </c>
      <c r="P2159" t="str">
        <f t="shared" si="372"/>
        <v>201207</v>
      </c>
      <c r="Q2159" t="str">
        <f t="shared" si="373"/>
        <v>2012</v>
      </c>
      <c r="R2159" t="str">
        <f t="shared" si="374"/>
        <v>07</v>
      </c>
      <c r="S2159" t="str">
        <f t="shared" si="375"/>
        <v>28</v>
      </c>
      <c r="T2159">
        <f t="shared" si="376"/>
        <v>734625</v>
      </c>
      <c r="U2159">
        <f t="shared" si="377"/>
        <v>12.709677419354838</v>
      </c>
    </row>
    <row r="2160" spans="8:21" x14ac:dyDescent="0.2">
      <c r="H2160">
        <v>20110705</v>
      </c>
      <c r="I2160" t="str">
        <f t="shared" si="367"/>
        <v>201107</v>
      </c>
      <c r="J2160" t="str">
        <f t="shared" si="368"/>
        <v>2011</v>
      </c>
      <c r="K2160" t="str">
        <f t="shared" si="369"/>
        <v>07</v>
      </c>
      <c r="L2160" t="str">
        <f t="shared" si="370"/>
        <v>05</v>
      </c>
      <c r="M2160">
        <f t="shared" si="371"/>
        <v>734237</v>
      </c>
      <c r="O2160">
        <v>20120804</v>
      </c>
      <c r="P2160" t="str">
        <f t="shared" si="372"/>
        <v>201208</v>
      </c>
      <c r="Q2160" t="str">
        <f t="shared" si="373"/>
        <v>2012</v>
      </c>
      <c r="R2160" t="str">
        <f t="shared" si="374"/>
        <v>08</v>
      </c>
      <c r="S2160" t="str">
        <f t="shared" si="375"/>
        <v>04</v>
      </c>
      <c r="T2160">
        <f t="shared" si="376"/>
        <v>734632</v>
      </c>
      <c r="U2160">
        <f t="shared" si="377"/>
        <v>12.741935483870968</v>
      </c>
    </row>
    <row r="2161" spans="8:21" x14ac:dyDescent="0.2">
      <c r="H2161">
        <v>20110706</v>
      </c>
      <c r="I2161" t="str">
        <f t="shared" si="367"/>
        <v>201107</v>
      </c>
      <c r="J2161" t="str">
        <f t="shared" si="368"/>
        <v>2011</v>
      </c>
      <c r="K2161" t="str">
        <f t="shared" si="369"/>
        <v>07</v>
      </c>
      <c r="L2161" t="str">
        <f t="shared" si="370"/>
        <v>06</v>
      </c>
      <c r="M2161">
        <f t="shared" si="371"/>
        <v>734238</v>
      </c>
      <c r="O2161">
        <v>20120306</v>
      </c>
      <c r="P2161" t="str">
        <f t="shared" si="372"/>
        <v>201203</v>
      </c>
      <c r="Q2161" t="str">
        <f t="shared" si="373"/>
        <v>2012</v>
      </c>
      <c r="R2161" t="str">
        <f t="shared" si="374"/>
        <v>03</v>
      </c>
      <c r="S2161" t="str">
        <f t="shared" si="375"/>
        <v>06</v>
      </c>
      <c r="T2161">
        <f t="shared" si="376"/>
        <v>734479</v>
      </c>
      <c r="U2161">
        <f t="shared" si="377"/>
        <v>7.774193548387097</v>
      </c>
    </row>
    <row r="2162" spans="8:21" x14ac:dyDescent="0.2">
      <c r="H2162">
        <v>20110718</v>
      </c>
      <c r="I2162" t="str">
        <f t="shared" si="367"/>
        <v>201107</v>
      </c>
      <c r="J2162" t="str">
        <f t="shared" si="368"/>
        <v>2011</v>
      </c>
      <c r="K2162" t="str">
        <f t="shared" si="369"/>
        <v>07</v>
      </c>
      <c r="L2162" t="str">
        <f t="shared" si="370"/>
        <v>18</v>
      </c>
      <c r="M2162">
        <f t="shared" si="371"/>
        <v>734250</v>
      </c>
      <c r="O2162">
        <v>20130916</v>
      </c>
      <c r="P2162" t="str">
        <f t="shared" si="372"/>
        <v>201309</v>
      </c>
      <c r="Q2162" t="str">
        <f t="shared" si="373"/>
        <v>2013</v>
      </c>
      <c r="R2162" t="str">
        <f t="shared" si="374"/>
        <v>09</v>
      </c>
      <c r="S2162" t="str">
        <f t="shared" si="375"/>
        <v>16</v>
      </c>
      <c r="T2162">
        <f t="shared" si="376"/>
        <v>735040</v>
      </c>
      <c r="U2162">
        <f t="shared" si="377"/>
        <v>25.483870967741936</v>
      </c>
    </row>
    <row r="2163" spans="8:21" x14ac:dyDescent="0.2">
      <c r="H2163">
        <v>20110720</v>
      </c>
      <c r="I2163" t="str">
        <f t="shared" si="367"/>
        <v>201107</v>
      </c>
      <c r="J2163" t="str">
        <f t="shared" si="368"/>
        <v>2011</v>
      </c>
      <c r="K2163" t="str">
        <f t="shared" si="369"/>
        <v>07</v>
      </c>
      <c r="L2163" t="str">
        <f t="shared" si="370"/>
        <v>20</v>
      </c>
      <c r="M2163">
        <f t="shared" si="371"/>
        <v>734252</v>
      </c>
      <c r="O2163">
        <v>20120320</v>
      </c>
      <c r="P2163" t="str">
        <f t="shared" si="372"/>
        <v>201203</v>
      </c>
      <c r="Q2163" t="str">
        <f t="shared" si="373"/>
        <v>2012</v>
      </c>
      <c r="R2163" t="str">
        <f t="shared" si="374"/>
        <v>03</v>
      </c>
      <c r="S2163" t="str">
        <f t="shared" si="375"/>
        <v>20</v>
      </c>
      <c r="T2163">
        <f t="shared" si="376"/>
        <v>734493</v>
      </c>
      <c r="U2163">
        <f t="shared" si="377"/>
        <v>7.774193548387097</v>
      </c>
    </row>
    <row r="2164" spans="8:21" x14ac:dyDescent="0.2">
      <c r="H2164">
        <v>20110719</v>
      </c>
      <c r="I2164" t="str">
        <f t="shared" si="367"/>
        <v>201107</v>
      </c>
      <c r="J2164" t="str">
        <f t="shared" si="368"/>
        <v>2011</v>
      </c>
      <c r="K2164" t="str">
        <f t="shared" si="369"/>
        <v>07</v>
      </c>
      <c r="L2164" t="str">
        <f t="shared" si="370"/>
        <v>19</v>
      </c>
      <c r="M2164">
        <f t="shared" si="371"/>
        <v>734251</v>
      </c>
      <c r="O2164">
        <v>20130317</v>
      </c>
      <c r="P2164" t="str">
        <f t="shared" si="372"/>
        <v>201303</v>
      </c>
      <c r="Q2164" t="str">
        <f t="shared" si="373"/>
        <v>2013</v>
      </c>
      <c r="R2164" t="str">
        <f t="shared" si="374"/>
        <v>03</v>
      </c>
      <c r="S2164" t="str">
        <f t="shared" si="375"/>
        <v>17</v>
      </c>
      <c r="T2164">
        <f t="shared" si="376"/>
        <v>734855</v>
      </c>
      <c r="U2164">
        <f t="shared" si="377"/>
        <v>19.483870967741936</v>
      </c>
    </row>
    <row r="2165" spans="8:21" x14ac:dyDescent="0.2">
      <c r="H2165">
        <v>20110718</v>
      </c>
      <c r="I2165" t="str">
        <f t="shared" si="367"/>
        <v>201107</v>
      </c>
      <c r="J2165" t="str">
        <f t="shared" si="368"/>
        <v>2011</v>
      </c>
      <c r="K2165" t="str">
        <f t="shared" si="369"/>
        <v>07</v>
      </c>
      <c r="L2165" t="str">
        <f t="shared" si="370"/>
        <v>18</v>
      </c>
      <c r="M2165">
        <f t="shared" si="371"/>
        <v>734250</v>
      </c>
      <c r="O2165">
        <v>20111117</v>
      </c>
      <c r="P2165" t="str">
        <f t="shared" si="372"/>
        <v>201111</v>
      </c>
      <c r="Q2165" t="str">
        <f t="shared" si="373"/>
        <v>2011</v>
      </c>
      <c r="R2165" t="str">
        <f t="shared" si="374"/>
        <v>11</v>
      </c>
      <c r="S2165" t="str">
        <f t="shared" si="375"/>
        <v>17</v>
      </c>
      <c r="T2165">
        <f t="shared" si="376"/>
        <v>734373</v>
      </c>
      <c r="U2165">
        <f t="shared" si="377"/>
        <v>3.967741935483871</v>
      </c>
    </row>
    <row r="2166" spans="8:21" x14ac:dyDescent="0.2">
      <c r="H2166">
        <v>20110727</v>
      </c>
      <c r="I2166" t="str">
        <f t="shared" si="367"/>
        <v>201107</v>
      </c>
      <c r="J2166" t="str">
        <f t="shared" si="368"/>
        <v>2011</v>
      </c>
      <c r="K2166" t="str">
        <f t="shared" si="369"/>
        <v>07</v>
      </c>
      <c r="L2166" t="str">
        <f t="shared" si="370"/>
        <v>27</v>
      </c>
      <c r="M2166">
        <f t="shared" si="371"/>
        <v>734259</v>
      </c>
      <c r="O2166">
        <v>20130925</v>
      </c>
      <c r="P2166" t="str">
        <f t="shared" si="372"/>
        <v>201309</v>
      </c>
      <c r="Q2166" t="str">
        <f t="shared" si="373"/>
        <v>2013</v>
      </c>
      <c r="R2166" t="str">
        <f t="shared" si="374"/>
        <v>09</v>
      </c>
      <c r="S2166" t="str">
        <f t="shared" si="375"/>
        <v>25</v>
      </c>
      <c r="T2166">
        <f t="shared" si="376"/>
        <v>735049</v>
      </c>
      <c r="U2166">
        <f t="shared" si="377"/>
        <v>25.483870967741936</v>
      </c>
    </row>
    <row r="2167" spans="8:21" x14ac:dyDescent="0.2">
      <c r="H2167">
        <v>20110727</v>
      </c>
      <c r="I2167" t="str">
        <f t="shared" si="367"/>
        <v>201107</v>
      </c>
      <c r="J2167" t="str">
        <f t="shared" si="368"/>
        <v>2011</v>
      </c>
      <c r="K2167" t="str">
        <f t="shared" si="369"/>
        <v>07</v>
      </c>
      <c r="L2167" t="str">
        <f t="shared" si="370"/>
        <v>27</v>
      </c>
      <c r="M2167">
        <f t="shared" si="371"/>
        <v>734259</v>
      </c>
      <c r="O2167">
        <v>20120327</v>
      </c>
      <c r="P2167" t="str">
        <f t="shared" si="372"/>
        <v>201203</v>
      </c>
      <c r="Q2167" t="str">
        <f t="shared" si="373"/>
        <v>2012</v>
      </c>
      <c r="R2167" t="str">
        <f t="shared" si="374"/>
        <v>03</v>
      </c>
      <c r="S2167" t="str">
        <f t="shared" si="375"/>
        <v>27</v>
      </c>
      <c r="T2167">
        <f t="shared" si="376"/>
        <v>734500</v>
      </c>
      <c r="U2167">
        <f t="shared" si="377"/>
        <v>7.774193548387097</v>
      </c>
    </row>
    <row r="2168" spans="8:21" x14ac:dyDescent="0.2">
      <c r="H2168">
        <v>20110728</v>
      </c>
      <c r="I2168" t="str">
        <f t="shared" si="367"/>
        <v>201107</v>
      </c>
      <c r="J2168" t="str">
        <f t="shared" si="368"/>
        <v>2011</v>
      </c>
      <c r="K2168" t="str">
        <f t="shared" si="369"/>
        <v>07</v>
      </c>
      <c r="L2168" t="str">
        <f t="shared" si="370"/>
        <v>28</v>
      </c>
      <c r="M2168">
        <f t="shared" si="371"/>
        <v>734260</v>
      </c>
      <c r="O2168">
        <v>20120926</v>
      </c>
      <c r="P2168" t="str">
        <f t="shared" si="372"/>
        <v>201209</v>
      </c>
      <c r="Q2168" t="str">
        <f t="shared" si="373"/>
        <v>2012</v>
      </c>
      <c r="R2168" t="str">
        <f t="shared" si="374"/>
        <v>09</v>
      </c>
      <c r="S2168" t="str">
        <f t="shared" si="375"/>
        <v>26</v>
      </c>
      <c r="T2168">
        <f t="shared" si="376"/>
        <v>734685</v>
      </c>
      <c r="U2168">
        <f t="shared" si="377"/>
        <v>13.709677419354838</v>
      </c>
    </row>
    <row r="2169" spans="8:21" x14ac:dyDescent="0.2">
      <c r="H2169">
        <v>20110728</v>
      </c>
      <c r="I2169" t="str">
        <f t="shared" si="367"/>
        <v>201107</v>
      </c>
      <c r="J2169" t="str">
        <f t="shared" si="368"/>
        <v>2011</v>
      </c>
      <c r="K2169" t="str">
        <f t="shared" si="369"/>
        <v>07</v>
      </c>
      <c r="L2169" t="str">
        <f t="shared" si="370"/>
        <v>28</v>
      </c>
      <c r="M2169">
        <f t="shared" si="371"/>
        <v>734260</v>
      </c>
      <c r="O2169">
        <v>20120926</v>
      </c>
      <c r="P2169" t="str">
        <f t="shared" si="372"/>
        <v>201209</v>
      </c>
      <c r="Q2169" t="str">
        <f t="shared" si="373"/>
        <v>2012</v>
      </c>
      <c r="R2169" t="str">
        <f t="shared" si="374"/>
        <v>09</v>
      </c>
      <c r="S2169" t="str">
        <f t="shared" si="375"/>
        <v>26</v>
      </c>
      <c r="T2169">
        <f t="shared" si="376"/>
        <v>734685</v>
      </c>
      <c r="U2169">
        <f t="shared" si="377"/>
        <v>13.709677419354838</v>
      </c>
    </row>
    <row r="2170" spans="8:21" x14ac:dyDescent="0.2">
      <c r="H2170">
        <v>20110728</v>
      </c>
      <c r="I2170" t="str">
        <f t="shared" si="367"/>
        <v>201107</v>
      </c>
      <c r="J2170" t="str">
        <f t="shared" si="368"/>
        <v>2011</v>
      </c>
      <c r="K2170" t="str">
        <f t="shared" si="369"/>
        <v>07</v>
      </c>
      <c r="L2170" t="str">
        <f t="shared" si="370"/>
        <v>28</v>
      </c>
      <c r="M2170">
        <f t="shared" si="371"/>
        <v>734260</v>
      </c>
      <c r="O2170">
        <v>20120926</v>
      </c>
      <c r="P2170" t="str">
        <f t="shared" si="372"/>
        <v>201209</v>
      </c>
      <c r="Q2170" t="str">
        <f t="shared" si="373"/>
        <v>2012</v>
      </c>
      <c r="R2170" t="str">
        <f t="shared" si="374"/>
        <v>09</v>
      </c>
      <c r="S2170" t="str">
        <f t="shared" si="375"/>
        <v>26</v>
      </c>
      <c r="T2170">
        <f t="shared" si="376"/>
        <v>734685</v>
      </c>
      <c r="U2170">
        <f t="shared" si="377"/>
        <v>13.709677419354838</v>
      </c>
    </row>
    <row r="2171" spans="8:21" x14ac:dyDescent="0.2">
      <c r="H2171">
        <v>20110729</v>
      </c>
      <c r="I2171" t="str">
        <f t="shared" si="367"/>
        <v>201107</v>
      </c>
      <c r="J2171" t="str">
        <f t="shared" si="368"/>
        <v>2011</v>
      </c>
      <c r="K2171" t="str">
        <f t="shared" si="369"/>
        <v>07</v>
      </c>
      <c r="L2171" t="str">
        <f t="shared" si="370"/>
        <v>29</v>
      </c>
      <c r="M2171">
        <f t="shared" si="371"/>
        <v>734261</v>
      </c>
      <c r="O2171">
        <v>20130926</v>
      </c>
      <c r="P2171" t="str">
        <f t="shared" si="372"/>
        <v>201309</v>
      </c>
      <c r="Q2171" t="str">
        <f t="shared" si="373"/>
        <v>2013</v>
      </c>
      <c r="R2171" t="str">
        <f t="shared" si="374"/>
        <v>09</v>
      </c>
      <c r="S2171" t="str">
        <f t="shared" si="375"/>
        <v>26</v>
      </c>
      <c r="T2171">
        <f t="shared" si="376"/>
        <v>735050</v>
      </c>
      <c r="U2171">
        <f t="shared" si="377"/>
        <v>25.451612903225808</v>
      </c>
    </row>
    <row r="2172" spans="8:21" x14ac:dyDescent="0.2">
      <c r="H2172">
        <v>20110729</v>
      </c>
      <c r="I2172" t="str">
        <f t="shared" si="367"/>
        <v>201107</v>
      </c>
      <c r="J2172" t="str">
        <f t="shared" si="368"/>
        <v>2011</v>
      </c>
      <c r="K2172" t="str">
        <f t="shared" si="369"/>
        <v>07</v>
      </c>
      <c r="L2172" t="str">
        <f t="shared" si="370"/>
        <v>29</v>
      </c>
      <c r="M2172">
        <f t="shared" si="371"/>
        <v>734261</v>
      </c>
      <c r="O2172">
        <v>20120227</v>
      </c>
      <c r="P2172" t="str">
        <f t="shared" si="372"/>
        <v>201202</v>
      </c>
      <c r="Q2172" t="str">
        <f t="shared" si="373"/>
        <v>2012</v>
      </c>
      <c r="R2172" t="str">
        <f t="shared" si="374"/>
        <v>02</v>
      </c>
      <c r="S2172" t="str">
        <f t="shared" si="375"/>
        <v>27</v>
      </c>
      <c r="T2172">
        <f t="shared" si="376"/>
        <v>734469</v>
      </c>
      <c r="U2172">
        <f t="shared" si="377"/>
        <v>6.709677419354839</v>
      </c>
    </row>
    <row r="2173" spans="8:21" x14ac:dyDescent="0.2">
      <c r="H2173">
        <v>20110729</v>
      </c>
      <c r="I2173" t="str">
        <f t="shared" si="367"/>
        <v>201107</v>
      </c>
      <c r="J2173" t="str">
        <f t="shared" si="368"/>
        <v>2011</v>
      </c>
      <c r="K2173" t="str">
        <f t="shared" si="369"/>
        <v>07</v>
      </c>
      <c r="L2173" t="str">
        <f t="shared" si="370"/>
        <v>29</v>
      </c>
      <c r="M2173">
        <f t="shared" si="371"/>
        <v>734261</v>
      </c>
      <c r="O2173">
        <v>20111013</v>
      </c>
      <c r="P2173" t="str">
        <f t="shared" si="372"/>
        <v>201110</v>
      </c>
      <c r="Q2173" t="str">
        <f t="shared" si="373"/>
        <v>2011</v>
      </c>
      <c r="R2173" t="str">
        <f t="shared" si="374"/>
        <v>10</v>
      </c>
      <c r="S2173" t="str">
        <f t="shared" si="375"/>
        <v>13</v>
      </c>
      <c r="T2173">
        <f t="shared" si="376"/>
        <v>734338</v>
      </c>
      <c r="U2173">
        <f t="shared" si="377"/>
        <v>2.4838709677419355</v>
      </c>
    </row>
    <row r="2174" spans="8:21" x14ac:dyDescent="0.2">
      <c r="H2174">
        <v>20110729</v>
      </c>
      <c r="I2174" t="str">
        <f t="shared" si="367"/>
        <v>201107</v>
      </c>
      <c r="J2174" t="str">
        <f t="shared" si="368"/>
        <v>2011</v>
      </c>
      <c r="K2174" t="str">
        <f t="shared" si="369"/>
        <v>07</v>
      </c>
      <c r="L2174" t="str">
        <f t="shared" si="370"/>
        <v>29</v>
      </c>
      <c r="M2174">
        <f t="shared" si="371"/>
        <v>734261</v>
      </c>
      <c r="O2174">
        <v>20120926</v>
      </c>
      <c r="P2174" t="str">
        <f t="shared" si="372"/>
        <v>201209</v>
      </c>
      <c r="Q2174" t="str">
        <f t="shared" si="373"/>
        <v>2012</v>
      </c>
      <c r="R2174" t="str">
        <f t="shared" si="374"/>
        <v>09</v>
      </c>
      <c r="S2174" t="str">
        <f t="shared" si="375"/>
        <v>26</v>
      </c>
      <c r="T2174">
        <f t="shared" si="376"/>
        <v>734685</v>
      </c>
      <c r="U2174">
        <f t="shared" si="377"/>
        <v>13.67741935483871</v>
      </c>
    </row>
    <row r="2175" spans="8:21" x14ac:dyDescent="0.2">
      <c r="H2175">
        <v>20110830</v>
      </c>
      <c r="I2175" t="str">
        <f t="shared" si="367"/>
        <v>201108</v>
      </c>
      <c r="J2175" t="str">
        <f t="shared" si="368"/>
        <v>2011</v>
      </c>
      <c r="K2175" t="str">
        <f t="shared" si="369"/>
        <v>08</v>
      </c>
      <c r="L2175" t="str">
        <f t="shared" si="370"/>
        <v>30</v>
      </c>
      <c r="M2175">
        <f t="shared" si="371"/>
        <v>734293</v>
      </c>
      <c r="O2175">
        <v>20131027</v>
      </c>
      <c r="P2175" t="str">
        <f t="shared" si="372"/>
        <v>201310</v>
      </c>
      <c r="Q2175" t="str">
        <f t="shared" si="373"/>
        <v>2013</v>
      </c>
      <c r="R2175" t="str">
        <f t="shared" si="374"/>
        <v>10</v>
      </c>
      <c r="S2175" t="str">
        <f t="shared" si="375"/>
        <v>27</v>
      </c>
      <c r="T2175">
        <f t="shared" si="376"/>
        <v>735082</v>
      </c>
      <c r="U2175">
        <f t="shared" si="377"/>
        <v>25.451612903225808</v>
      </c>
    </row>
    <row r="2176" spans="8:21" x14ac:dyDescent="0.2">
      <c r="H2176">
        <v>20110729</v>
      </c>
      <c r="I2176" t="str">
        <f t="shared" si="367"/>
        <v>201107</v>
      </c>
      <c r="J2176" t="str">
        <f t="shared" si="368"/>
        <v>2011</v>
      </c>
      <c r="K2176" t="str">
        <f t="shared" si="369"/>
        <v>07</v>
      </c>
      <c r="L2176" t="str">
        <f t="shared" si="370"/>
        <v>29</v>
      </c>
      <c r="M2176">
        <f t="shared" si="371"/>
        <v>734261</v>
      </c>
      <c r="O2176">
        <v>20120328</v>
      </c>
      <c r="P2176" t="str">
        <f t="shared" si="372"/>
        <v>201203</v>
      </c>
      <c r="Q2176" t="str">
        <f t="shared" si="373"/>
        <v>2012</v>
      </c>
      <c r="R2176" t="str">
        <f t="shared" si="374"/>
        <v>03</v>
      </c>
      <c r="S2176" t="str">
        <f t="shared" si="375"/>
        <v>28</v>
      </c>
      <c r="T2176">
        <f t="shared" si="376"/>
        <v>734501</v>
      </c>
      <c r="U2176">
        <f t="shared" si="377"/>
        <v>7.741935483870968</v>
      </c>
    </row>
    <row r="2177" spans="8:21" x14ac:dyDescent="0.2">
      <c r="H2177">
        <v>20110810</v>
      </c>
      <c r="I2177" t="str">
        <f t="shared" si="367"/>
        <v>201108</v>
      </c>
      <c r="J2177" t="str">
        <f t="shared" si="368"/>
        <v>2011</v>
      </c>
      <c r="K2177" t="str">
        <f t="shared" si="369"/>
        <v>08</v>
      </c>
      <c r="L2177" t="str">
        <f t="shared" si="370"/>
        <v>10</v>
      </c>
      <c r="M2177">
        <f t="shared" si="371"/>
        <v>734273</v>
      </c>
      <c r="O2177">
        <v>20121009</v>
      </c>
      <c r="P2177" t="str">
        <f t="shared" si="372"/>
        <v>201210</v>
      </c>
      <c r="Q2177" t="str">
        <f t="shared" si="373"/>
        <v>2012</v>
      </c>
      <c r="R2177" t="str">
        <f t="shared" si="374"/>
        <v>10</v>
      </c>
      <c r="S2177" t="str">
        <f t="shared" si="375"/>
        <v>09</v>
      </c>
      <c r="T2177">
        <f t="shared" si="376"/>
        <v>734699</v>
      </c>
      <c r="U2177">
        <f t="shared" si="377"/>
        <v>13.741935483870968</v>
      </c>
    </row>
    <row r="2178" spans="8:21" x14ac:dyDescent="0.2">
      <c r="H2178">
        <v>20110818</v>
      </c>
      <c r="I2178" t="str">
        <f t="shared" si="367"/>
        <v>201108</v>
      </c>
      <c r="J2178" t="str">
        <f t="shared" si="368"/>
        <v>2011</v>
      </c>
      <c r="K2178" t="str">
        <f t="shared" si="369"/>
        <v>08</v>
      </c>
      <c r="L2178" t="str">
        <f t="shared" si="370"/>
        <v>18</v>
      </c>
      <c r="M2178">
        <f t="shared" si="371"/>
        <v>734281</v>
      </c>
      <c r="O2178">
        <v>20120917</v>
      </c>
      <c r="P2178" t="str">
        <f t="shared" si="372"/>
        <v>201209</v>
      </c>
      <c r="Q2178" t="str">
        <f t="shared" si="373"/>
        <v>2012</v>
      </c>
      <c r="R2178" t="str">
        <f t="shared" si="374"/>
        <v>09</v>
      </c>
      <c r="S2178" t="str">
        <f t="shared" si="375"/>
        <v>17</v>
      </c>
      <c r="T2178">
        <f t="shared" si="376"/>
        <v>734676</v>
      </c>
      <c r="U2178">
        <f t="shared" si="377"/>
        <v>12.741935483870968</v>
      </c>
    </row>
    <row r="2179" spans="8:21" x14ac:dyDescent="0.2">
      <c r="H2179">
        <v>20110729</v>
      </c>
      <c r="I2179" t="str">
        <f t="shared" ref="I2179:I2242" si="378">LEFT(H2179,6)</f>
        <v>201107</v>
      </c>
      <c r="J2179" t="str">
        <f t="shared" ref="J2179:J2242" si="379">LEFT(I2179,4)</f>
        <v>2011</v>
      </c>
      <c r="K2179" t="str">
        <f t="shared" ref="K2179:K2242" si="380">RIGHT(I2179,2)</f>
        <v>07</v>
      </c>
      <c r="L2179" t="str">
        <f t="shared" ref="L2179:L2242" si="381">RIGHT(H2179,2)</f>
        <v>29</v>
      </c>
      <c r="M2179">
        <f t="shared" ref="M2179:M2242" si="382">J2179*365+K2179*31+L2179</f>
        <v>734261</v>
      </c>
      <c r="O2179">
        <v>20120926</v>
      </c>
      <c r="P2179" t="str">
        <f t="shared" ref="P2179:P2242" si="383">LEFT(O2179,6)</f>
        <v>201209</v>
      </c>
      <c r="Q2179" t="str">
        <f t="shared" ref="Q2179:Q2242" si="384">LEFT(P2179,4)</f>
        <v>2012</v>
      </c>
      <c r="R2179" t="str">
        <f t="shared" ref="R2179:R2242" si="385">RIGHT(P2179,2)</f>
        <v>09</v>
      </c>
      <c r="S2179" t="str">
        <f t="shared" ref="S2179:S2242" si="386">RIGHT(O2179,2)</f>
        <v>26</v>
      </c>
      <c r="T2179">
        <f t="shared" ref="T2179:T2242" si="387">Q2179*365+R2179*31+S2179</f>
        <v>734685</v>
      </c>
      <c r="U2179">
        <f t="shared" ref="U2179:U2242" si="388">(T2179-M2179)/31</f>
        <v>13.67741935483871</v>
      </c>
    </row>
    <row r="2180" spans="8:21" x14ac:dyDescent="0.2">
      <c r="H2180">
        <v>20110809</v>
      </c>
      <c r="I2180" t="str">
        <f t="shared" si="378"/>
        <v>201108</v>
      </c>
      <c r="J2180" t="str">
        <f t="shared" si="379"/>
        <v>2011</v>
      </c>
      <c r="K2180" t="str">
        <f t="shared" si="380"/>
        <v>08</v>
      </c>
      <c r="L2180" t="str">
        <f t="shared" si="381"/>
        <v>09</v>
      </c>
      <c r="M2180">
        <f t="shared" si="382"/>
        <v>734272</v>
      </c>
      <c r="O2180">
        <v>20120409</v>
      </c>
      <c r="P2180" t="str">
        <f t="shared" si="383"/>
        <v>201204</v>
      </c>
      <c r="Q2180" t="str">
        <f t="shared" si="384"/>
        <v>2012</v>
      </c>
      <c r="R2180" t="str">
        <f t="shared" si="385"/>
        <v>04</v>
      </c>
      <c r="S2180" t="str">
        <f t="shared" si="386"/>
        <v>09</v>
      </c>
      <c r="T2180">
        <f t="shared" si="387"/>
        <v>734513</v>
      </c>
      <c r="U2180">
        <f t="shared" si="388"/>
        <v>7.774193548387097</v>
      </c>
    </row>
    <row r="2181" spans="8:21" x14ac:dyDescent="0.2">
      <c r="H2181">
        <v>20110826</v>
      </c>
      <c r="I2181" t="str">
        <f t="shared" si="378"/>
        <v>201108</v>
      </c>
      <c r="J2181" t="str">
        <f t="shared" si="379"/>
        <v>2011</v>
      </c>
      <c r="K2181" t="str">
        <f t="shared" si="380"/>
        <v>08</v>
      </c>
      <c r="L2181" t="str">
        <f t="shared" si="381"/>
        <v>26</v>
      </c>
      <c r="M2181">
        <f t="shared" si="382"/>
        <v>734289</v>
      </c>
      <c r="O2181">
        <v>20120327</v>
      </c>
      <c r="P2181" t="str">
        <f t="shared" si="383"/>
        <v>201203</v>
      </c>
      <c r="Q2181" t="str">
        <f t="shared" si="384"/>
        <v>2012</v>
      </c>
      <c r="R2181" t="str">
        <f t="shared" si="385"/>
        <v>03</v>
      </c>
      <c r="S2181" t="str">
        <f t="shared" si="386"/>
        <v>27</v>
      </c>
      <c r="T2181">
        <f t="shared" si="387"/>
        <v>734500</v>
      </c>
      <c r="U2181">
        <f t="shared" si="388"/>
        <v>6.806451612903226</v>
      </c>
    </row>
    <row r="2182" spans="8:21" x14ac:dyDescent="0.2">
      <c r="H2182">
        <v>20110817</v>
      </c>
      <c r="I2182" t="str">
        <f t="shared" si="378"/>
        <v>201108</v>
      </c>
      <c r="J2182" t="str">
        <f t="shared" si="379"/>
        <v>2011</v>
      </c>
      <c r="K2182" t="str">
        <f t="shared" si="380"/>
        <v>08</v>
      </c>
      <c r="L2182" t="str">
        <f t="shared" si="381"/>
        <v>17</v>
      </c>
      <c r="M2182">
        <f t="shared" si="382"/>
        <v>734280</v>
      </c>
      <c r="O2182">
        <v>20121016</v>
      </c>
      <c r="P2182" t="str">
        <f t="shared" si="383"/>
        <v>201210</v>
      </c>
      <c r="Q2182" t="str">
        <f t="shared" si="384"/>
        <v>2012</v>
      </c>
      <c r="R2182" t="str">
        <f t="shared" si="385"/>
        <v>10</v>
      </c>
      <c r="S2182" t="str">
        <f t="shared" si="386"/>
        <v>16</v>
      </c>
      <c r="T2182">
        <f t="shared" si="387"/>
        <v>734706</v>
      </c>
      <c r="U2182">
        <f t="shared" si="388"/>
        <v>13.741935483870968</v>
      </c>
    </row>
    <row r="2183" spans="8:21" x14ac:dyDescent="0.2">
      <c r="H2183">
        <v>20110809</v>
      </c>
      <c r="I2183" t="str">
        <f t="shared" si="378"/>
        <v>201108</v>
      </c>
      <c r="J2183" t="str">
        <f t="shared" si="379"/>
        <v>2011</v>
      </c>
      <c r="K2183" t="str">
        <f t="shared" si="380"/>
        <v>08</v>
      </c>
      <c r="L2183" t="str">
        <f t="shared" si="381"/>
        <v>09</v>
      </c>
      <c r="M2183">
        <f t="shared" si="382"/>
        <v>734272</v>
      </c>
      <c r="O2183">
        <v>20120908</v>
      </c>
      <c r="P2183" t="str">
        <f t="shared" si="383"/>
        <v>201209</v>
      </c>
      <c r="Q2183" t="str">
        <f t="shared" si="384"/>
        <v>2012</v>
      </c>
      <c r="R2183" t="str">
        <f t="shared" si="385"/>
        <v>09</v>
      </c>
      <c r="S2183" t="str">
        <f t="shared" si="386"/>
        <v>08</v>
      </c>
      <c r="T2183">
        <f t="shared" si="387"/>
        <v>734667</v>
      </c>
      <c r="U2183">
        <f t="shared" si="388"/>
        <v>12.741935483870968</v>
      </c>
    </row>
    <row r="2184" spans="8:21" x14ac:dyDescent="0.2">
      <c r="H2184">
        <v>20110810</v>
      </c>
      <c r="I2184" t="str">
        <f t="shared" si="378"/>
        <v>201108</v>
      </c>
      <c r="J2184" t="str">
        <f t="shared" si="379"/>
        <v>2011</v>
      </c>
      <c r="K2184" t="str">
        <f t="shared" si="380"/>
        <v>08</v>
      </c>
      <c r="L2184" t="str">
        <f t="shared" si="381"/>
        <v>10</v>
      </c>
      <c r="M2184">
        <f t="shared" si="382"/>
        <v>734273</v>
      </c>
      <c r="O2184">
        <v>20121009</v>
      </c>
      <c r="P2184" t="str">
        <f t="shared" si="383"/>
        <v>201210</v>
      </c>
      <c r="Q2184" t="str">
        <f t="shared" si="384"/>
        <v>2012</v>
      </c>
      <c r="R2184" t="str">
        <f t="shared" si="385"/>
        <v>10</v>
      </c>
      <c r="S2184" t="str">
        <f t="shared" si="386"/>
        <v>09</v>
      </c>
      <c r="T2184">
        <f t="shared" si="387"/>
        <v>734699</v>
      </c>
      <c r="U2184">
        <f t="shared" si="388"/>
        <v>13.741935483870968</v>
      </c>
    </row>
    <row r="2185" spans="8:21" x14ac:dyDescent="0.2">
      <c r="H2185">
        <v>20110810</v>
      </c>
      <c r="I2185" t="str">
        <f t="shared" si="378"/>
        <v>201108</v>
      </c>
      <c r="J2185" t="str">
        <f t="shared" si="379"/>
        <v>2011</v>
      </c>
      <c r="K2185" t="str">
        <f t="shared" si="380"/>
        <v>08</v>
      </c>
      <c r="L2185" t="str">
        <f t="shared" si="381"/>
        <v>10</v>
      </c>
      <c r="M2185">
        <f t="shared" si="382"/>
        <v>734273</v>
      </c>
      <c r="O2185">
        <v>20120410</v>
      </c>
      <c r="P2185" t="str">
        <f t="shared" si="383"/>
        <v>201204</v>
      </c>
      <c r="Q2185" t="str">
        <f t="shared" si="384"/>
        <v>2012</v>
      </c>
      <c r="R2185" t="str">
        <f t="shared" si="385"/>
        <v>04</v>
      </c>
      <c r="S2185" t="str">
        <f t="shared" si="386"/>
        <v>10</v>
      </c>
      <c r="T2185">
        <f t="shared" si="387"/>
        <v>734514</v>
      </c>
      <c r="U2185">
        <f t="shared" si="388"/>
        <v>7.774193548387097</v>
      </c>
    </row>
    <row r="2186" spans="8:21" x14ac:dyDescent="0.2">
      <c r="H2186">
        <v>20110830</v>
      </c>
      <c r="I2186" t="str">
        <f t="shared" si="378"/>
        <v>201108</v>
      </c>
      <c r="J2186" t="str">
        <f t="shared" si="379"/>
        <v>2011</v>
      </c>
      <c r="K2186" t="str">
        <f t="shared" si="380"/>
        <v>08</v>
      </c>
      <c r="L2186" t="str">
        <f t="shared" si="381"/>
        <v>30</v>
      </c>
      <c r="M2186">
        <f t="shared" si="382"/>
        <v>734293</v>
      </c>
      <c r="O2186">
        <v>20120428</v>
      </c>
      <c r="P2186" t="str">
        <f t="shared" si="383"/>
        <v>201204</v>
      </c>
      <c r="Q2186" t="str">
        <f t="shared" si="384"/>
        <v>2012</v>
      </c>
      <c r="R2186" t="str">
        <f t="shared" si="385"/>
        <v>04</v>
      </c>
      <c r="S2186" t="str">
        <f t="shared" si="386"/>
        <v>28</v>
      </c>
      <c r="T2186">
        <f t="shared" si="387"/>
        <v>734532</v>
      </c>
      <c r="U2186">
        <f t="shared" si="388"/>
        <v>7.709677419354839</v>
      </c>
    </row>
    <row r="2187" spans="8:21" x14ac:dyDescent="0.2">
      <c r="H2187">
        <v>20110811</v>
      </c>
      <c r="I2187" t="str">
        <f t="shared" si="378"/>
        <v>201108</v>
      </c>
      <c r="J2187" t="str">
        <f t="shared" si="379"/>
        <v>2011</v>
      </c>
      <c r="K2187" t="str">
        <f t="shared" si="380"/>
        <v>08</v>
      </c>
      <c r="L2187" t="str">
        <f t="shared" si="381"/>
        <v>11</v>
      </c>
      <c r="M2187">
        <f t="shared" si="382"/>
        <v>734274</v>
      </c>
      <c r="O2187">
        <v>20121010</v>
      </c>
      <c r="P2187" t="str">
        <f t="shared" si="383"/>
        <v>201210</v>
      </c>
      <c r="Q2187" t="str">
        <f t="shared" si="384"/>
        <v>2012</v>
      </c>
      <c r="R2187" t="str">
        <f t="shared" si="385"/>
        <v>10</v>
      </c>
      <c r="S2187" t="str">
        <f t="shared" si="386"/>
        <v>10</v>
      </c>
      <c r="T2187">
        <f t="shared" si="387"/>
        <v>734700</v>
      </c>
      <c r="U2187">
        <f t="shared" si="388"/>
        <v>13.741935483870968</v>
      </c>
    </row>
    <row r="2188" spans="8:21" x14ac:dyDescent="0.2">
      <c r="H2188">
        <v>20110817</v>
      </c>
      <c r="I2188" t="str">
        <f t="shared" si="378"/>
        <v>201108</v>
      </c>
      <c r="J2188" t="str">
        <f t="shared" si="379"/>
        <v>2011</v>
      </c>
      <c r="K2188" t="str">
        <f t="shared" si="380"/>
        <v>08</v>
      </c>
      <c r="L2188" t="str">
        <f t="shared" si="381"/>
        <v>17</v>
      </c>
      <c r="M2188">
        <f t="shared" si="382"/>
        <v>734280</v>
      </c>
      <c r="O2188">
        <v>20120916</v>
      </c>
      <c r="P2188" t="str">
        <f t="shared" si="383"/>
        <v>201209</v>
      </c>
      <c r="Q2188" t="str">
        <f t="shared" si="384"/>
        <v>2012</v>
      </c>
      <c r="R2188" t="str">
        <f t="shared" si="385"/>
        <v>09</v>
      </c>
      <c r="S2188" t="str">
        <f t="shared" si="386"/>
        <v>16</v>
      </c>
      <c r="T2188">
        <f t="shared" si="387"/>
        <v>734675</v>
      </c>
      <c r="U2188">
        <f t="shared" si="388"/>
        <v>12.741935483870968</v>
      </c>
    </row>
    <row r="2189" spans="8:21" x14ac:dyDescent="0.2">
      <c r="H2189">
        <v>20110823</v>
      </c>
      <c r="I2189" t="str">
        <f t="shared" si="378"/>
        <v>201108</v>
      </c>
      <c r="J2189" t="str">
        <f t="shared" si="379"/>
        <v>2011</v>
      </c>
      <c r="K2189" t="str">
        <f t="shared" si="380"/>
        <v>08</v>
      </c>
      <c r="L2189" t="str">
        <f t="shared" si="381"/>
        <v>23</v>
      </c>
      <c r="M2189">
        <f t="shared" si="382"/>
        <v>734286</v>
      </c>
      <c r="O2189">
        <v>20120922</v>
      </c>
      <c r="P2189" t="str">
        <f t="shared" si="383"/>
        <v>201209</v>
      </c>
      <c r="Q2189" t="str">
        <f t="shared" si="384"/>
        <v>2012</v>
      </c>
      <c r="R2189" t="str">
        <f t="shared" si="385"/>
        <v>09</v>
      </c>
      <c r="S2189" t="str">
        <f t="shared" si="386"/>
        <v>22</v>
      </c>
      <c r="T2189">
        <f t="shared" si="387"/>
        <v>734681</v>
      </c>
      <c r="U2189">
        <f t="shared" si="388"/>
        <v>12.741935483870968</v>
      </c>
    </row>
    <row r="2190" spans="8:21" x14ac:dyDescent="0.2">
      <c r="H2190">
        <v>20110819</v>
      </c>
      <c r="I2190" t="str">
        <f t="shared" si="378"/>
        <v>201108</v>
      </c>
      <c r="J2190" t="str">
        <f t="shared" si="379"/>
        <v>2011</v>
      </c>
      <c r="K2190" t="str">
        <f t="shared" si="380"/>
        <v>08</v>
      </c>
      <c r="L2190" t="str">
        <f t="shared" si="381"/>
        <v>19</v>
      </c>
      <c r="M2190">
        <f t="shared" si="382"/>
        <v>734282</v>
      </c>
      <c r="O2190">
        <v>20120918</v>
      </c>
      <c r="P2190" t="str">
        <f t="shared" si="383"/>
        <v>201209</v>
      </c>
      <c r="Q2190" t="str">
        <f t="shared" si="384"/>
        <v>2012</v>
      </c>
      <c r="R2190" t="str">
        <f t="shared" si="385"/>
        <v>09</v>
      </c>
      <c r="S2190" t="str">
        <f t="shared" si="386"/>
        <v>18</v>
      </c>
      <c r="T2190">
        <f t="shared" si="387"/>
        <v>734677</v>
      </c>
      <c r="U2190">
        <f t="shared" si="388"/>
        <v>12.741935483870968</v>
      </c>
    </row>
    <row r="2191" spans="8:21" x14ac:dyDescent="0.2">
      <c r="H2191">
        <v>20110824</v>
      </c>
      <c r="I2191" t="str">
        <f t="shared" si="378"/>
        <v>201108</v>
      </c>
      <c r="J2191" t="str">
        <f t="shared" si="379"/>
        <v>2011</v>
      </c>
      <c r="K2191" t="str">
        <f t="shared" si="380"/>
        <v>08</v>
      </c>
      <c r="L2191" t="str">
        <f t="shared" si="381"/>
        <v>24</v>
      </c>
      <c r="M2191">
        <f t="shared" si="382"/>
        <v>734287</v>
      </c>
      <c r="O2191">
        <v>20120923</v>
      </c>
      <c r="P2191" t="str">
        <f t="shared" si="383"/>
        <v>201209</v>
      </c>
      <c r="Q2191" t="str">
        <f t="shared" si="384"/>
        <v>2012</v>
      </c>
      <c r="R2191" t="str">
        <f t="shared" si="385"/>
        <v>09</v>
      </c>
      <c r="S2191" t="str">
        <f t="shared" si="386"/>
        <v>23</v>
      </c>
      <c r="T2191">
        <f t="shared" si="387"/>
        <v>734682</v>
      </c>
      <c r="U2191">
        <f t="shared" si="388"/>
        <v>12.741935483870968</v>
      </c>
    </row>
    <row r="2192" spans="8:21" x14ac:dyDescent="0.2">
      <c r="H2192">
        <v>20110817</v>
      </c>
      <c r="I2192" t="str">
        <f t="shared" si="378"/>
        <v>201108</v>
      </c>
      <c r="J2192" t="str">
        <f t="shared" si="379"/>
        <v>2011</v>
      </c>
      <c r="K2192" t="str">
        <f t="shared" si="380"/>
        <v>08</v>
      </c>
      <c r="L2192" t="str">
        <f t="shared" si="381"/>
        <v>17</v>
      </c>
      <c r="M2192">
        <f t="shared" si="382"/>
        <v>734280</v>
      </c>
      <c r="O2192">
        <v>20120916</v>
      </c>
      <c r="P2192" t="str">
        <f t="shared" si="383"/>
        <v>201209</v>
      </c>
      <c r="Q2192" t="str">
        <f t="shared" si="384"/>
        <v>2012</v>
      </c>
      <c r="R2192" t="str">
        <f t="shared" si="385"/>
        <v>09</v>
      </c>
      <c r="S2192" t="str">
        <f t="shared" si="386"/>
        <v>16</v>
      </c>
      <c r="T2192">
        <f t="shared" si="387"/>
        <v>734675</v>
      </c>
      <c r="U2192">
        <f t="shared" si="388"/>
        <v>12.741935483870968</v>
      </c>
    </row>
    <row r="2193" spans="8:21" x14ac:dyDescent="0.2">
      <c r="H2193">
        <v>20110830</v>
      </c>
      <c r="I2193" t="str">
        <f t="shared" si="378"/>
        <v>201108</v>
      </c>
      <c r="J2193" t="str">
        <f t="shared" si="379"/>
        <v>2011</v>
      </c>
      <c r="K2193" t="str">
        <f t="shared" si="380"/>
        <v>08</v>
      </c>
      <c r="L2193" t="str">
        <f t="shared" si="381"/>
        <v>30</v>
      </c>
      <c r="M2193">
        <f t="shared" si="382"/>
        <v>734293</v>
      </c>
      <c r="O2193">
        <v>20121027</v>
      </c>
      <c r="P2193" t="str">
        <f t="shared" si="383"/>
        <v>201210</v>
      </c>
      <c r="Q2193" t="str">
        <f t="shared" si="384"/>
        <v>2012</v>
      </c>
      <c r="R2193" t="str">
        <f t="shared" si="385"/>
        <v>10</v>
      </c>
      <c r="S2193" t="str">
        <f t="shared" si="386"/>
        <v>27</v>
      </c>
      <c r="T2193">
        <f t="shared" si="387"/>
        <v>734717</v>
      </c>
      <c r="U2193">
        <f t="shared" si="388"/>
        <v>13.67741935483871</v>
      </c>
    </row>
    <row r="2194" spans="8:21" x14ac:dyDescent="0.2">
      <c r="H2194">
        <v>20110906</v>
      </c>
      <c r="I2194" t="str">
        <f t="shared" si="378"/>
        <v>201109</v>
      </c>
      <c r="J2194" t="str">
        <f t="shared" si="379"/>
        <v>2011</v>
      </c>
      <c r="K2194" t="str">
        <f t="shared" si="380"/>
        <v>09</v>
      </c>
      <c r="L2194" t="str">
        <f t="shared" si="381"/>
        <v>06</v>
      </c>
      <c r="M2194">
        <f t="shared" si="382"/>
        <v>734300</v>
      </c>
      <c r="O2194">
        <v>20111121</v>
      </c>
      <c r="P2194" t="str">
        <f t="shared" si="383"/>
        <v>201111</v>
      </c>
      <c r="Q2194" t="str">
        <f t="shared" si="384"/>
        <v>2011</v>
      </c>
      <c r="R2194" t="str">
        <f t="shared" si="385"/>
        <v>11</v>
      </c>
      <c r="S2194" t="str">
        <f t="shared" si="386"/>
        <v>21</v>
      </c>
      <c r="T2194">
        <f t="shared" si="387"/>
        <v>734377</v>
      </c>
      <c r="U2194">
        <f t="shared" si="388"/>
        <v>2.4838709677419355</v>
      </c>
    </row>
    <row r="2195" spans="8:21" x14ac:dyDescent="0.2">
      <c r="H2195">
        <v>20110819</v>
      </c>
      <c r="I2195" t="str">
        <f t="shared" si="378"/>
        <v>201108</v>
      </c>
      <c r="J2195" t="str">
        <f t="shared" si="379"/>
        <v>2011</v>
      </c>
      <c r="K2195" t="str">
        <f t="shared" si="380"/>
        <v>08</v>
      </c>
      <c r="L2195" t="str">
        <f t="shared" si="381"/>
        <v>19</v>
      </c>
      <c r="M2195">
        <f t="shared" si="382"/>
        <v>734282</v>
      </c>
      <c r="O2195">
        <v>20120918</v>
      </c>
      <c r="P2195" t="str">
        <f t="shared" si="383"/>
        <v>201209</v>
      </c>
      <c r="Q2195" t="str">
        <f t="shared" si="384"/>
        <v>2012</v>
      </c>
      <c r="R2195" t="str">
        <f t="shared" si="385"/>
        <v>09</v>
      </c>
      <c r="S2195" t="str">
        <f t="shared" si="386"/>
        <v>18</v>
      </c>
      <c r="T2195">
        <f t="shared" si="387"/>
        <v>734677</v>
      </c>
      <c r="U2195">
        <f t="shared" si="388"/>
        <v>12.741935483870968</v>
      </c>
    </row>
    <row r="2196" spans="8:21" x14ac:dyDescent="0.2">
      <c r="H2196">
        <v>20110829</v>
      </c>
      <c r="I2196" t="str">
        <f t="shared" si="378"/>
        <v>201108</v>
      </c>
      <c r="J2196" t="str">
        <f t="shared" si="379"/>
        <v>2011</v>
      </c>
      <c r="K2196" t="str">
        <f t="shared" si="380"/>
        <v>08</v>
      </c>
      <c r="L2196" t="str">
        <f t="shared" si="381"/>
        <v>29</v>
      </c>
      <c r="M2196">
        <f t="shared" si="382"/>
        <v>734292</v>
      </c>
      <c r="O2196">
        <v>20111227</v>
      </c>
      <c r="P2196" t="str">
        <f t="shared" si="383"/>
        <v>201112</v>
      </c>
      <c r="Q2196" t="str">
        <f t="shared" si="384"/>
        <v>2011</v>
      </c>
      <c r="R2196" t="str">
        <f t="shared" si="385"/>
        <v>12</v>
      </c>
      <c r="S2196" t="str">
        <f t="shared" si="386"/>
        <v>27</v>
      </c>
      <c r="T2196">
        <f t="shared" si="387"/>
        <v>734414</v>
      </c>
      <c r="U2196">
        <f t="shared" si="388"/>
        <v>3.935483870967742</v>
      </c>
    </row>
    <row r="2197" spans="8:21" x14ac:dyDescent="0.2">
      <c r="H2197">
        <v>20110825</v>
      </c>
      <c r="I2197" t="str">
        <f t="shared" si="378"/>
        <v>201108</v>
      </c>
      <c r="J2197" t="str">
        <f t="shared" si="379"/>
        <v>2011</v>
      </c>
      <c r="K2197" t="str">
        <f t="shared" si="380"/>
        <v>08</v>
      </c>
      <c r="L2197" t="str">
        <f t="shared" si="381"/>
        <v>25</v>
      </c>
      <c r="M2197">
        <f t="shared" si="382"/>
        <v>734288</v>
      </c>
      <c r="O2197">
        <v>20121024</v>
      </c>
      <c r="P2197" t="str">
        <f t="shared" si="383"/>
        <v>201210</v>
      </c>
      <c r="Q2197" t="str">
        <f t="shared" si="384"/>
        <v>2012</v>
      </c>
      <c r="R2197" t="str">
        <f t="shared" si="385"/>
        <v>10</v>
      </c>
      <c r="S2197" t="str">
        <f t="shared" si="386"/>
        <v>24</v>
      </c>
      <c r="T2197">
        <f t="shared" si="387"/>
        <v>734714</v>
      </c>
      <c r="U2197">
        <f t="shared" si="388"/>
        <v>13.741935483870968</v>
      </c>
    </row>
    <row r="2198" spans="8:21" x14ac:dyDescent="0.2">
      <c r="H2198">
        <v>20110824</v>
      </c>
      <c r="I2198" t="str">
        <f t="shared" si="378"/>
        <v>201108</v>
      </c>
      <c r="J2198" t="str">
        <f t="shared" si="379"/>
        <v>2011</v>
      </c>
      <c r="K2198" t="str">
        <f t="shared" si="380"/>
        <v>08</v>
      </c>
      <c r="L2198" t="str">
        <f t="shared" si="381"/>
        <v>24</v>
      </c>
      <c r="M2198">
        <f t="shared" si="382"/>
        <v>734287</v>
      </c>
      <c r="O2198">
        <v>20120923</v>
      </c>
      <c r="P2198" t="str">
        <f t="shared" si="383"/>
        <v>201209</v>
      </c>
      <c r="Q2198" t="str">
        <f t="shared" si="384"/>
        <v>2012</v>
      </c>
      <c r="R2198" t="str">
        <f t="shared" si="385"/>
        <v>09</v>
      </c>
      <c r="S2198" t="str">
        <f t="shared" si="386"/>
        <v>23</v>
      </c>
      <c r="T2198">
        <f t="shared" si="387"/>
        <v>734682</v>
      </c>
      <c r="U2198">
        <f t="shared" si="388"/>
        <v>12.741935483870968</v>
      </c>
    </row>
    <row r="2199" spans="8:21" x14ac:dyDescent="0.2">
      <c r="H2199">
        <v>20110830</v>
      </c>
      <c r="I2199" t="str">
        <f t="shared" si="378"/>
        <v>201108</v>
      </c>
      <c r="J2199" t="str">
        <f t="shared" si="379"/>
        <v>2011</v>
      </c>
      <c r="K2199" t="str">
        <f t="shared" si="380"/>
        <v>08</v>
      </c>
      <c r="L2199" t="str">
        <f t="shared" si="381"/>
        <v>30</v>
      </c>
      <c r="M2199">
        <f t="shared" si="382"/>
        <v>734293</v>
      </c>
      <c r="O2199">
        <v>20121227</v>
      </c>
      <c r="P2199" t="str">
        <f t="shared" si="383"/>
        <v>201212</v>
      </c>
      <c r="Q2199" t="str">
        <f t="shared" si="384"/>
        <v>2012</v>
      </c>
      <c r="R2199" t="str">
        <f t="shared" si="385"/>
        <v>12</v>
      </c>
      <c r="S2199" t="str">
        <f t="shared" si="386"/>
        <v>27</v>
      </c>
      <c r="T2199">
        <f t="shared" si="387"/>
        <v>734779</v>
      </c>
      <c r="U2199">
        <f t="shared" si="388"/>
        <v>15.67741935483871</v>
      </c>
    </row>
    <row r="2200" spans="8:21" x14ac:dyDescent="0.2">
      <c r="H2200">
        <v>20110829</v>
      </c>
      <c r="I2200" t="str">
        <f t="shared" si="378"/>
        <v>201108</v>
      </c>
      <c r="J2200" t="str">
        <f t="shared" si="379"/>
        <v>2011</v>
      </c>
      <c r="K2200" t="str">
        <f t="shared" si="380"/>
        <v>08</v>
      </c>
      <c r="L2200" t="str">
        <f t="shared" si="381"/>
        <v>29</v>
      </c>
      <c r="M2200">
        <f t="shared" si="382"/>
        <v>734292</v>
      </c>
      <c r="O2200">
        <v>20121226</v>
      </c>
      <c r="P2200" t="str">
        <f t="shared" si="383"/>
        <v>201212</v>
      </c>
      <c r="Q2200" t="str">
        <f t="shared" si="384"/>
        <v>2012</v>
      </c>
      <c r="R2200" t="str">
        <f t="shared" si="385"/>
        <v>12</v>
      </c>
      <c r="S2200" t="str">
        <f t="shared" si="386"/>
        <v>26</v>
      </c>
      <c r="T2200">
        <f t="shared" si="387"/>
        <v>734778</v>
      </c>
      <c r="U2200">
        <f t="shared" si="388"/>
        <v>15.67741935483871</v>
      </c>
    </row>
    <row r="2201" spans="8:21" x14ac:dyDescent="0.2">
      <c r="H2201">
        <v>20110829</v>
      </c>
      <c r="I2201" t="str">
        <f t="shared" si="378"/>
        <v>201108</v>
      </c>
      <c r="J2201" t="str">
        <f t="shared" si="379"/>
        <v>2011</v>
      </c>
      <c r="K2201" t="str">
        <f t="shared" si="380"/>
        <v>08</v>
      </c>
      <c r="L2201" t="str">
        <f t="shared" si="381"/>
        <v>29</v>
      </c>
      <c r="M2201">
        <f t="shared" si="382"/>
        <v>734292</v>
      </c>
      <c r="O2201">
        <v>20131026</v>
      </c>
      <c r="P2201" t="str">
        <f t="shared" si="383"/>
        <v>201310</v>
      </c>
      <c r="Q2201" t="str">
        <f t="shared" si="384"/>
        <v>2013</v>
      </c>
      <c r="R2201" t="str">
        <f t="shared" si="385"/>
        <v>10</v>
      </c>
      <c r="S2201" t="str">
        <f t="shared" si="386"/>
        <v>26</v>
      </c>
      <c r="T2201">
        <f t="shared" si="387"/>
        <v>735081</v>
      </c>
      <c r="U2201">
        <f t="shared" si="388"/>
        <v>25.451612903225808</v>
      </c>
    </row>
    <row r="2202" spans="8:21" x14ac:dyDescent="0.2">
      <c r="H2202">
        <v>20110829</v>
      </c>
      <c r="I2202" t="str">
        <f t="shared" si="378"/>
        <v>201108</v>
      </c>
      <c r="J2202" t="str">
        <f t="shared" si="379"/>
        <v>2011</v>
      </c>
      <c r="K2202" t="str">
        <f t="shared" si="380"/>
        <v>08</v>
      </c>
      <c r="L2202" t="str">
        <f t="shared" si="381"/>
        <v>29</v>
      </c>
      <c r="M2202">
        <f t="shared" si="382"/>
        <v>734292</v>
      </c>
      <c r="O2202">
        <v>20120927</v>
      </c>
      <c r="P2202" t="str">
        <f t="shared" si="383"/>
        <v>201209</v>
      </c>
      <c r="Q2202" t="str">
        <f t="shared" si="384"/>
        <v>2012</v>
      </c>
      <c r="R2202" t="str">
        <f t="shared" si="385"/>
        <v>09</v>
      </c>
      <c r="S2202" t="str">
        <f t="shared" si="386"/>
        <v>27</v>
      </c>
      <c r="T2202">
        <f t="shared" si="387"/>
        <v>734686</v>
      </c>
      <c r="U2202">
        <f t="shared" si="388"/>
        <v>12.709677419354838</v>
      </c>
    </row>
    <row r="2203" spans="8:21" x14ac:dyDescent="0.2">
      <c r="H2203">
        <v>20110830</v>
      </c>
      <c r="I2203" t="str">
        <f t="shared" si="378"/>
        <v>201108</v>
      </c>
      <c r="J2203" t="str">
        <f t="shared" si="379"/>
        <v>2011</v>
      </c>
      <c r="K2203" t="str">
        <f t="shared" si="380"/>
        <v>08</v>
      </c>
      <c r="L2203" t="str">
        <f t="shared" si="381"/>
        <v>30</v>
      </c>
      <c r="M2203">
        <f t="shared" si="382"/>
        <v>734293</v>
      </c>
      <c r="O2203">
        <v>20111112</v>
      </c>
      <c r="P2203" t="str">
        <f t="shared" si="383"/>
        <v>201111</v>
      </c>
      <c r="Q2203" t="str">
        <f t="shared" si="384"/>
        <v>2011</v>
      </c>
      <c r="R2203" t="str">
        <f t="shared" si="385"/>
        <v>11</v>
      </c>
      <c r="S2203" t="str">
        <f t="shared" si="386"/>
        <v>12</v>
      </c>
      <c r="T2203">
        <f t="shared" si="387"/>
        <v>734368</v>
      </c>
      <c r="U2203">
        <f t="shared" si="388"/>
        <v>2.4193548387096775</v>
      </c>
    </row>
    <row r="2204" spans="8:21" x14ac:dyDescent="0.2">
      <c r="H2204">
        <v>20110912</v>
      </c>
      <c r="I2204" t="str">
        <f t="shared" si="378"/>
        <v>201109</v>
      </c>
      <c r="J2204" t="str">
        <f t="shared" si="379"/>
        <v>2011</v>
      </c>
      <c r="K2204" t="str">
        <f t="shared" si="380"/>
        <v>09</v>
      </c>
      <c r="L2204" t="str">
        <f t="shared" si="381"/>
        <v>12</v>
      </c>
      <c r="M2204">
        <f t="shared" si="382"/>
        <v>734306</v>
      </c>
      <c r="O2204">
        <v>20120513</v>
      </c>
      <c r="P2204" t="str">
        <f t="shared" si="383"/>
        <v>201205</v>
      </c>
      <c r="Q2204" t="str">
        <f t="shared" si="384"/>
        <v>2012</v>
      </c>
      <c r="R2204" t="str">
        <f t="shared" si="385"/>
        <v>05</v>
      </c>
      <c r="S2204" t="str">
        <f t="shared" si="386"/>
        <v>13</v>
      </c>
      <c r="T2204">
        <f t="shared" si="387"/>
        <v>734548</v>
      </c>
      <c r="U2204">
        <f t="shared" si="388"/>
        <v>7.806451612903226</v>
      </c>
    </row>
    <row r="2205" spans="8:21" x14ac:dyDescent="0.2">
      <c r="H2205">
        <v>20110830</v>
      </c>
      <c r="I2205" t="str">
        <f t="shared" si="378"/>
        <v>201108</v>
      </c>
      <c r="J2205" t="str">
        <f t="shared" si="379"/>
        <v>2011</v>
      </c>
      <c r="K2205" t="str">
        <f t="shared" si="380"/>
        <v>08</v>
      </c>
      <c r="L2205" t="str">
        <f t="shared" si="381"/>
        <v>30</v>
      </c>
      <c r="M2205">
        <f t="shared" si="382"/>
        <v>734293</v>
      </c>
      <c r="O2205">
        <v>20111112</v>
      </c>
      <c r="P2205" t="str">
        <f t="shared" si="383"/>
        <v>201111</v>
      </c>
      <c r="Q2205" t="str">
        <f t="shared" si="384"/>
        <v>2011</v>
      </c>
      <c r="R2205" t="str">
        <f t="shared" si="385"/>
        <v>11</v>
      </c>
      <c r="S2205" t="str">
        <f t="shared" si="386"/>
        <v>12</v>
      </c>
      <c r="T2205">
        <f t="shared" si="387"/>
        <v>734368</v>
      </c>
      <c r="U2205">
        <f t="shared" si="388"/>
        <v>2.4193548387096775</v>
      </c>
    </row>
    <row r="2206" spans="8:21" x14ac:dyDescent="0.2">
      <c r="H2206">
        <v>20110929</v>
      </c>
      <c r="I2206" t="str">
        <f t="shared" si="378"/>
        <v>201109</v>
      </c>
      <c r="J2206" t="str">
        <f t="shared" si="379"/>
        <v>2011</v>
      </c>
      <c r="K2206" t="str">
        <f t="shared" si="380"/>
        <v>09</v>
      </c>
      <c r="L2206" t="str">
        <f t="shared" si="381"/>
        <v>29</v>
      </c>
      <c r="M2206">
        <f t="shared" si="382"/>
        <v>734323</v>
      </c>
      <c r="O2206">
        <v>20111112</v>
      </c>
      <c r="P2206" t="str">
        <f t="shared" si="383"/>
        <v>201111</v>
      </c>
      <c r="Q2206" t="str">
        <f t="shared" si="384"/>
        <v>2011</v>
      </c>
      <c r="R2206" t="str">
        <f t="shared" si="385"/>
        <v>11</v>
      </c>
      <c r="S2206" t="str">
        <f t="shared" si="386"/>
        <v>12</v>
      </c>
      <c r="T2206">
        <f t="shared" si="387"/>
        <v>734368</v>
      </c>
      <c r="U2206">
        <f t="shared" si="388"/>
        <v>1.4516129032258065</v>
      </c>
    </row>
    <row r="2207" spans="8:21" x14ac:dyDescent="0.2">
      <c r="H2207">
        <v>20110830</v>
      </c>
      <c r="I2207" t="str">
        <f t="shared" si="378"/>
        <v>201108</v>
      </c>
      <c r="J2207" t="str">
        <f t="shared" si="379"/>
        <v>2011</v>
      </c>
      <c r="K2207" t="str">
        <f t="shared" si="380"/>
        <v>08</v>
      </c>
      <c r="L2207" t="str">
        <f t="shared" si="381"/>
        <v>30</v>
      </c>
      <c r="M2207">
        <f t="shared" si="382"/>
        <v>734293</v>
      </c>
      <c r="O2207">
        <v>20120912</v>
      </c>
      <c r="P2207" t="str">
        <f t="shared" si="383"/>
        <v>201209</v>
      </c>
      <c r="Q2207" t="str">
        <f t="shared" si="384"/>
        <v>2012</v>
      </c>
      <c r="R2207" t="str">
        <f t="shared" si="385"/>
        <v>09</v>
      </c>
      <c r="S2207" t="str">
        <f t="shared" si="386"/>
        <v>12</v>
      </c>
      <c r="T2207">
        <f t="shared" si="387"/>
        <v>734671</v>
      </c>
      <c r="U2207">
        <f t="shared" si="388"/>
        <v>12.193548387096774</v>
      </c>
    </row>
    <row r="2208" spans="8:21" x14ac:dyDescent="0.2">
      <c r="H2208">
        <v>20110909</v>
      </c>
      <c r="I2208" t="str">
        <f t="shared" si="378"/>
        <v>201109</v>
      </c>
      <c r="J2208" t="str">
        <f t="shared" si="379"/>
        <v>2011</v>
      </c>
      <c r="K2208" t="str">
        <f t="shared" si="380"/>
        <v>09</v>
      </c>
      <c r="L2208" t="str">
        <f t="shared" si="381"/>
        <v>09</v>
      </c>
      <c r="M2208">
        <f t="shared" si="382"/>
        <v>734303</v>
      </c>
      <c r="O2208">
        <v>20121108</v>
      </c>
      <c r="P2208" t="str">
        <f t="shared" si="383"/>
        <v>201211</v>
      </c>
      <c r="Q2208" t="str">
        <f t="shared" si="384"/>
        <v>2012</v>
      </c>
      <c r="R2208" t="str">
        <f t="shared" si="385"/>
        <v>11</v>
      </c>
      <c r="S2208" t="str">
        <f t="shared" si="386"/>
        <v>08</v>
      </c>
      <c r="T2208">
        <f t="shared" si="387"/>
        <v>734729</v>
      </c>
      <c r="U2208">
        <f t="shared" si="388"/>
        <v>13.741935483870968</v>
      </c>
    </row>
    <row r="2209" spans="8:21" x14ac:dyDescent="0.2">
      <c r="H2209">
        <v>20110909</v>
      </c>
      <c r="I2209" t="str">
        <f t="shared" si="378"/>
        <v>201109</v>
      </c>
      <c r="J2209" t="str">
        <f t="shared" si="379"/>
        <v>2011</v>
      </c>
      <c r="K2209" t="str">
        <f t="shared" si="380"/>
        <v>09</v>
      </c>
      <c r="L2209" t="str">
        <f t="shared" si="381"/>
        <v>09</v>
      </c>
      <c r="M2209">
        <f t="shared" si="382"/>
        <v>734303</v>
      </c>
      <c r="O2209">
        <v>20121009</v>
      </c>
      <c r="P2209" t="str">
        <f t="shared" si="383"/>
        <v>201210</v>
      </c>
      <c r="Q2209" t="str">
        <f t="shared" si="384"/>
        <v>2012</v>
      </c>
      <c r="R2209" t="str">
        <f t="shared" si="385"/>
        <v>10</v>
      </c>
      <c r="S2209" t="str">
        <f t="shared" si="386"/>
        <v>09</v>
      </c>
      <c r="T2209">
        <f t="shared" si="387"/>
        <v>734699</v>
      </c>
      <c r="U2209">
        <f t="shared" si="388"/>
        <v>12.774193548387096</v>
      </c>
    </row>
    <row r="2210" spans="8:21" x14ac:dyDescent="0.2">
      <c r="H2210">
        <v>20110907</v>
      </c>
      <c r="I2210" t="str">
        <f t="shared" si="378"/>
        <v>201109</v>
      </c>
      <c r="J2210" t="str">
        <f t="shared" si="379"/>
        <v>2011</v>
      </c>
      <c r="K2210" t="str">
        <f t="shared" si="380"/>
        <v>09</v>
      </c>
      <c r="L2210" t="str">
        <f t="shared" si="381"/>
        <v>07</v>
      </c>
      <c r="M2210">
        <f t="shared" si="382"/>
        <v>734301</v>
      </c>
      <c r="O2210">
        <v>20121106</v>
      </c>
      <c r="P2210" t="str">
        <f t="shared" si="383"/>
        <v>201211</v>
      </c>
      <c r="Q2210" t="str">
        <f t="shared" si="384"/>
        <v>2012</v>
      </c>
      <c r="R2210" t="str">
        <f t="shared" si="385"/>
        <v>11</v>
      </c>
      <c r="S2210" t="str">
        <f t="shared" si="386"/>
        <v>06</v>
      </c>
      <c r="T2210">
        <f t="shared" si="387"/>
        <v>734727</v>
      </c>
      <c r="U2210">
        <f t="shared" si="388"/>
        <v>13.741935483870968</v>
      </c>
    </row>
    <row r="2211" spans="8:21" x14ac:dyDescent="0.2">
      <c r="H2211">
        <v>20110907</v>
      </c>
      <c r="I2211" t="str">
        <f t="shared" si="378"/>
        <v>201109</v>
      </c>
      <c r="J2211" t="str">
        <f t="shared" si="379"/>
        <v>2011</v>
      </c>
      <c r="K2211" t="str">
        <f t="shared" si="380"/>
        <v>09</v>
      </c>
      <c r="L2211" t="str">
        <f t="shared" si="381"/>
        <v>07</v>
      </c>
      <c r="M2211">
        <f t="shared" si="382"/>
        <v>734301</v>
      </c>
      <c r="O2211">
        <v>20121007</v>
      </c>
      <c r="P2211" t="str">
        <f t="shared" si="383"/>
        <v>201210</v>
      </c>
      <c r="Q2211" t="str">
        <f t="shared" si="384"/>
        <v>2012</v>
      </c>
      <c r="R2211" t="str">
        <f t="shared" si="385"/>
        <v>10</v>
      </c>
      <c r="S2211" t="str">
        <f t="shared" si="386"/>
        <v>07</v>
      </c>
      <c r="T2211">
        <f t="shared" si="387"/>
        <v>734697</v>
      </c>
      <c r="U2211">
        <f t="shared" si="388"/>
        <v>12.774193548387096</v>
      </c>
    </row>
    <row r="2212" spans="8:21" x14ac:dyDescent="0.2">
      <c r="H2212">
        <v>20110927</v>
      </c>
      <c r="I2212" t="str">
        <f t="shared" si="378"/>
        <v>201109</v>
      </c>
      <c r="J2212" t="str">
        <f t="shared" si="379"/>
        <v>2011</v>
      </c>
      <c r="K2212" t="str">
        <f t="shared" si="380"/>
        <v>09</v>
      </c>
      <c r="L2212" t="str">
        <f t="shared" si="381"/>
        <v>27</v>
      </c>
      <c r="M2212">
        <f t="shared" si="382"/>
        <v>734321</v>
      </c>
      <c r="O2212">
        <v>20121027</v>
      </c>
      <c r="P2212" t="str">
        <f t="shared" si="383"/>
        <v>201210</v>
      </c>
      <c r="Q2212" t="str">
        <f t="shared" si="384"/>
        <v>2012</v>
      </c>
      <c r="R2212" t="str">
        <f t="shared" si="385"/>
        <v>10</v>
      </c>
      <c r="S2212" t="str">
        <f t="shared" si="386"/>
        <v>27</v>
      </c>
      <c r="T2212">
        <f t="shared" si="387"/>
        <v>734717</v>
      </c>
      <c r="U2212">
        <f t="shared" si="388"/>
        <v>12.774193548387096</v>
      </c>
    </row>
    <row r="2213" spans="8:21" x14ac:dyDescent="0.2">
      <c r="H2213">
        <v>20110922</v>
      </c>
      <c r="I2213" t="str">
        <f t="shared" si="378"/>
        <v>201109</v>
      </c>
      <c r="J2213" t="str">
        <f t="shared" si="379"/>
        <v>2011</v>
      </c>
      <c r="K2213" t="str">
        <f t="shared" si="380"/>
        <v>09</v>
      </c>
      <c r="L2213" t="str">
        <f t="shared" si="381"/>
        <v>22</v>
      </c>
      <c r="M2213">
        <f t="shared" si="382"/>
        <v>734316</v>
      </c>
      <c r="O2213">
        <v>20121121</v>
      </c>
      <c r="P2213" t="str">
        <f t="shared" si="383"/>
        <v>201211</v>
      </c>
      <c r="Q2213" t="str">
        <f t="shared" si="384"/>
        <v>2012</v>
      </c>
      <c r="R2213" t="str">
        <f t="shared" si="385"/>
        <v>11</v>
      </c>
      <c r="S2213" t="str">
        <f t="shared" si="386"/>
        <v>21</v>
      </c>
      <c r="T2213">
        <f t="shared" si="387"/>
        <v>734742</v>
      </c>
      <c r="U2213">
        <f t="shared" si="388"/>
        <v>13.741935483870968</v>
      </c>
    </row>
    <row r="2214" spans="8:21" x14ac:dyDescent="0.2">
      <c r="H2214">
        <v>20110927</v>
      </c>
      <c r="I2214" t="str">
        <f t="shared" si="378"/>
        <v>201109</v>
      </c>
      <c r="J2214" t="str">
        <f t="shared" si="379"/>
        <v>2011</v>
      </c>
      <c r="K2214" t="str">
        <f t="shared" si="380"/>
        <v>09</v>
      </c>
      <c r="L2214" t="str">
        <f t="shared" si="381"/>
        <v>27</v>
      </c>
      <c r="M2214">
        <f t="shared" si="382"/>
        <v>734321</v>
      </c>
      <c r="O2214">
        <v>20131027</v>
      </c>
      <c r="P2214" t="str">
        <f t="shared" si="383"/>
        <v>201310</v>
      </c>
      <c r="Q2214" t="str">
        <f t="shared" si="384"/>
        <v>2013</v>
      </c>
      <c r="R2214" t="str">
        <f t="shared" si="385"/>
        <v>10</v>
      </c>
      <c r="S2214" t="str">
        <f t="shared" si="386"/>
        <v>27</v>
      </c>
      <c r="T2214">
        <f t="shared" si="387"/>
        <v>735082</v>
      </c>
      <c r="U2214">
        <f t="shared" si="388"/>
        <v>24.548387096774192</v>
      </c>
    </row>
    <row r="2215" spans="8:21" x14ac:dyDescent="0.2">
      <c r="H2215">
        <v>20110915</v>
      </c>
      <c r="I2215" t="str">
        <f t="shared" si="378"/>
        <v>201109</v>
      </c>
      <c r="J2215" t="str">
        <f t="shared" si="379"/>
        <v>2011</v>
      </c>
      <c r="K2215" t="str">
        <f t="shared" si="380"/>
        <v>09</v>
      </c>
      <c r="L2215" t="str">
        <f t="shared" si="381"/>
        <v>15</v>
      </c>
      <c r="M2215">
        <f t="shared" si="382"/>
        <v>734309</v>
      </c>
      <c r="O2215">
        <v>20121114</v>
      </c>
      <c r="P2215" t="str">
        <f t="shared" si="383"/>
        <v>201211</v>
      </c>
      <c r="Q2215" t="str">
        <f t="shared" si="384"/>
        <v>2012</v>
      </c>
      <c r="R2215" t="str">
        <f t="shared" si="385"/>
        <v>11</v>
      </c>
      <c r="S2215" t="str">
        <f t="shared" si="386"/>
        <v>14</v>
      </c>
      <c r="T2215">
        <f t="shared" si="387"/>
        <v>734735</v>
      </c>
      <c r="U2215">
        <f t="shared" si="388"/>
        <v>13.741935483870968</v>
      </c>
    </row>
    <row r="2216" spans="8:21" x14ac:dyDescent="0.2">
      <c r="H2216">
        <v>20110920</v>
      </c>
      <c r="I2216" t="str">
        <f t="shared" si="378"/>
        <v>201109</v>
      </c>
      <c r="J2216" t="str">
        <f t="shared" si="379"/>
        <v>2011</v>
      </c>
      <c r="K2216" t="str">
        <f t="shared" si="380"/>
        <v>09</v>
      </c>
      <c r="L2216" t="str">
        <f t="shared" si="381"/>
        <v>20</v>
      </c>
      <c r="M2216">
        <f t="shared" si="382"/>
        <v>734314</v>
      </c>
      <c r="O2216">
        <v>20130218</v>
      </c>
      <c r="P2216" t="str">
        <f t="shared" si="383"/>
        <v>201302</v>
      </c>
      <c r="Q2216" t="str">
        <f t="shared" si="384"/>
        <v>2013</v>
      </c>
      <c r="R2216" t="str">
        <f t="shared" si="385"/>
        <v>02</v>
      </c>
      <c r="S2216" t="str">
        <f t="shared" si="386"/>
        <v>18</v>
      </c>
      <c r="T2216">
        <f t="shared" si="387"/>
        <v>734825</v>
      </c>
      <c r="U2216">
        <f t="shared" si="388"/>
        <v>16.483870967741936</v>
      </c>
    </row>
    <row r="2217" spans="8:21" x14ac:dyDescent="0.2">
      <c r="H2217">
        <v>20111031</v>
      </c>
      <c r="I2217" t="str">
        <f t="shared" si="378"/>
        <v>201110</v>
      </c>
      <c r="J2217" t="str">
        <f t="shared" si="379"/>
        <v>2011</v>
      </c>
      <c r="K2217" t="str">
        <f t="shared" si="380"/>
        <v>10</v>
      </c>
      <c r="L2217" t="str">
        <f t="shared" si="381"/>
        <v>31</v>
      </c>
      <c r="M2217">
        <f t="shared" si="382"/>
        <v>734356</v>
      </c>
      <c r="O2217">
        <v>20120226</v>
      </c>
      <c r="P2217" t="str">
        <f t="shared" si="383"/>
        <v>201202</v>
      </c>
      <c r="Q2217" t="str">
        <f t="shared" si="384"/>
        <v>2012</v>
      </c>
      <c r="R2217" t="str">
        <f t="shared" si="385"/>
        <v>02</v>
      </c>
      <c r="S2217" t="str">
        <f t="shared" si="386"/>
        <v>26</v>
      </c>
      <c r="T2217">
        <f t="shared" si="387"/>
        <v>734468</v>
      </c>
      <c r="U2217">
        <f t="shared" si="388"/>
        <v>3.6129032258064515</v>
      </c>
    </row>
    <row r="2218" spans="8:21" x14ac:dyDescent="0.2">
      <c r="H2218">
        <v>20110927</v>
      </c>
      <c r="I2218" t="str">
        <f t="shared" si="378"/>
        <v>201109</v>
      </c>
      <c r="J2218" t="str">
        <f t="shared" si="379"/>
        <v>2011</v>
      </c>
      <c r="K2218" t="str">
        <f t="shared" si="380"/>
        <v>09</v>
      </c>
      <c r="L2218" t="str">
        <f t="shared" si="381"/>
        <v>27</v>
      </c>
      <c r="M2218">
        <f t="shared" si="382"/>
        <v>734321</v>
      </c>
      <c r="O2218">
        <v>20121126</v>
      </c>
      <c r="P2218" t="str">
        <f t="shared" si="383"/>
        <v>201211</v>
      </c>
      <c r="Q2218" t="str">
        <f t="shared" si="384"/>
        <v>2012</v>
      </c>
      <c r="R2218" t="str">
        <f t="shared" si="385"/>
        <v>11</v>
      </c>
      <c r="S2218" t="str">
        <f t="shared" si="386"/>
        <v>26</v>
      </c>
      <c r="T2218">
        <f t="shared" si="387"/>
        <v>734747</v>
      </c>
      <c r="U2218">
        <f t="shared" si="388"/>
        <v>13.741935483870968</v>
      </c>
    </row>
    <row r="2219" spans="8:21" x14ac:dyDescent="0.2">
      <c r="H2219">
        <v>20110929</v>
      </c>
      <c r="I2219" t="str">
        <f t="shared" si="378"/>
        <v>201109</v>
      </c>
      <c r="J2219" t="str">
        <f t="shared" si="379"/>
        <v>2011</v>
      </c>
      <c r="K2219" t="str">
        <f t="shared" si="380"/>
        <v>09</v>
      </c>
      <c r="L2219" t="str">
        <f t="shared" si="381"/>
        <v>29</v>
      </c>
      <c r="M2219">
        <f t="shared" si="382"/>
        <v>734323</v>
      </c>
      <c r="O2219">
        <v>20121127</v>
      </c>
      <c r="P2219" t="str">
        <f t="shared" si="383"/>
        <v>201211</v>
      </c>
      <c r="Q2219" t="str">
        <f t="shared" si="384"/>
        <v>2012</v>
      </c>
      <c r="R2219" t="str">
        <f t="shared" si="385"/>
        <v>11</v>
      </c>
      <c r="S2219" t="str">
        <f t="shared" si="386"/>
        <v>27</v>
      </c>
      <c r="T2219">
        <f t="shared" si="387"/>
        <v>734748</v>
      </c>
      <c r="U2219">
        <f t="shared" si="388"/>
        <v>13.709677419354838</v>
      </c>
    </row>
    <row r="2220" spans="8:21" x14ac:dyDescent="0.2">
      <c r="H2220">
        <v>20110919</v>
      </c>
      <c r="I2220" t="str">
        <f t="shared" si="378"/>
        <v>201109</v>
      </c>
      <c r="J2220" t="str">
        <f t="shared" si="379"/>
        <v>2011</v>
      </c>
      <c r="K2220" t="str">
        <f t="shared" si="380"/>
        <v>09</v>
      </c>
      <c r="L2220" t="str">
        <f t="shared" si="381"/>
        <v>19</v>
      </c>
      <c r="M2220">
        <f t="shared" si="382"/>
        <v>734313</v>
      </c>
      <c r="O2220">
        <v>20131016</v>
      </c>
      <c r="P2220" t="str">
        <f t="shared" si="383"/>
        <v>201310</v>
      </c>
      <c r="Q2220" t="str">
        <f t="shared" si="384"/>
        <v>2013</v>
      </c>
      <c r="R2220" t="str">
        <f t="shared" si="385"/>
        <v>10</v>
      </c>
      <c r="S2220" t="str">
        <f t="shared" si="386"/>
        <v>16</v>
      </c>
      <c r="T2220">
        <f t="shared" si="387"/>
        <v>735071</v>
      </c>
      <c r="U2220">
        <f t="shared" si="388"/>
        <v>24.451612903225808</v>
      </c>
    </row>
    <row r="2221" spans="8:21" x14ac:dyDescent="0.2">
      <c r="H2221">
        <v>20110929</v>
      </c>
      <c r="I2221" t="str">
        <f t="shared" si="378"/>
        <v>201109</v>
      </c>
      <c r="J2221" t="str">
        <f t="shared" si="379"/>
        <v>2011</v>
      </c>
      <c r="K2221" t="str">
        <f t="shared" si="380"/>
        <v>09</v>
      </c>
      <c r="L2221" t="str">
        <f t="shared" si="381"/>
        <v>29</v>
      </c>
      <c r="M2221">
        <f t="shared" si="382"/>
        <v>734323</v>
      </c>
      <c r="O2221">
        <v>20121119</v>
      </c>
      <c r="P2221" t="str">
        <f t="shared" si="383"/>
        <v>201211</v>
      </c>
      <c r="Q2221" t="str">
        <f t="shared" si="384"/>
        <v>2012</v>
      </c>
      <c r="R2221" t="str">
        <f t="shared" si="385"/>
        <v>11</v>
      </c>
      <c r="S2221" t="str">
        <f t="shared" si="386"/>
        <v>19</v>
      </c>
      <c r="T2221">
        <f t="shared" si="387"/>
        <v>734740</v>
      </c>
      <c r="U2221">
        <f t="shared" si="388"/>
        <v>13.451612903225806</v>
      </c>
    </row>
    <row r="2222" spans="8:21" x14ac:dyDescent="0.2">
      <c r="H2222">
        <v>20110928</v>
      </c>
      <c r="I2222" t="str">
        <f t="shared" si="378"/>
        <v>201109</v>
      </c>
      <c r="J2222" t="str">
        <f t="shared" si="379"/>
        <v>2011</v>
      </c>
      <c r="K2222" t="str">
        <f t="shared" si="380"/>
        <v>09</v>
      </c>
      <c r="L2222" t="str">
        <f t="shared" si="381"/>
        <v>28</v>
      </c>
      <c r="M2222">
        <f t="shared" si="382"/>
        <v>734322</v>
      </c>
      <c r="O2222">
        <v>20121028</v>
      </c>
      <c r="P2222" t="str">
        <f t="shared" si="383"/>
        <v>201210</v>
      </c>
      <c r="Q2222" t="str">
        <f t="shared" si="384"/>
        <v>2012</v>
      </c>
      <c r="R2222" t="str">
        <f t="shared" si="385"/>
        <v>10</v>
      </c>
      <c r="S2222" t="str">
        <f t="shared" si="386"/>
        <v>28</v>
      </c>
      <c r="T2222">
        <f t="shared" si="387"/>
        <v>734718</v>
      </c>
      <c r="U2222">
        <f t="shared" si="388"/>
        <v>12.774193548387096</v>
      </c>
    </row>
    <row r="2223" spans="8:21" x14ac:dyDescent="0.2">
      <c r="H2223">
        <v>20110928</v>
      </c>
      <c r="I2223" t="str">
        <f t="shared" si="378"/>
        <v>201109</v>
      </c>
      <c r="J2223" t="str">
        <f t="shared" si="379"/>
        <v>2011</v>
      </c>
      <c r="K2223" t="str">
        <f t="shared" si="380"/>
        <v>09</v>
      </c>
      <c r="L2223" t="str">
        <f t="shared" si="381"/>
        <v>28</v>
      </c>
      <c r="M2223">
        <f t="shared" si="382"/>
        <v>734322</v>
      </c>
      <c r="O2223">
        <v>20121028</v>
      </c>
      <c r="P2223" t="str">
        <f t="shared" si="383"/>
        <v>201210</v>
      </c>
      <c r="Q2223" t="str">
        <f t="shared" si="384"/>
        <v>2012</v>
      </c>
      <c r="R2223" t="str">
        <f t="shared" si="385"/>
        <v>10</v>
      </c>
      <c r="S2223" t="str">
        <f t="shared" si="386"/>
        <v>28</v>
      </c>
      <c r="T2223">
        <f t="shared" si="387"/>
        <v>734718</v>
      </c>
      <c r="U2223">
        <f t="shared" si="388"/>
        <v>12.774193548387096</v>
      </c>
    </row>
    <row r="2224" spans="8:21" x14ac:dyDescent="0.2">
      <c r="H2224">
        <v>20110921</v>
      </c>
      <c r="I2224" t="str">
        <f t="shared" si="378"/>
        <v>201109</v>
      </c>
      <c r="J2224" t="str">
        <f t="shared" si="379"/>
        <v>2011</v>
      </c>
      <c r="K2224" t="str">
        <f t="shared" si="380"/>
        <v>09</v>
      </c>
      <c r="L2224" t="str">
        <f t="shared" si="381"/>
        <v>21</v>
      </c>
      <c r="M2224">
        <f t="shared" si="382"/>
        <v>734315</v>
      </c>
      <c r="O2224">
        <v>20121120</v>
      </c>
      <c r="P2224" t="str">
        <f t="shared" si="383"/>
        <v>201211</v>
      </c>
      <c r="Q2224" t="str">
        <f t="shared" si="384"/>
        <v>2012</v>
      </c>
      <c r="R2224" t="str">
        <f t="shared" si="385"/>
        <v>11</v>
      </c>
      <c r="S2224" t="str">
        <f t="shared" si="386"/>
        <v>20</v>
      </c>
      <c r="T2224">
        <f t="shared" si="387"/>
        <v>734741</v>
      </c>
      <c r="U2224">
        <f t="shared" si="388"/>
        <v>13.741935483870968</v>
      </c>
    </row>
    <row r="2225" spans="8:21" x14ac:dyDescent="0.2">
      <c r="H2225">
        <v>20110928</v>
      </c>
      <c r="I2225" t="str">
        <f t="shared" si="378"/>
        <v>201109</v>
      </c>
      <c r="J2225" t="str">
        <f t="shared" si="379"/>
        <v>2011</v>
      </c>
      <c r="K2225" t="str">
        <f t="shared" si="380"/>
        <v>09</v>
      </c>
      <c r="L2225" t="str">
        <f t="shared" si="381"/>
        <v>28</v>
      </c>
      <c r="M2225">
        <f t="shared" si="382"/>
        <v>734322</v>
      </c>
      <c r="O2225">
        <v>20121028</v>
      </c>
      <c r="P2225" t="str">
        <f t="shared" si="383"/>
        <v>201210</v>
      </c>
      <c r="Q2225" t="str">
        <f t="shared" si="384"/>
        <v>2012</v>
      </c>
      <c r="R2225" t="str">
        <f t="shared" si="385"/>
        <v>10</v>
      </c>
      <c r="S2225" t="str">
        <f t="shared" si="386"/>
        <v>28</v>
      </c>
      <c r="T2225">
        <f t="shared" si="387"/>
        <v>734718</v>
      </c>
      <c r="U2225">
        <f t="shared" si="388"/>
        <v>12.774193548387096</v>
      </c>
    </row>
    <row r="2226" spans="8:21" x14ac:dyDescent="0.2">
      <c r="H2226">
        <v>20110922</v>
      </c>
      <c r="I2226" t="str">
        <f t="shared" si="378"/>
        <v>201109</v>
      </c>
      <c r="J2226" t="str">
        <f t="shared" si="379"/>
        <v>2011</v>
      </c>
      <c r="K2226" t="str">
        <f t="shared" si="380"/>
        <v>09</v>
      </c>
      <c r="L2226" t="str">
        <f t="shared" si="381"/>
        <v>22</v>
      </c>
      <c r="M2226">
        <f t="shared" si="382"/>
        <v>734316</v>
      </c>
      <c r="O2226">
        <v>20121121</v>
      </c>
      <c r="P2226" t="str">
        <f t="shared" si="383"/>
        <v>201211</v>
      </c>
      <c r="Q2226" t="str">
        <f t="shared" si="384"/>
        <v>2012</v>
      </c>
      <c r="R2226" t="str">
        <f t="shared" si="385"/>
        <v>11</v>
      </c>
      <c r="S2226" t="str">
        <f t="shared" si="386"/>
        <v>21</v>
      </c>
      <c r="T2226">
        <f t="shared" si="387"/>
        <v>734742</v>
      </c>
      <c r="U2226">
        <f t="shared" si="388"/>
        <v>13.741935483870968</v>
      </c>
    </row>
    <row r="2227" spans="8:21" x14ac:dyDescent="0.2">
      <c r="H2227">
        <v>20110930</v>
      </c>
      <c r="I2227" t="str">
        <f t="shared" si="378"/>
        <v>201109</v>
      </c>
      <c r="J2227" t="str">
        <f t="shared" si="379"/>
        <v>2011</v>
      </c>
      <c r="K2227" t="str">
        <f t="shared" si="380"/>
        <v>09</v>
      </c>
      <c r="L2227" t="str">
        <f t="shared" si="381"/>
        <v>30</v>
      </c>
      <c r="M2227">
        <f t="shared" si="382"/>
        <v>734324</v>
      </c>
      <c r="O2227">
        <v>20121127</v>
      </c>
      <c r="P2227" t="str">
        <f t="shared" si="383"/>
        <v>201211</v>
      </c>
      <c r="Q2227" t="str">
        <f t="shared" si="384"/>
        <v>2012</v>
      </c>
      <c r="R2227" t="str">
        <f t="shared" si="385"/>
        <v>11</v>
      </c>
      <c r="S2227" t="str">
        <f t="shared" si="386"/>
        <v>27</v>
      </c>
      <c r="T2227">
        <f t="shared" si="387"/>
        <v>734748</v>
      </c>
      <c r="U2227">
        <f t="shared" si="388"/>
        <v>13.67741935483871</v>
      </c>
    </row>
    <row r="2228" spans="8:21" x14ac:dyDescent="0.2">
      <c r="H2228">
        <v>20110928</v>
      </c>
      <c r="I2228" t="str">
        <f t="shared" si="378"/>
        <v>201109</v>
      </c>
      <c r="J2228" t="str">
        <f t="shared" si="379"/>
        <v>2011</v>
      </c>
      <c r="K2228" t="str">
        <f t="shared" si="380"/>
        <v>09</v>
      </c>
      <c r="L2228" t="str">
        <f t="shared" si="381"/>
        <v>28</v>
      </c>
      <c r="M2228">
        <f t="shared" si="382"/>
        <v>734322</v>
      </c>
      <c r="O2228">
        <v>20121127</v>
      </c>
      <c r="P2228" t="str">
        <f t="shared" si="383"/>
        <v>201211</v>
      </c>
      <c r="Q2228" t="str">
        <f t="shared" si="384"/>
        <v>2012</v>
      </c>
      <c r="R2228" t="str">
        <f t="shared" si="385"/>
        <v>11</v>
      </c>
      <c r="S2228" t="str">
        <f t="shared" si="386"/>
        <v>27</v>
      </c>
      <c r="T2228">
        <f t="shared" si="387"/>
        <v>734748</v>
      </c>
      <c r="U2228">
        <f t="shared" si="388"/>
        <v>13.741935483870968</v>
      </c>
    </row>
    <row r="2229" spans="8:21" x14ac:dyDescent="0.2">
      <c r="H2229">
        <v>20111007</v>
      </c>
      <c r="I2229" t="str">
        <f t="shared" si="378"/>
        <v>201110</v>
      </c>
      <c r="J2229" t="str">
        <f t="shared" si="379"/>
        <v>2011</v>
      </c>
      <c r="K2229" t="str">
        <f t="shared" si="380"/>
        <v>10</v>
      </c>
      <c r="L2229" t="str">
        <f t="shared" si="381"/>
        <v>07</v>
      </c>
      <c r="M2229">
        <f t="shared" si="382"/>
        <v>734332</v>
      </c>
      <c r="O2229">
        <v>20121127</v>
      </c>
      <c r="P2229" t="str">
        <f t="shared" si="383"/>
        <v>201211</v>
      </c>
      <c r="Q2229" t="str">
        <f t="shared" si="384"/>
        <v>2012</v>
      </c>
      <c r="R2229" t="str">
        <f t="shared" si="385"/>
        <v>11</v>
      </c>
      <c r="S2229" t="str">
        <f t="shared" si="386"/>
        <v>27</v>
      </c>
      <c r="T2229">
        <f t="shared" si="387"/>
        <v>734748</v>
      </c>
      <c r="U2229">
        <f t="shared" si="388"/>
        <v>13.419354838709678</v>
      </c>
    </row>
    <row r="2230" spans="8:21" x14ac:dyDescent="0.2">
      <c r="H2230">
        <v>20110926</v>
      </c>
      <c r="I2230" t="str">
        <f t="shared" si="378"/>
        <v>201109</v>
      </c>
      <c r="J2230" t="str">
        <f t="shared" si="379"/>
        <v>2011</v>
      </c>
      <c r="K2230" t="str">
        <f t="shared" si="380"/>
        <v>09</v>
      </c>
      <c r="L2230" t="str">
        <f t="shared" si="381"/>
        <v>26</v>
      </c>
      <c r="M2230">
        <f t="shared" si="382"/>
        <v>734320</v>
      </c>
      <c r="O2230">
        <v>20120523</v>
      </c>
      <c r="P2230" t="str">
        <f t="shared" si="383"/>
        <v>201205</v>
      </c>
      <c r="Q2230" t="str">
        <f t="shared" si="384"/>
        <v>2012</v>
      </c>
      <c r="R2230" t="str">
        <f t="shared" si="385"/>
        <v>05</v>
      </c>
      <c r="S2230" t="str">
        <f t="shared" si="386"/>
        <v>23</v>
      </c>
      <c r="T2230">
        <f t="shared" si="387"/>
        <v>734558</v>
      </c>
      <c r="U2230">
        <f t="shared" si="388"/>
        <v>7.67741935483871</v>
      </c>
    </row>
    <row r="2231" spans="8:21" x14ac:dyDescent="0.2">
      <c r="H2231">
        <v>20110930</v>
      </c>
      <c r="I2231" t="str">
        <f t="shared" si="378"/>
        <v>201109</v>
      </c>
      <c r="J2231" t="str">
        <f t="shared" si="379"/>
        <v>2011</v>
      </c>
      <c r="K2231" t="str">
        <f t="shared" si="380"/>
        <v>09</v>
      </c>
      <c r="L2231" t="str">
        <f t="shared" si="381"/>
        <v>30</v>
      </c>
      <c r="M2231">
        <f t="shared" si="382"/>
        <v>734324</v>
      </c>
      <c r="O2231">
        <v>20121028</v>
      </c>
      <c r="P2231" t="str">
        <f t="shared" si="383"/>
        <v>201210</v>
      </c>
      <c r="Q2231" t="str">
        <f t="shared" si="384"/>
        <v>2012</v>
      </c>
      <c r="R2231" t="str">
        <f t="shared" si="385"/>
        <v>10</v>
      </c>
      <c r="S2231" t="str">
        <f t="shared" si="386"/>
        <v>28</v>
      </c>
      <c r="T2231">
        <f t="shared" si="387"/>
        <v>734718</v>
      </c>
      <c r="U2231">
        <f t="shared" si="388"/>
        <v>12.709677419354838</v>
      </c>
    </row>
    <row r="2232" spans="8:21" x14ac:dyDescent="0.2">
      <c r="H2232">
        <v>20110930</v>
      </c>
      <c r="I2232" t="str">
        <f t="shared" si="378"/>
        <v>201109</v>
      </c>
      <c r="J2232" t="str">
        <f t="shared" si="379"/>
        <v>2011</v>
      </c>
      <c r="K2232" t="str">
        <f t="shared" si="380"/>
        <v>09</v>
      </c>
      <c r="L2232" t="str">
        <f t="shared" si="381"/>
        <v>30</v>
      </c>
      <c r="M2232">
        <f t="shared" si="382"/>
        <v>734324</v>
      </c>
      <c r="O2232">
        <v>20120127</v>
      </c>
      <c r="P2232" t="str">
        <f t="shared" si="383"/>
        <v>201201</v>
      </c>
      <c r="Q2232" t="str">
        <f t="shared" si="384"/>
        <v>2012</v>
      </c>
      <c r="R2232" t="str">
        <f t="shared" si="385"/>
        <v>01</v>
      </c>
      <c r="S2232" t="str">
        <f t="shared" si="386"/>
        <v>27</v>
      </c>
      <c r="T2232">
        <f t="shared" si="387"/>
        <v>734438</v>
      </c>
      <c r="U2232">
        <f t="shared" si="388"/>
        <v>3.6774193548387095</v>
      </c>
    </row>
    <row r="2233" spans="8:21" x14ac:dyDescent="0.2">
      <c r="H2233">
        <v>20110927</v>
      </c>
      <c r="I2233" t="str">
        <f t="shared" si="378"/>
        <v>201109</v>
      </c>
      <c r="J2233" t="str">
        <f t="shared" si="379"/>
        <v>2011</v>
      </c>
      <c r="K2233" t="str">
        <f t="shared" si="380"/>
        <v>09</v>
      </c>
      <c r="L2233" t="str">
        <f t="shared" si="381"/>
        <v>27</v>
      </c>
      <c r="M2233">
        <f t="shared" si="382"/>
        <v>734321</v>
      </c>
      <c r="O2233">
        <v>20121027</v>
      </c>
      <c r="P2233" t="str">
        <f t="shared" si="383"/>
        <v>201210</v>
      </c>
      <c r="Q2233" t="str">
        <f t="shared" si="384"/>
        <v>2012</v>
      </c>
      <c r="R2233" t="str">
        <f t="shared" si="385"/>
        <v>10</v>
      </c>
      <c r="S2233" t="str">
        <f t="shared" si="386"/>
        <v>27</v>
      </c>
      <c r="T2233">
        <f t="shared" si="387"/>
        <v>734717</v>
      </c>
      <c r="U2233">
        <f t="shared" si="388"/>
        <v>12.774193548387096</v>
      </c>
    </row>
    <row r="2234" spans="8:21" x14ac:dyDescent="0.2">
      <c r="H2234">
        <v>20110928</v>
      </c>
      <c r="I2234" t="str">
        <f t="shared" si="378"/>
        <v>201109</v>
      </c>
      <c r="J2234" t="str">
        <f t="shared" si="379"/>
        <v>2011</v>
      </c>
      <c r="K2234" t="str">
        <f t="shared" si="380"/>
        <v>09</v>
      </c>
      <c r="L2234" t="str">
        <f t="shared" si="381"/>
        <v>28</v>
      </c>
      <c r="M2234">
        <f t="shared" si="382"/>
        <v>734322</v>
      </c>
      <c r="O2234">
        <v>20121028</v>
      </c>
      <c r="P2234" t="str">
        <f t="shared" si="383"/>
        <v>201210</v>
      </c>
      <c r="Q2234" t="str">
        <f t="shared" si="384"/>
        <v>2012</v>
      </c>
      <c r="R2234" t="str">
        <f t="shared" si="385"/>
        <v>10</v>
      </c>
      <c r="S2234" t="str">
        <f t="shared" si="386"/>
        <v>28</v>
      </c>
      <c r="T2234">
        <f t="shared" si="387"/>
        <v>734718</v>
      </c>
      <c r="U2234">
        <f t="shared" si="388"/>
        <v>12.774193548387096</v>
      </c>
    </row>
    <row r="2235" spans="8:21" x14ac:dyDescent="0.2">
      <c r="H2235">
        <v>20111025</v>
      </c>
      <c r="I2235" t="str">
        <f t="shared" si="378"/>
        <v>201110</v>
      </c>
      <c r="J2235" t="str">
        <f t="shared" si="379"/>
        <v>2011</v>
      </c>
      <c r="K2235" t="str">
        <f t="shared" si="380"/>
        <v>10</v>
      </c>
      <c r="L2235" t="str">
        <f t="shared" si="381"/>
        <v>25</v>
      </c>
      <c r="M2235">
        <f t="shared" si="382"/>
        <v>734350</v>
      </c>
      <c r="O2235">
        <v>20130609</v>
      </c>
      <c r="P2235" t="str">
        <f t="shared" si="383"/>
        <v>201306</v>
      </c>
      <c r="Q2235" t="str">
        <f t="shared" si="384"/>
        <v>2013</v>
      </c>
      <c r="R2235" t="str">
        <f t="shared" si="385"/>
        <v>06</v>
      </c>
      <c r="S2235" t="str">
        <f t="shared" si="386"/>
        <v>09</v>
      </c>
      <c r="T2235">
        <f t="shared" si="387"/>
        <v>734940</v>
      </c>
      <c r="U2235">
        <f t="shared" si="388"/>
        <v>19.032258064516128</v>
      </c>
    </row>
    <row r="2236" spans="8:21" x14ac:dyDescent="0.2">
      <c r="H2236">
        <v>20110927</v>
      </c>
      <c r="I2236" t="str">
        <f t="shared" si="378"/>
        <v>201109</v>
      </c>
      <c r="J2236" t="str">
        <f t="shared" si="379"/>
        <v>2011</v>
      </c>
      <c r="K2236" t="str">
        <f t="shared" si="380"/>
        <v>09</v>
      </c>
      <c r="L2236" t="str">
        <f t="shared" si="381"/>
        <v>27</v>
      </c>
      <c r="M2236">
        <f t="shared" si="382"/>
        <v>734321</v>
      </c>
      <c r="O2236">
        <v>20111212</v>
      </c>
      <c r="P2236" t="str">
        <f t="shared" si="383"/>
        <v>201112</v>
      </c>
      <c r="Q2236" t="str">
        <f t="shared" si="384"/>
        <v>2011</v>
      </c>
      <c r="R2236" t="str">
        <f t="shared" si="385"/>
        <v>12</v>
      </c>
      <c r="S2236" t="str">
        <f t="shared" si="386"/>
        <v>12</v>
      </c>
      <c r="T2236">
        <f t="shared" si="387"/>
        <v>734399</v>
      </c>
      <c r="U2236">
        <f t="shared" si="388"/>
        <v>2.5161290322580645</v>
      </c>
    </row>
    <row r="2237" spans="8:21" x14ac:dyDescent="0.2">
      <c r="H2237">
        <v>20111007</v>
      </c>
      <c r="I2237" t="str">
        <f t="shared" si="378"/>
        <v>201110</v>
      </c>
      <c r="J2237" t="str">
        <f t="shared" si="379"/>
        <v>2011</v>
      </c>
      <c r="K2237" t="str">
        <f t="shared" si="380"/>
        <v>10</v>
      </c>
      <c r="L2237" t="str">
        <f t="shared" si="381"/>
        <v>07</v>
      </c>
      <c r="M2237">
        <f t="shared" si="382"/>
        <v>734332</v>
      </c>
      <c r="O2237">
        <v>20111213</v>
      </c>
      <c r="P2237" t="str">
        <f t="shared" si="383"/>
        <v>201112</v>
      </c>
      <c r="Q2237" t="str">
        <f t="shared" si="384"/>
        <v>2011</v>
      </c>
      <c r="R2237" t="str">
        <f t="shared" si="385"/>
        <v>12</v>
      </c>
      <c r="S2237" t="str">
        <f t="shared" si="386"/>
        <v>13</v>
      </c>
      <c r="T2237">
        <f t="shared" si="387"/>
        <v>734400</v>
      </c>
      <c r="U2237">
        <f t="shared" si="388"/>
        <v>2.193548387096774</v>
      </c>
    </row>
    <row r="2238" spans="8:21" x14ac:dyDescent="0.2">
      <c r="H2238">
        <v>20110930</v>
      </c>
      <c r="I2238" t="str">
        <f t="shared" si="378"/>
        <v>201109</v>
      </c>
      <c r="J2238" t="str">
        <f t="shared" si="379"/>
        <v>2011</v>
      </c>
      <c r="K2238" t="str">
        <f t="shared" si="380"/>
        <v>09</v>
      </c>
      <c r="L2238" t="str">
        <f t="shared" si="381"/>
        <v>30</v>
      </c>
      <c r="M2238">
        <f t="shared" si="382"/>
        <v>734324</v>
      </c>
      <c r="O2238">
        <v>20121127</v>
      </c>
      <c r="P2238" t="str">
        <f t="shared" si="383"/>
        <v>201211</v>
      </c>
      <c r="Q2238" t="str">
        <f t="shared" si="384"/>
        <v>2012</v>
      </c>
      <c r="R2238" t="str">
        <f t="shared" si="385"/>
        <v>11</v>
      </c>
      <c r="S2238" t="str">
        <f t="shared" si="386"/>
        <v>27</v>
      </c>
      <c r="T2238">
        <f t="shared" si="387"/>
        <v>734748</v>
      </c>
      <c r="U2238">
        <f t="shared" si="388"/>
        <v>13.67741935483871</v>
      </c>
    </row>
    <row r="2239" spans="8:21" x14ac:dyDescent="0.2">
      <c r="H2239">
        <v>20110928</v>
      </c>
      <c r="I2239" t="str">
        <f t="shared" si="378"/>
        <v>201109</v>
      </c>
      <c r="J2239" t="str">
        <f t="shared" si="379"/>
        <v>2011</v>
      </c>
      <c r="K2239" t="str">
        <f t="shared" si="380"/>
        <v>09</v>
      </c>
      <c r="L2239" t="str">
        <f t="shared" si="381"/>
        <v>28</v>
      </c>
      <c r="M2239">
        <f t="shared" si="382"/>
        <v>734322</v>
      </c>
      <c r="O2239">
        <v>20121127</v>
      </c>
      <c r="P2239" t="str">
        <f t="shared" si="383"/>
        <v>201211</v>
      </c>
      <c r="Q2239" t="str">
        <f t="shared" si="384"/>
        <v>2012</v>
      </c>
      <c r="R2239" t="str">
        <f t="shared" si="385"/>
        <v>11</v>
      </c>
      <c r="S2239" t="str">
        <f t="shared" si="386"/>
        <v>27</v>
      </c>
      <c r="T2239">
        <f t="shared" si="387"/>
        <v>734748</v>
      </c>
      <c r="U2239">
        <f t="shared" si="388"/>
        <v>13.741935483870968</v>
      </c>
    </row>
    <row r="2240" spans="8:21" x14ac:dyDescent="0.2">
      <c r="H2240">
        <v>20111020</v>
      </c>
      <c r="I2240" t="str">
        <f t="shared" si="378"/>
        <v>201110</v>
      </c>
      <c r="J2240" t="str">
        <f t="shared" si="379"/>
        <v>2011</v>
      </c>
      <c r="K2240" t="str">
        <f t="shared" si="380"/>
        <v>10</v>
      </c>
      <c r="L2240" t="str">
        <f t="shared" si="381"/>
        <v>20</v>
      </c>
      <c r="M2240">
        <f t="shared" si="382"/>
        <v>734345</v>
      </c>
      <c r="O2240">
        <v>20130619</v>
      </c>
      <c r="P2240" t="str">
        <f t="shared" si="383"/>
        <v>201306</v>
      </c>
      <c r="Q2240" t="str">
        <f t="shared" si="384"/>
        <v>2013</v>
      </c>
      <c r="R2240" t="str">
        <f t="shared" si="385"/>
        <v>06</v>
      </c>
      <c r="S2240" t="str">
        <f t="shared" si="386"/>
        <v>19</v>
      </c>
      <c r="T2240">
        <f t="shared" si="387"/>
        <v>734950</v>
      </c>
      <c r="U2240">
        <f t="shared" si="388"/>
        <v>19.516129032258064</v>
      </c>
    </row>
    <row r="2241" spans="8:21" x14ac:dyDescent="0.2">
      <c r="H2241">
        <v>20110930</v>
      </c>
      <c r="I2241" t="str">
        <f t="shared" si="378"/>
        <v>201109</v>
      </c>
      <c r="J2241" t="str">
        <f t="shared" si="379"/>
        <v>2011</v>
      </c>
      <c r="K2241" t="str">
        <f t="shared" si="380"/>
        <v>09</v>
      </c>
      <c r="L2241" t="str">
        <f t="shared" si="381"/>
        <v>30</v>
      </c>
      <c r="M2241">
        <f t="shared" si="382"/>
        <v>734324</v>
      </c>
      <c r="O2241">
        <v>20121127</v>
      </c>
      <c r="P2241" t="str">
        <f t="shared" si="383"/>
        <v>201211</v>
      </c>
      <c r="Q2241" t="str">
        <f t="shared" si="384"/>
        <v>2012</v>
      </c>
      <c r="R2241" t="str">
        <f t="shared" si="385"/>
        <v>11</v>
      </c>
      <c r="S2241" t="str">
        <f t="shared" si="386"/>
        <v>27</v>
      </c>
      <c r="T2241">
        <f t="shared" si="387"/>
        <v>734748</v>
      </c>
      <c r="U2241">
        <f t="shared" si="388"/>
        <v>13.67741935483871</v>
      </c>
    </row>
    <row r="2242" spans="8:21" x14ac:dyDescent="0.2">
      <c r="H2242">
        <v>20110930</v>
      </c>
      <c r="I2242" t="str">
        <f t="shared" si="378"/>
        <v>201109</v>
      </c>
      <c r="J2242" t="str">
        <f t="shared" si="379"/>
        <v>2011</v>
      </c>
      <c r="K2242" t="str">
        <f t="shared" si="380"/>
        <v>09</v>
      </c>
      <c r="L2242" t="str">
        <f t="shared" si="381"/>
        <v>30</v>
      </c>
      <c r="M2242">
        <f t="shared" si="382"/>
        <v>734324</v>
      </c>
      <c r="O2242">
        <v>20120527</v>
      </c>
      <c r="P2242" t="str">
        <f t="shared" si="383"/>
        <v>201205</v>
      </c>
      <c r="Q2242" t="str">
        <f t="shared" si="384"/>
        <v>2012</v>
      </c>
      <c r="R2242" t="str">
        <f t="shared" si="385"/>
        <v>05</v>
      </c>
      <c r="S2242" t="str">
        <f t="shared" si="386"/>
        <v>27</v>
      </c>
      <c r="T2242">
        <f t="shared" si="387"/>
        <v>734562</v>
      </c>
      <c r="U2242">
        <f t="shared" si="388"/>
        <v>7.67741935483871</v>
      </c>
    </row>
    <row r="2243" spans="8:21" x14ac:dyDescent="0.2">
      <c r="H2243">
        <v>20110930</v>
      </c>
      <c r="I2243" t="str">
        <f t="shared" ref="I2243:I2306" si="389">LEFT(H2243,6)</f>
        <v>201109</v>
      </c>
      <c r="J2243" t="str">
        <f t="shared" ref="J2243:J2306" si="390">LEFT(I2243,4)</f>
        <v>2011</v>
      </c>
      <c r="K2243" t="str">
        <f t="shared" ref="K2243:K2306" si="391">RIGHT(I2243,2)</f>
        <v>09</v>
      </c>
      <c r="L2243" t="str">
        <f t="shared" ref="L2243:L2306" si="392">RIGHT(H2243,2)</f>
        <v>30</v>
      </c>
      <c r="M2243">
        <f t="shared" ref="M2243:M2306" si="393">J2243*365+K2243*31+L2243</f>
        <v>734324</v>
      </c>
      <c r="O2243">
        <v>20121028</v>
      </c>
      <c r="P2243" t="str">
        <f t="shared" ref="P2243:P2306" si="394">LEFT(O2243,6)</f>
        <v>201210</v>
      </c>
      <c r="Q2243" t="str">
        <f t="shared" ref="Q2243:Q2306" si="395">LEFT(P2243,4)</f>
        <v>2012</v>
      </c>
      <c r="R2243" t="str">
        <f t="shared" ref="R2243:R2306" si="396">RIGHT(P2243,2)</f>
        <v>10</v>
      </c>
      <c r="S2243" t="str">
        <f t="shared" ref="S2243:S2306" si="397">RIGHT(O2243,2)</f>
        <v>28</v>
      </c>
      <c r="T2243">
        <f t="shared" ref="T2243:T2306" si="398">Q2243*365+R2243*31+S2243</f>
        <v>734718</v>
      </c>
      <c r="U2243">
        <f t="shared" ref="U2243:U2306" si="399">(T2243-M2243)/31</f>
        <v>12.709677419354838</v>
      </c>
    </row>
    <row r="2244" spans="8:21" x14ac:dyDescent="0.2">
      <c r="H2244">
        <v>20110930</v>
      </c>
      <c r="I2244" t="str">
        <f t="shared" si="389"/>
        <v>201109</v>
      </c>
      <c r="J2244" t="str">
        <f t="shared" si="390"/>
        <v>2011</v>
      </c>
      <c r="K2244" t="str">
        <f t="shared" si="391"/>
        <v>09</v>
      </c>
      <c r="L2244" t="str">
        <f t="shared" si="392"/>
        <v>30</v>
      </c>
      <c r="M2244">
        <f t="shared" si="393"/>
        <v>734324</v>
      </c>
      <c r="O2244">
        <v>20121127</v>
      </c>
      <c r="P2244" t="str">
        <f t="shared" si="394"/>
        <v>201211</v>
      </c>
      <c r="Q2244" t="str">
        <f t="shared" si="395"/>
        <v>2012</v>
      </c>
      <c r="R2244" t="str">
        <f t="shared" si="396"/>
        <v>11</v>
      </c>
      <c r="S2244" t="str">
        <f t="shared" si="397"/>
        <v>27</v>
      </c>
      <c r="T2244">
        <f t="shared" si="398"/>
        <v>734748</v>
      </c>
      <c r="U2244">
        <f t="shared" si="399"/>
        <v>13.67741935483871</v>
      </c>
    </row>
    <row r="2245" spans="8:21" x14ac:dyDescent="0.2">
      <c r="H2245">
        <v>20111014</v>
      </c>
      <c r="I2245" t="str">
        <f t="shared" si="389"/>
        <v>201110</v>
      </c>
      <c r="J2245" t="str">
        <f t="shared" si="390"/>
        <v>2011</v>
      </c>
      <c r="K2245" t="str">
        <f t="shared" si="391"/>
        <v>10</v>
      </c>
      <c r="L2245" t="str">
        <f t="shared" si="392"/>
        <v>14</v>
      </c>
      <c r="M2245">
        <f t="shared" si="393"/>
        <v>734339</v>
      </c>
      <c r="O2245">
        <v>20121229</v>
      </c>
      <c r="P2245" t="str">
        <f t="shared" si="394"/>
        <v>201212</v>
      </c>
      <c r="Q2245" t="str">
        <f t="shared" si="395"/>
        <v>2012</v>
      </c>
      <c r="R2245" t="str">
        <f t="shared" si="396"/>
        <v>12</v>
      </c>
      <c r="S2245" t="str">
        <f t="shared" si="397"/>
        <v>29</v>
      </c>
      <c r="T2245">
        <f t="shared" si="398"/>
        <v>734781</v>
      </c>
      <c r="U2245">
        <f t="shared" si="399"/>
        <v>14.258064516129032</v>
      </c>
    </row>
    <row r="2246" spans="8:21" x14ac:dyDescent="0.2">
      <c r="H2246">
        <v>20111017</v>
      </c>
      <c r="I2246" t="str">
        <f t="shared" si="389"/>
        <v>201110</v>
      </c>
      <c r="J2246" t="str">
        <f t="shared" si="390"/>
        <v>2011</v>
      </c>
      <c r="K2246" t="str">
        <f t="shared" si="391"/>
        <v>10</v>
      </c>
      <c r="L2246" t="str">
        <f t="shared" si="392"/>
        <v>17</v>
      </c>
      <c r="M2246">
        <f t="shared" si="393"/>
        <v>734342</v>
      </c>
      <c r="O2246">
        <v>20121214</v>
      </c>
      <c r="P2246" t="str">
        <f t="shared" si="394"/>
        <v>201212</v>
      </c>
      <c r="Q2246" t="str">
        <f t="shared" si="395"/>
        <v>2012</v>
      </c>
      <c r="R2246" t="str">
        <f t="shared" si="396"/>
        <v>12</v>
      </c>
      <c r="S2246" t="str">
        <f t="shared" si="397"/>
        <v>14</v>
      </c>
      <c r="T2246">
        <f t="shared" si="398"/>
        <v>734766</v>
      </c>
      <c r="U2246">
        <f t="shared" si="399"/>
        <v>13.67741935483871</v>
      </c>
    </row>
    <row r="2247" spans="8:21" x14ac:dyDescent="0.2">
      <c r="H2247">
        <v>20110930</v>
      </c>
      <c r="I2247" t="str">
        <f t="shared" si="389"/>
        <v>201109</v>
      </c>
      <c r="J2247" t="str">
        <f t="shared" si="390"/>
        <v>2011</v>
      </c>
      <c r="K2247" t="str">
        <f t="shared" si="391"/>
        <v>09</v>
      </c>
      <c r="L2247" t="str">
        <f t="shared" si="392"/>
        <v>30</v>
      </c>
      <c r="M2247">
        <f t="shared" si="393"/>
        <v>734324</v>
      </c>
      <c r="O2247">
        <v>20131028</v>
      </c>
      <c r="P2247" t="str">
        <f t="shared" si="394"/>
        <v>201310</v>
      </c>
      <c r="Q2247" t="str">
        <f t="shared" si="395"/>
        <v>2013</v>
      </c>
      <c r="R2247" t="str">
        <f t="shared" si="396"/>
        <v>10</v>
      </c>
      <c r="S2247" t="str">
        <f t="shared" si="397"/>
        <v>28</v>
      </c>
      <c r="T2247">
        <f t="shared" si="398"/>
        <v>735083</v>
      </c>
      <c r="U2247">
        <f t="shared" si="399"/>
        <v>24.483870967741936</v>
      </c>
    </row>
    <row r="2248" spans="8:21" x14ac:dyDescent="0.2">
      <c r="H2248">
        <v>20110930</v>
      </c>
      <c r="I2248" t="str">
        <f t="shared" si="389"/>
        <v>201109</v>
      </c>
      <c r="J2248" t="str">
        <f t="shared" si="390"/>
        <v>2011</v>
      </c>
      <c r="K2248" t="str">
        <f t="shared" si="391"/>
        <v>09</v>
      </c>
      <c r="L2248" t="str">
        <f t="shared" si="392"/>
        <v>30</v>
      </c>
      <c r="M2248">
        <f t="shared" si="393"/>
        <v>734324</v>
      </c>
      <c r="O2248">
        <v>20121127</v>
      </c>
      <c r="P2248" t="str">
        <f t="shared" si="394"/>
        <v>201211</v>
      </c>
      <c r="Q2248" t="str">
        <f t="shared" si="395"/>
        <v>2012</v>
      </c>
      <c r="R2248" t="str">
        <f t="shared" si="396"/>
        <v>11</v>
      </c>
      <c r="S2248" t="str">
        <f t="shared" si="397"/>
        <v>27</v>
      </c>
      <c r="T2248">
        <f t="shared" si="398"/>
        <v>734748</v>
      </c>
      <c r="U2248">
        <f t="shared" si="399"/>
        <v>13.67741935483871</v>
      </c>
    </row>
    <row r="2249" spans="8:21" x14ac:dyDescent="0.2">
      <c r="H2249">
        <v>20110930</v>
      </c>
      <c r="I2249" t="str">
        <f t="shared" si="389"/>
        <v>201109</v>
      </c>
      <c r="J2249" t="str">
        <f t="shared" si="390"/>
        <v>2011</v>
      </c>
      <c r="K2249" t="str">
        <f t="shared" si="391"/>
        <v>09</v>
      </c>
      <c r="L2249" t="str">
        <f t="shared" si="392"/>
        <v>30</v>
      </c>
      <c r="M2249">
        <f t="shared" si="393"/>
        <v>734324</v>
      </c>
      <c r="O2249">
        <v>20131028</v>
      </c>
      <c r="P2249" t="str">
        <f t="shared" si="394"/>
        <v>201310</v>
      </c>
      <c r="Q2249" t="str">
        <f t="shared" si="395"/>
        <v>2013</v>
      </c>
      <c r="R2249" t="str">
        <f t="shared" si="396"/>
        <v>10</v>
      </c>
      <c r="S2249" t="str">
        <f t="shared" si="397"/>
        <v>28</v>
      </c>
      <c r="T2249">
        <f t="shared" si="398"/>
        <v>735083</v>
      </c>
      <c r="U2249">
        <f t="shared" si="399"/>
        <v>24.483870967741936</v>
      </c>
    </row>
    <row r="2250" spans="8:21" x14ac:dyDescent="0.2">
      <c r="H2250">
        <v>20110930</v>
      </c>
      <c r="I2250" t="str">
        <f t="shared" si="389"/>
        <v>201109</v>
      </c>
      <c r="J2250" t="str">
        <f t="shared" si="390"/>
        <v>2011</v>
      </c>
      <c r="K2250" t="str">
        <f t="shared" si="391"/>
        <v>09</v>
      </c>
      <c r="L2250" t="str">
        <f t="shared" si="392"/>
        <v>30</v>
      </c>
      <c r="M2250">
        <f t="shared" si="393"/>
        <v>734324</v>
      </c>
      <c r="O2250">
        <v>20120527</v>
      </c>
      <c r="P2250" t="str">
        <f t="shared" si="394"/>
        <v>201205</v>
      </c>
      <c r="Q2250" t="str">
        <f t="shared" si="395"/>
        <v>2012</v>
      </c>
      <c r="R2250" t="str">
        <f t="shared" si="396"/>
        <v>05</v>
      </c>
      <c r="S2250" t="str">
        <f t="shared" si="397"/>
        <v>27</v>
      </c>
      <c r="T2250">
        <f t="shared" si="398"/>
        <v>734562</v>
      </c>
      <c r="U2250">
        <f t="shared" si="399"/>
        <v>7.67741935483871</v>
      </c>
    </row>
    <row r="2251" spans="8:21" x14ac:dyDescent="0.2">
      <c r="H2251">
        <v>20110930</v>
      </c>
      <c r="I2251" t="str">
        <f t="shared" si="389"/>
        <v>201109</v>
      </c>
      <c r="J2251" t="str">
        <f t="shared" si="390"/>
        <v>2011</v>
      </c>
      <c r="K2251" t="str">
        <f t="shared" si="391"/>
        <v>09</v>
      </c>
      <c r="L2251" t="str">
        <f t="shared" si="392"/>
        <v>30</v>
      </c>
      <c r="M2251">
        <f t="shared" si="393"/>
        <v>734324</v>
      </c>
      <c r="O2251">
        <v>20121028</v>
      </c>
      <c r="P2251" t="str">
        <f t="shared" si="394"/>
        <v>201210</v>
      </c>
      <c r="Q2251" t="str">
        <f t="shared" si="395"/>
        <v>2012</v>
      </c>
      <c r="R2251" t="str">
        <f t="shared" si="396"/>
        <v>10</v>
      </c>
      <c r="S2251" t="str">
        <f t="shared" si="397"/>
        <v>28</v>
      </c>
      <c r="T2251">
        <f t="shared" si="398"/>
        <v>734718</v>
      </c>
      <c r="U2251">
        <f t="shared" si="399"/>
        <v>12.709677419354838</v>
      </c>
    </row>
    <row r="2252" spans="8:21" x14ac:dyDescent="0.2">
      <c r="H2252">
        <v>20110930</v>
      </c>
      <c r="I2252" t="str">
        <f t="shared" si="389"/>
        <v>201109</v>
      </c>
      <c r="J2252" t="str">
        <f t="shared" si="390"/>
        <v>2011</v>
      </c>
      <c r="K2252" t="str">
        <f t="shared" si="391"/>
        <v>09</v>
      </c>
      <c r="L2252" t="str">
        <f t="shared" si="392"/>
        <v>30</v>
      </c>
      <c r="M2252">
        <f t="shared" si="393"/>
        <v>734324</v>
      </c>
      <c r="O2252">
        <v>20121028</v>
      </c>
      <c r="P2252" t="str">
        <f t="shared" si="394"/>
        <v>201210</v>
      </c>
      <c r="Q2252" t="str">
        <f t="shared" si="395"/>
        <v>2012</v>
      </c>
      <c r="R2252" t="str">
        <f t="shared" si="396"/>
        <v>10</v>
      </c>
      <c r="S2252" t="str">
        <f t="shared" si="397"/>
        <v>28</v>
      </c>
      <c r="T2252">
        <f t="shared" si="398"/>
        <v>734718</v>
      </c>
      <c r="U2252">
        <f t="shared" si="399"/>
        <v>12.709677419354838</v>
      </c>
    </row>
    <row r="2253" spans="8:21" x14ac:dyDescent="0.2">
      <c r="H2253">
        <v>20110930</v>
      </c>
      <c r="I2253" t="str">
        <f t="shared" si="389"/>
        <v>201109</v>
      </c>
      <c r="J2253" t="str">
        <f t="shared" si="390"/>
        <v>2011</v>
      </c>
      <c r="K2253" t="str">
        <f t="shared" si="391"/>
        <v>09</v>
      </c>
      <c r="L2253" t="str">
        <f t="shared" si="392"/>
        <v>30</v>
      </c>
      <c r="M2253">
        <f t="shared" si="393"/>
        <v>734324</v>
      </c>
      <c r="O2253">
        <v>20121127</v>
      </c>
      <c r="P2253" t="str">
        <f t="shared" si="394"/>
        <v>201211</v>
      </c>
      <c r="Q2253" t="str">
        <f t="shared" si="395"/>
        <v>2012</v>
      </c>
      <c r="R2253" t="str">
        <f t="shared" si="396"/>
        <v>11</v>
      </c>
      <c r="S2253" t="str">
        <f t="shared" si="397"/>
        <v>27</v>
      </c>
      <c r="T2253">
        <f t="shared" si="398"/>
        <v>734748</v>
      </c>
      <c r="U2253">
        <f t="shared" si="399"/>
        <v>13.67741935483871</v>
      </c>
    </row>
    <row r="2254" spans="8:21" x14ac:dyDescent="0.2">
      <c r="H2254">
        <v>20110930</v>
      </c>
      <c r="I2254" t="str">
        <f t="shared" si="389"/>
        <v>201109</v>
      </c>
      <c r="J2254" t="str">
        <f t="shared" si="390"/>
        <v>2011</v>
      </c>
      <c r="K2254" t="str">
        <f t="shared" si="391"/>
        <v>09</v>
      </c>
      <c r="L2254" t="str">
        <f t="shared" si="392"/>
        <v>30</v>
      </c>
      <c r="M2254">
        <f t="shared" si="393"/>
        <v>734324</v>
      </c>
      <c r="O2254">
        <v>20111213</v>
      </c>
      <c r="P2254" t="str">
        <f t="shared" si="394"/>
        <v>201112</v>
      </c>
      <c r="Q2254" t="str">
        <f t="shared" si="395"/>
        <v>2011</v>
      </c>
      <c r="R2254" t="str">
        <f t="shared" si="396"/>
        <v>12</v>
      </c>
      <c r="S2254" t="str">
        <f t="shared" si="397"/>
        <v>13</v>
      </c>
      <c r="T2254">
        <f t="shared" si="398"/>
        <v>734400</v>
      </c>
      <c r="U2254">
        <f t="shared" si="399"/>
        <v>2.4516129032258065</v>
      </c>
    </row>
    <row r="2255" spans="8:21" x14ac:dyDescent="0.2">
      <c r="H2255">
        <v>20110930</v>
      </c>
      <c r="I2255" t="str">
        <f t="shared" si="389"/>
        <v>201109</v>
      </c>
      <c r="J2255" t="str">
        <f t="shared" si="390"/>
        <v>2011</v>
      </c>
      <c r="K2255" t="str">
        <f t="shared" si="391"/>
        <v>09</v>
      </c>
      <c r="L2255" t="str">
        <f t="shared" si="392"/>
        <v>30</v>
      </c>
      <c r="M2255">
        <f t="shared" si="393"/>
        <v>734324</v>
      </c>
      <c r="O2255">
        <v>20121127</v>
      </c>
      <c r="P2255" t="str">
        <f t="shared" si="394"/>
        <v>201211</v>
      </c>
      <c r="Q2255" t="str">
        <f t="shared" si="395"/>
        <v>2012</v>
      </c>
      <c r="R2255" t="str">
        <f t="shared" si="396"/>
        <v>11</v>
      </c>
      <c r="S2255" t="str">
        <f t="shared" si="397"/>
        <v>27</v>
      </c>
      <c r="T2255">
        <f t="shared" si="398"/>
        <v>734748</v>
      </c>
      <c r="U2255">
        <f t="shared" si="399"/>
        <v>13.67741935483871</v>
      </c>
    </row>
    <row r="2256" spans="8:21" x14ac:dyDescent="0.2">
      <c r="H2256">
        <v>20110930</v>
      </c>
      <c r="I2256" t="str">
        <f t="shared" si="389"/>
        <v>201109</v>
      </c>
      <c r="J2256" t="str">
        <f t="shared" si="390"/>
        <v>2011</v>
      </c>
      <c r="K2256" t="str">
        <f t="shared" si="391"/>
        <v>09</v>
      </c>
      <c r="L2256" t="str">
        <f t="shared" si="392"/>
        <v>30</v>
      </c>
      <c r="M2256">
        <f t="shared" si="393"/>
        <v>734324</v>
      </c>
      <c r="O2256">
        <v>20121127</v>
      </c>
      <c r="P2256" t="str">
        <f t="shared" si="394"/>
        <v>201211</v>
      </c>
      <c r="Q2256" t="str">
        <f t="shared" si="395"/>
        <v>2012</v>
      </c>
      <c r="R2256" t="str">
        <f t="shared" si="396"/>
        <v>11</v>
      </c>
      <c r="S2256" t="str">
        <f t="shared" si="397"/>
        <v>27</v>
      </c>
      <c r="T2256">
        <f t="shared" si="398"/>
        <v>734748</v>
      </c>
      <c r="U2256">
        <f t="shared" si="399"/>
        <v>13.67741935483871</v>
      </c>
    </row>
    <row r="2257" spans="8:21" x14ac:dyDescent="0.2">
      <c r="H2257">
        <v>20110930</v>
      </c>
      <c r="I2257" t="str">
        <f t="shared" si="389"/>
        <v>201109</v>
      </c>
      <c r="J2257" t="str">
        <f t="shared" si="390"/>
        <v>2011</v>
      </c>
      <c r="K2257" t="str">
        <f t="shared" si="391"/>
        <v>09</v>
      </c>
      <c r="L2257" t="str">
        <f t="shared" si="392"/>
        <v>30</v>
      </c>
      <c r="M2257">
        <f t="shared" si="393"/>
        <v>734324</v>
      </c>
      <c r="O2257">
        <v>20121127</v>
      </c>
      <c r="P2257" t="str">
        <f t="shared" si="394"/>
        <v>201211</v>
      </c>
      <c r="Q2257" t="str">
        <f t="shared" si="395"/>
        <v>2012</v>
      </c>
      <c r="R2257" t="str">
        <f t="shared" si="396"/>
        <v>11</v>
      </c>
      <c r="S2257" t="str">
        <f t="shared" si="397"/>
        <v>27</v>
      </c>
      <c r="T2257">
        <f t="shared" si="398"/>
        <v>734748</v>
      </c>
      <c r="U2257">
        <f t="shared" si="399"/>
        <v>13.67741935483871</v>
      </c>
    </row>
    <row r="2258" spans="8:21" x14ac:dyDescent="0.2">
      <c r="H2258">
        <v>20110930</v>
      </c>
      <c r="I2258" t="str">
        <f t="shared" si="389"/>
        <v>201109</v>
      </c>
      <c r="J2258" t="str">
        <f t="shared" si="390"/>
        <v>2011</v>
      </c>
      <c r="K2258" t="str">
        <f t="shared" si="391"/>
        <v>09</v>
      </c>
      <c r="L2258" t="str">
        <f t="shared" si="392"/>
        <v>30</v>
      </c>
      <c r="M2258">
        <f t="shared" si="393"/>
        <v>734324</v>
      </c>
      <c r="O2258">
        <v>20121127</v>
      </c>
      <c r="P2258" t="str">
        <f t="shared" si="394"/>
        <v>201211</v>
      </c>
      <c r="Q2258" t="str">
        <f t="shared" si="395"/>
        <v>2012</v>
      </c>
      <c r="R2258" t="str">
        <f t="shared" si="396"/>
        <v>11</v>
      </c>
      <c r="S2258" t="str">
        <f t="shared" si="397"/>
        <v>27</v>
      </c>
      <c r="T2258">
        <f t="shared" si="398"/>
        <v>734748</v>
      </c>
      <c r="U2258">
        <f t="shared" si="399"/>
        <v>13.67741935483871</v>
      </c>
    </row>
    <row r="2259" spans="8:21" x14ac:dyDescent="0.2">
      <c r="H2259">
        <v>20111010</v>
      </c>
      <c r="I2259" t="str">
        <f t="shared" si="389"/>
        <v>201110</v>
      </c>
      <c r="J2259" t="str">
        <f t="shared" si="390"/>
        <v>2011</v>
      </c>
      <c r="K2259" t="str">
        <f t="shared" si="391"/>
        <v>10</v>
      </c>
      <c r="L2259" t="str">
        <f t="shared" si="392"/>
        <v>10</v>
      </c>
      <c r="M2259">
        <f t="shared" si="393"/>
        <v>734335</v>
      </c>
      <c r="O2259">
        <v>20121106</v>
      </c>
      <c r="P2259" t="str">
        <f t="shared" si="394"/>
        <v>201211</v>
      </c>
      <c r="Q2259" t="str">
        <f t="shared" si="395"/>
        <v>2012</v>
      </c>
      <c r="R2259" t="str">
        <f t="shared" si="396"/>
        <v>11</v>
      </c>
      <c r="S2259" t="str">
        <f t="shared" si="397"/>
        <v>06</v>
      </c>
      <c r="T2259">
        <f t="shared" si="398"/>
        <v>734727</v>
      </c>
      <c r="U2259">
        <f t="shared" si="399"/>
        <v>12.64516129032258</v>
      </c>
    </row>
    <row r="2260" spans="8:21" x14ac:dyDescent="0.2">
      <c r="H2260">
        <v>20111011</v>
      </c>
      <c r="I2260" t="str">
        <f t="shared" si="389"/>
        <v>201110</v>
      </c>
      <c r="J2260" t="str">
        <f t="shared" si="390"/>
        <v>2011</v>
      </c>
      <c r="K2260" t="str">
        <f t="shared" si="391"/>
        <v>10</v>
      </c>
      <c r="L2260" t="str">
        <f t="shared" si="392"/>
        <v>11</v>
      </c>
      <c r="M2260">
        <f t="shared" si="393"/>
        <v>734336</v>
      </c>
      <c r="O2260">
        <v>20121210</v>
      </c>
      <c r="P2260" t="str">
        <f t="shared" si="394"/>
        <v>201212</v>
      </c>
      <c r="Q2260" t="str">
        <f t="shared" si="395"/>
        <v>2012</v>
      </c>
      <c r="R2260" t="str">
        <f t="shared" si="396"/>
        <v>12</v>
      </c>
      <c r="S2260" t="str">
        <f t="shared" si="397"/>
        <v>10</v>
      </c>
      <c r="T2260">
        <f t="shared" si="398"/>
        <v>734762</v>
      </c>
      <c r="U2260">
        <f t="shared" si="399"/>
        <v>13.741935483870968</v>
      </c>
    </row>
    <row r="2261" spans="8:21" x14ac:dyDescent="0.2">
      <c r="H2261">
        <v>20111031</v>
      </c>
      <c r="I2261" t="str">
        <f t="shared" si="389"/>
        <v>201110</v>
      </c>
      <c r="J2261" t="str">
        <f t="shared" si="390"/>
        <v>2011</v>
      </c>
      <c r="K2261" t="str">
        <f t="shared" si="391"/>
        <v>10</v>
      </c>
      <c r="L2261" t="str">
        <f t="shared" si="392"/>
        <v>31</v>
      </c>
      <c r="M2261">
        <f t="shared" si="393"/>
        <v>734356</v>
      </c>
      <c r="O2261">
        <v>20121227</v>
      </c>
      <c r="P2261" t="str">
        <f t="shared" si="394"/>
        <v>201212</v>
      </c>
      <c r="Q2261" t="str">
        <f t="shared" si="395"/>
        <v>2012</v>
      </c>
      <c r="R2261" t="str">
        <f t="shared" si="396"/>
        <v>12</v>
      </c>
      <c r="S2261" t="str">
        <f t="shared" si="397"/>
        <v>27</v>
      </c>
      <c r="T2261">
        <f t="shared" si="398"/>
        <v>734779</v>
      </c>
      <c r="U2261">
        <f t="shared" si="399"/>
        <v>13.64516129032258</v>
      </c>
    </row>
    <row r="2262" spans="8:21" x14ac:dyDescent="0.2">
      <c r="H2262">
        <v>20111011</v>
      </c>
      <c r="I2262" t="str">
        <f t="shared" si="389"/>
        <v>201110</v>
      </c>
      <c r="J2262" t="str">
        <f t="shared" si="390"/>
        <v>2011</v>
      </c>
      <c r="K2262" t="str">
        <f t="shared" si="391"/>
        <v>10</v>
      </c>
      <c r="L2262" t="str">
        <f t="shared" si="392"/>
        <v>11</v>
      </c>
      <c r="M2262">
        <f t="shared" si="393"/>
        <v>734336</v>
      </c>
      <c r="O2262">
        <v>20121110</v>
      </c>
      <c r="P2262" t="str">
        <f t="shared" si="394"/>
        <v>201211</v>
      </c>
      <c r="Q2262" t="str">
        <f t="shared" si="395"/>
        <v>2012</v>
      </c>
      <c r="R2262" t="str">
        <f t="shared" si="396"/>
        <v>11</v>
      </c>
      <c r="S2262" t="str">
        <f t="shared" si="397"/>
        <v>10</v>
      </c>
      <c r="T2262">
        <f t="shared" si="398"/>
        <v>734731</v>
      </c>
      <c r="U2262">
        <f t="shared" si="399"/>
        <v>12.741935483870968</v>
      </c>
    </row>
    <row r="2263" spans="8:21" x14ac:dyDescent="0.2">
      <c r="H2263">
        <v>20111012</v>
      </c>
      <c r="I2263" t="str">
        <f t="shared" si="389"/>
        <v>201110</v>
      </c>
      <c r="J2263" t="str">
        <f t="shared" si="390"/>
        <v>2011</v>
      </c>
      <c r="K2263" t="str">
        <f t="shared" si="391"/>
        <v>10</v>
      </c>
      <c r="L2263" t="str">
        <f t="shared" si="392"/>
        <v>12</v>
      </c>
      <c r="M2263">
        <f t="shared" si="393"/>
        <v>734337</v>
      </c>
      <c r="O2263">
        <v>20121111</v>
      </c>
      <c r="P2263" t="str">
        <f t="shared" si="394"/>
        <v>201211</v>
      </c>
      <c r="Q2263" t="str">
        <f t="shared" si="395"/>
        <v>2012</v>
      </c>
      <c r="R2263" t="str">
        <f t="shared" si="396"/>
        <v>11</v>
      </c>
      <c r="S2263" t="str">
        <f t="shared" si="397"/>
        <v>11</v>
      </c>
      <c r="T2263">
        <f t="shared" si="398"/>
        <v>734732</v>
      </c>
      <c r="U2263">
        <f t="shared" si="399"/>
        <v>12.741935483870968</v>
      </c>
    </row>
    <row r="2264" spans="8:21" x14ac:dyDescent="0.2">
      <c r="H2264">
        <v>20111017</v>
      </c>
      <c r="I2264" t="str">
        <f t="shared" si="389"/>
        <v>201110</v>
      </c>
      <c r="J2264" t="str">
        <f t="shared" si="390"/>
        <v>2011</v>
      </c>
      <c r="K2264" t="str">
        <f t="shared" si="391"/>
        <v>10</v>
      </c>
      <c r="L2264" t="str">
        <f t="shared" si="392"/>
        <v>17</v>
      </c>
      <c r="M2264">
        <f t="shared" si="393"/>
        <v>734342</v>
      </c>
      <c r="O2264">
        <v>20121114</v>
      </c>
      <c r="P2264" t="str">
        <f t="shared" si="394"/>
        <v>201211</v>
      </c>
      <c r="Q2264" t="str">
        <f t="shared" si="395"/>
        <v>2012</v>
      </c>
      <c r="R2264" t="str">
        <f t="shared" si="396"/>
        <v>11</v>
      </c>
      <c r="S2264" t="str">
        <f t="shared" si="397"/>
        <v>14</v>
      </c>
      <c r="T2264">
        <f t="shared" si="398"/>
        <v>734735</v>
      </c>
      <c r="U2264">
        <f t="shared" si="399"/>
        <v>12.67741935483871</v>
      </c>
    </row>
    <row r="2265" spans="8:21" x14ac:dyDescent="0.2">
      <c r="H2265">
        <v>20111017</v>
      </c>
      <c r="I2265" t="str">
        <f t="shared" si="389"/>
        <v>201110</v>
      </c>
      <c r="J2265" t="str">
        <f t="shared" si="390"/>
        <v>2011</v>
      </c>
      <c r="K2265" t="str">
        <f t="shared" si="391"/>
        <v>10</v>
      </c>
      <c r="L2265" t="str">
        <f t="shared" si="392"/>
        <v>17</v>
      </c>
      <c r="M2265">
        <f t="shared" si="393"/>
        <v>734342</v>
      </c>
      <c r="O2265">
        <v>20120215</v>
      </c>
      <c r="P2265" t="str">
        <f t="shared" si="394"/>
        <v>201202</v>
      </c>
      <c r="Q2265" t="str">
        <f t="shared" si="395"/>
        <v>2012</v>
      </c>
      <c r="R2265" t="str">
        <f t="shared" si="396"/>
        <v>02</v>
      </c>
      <c r="S2265" t="str">
        <f t="shared" si="397"/>
        <v>15</v>
      </c>
      <c r="T2265">
        <f t="shared" si="398"/>
        <v>734457</v>
      </c>
      <c r="U2265">
        <f t="shared" si="399"/>
        <v>3.7096774193548385</v>
      </c>
    </row>
    <row r="2266" spans="8:21" x14ac:dyDescent="0.2">
      <c r="H2266">
        <v>20111018</v>
      </c>
      <c r="I2266" t="str">
        <f t="shared" si="389"/>
        <v>201110</v>
      </c>
      <c r="J2266" t="str">
        <f t="shared" si="390"/>
        <v>2011</v>
      </c>
      <c r="K2266" t="str">
        <f t="shared" si="391"/>
        <v>10</v>
      </c>
      <c r="L2266" t="str">
        <f t="shared" si="392"/>
        <v>18</v>
      </c>
      <c r="M2266">
        <f t="shared" si="393"/>
        <v>734343</v>
      </c>
      <c r="O2266">
        <v>20120617</v>
      </c>
      <c r="P2266" t="str">
        <f t="shared" si="394"/>
        <v>201206</v>
      </c>
      <c r="Q2266" t="str">
        <f t="shared" si="395"/>
        <v>2012</v>
      </c>
      <c r="R2266" t="str">
        <f t="shared" si="396"/>
        <v>06</v>
      </c>
      <c r="S2266" t="str">
        <f t="shared" si="397"/>
        <v>17</v>
      </c>
      <c r="T2266">
        <f t="shared" si="398"/>
        <v>734583</v>
      </c>
      <c r="U2266">
        <f t="shared" si="399"/>
        <v>7.741935483870968</v>
      </c>
    </row>
    <row r="2267" spans="8:21" x14ac:dyDescent="0.2">
      <c r="H2267">
        <v>20111028</v>
      </c>
      <c r="I2267" t="str">
        <f t="shared" si="389"/>
        <v>201110</v>
      </c>
      <c r="J2267" t="str">
        <f t="shared" si="390"/>
        <v>2011</v>
      </c>
      <c r="K2267" t="str">
        <f t="shared" si="391"/>
        <v>10</v>
      </c>
      <c r="L2267" t="str">
        <f t="shared" si="392"/>
        <v>28</v>
      </c>
      <c r="M2267">
        <f t="shared" si="393"/>
        <v>734353</v>
      </c>
      <c r="O2267">
        <v>20131118</v>
      </c>
      <c r="P2267" t="str">
        <f t="shared" si="394"/>
        <v>201311</v>
      </c>
      <c r="Q2267" t="str">
        <f t="shared" si="395"/>
        <v>2013</v>
      </c>
      <c r="R2267" t="str">
        <f t="shared" si="396"/>
        <v>11</v>
      </c>
      <c r="S2267" t="str">
        <f t="shared" si="397"/>
        <v>18</v>
      </c>
      <c r="T2267">
        <f t="shared" si="398"/>
        <v>735104</v>
      </c>
      <c r="U2267">
        <f t="shared" si="399"/>
        <v>24.225806451612904</v>
      </c>
    </row>
    <row r="2268" spans="8:21" x14ac:dyDescent="0.2">
      <c r="H2268">
        <v>20111031</v>
      </c>
      <c r="I2268" t="str">
        <f t="shared" si="389"/>
        <v>201110</v>
      </c>
      <c r="J2268" t="str">
        <f t="shared" si="390"/>
        <v>2011</v>
      </c>
      <c r="K2268" t="str">
        <f t="shared" si="391"/>
        <v>10</v>
      </c>
      <c r="L2268" t="str">
        <f t="shared" si="392"/>
        <v>31</v>
      </c>
      <c r="M2268">
        <f t="shared" si="393"/>
        <v>734356</v>
      </c>
      <c r="O2268">
        <v>20120627</v>
      </c>
      <c r="P2268" t="str">
        <f t="shared" si="394"/>
        <v>201206</v>
      </c>
      <c r="Q2268" t="str">
        <f t="shared" si="395"/>
        <v>2012</v>
      </c>
      <c r="R2268" t="str">
        <f t="shared" si="396"/>
        <v>06</v>
      </c>
      <c r="S2268" t="str">
        <f t="shared" si="397"/>
        <v>27</v>
      </c>
      <c r="T2268">
        <f t="shared" si="398"/>
        <v>734593</v>
      </c>
      <c r="U2268">
        <f t="shared" si="399"/>
        <v>7.645161290322581</v>
      </c>
    </row>
    <row r="2269" spans="8:21" x14ac:dyDescent="0.2">
      <c r="H2269">
        <v>20111031</v>
      </c>
      <c r="I2269" t="str">
        <f t="shared" si="389"/>
        <v>201110</v>
      </c>
      <c r="J2269" t="str">
        <f t="shared" si="390"/>
        <v>2011</v>
      </c>
      <c r="K2269" t="str">
        <f t="shared" si="391"/>
        <v>10</v>
      </c>
      <c r="L2269" t="str">
        <f t="shared" si="392"/>
        <v>31</v>
      </c>
      <c r="M2269">
        <f t="shared" si="393"/>
        <v>734356</v>
      </c>
      <c r="O2269">
        <v>20121227</v>
      </c>
      <c r="P2269" t="str">
        <f t="shared" si="394"/>
        <v>201212</v>
      </c>
      <c r="Q2269" t="str">
        <f t="shared" si="395"/>
        <v>2012</v>
      </c>
      <c r="R2269" t="str">
        <f t="shared" si="396"/>
        <v>12</v>
      </c>
      <c r="S2269" t="str">
        <f t="shared" si="397"/>
        <v>27</v>
      </c>
      <c r="T2269">
        <f t="shared" si="398"/>
        <v>734779</v>
      </c>
      <c r="U2269">
        <f t="shared" si="399"/>
        <v>13.64516129032258</v>
      </c>
    </row>
    <row r="2270" spans="8:21" x14ac:dyDescent="0.2">
      <c r="H2270">
        <v>20111021</v>
      </c>
      <c r="I2270" t="str">
        <f t="shared" si="389"/>
        <v>201110</v>
      </c>
      <c r="J2270" t="str">
        <f t="shared" si="390"/>
        <v>2011</v>
      </c>
      <c r="K2270" t="str">
        <f t="shared" si="391"/>
        <v>10</v>
      </c>
      <c r="L2270" t="str">
        <f t="shared" si="392"/>
        <v>21</v>
      </c>
      <c r="M2270">
        <f t="shared" si="393"/>
        <v>734346</v>
      </c>
      <c r="O2270">
        <v>20121220</v>
      </c>
      <c r="P2270" t="str">
        <f t="shared" si="394"/>
        <v>201212</v>
      </c>
      <c r="Q2270" t="str">
        <f t="shared" si="395"/>
        <v>2012</v>
      </c>
      <c r="R2270" t="str">
        <f t="shared" si="396"/>
        <v>12</v>
      </c>
      <c r="S2270" t="str">
        <f t="shared" si="397"/>
        <v>20</v>
      </c>
      <c r="T2270">
        <f t="shared" si="398"/>
        <v>734772</v>
      </c>
      <c r="U2270">
        <f t="shared" si="399"/>
        <v>13.741935483870968</v>
      </c>
    </row>
    <row r="2271" spans="8:21" x14ac:dyDescent="0.2">
      <c r="H2271">
        <v>20111109</v>
      </c>
      <c r="I2271" t="str">
        <f t="shared" si="389"/>
        <v>201111</v>
      </c>
      <c r="J2271" t="str">
        <f t="shared" si="390"/>
        <v>2011</v>
      </c>
      <c r="K2271" t="str">
        <f t="shared" si="391"/>
        <v>11</v>
      </c>
      <c r="L2271" t="str">
        <f t="shared" si="392"/>
        <v>09</v>
      </c>
      <c r="M2271">
        <f t="shared" si="393"/>
        <v>734365</v>
      </c>
      <c r="O2271">
        <v>20130724</v>
      </c>
      <c r="P2271" t="str">
        <f t="shared" si="394"/>
        <v>201307</v>
      </c>
      <c r="Q2271" t="str">
        <f t="shared" si="395"/>
        <v>2013</v>
      </c>
      <c r="R2271" t="str">
        <f t="shared" si="396"/>
        <v>07</v>
      </c>
      <c r="S2271" t="str">
        <f t="shared" si="397"/>
        <v>24</v>
      </c>
      <c r="T2271">
        <f t="shared" si="398"/>
        <v>734986</v>
      </c>
      <c r="U2271">
        <f t="shared" si="399"/>
        <v>20.032258064516128</v>
      </c>
    </row>
    <row r="2272" spans="8:21" x14ac:dyDescent="0.2">
      <c r="H2272">
        <v>20111031</v>
      </c>
      <c r="I2272" t="str">
        <f t="shared" si="389"/>
        <v>201110</v>
      </c>
      <c r="J2272" t="str">
        <f t="shared" si="390"/>
        <v>2011</v>
      </c>
      <c r="K2272" t="str">
        <f t="shared" si="391"/>
        <v>10</v>
      </c>
      <c r="L2272" t="str">
        <f t="shared" si="392"/>
        <v>31</v>
      </c>
      <c r="M2272">
        <f t="shared" si="393"/>
        <v>734356</v>
      </c>
      <c r="O2272">
        <v>20120226</v>
      </c>
      <c r="P2272" t="str">
        <f t="shared" si="394"/>
        <v>201202</v>
      </c>
      <c r="Q2272" t="str">
        <f t="shared" si="395"/>
        <v>2012</v>
      </c>
      <c r="R2272" t="str">
        <f t="shared" si="396"/>
        <v>02</v>
      </c>
      <c r="S2272" t="str">
        <f t="shared" si="397"/>
        <v>26</v>
      </c>
      <c r="T2272">
        <f t="shared" si="398"/>
        <v>734468</v>
      </c>
      <c r="U2272">
        <f t="shared" si="399"/>
        <v>3.6129032258064515</v>
      </c>
    </row>
    <row r="2273" spans="8:21" x14ac:dyDescent="0.2">
      <c r="H2273">
        <v>20111021</v>
      </c>
      <c r="I2273" t="str">
        <f t="shared" si="389"/>
        <v>201110</v>
      </c>
      <c r="J2273" t="str">
        <f t="shared" si="390"/>
        <v>2011</v>
      </c>
      <c r="K2273" t="str">
        <f t="shared" si="391"/>
        <v>10</v>
      </c>
      <c r="L2273" t="str">
        <f t="shared" si="392"/>
        <v>21</v>
      </c>
      <c r="M2273">
        <f t="shared" si="393"/>
        <v>734346</v>
      </c>
      <c r="O2273">
        <v>20120219</v>
      </c>
      <c r="P2273" t="str">
        <f t="shared" si="394"/>
        <v>201202</v>
      </c>
      <c r="Q2273" t="str">
        <f t="shared" si="395"/>
        <v>2012</v>
      </c>
      <c r="R2273" t="str">
        <f t="shared" si="396"/>
        <v>02</v>
      </c>
      <c r="S2273" t="str">
        <f t="shared" si="397"/>
        <v>19</v>
      </c>
      <c r="T2273">
        <f t="shared" si="398"/>
        <v>734461</v>
      </c>
      <c r="U2273">
        <f t="shared" si="399"/>
        <v>3.7096774193548385</v>
      </c>
    </row>
    <row r="2274" spans="8:21" x14ac:dyDescent="0.2">
      <c r="H2274">
        <v>20111031</v>
      </c>
      <c r="I2274" t="str">
        <f t="shared" si="389"/>
        <v>201110</v>
      </c>
      <c r="J2274" t="str">
        <f t="shared" si="390"/>
        <v>2011</v>
      </c>
      <c r="K2274" t="str">
        <f t="shared" si="391"/>
        <v>10</v>
      </c>
      <c r="L2274" t="str">
        <f t="shared" si="392"/>
        <v>31</v>
      </c>
      <c r="M2274">
        <f t="shared" si="393"/>
        <v>734356</v>
      </c>
      <c r="O2274">
        <v>20120109</v>
      </c>
      <c r="P2274" t="str">
        <f t="shared" si="394"/>
        <v>201201</v>
      </c>
      <c r="Q2274" t="str">
        <f t="shared" si="395"/>
        <v>2012</v>
      </c>
      <c r="R2274" t="str">
        <f t="shared" si="396"/>
        <v>01</v>
      </c>
      <c r="S2274" t="str">
        <f t="shared" si="397"/>
        <v>09</v>
      </c>
      <c r="T2274">
        <f t="shared" si="398"/>
        <v>734420</v>
      </c>
      <c r="U2274">
        <f t="shared" si="399"/>
        <v>2.064516129032258</v>
      </c>
    </row>
    <row r="2275" spans="8:21" x14ac:dyDescent="0.2">
      <c r="H2275">
        <v>20111031</v>
      </c>
      <c r="I2275" t="str">
        <f t="shared" si="389"/>
        <v>201110</v>
      </c>
      <c r="J2275" t="str">
        <f t="shared" si="390"/>
        <v>2011</v>
      </c>
      <c r="K2275" t="str">
        <f t="shared" si="391"/>
        <v>10</v>
      </c>
      <c r="L2275" t="str">
        <f t="shared" si="392"/>
        <v>31</v>
      </c>
      <c r="M2275">
        <f t="shared" si="393"/>
        <v>734356</v>
      </c>
      <c r="O2275">
        <v>20121227</v>
      </c>
      <c r="P2275" t="str">
        <f t="shared" si="394"/>
        <v>201212</v>
      </c>
      <c r="Q2275" t="str">
        <f t="shared" si="395"/>
        <v>2012</v>
      </c>
      <c r="R2275" t="str">
        <f t="shared" si="396"/>
        <v>12</v>
      </c>
      <c r="S2275" t="str">
        <f t="shared" si="397"/>
        <v>27</v>
      </c>
      <c r="T2275">
        <f t="shared" si="398"/>
        <v>734779</v>
      </c>
      <c r="U2275">
        <f t="shared" si="399"/>
        <v>13.64516129032258</v>
      </c>
    </row>
    <row r="2276" spans="8:21" x14ac:dyDescent="0.2">
      <c r="H2276">
        <v>20111028</v>
      </c>
      <c r="I2276" t="str">
        <f t="shared" si="389"/>
        <v>201110</v>
      </c>
      <c r="J2276" t="str">
        <f t="shared" si="390"/>
        <v>2011</v>
      </c>
      <c r="K2276" t="str">
        <f t="shared" si="391"/>
        <v>10</v>
      </c>
      <c r="L2276" t="str">
        <f t="shared" si="392"/>
        <v>28</v>
      </c>
      <c r="M2276">
        <f t="shared" si="393"/>
        <v>734353</v>
      </c>
      <c r="O2276">
        <v>20121227</v>
      </c>
      <c r="P2276" t="str">
        <f t="shared" si="394"/>
        <v>201212</v>
      </c>
      <c r="Q2276" t="str">
        <f t="shared" si="395"/>
        <v>2012</v>
      </c>
      <c r="R2276" t="str">
        <f t="shared" si="396"/>
        <v>12</v>
      </c>
      <c r="S2276" t="str">
        <f t="shared" si="397"/>
        <v>27</v>
      </c>
      <c r="T2276">
        <f t="shared" si="398"/>
        <v>734779</v>
      </c>
      <c r="U2276">
        <f t="shared" si="399"/>
        <v>13.741935483870968</v>
      </c>
    </row>
    <row r="2277" spans="8:21" x14ac:dyDescent="0.2">
      <c r="H2277">
        <v>20111031</v>
      </c>
      <c r="I2277" t="str">
        <f t="shared" si="389"/>
        <v>201110</v>
      </c>
      <c r="J2277" t="str">
        <f t="shared" si="390"/>
        <v>2011</v>
      </c>
      <c r="K2277" t="str">
        <f t="shared" si="391"/>
        <v>10</v>
      </c>
      <c r="L2277" t="str">
        <f t="shared" si="392"/>
        <v>31</v>
      </c>
      <c r="M2277">
        <f t="shared" si="393"/>
        <v>734356</v>
      </c>
      <c r="O2277">
        <v>20121227</v>
      </c>
      <c r="P2277" t="str">
        <f t="shared" si="394"/>
        <v>201212</v>
      </c>
      <c r="Q2277" t="str">
        <f t="shared" si="395"/>
        <v>2012</v>
      </c>
      <c r="R2277" t="str">
        <f t="shared" si="396"/>
        <v>12</v>
      </c>
      <c r="S2277" t="str">
        <f t="shared" si="397"/>
        <v>27</v>
      </c>
      <c r="T2277">
        <f t="shared" si="398"/>
        <v>734779</v>
      </c>
      <c r="U2277">
        <f t="shared" si="399"/>
        <v>13.64516129032258</v>
      </c>
    </row>
    <row r="2278" spans="8:21" x14ac:dyDescent="0.2">
      <c r="H2278">
        <v>20111111</v>
      </c>
      <c r="I2278" t="str">
        <f t="shared" si="389"/>
        <v>201111</v>
      </c>
      <c r="J2278" t="str">
        <f t="shared" si="390"/>
        <v>2011</v>
      </c>
      <c r="K2278" t="str">
        <f t="shared" si="391"/>
        <v>11</v>
      </c>
      <c r="L2278" t="str">
        <f t="shared" si="392"/>
        <v>11</v>
      </c>
      <c r="M2278">
        <f t="shared" si="393"/>
        <v>734367</v>
      </c>
      <c r="O2278">
        <v>20121110</v>
      </c>
      <c r="P2278" t="str">
        <f t="shared" si="394"/>
        <v>201211</v>
      </c>
      <c r="Q2278" t="str">
        <f t="shared" si="395"/>
        <v>2012</v>
      </c>
      <c r="R2278" t="str">
        <f t="shared" si="396"/>
        <v>11</v>
      </c>
      <c r="S2278" t="str">
        <f t="shared" si="397"/>
        <v>10</v>
      </c>
      <c r="T2278">
        <f t="shared" si="398"/>
        <v>734731</v>
      </c>
      <c r="U2278">
        <f t="shared" si="399"/>
        <v>11.741935483870968</v>
      </c>
    </row>
    <row r="2279" spans="8:21" x14ac:dyDescent="0.2">
      <c r="H2279">
        <v>20111028</v>
      </c>
      <c r="I2279" t="str">
        <f t="shared" si="389"/>
        <v>201110</v>
      </c>
      <c r="J2279" t="str">
        <f t="shared" si="390"/>
        <v>2011</v>
      </c>
      <c r="K2279" t="str">
        <f t="shared" si="391"/>
        <v>10</v>
      </c>
      <c r="L2279" t="str">
        <f t="shared" si="392"/>
        <v>28</v>
      </c>
      <c r="M2279">
        <f t="shared" si="393"/>
        <v>734353</v>
      </c>
      <c r="O2279">
        <v>20121126</v>
      </c>
      <c r="P2279" t="str">
        <f t="shared" si="394"/>
        <v>201211</v>
      </c>
      <c r="Q2279" t="str">
        <f t="shared" si="395"/>
        <v>2012</v>
      </c>
      <c r="R2279" t="str">
        <f t="shared" si="396"/>
        <v>11</v>
      </c>
      <c r="S2279" t="str">
        <f t="shared" si="397"/>
        <v>26</v>
      </c>
      <c r="T2279">
        <f t="shared" si="398"/>
        <v>734747</v>
      </c>
      <c r="U2279">
        <f t="shared" si="399"/>
        <v>12.709677419354838</v>
      </c>
    </row>
    <row r="2280" spans="8:21" x14ac:dyDescent="0.2">
      <c r="H2280">
        <v>20111028</v>
      </c>
      <c r="I2280" t="str">
        <f t="shared" si="389"/>
        <v>201110</v>
      </c>
      <c r="J2280" t="str">
        <f t="shared" si="390"/>
        <v>2011</v>
      </c>
      <c r="K2280" t="str">
        <f t="shared" si="391"/>
        <v>10</v>
      </c>
      <c r="L2280" t="str">
        <f t="shared" si="392"/>
        <v>28</v>
      </c>
      <c r="M2280">
        <f t="shared" si="393"/>
        <v>734353</v>
      </c>
      <c r="O2280">
        <v>20120226</v>
      </c>
      <c r="P2280" t="str">
        <f t="shared" si="394"/>
        <v>201202</v>
      </c>
      <c r="Q2280" t="str">
        <f t="shared" si="395"/>
        <v>2012</v>
      </c>
      <c r="R2280" t="str">
        <f t="shared" si="396"/>
        <v>02</v>
      </c>
      <c r="S2280" t="str">
        <f t="shared" si="397"/>
        <v>26</v>
      </c>
      <c r="T2280">
        <f t="shared" si="398"/>
        <v>734468</v>
      </c>
      <c r="U2280">
        <f t="shared" si="399"/>
        <v>3.7096774193548385</v>
      </c>
    </row>
    <row r="2281" spans="8:21" x14ac:dyDescent="0.2">
      <c r="H2281">
        <v>20111121</v>
      </c>
      <c r="I2281" t="str">
        <f t="shared" si="389"/>
        <v>201111</v>
      </c>
      <c r="J2281" t="str">
        <f t="shared" si="390"/>
        <v>2011</v>
      </c>
      <c r="K2281" t="str">
        <f t="shared" si="391"/>
        <v>11</v>
      </c>
      <c r="L2281" t="str">
        <f t="shared" si="392"/>
        <v>21</v>
      </c>
      <c r="M2281">
        <f t="shared" si="393"/>
        <v>734377</v>
      </c>
      <c r="O2281">
        <v>20121221</v>
      </c>
      <c r="P2281" t="str">
        <f t="shared" si="394"/>
        <v>201212</v>
      </c>
      <c r="Q2281" t="str">
        <f t="shared" si="395"/>
        <v>2012</v>
      </c>
      <c r="R2281" t="str">
        <f t="shared" si="396"/>
        <v>12</v>
      </c>
      <c r="S2281" t="str">
        <f t="shared" si="397"/>
        <v>21</v>
      </c>
      <c r="T2281">
        <f t="shared" si="398"/>
        <v>734773</v>
      </c>
      <c r="U2281">
        <f t="shared" si="399"/>
        <v>12.774193548387096</v>
      </c>
    </row>
    <row r="2282" spans="8:21" x14ac:dyDescent="0.2">
      <c r="H2282">
        <v>20111031</v>
      </c>
      <c r="I2282" t="str">
        <f t="shared" si="389"/>
        <v>201110</v>
      </c>
      <c r="J2282" t="str">
        <f t="shared" si="390"/>
        <v>2011</v>
      </c>
      <c r="K2282" t="str">
        <f t="shared" si="391"/>
        <v>10</v>
      </c>
      <c r="L2282" t="str">
        <f t="shared" si="392"/>
        <v>31</v>
      </c>
      <c r="M2282">
        <f t="shared" si="393"/>
        <v>734356</v>
      </c>
      <c r="O2282">
        <v>20121127</v>
      </c>
      <c r="P2282" t="str">
        <f t="shared" si="394"/>
        <v>201211</v>
      </c>
      <c r="Q2282" t="str">
        <f t="shared" si="395"/>
        <v>2012</v>
      </c>
      <c r="R2282" t="str">
        <f t="shared" si="396"/>
        <v>11</v>
      </c>
      <c r="S2282" t="str">
        <f t="shared" si="397"/>
        <v>27</v>
      </c>
      <c r="T2282">
        <f t="shared" si="398"/>
        <v>734748</v>
      </c>
      <c r="U2282">
        <f t="shared" si="399"/>
        <v>12.64516129032258</v>
      </c>
    </row>
    <row r="2283" spans="8:21" x14ac:dyDescent="0.2">
      <c r="H2283">
        <v>20111031</v>
      </c>
      <c r="I2283" t="str">
        <f t="shared" si="389"/>
        <v>201110</v>
      </c>
      <c r="J2283" t="str">
        <f t="shared" si="390"/>
        <v>2011</v>
      </c>
      <c r="K2283" t="str">
        <f t="shared" si="391"/>
        <v>10</v>
      </c>
      <c r="L2283" t="str">
        <f t="shared" si="392"/>
        <v>31</v>
      </c>
      <c r="M2283">
        <f t="shared" si="393"/>
        <v>734356</v>
      </c>
      <c r="O2283">
        <v>20121127</v>
      </c>
      <c r="P2283" t="str">
        <f t="shared" si="394"/>
        <v>201211</v>
      </c>
      <c r="Q2283" t="str">
        <f t="shared" si="395"/>
        <v>2012</v>
      </c>
      <c r="R2283" t="str">
        <f t="shared" si="396"/>
        <v>11</v>
      </c>
      <c r="S2283" t="str">
        <f t="shared" si="397"/>
        <v>27</v>
      </c>
      <c r="T2283">
        <f t="shared" si="398"/>
        <v>734748</v>
      </c>
      <c r="U2283">
        <f t="shared" si="399"/>
        <v>12.64516129032258</v>
      </c>
    </row>
    <row r="2284" spans="8:21" x14ac:dyDescent="0.2">
      <c r="H2284">
        <v>20111031</v>
      </c>
      <c r="I2284" t="str">
        <f t="shared" si="389"/>
        <v>201110</v>
      </c>
      <c r="J2284" t="str">
        <f t="shared" si="390"/>
        <v>2011</v>
      </c>
      <c r="K2284" t="str">
        <f t="shared" si="391"/>
        <v>10</v>
      </c>
      <c r="L2284" t="str">
        <f t="shared" si="392"/>
        <v>31</v>
      </c>
      <c r="M2284">
        <f t="shared" si="393"/>
        <v>734356</v>
      </c>
      <c r="O2284">
        <v>20121127</v>
      </c>
      <c r="P2284" t="str">
        <f t="shared" si="394"/>
        <v>201211</v>
      </c>
      <c r="Q2284" t="str">
        <f t="shared" si="395"/>
        <v>2012</v>
      </c>
      <c r="R2284" t="str">
        <f t="shared" si="396"/>
        <v>11</v>
      </c>
      <c r="S2284" t="str">
        <f t="shared" si="397"/>
        <v>27</v>
      </c>
      <c r="T2284">
        <f t="shared" si="398"/>
        <v>734748</v>
      </c>
      <c r="U2284">
        <f t="shared" si="399"/>
        <v>12.64516129032258</v>
      </c>
    </row>
    <row r="2285" spans="8:21" x14ac:dyDescent="0.2">
      <c r="H2285">
        <v>20111031</v>
      </c>
      <c r="I2285" t="str">
        <f t="shared" si="389"/>
        <v>201110</v>
      </c>
      <c r="J2285" t="str">
        <f t="shared" si="390"/>
        <v>2011</v>
      </c>
      <c r="K2285" t="str">
        <f t="shared" si="391"/>
        <v>10</v>
      </c>
      <c r="L2285" t="str">
        <f t="shared" si="392"/>
        <v>31</v>
      </c>
      <c r="M2285">
        <f t="shared" si="393"/>
        <v>734356</v>
      </c>
      <c r="O2285">
        <v>20121227</v>
      </c>
      <c r="P2285" t="str">
        <f t="shared" si="394"/>
        <v>201212</v>
      </c>
      <c r="Q2285" t="str">
        <f t="shared" si="395"/>
        <v>2012</v>
      </c>
      <c r="R2285" t="str">
        <f t="shared" si="396"/>
        <v>12</v>
      </c>
      <c r="S2285" t="str">
        <f t="shared" si="397"/>
        <v>27</v>
      </c>
      <c r="T2285">
        <f t="shared" si="398"/>
        <v>734779</v>
      </c>
      <c r="U2285">
        <f t="shared" si="399"/>
        <v>13.64516129032258</v>
      </c>
    </row>
    <row r="2286" spans="8:21" x14ac:dyDescent="0.2">
      <c r="H2286">
        <v>20111031</v>
      </c>
      <c r="I2286" t="str">
        <f t="shared" si="389"/>
        <v>201110</v>
      </c>
      <c r="J2286" t="str">
        <f t="shared" si="390"/>
        <v>2011</v>
      </c>
      <c r="K2286" t="str">
        <f t="shared" si="391"/>
        <v>10</v>
      </c>
      <c r="L2286" t="str">
        <f t="shared" si="392"/>
        <v>31</v>
      </c>
      <c r="M2286">
        <f t="shared" si="393"/>
        <v>734356</v>
      </c>
      <c r="O2286">
        <v>20121227</v>
      </c>
      <c r="P2286" t="str">
        <f t="shared" si="394"/>
        <v>201212</v>
      </c>
      <c r="Q2286" t="str">
        <f t="shared" si="395"/>
        <v>2012</v>
      </c>
      <c r="R2286" t="str">
        <f t="shared" si="396"/>
        <v>12</v>
      </c>
      <c r="S2286" t="str">
        <f t="shared" si="397"/>
        <v>27</v>
      </c>
      <c r="T2286">
        <f t="shared" si="398"/>
        <v>734779</v>
      </c>
      <c r="U2286">
        <f t="shared" si="399"/>
        <v>13.64516129032258</v>
      </c>
    </row>
    <row r="2287" spans="8:21" x14ac:dyDescent="0.2">
      <c r="H2287">
        <v>20111031</v>
      </c>
      <c r="I2287" t="str">
        <f t="shared" si="389"/>
        <v>201110</v>
      </c>
      <c r="J2287" t="str">
        <f t="shared" si="390"/>
        <v>2011</v>
      </c>
      <c r="K2287" t="str">
        <f t="shared" si="391"/>
        <v>10</v>
      </c>
      <c r="L2287" t="str">
        <f t="shared" si="392"/>
        <v>31</v>
      </c>
      <c r="M2287">
        <f t="shared" si="393"/>
        <v>734356</v>
      </c>
      <c r="O2287">
        <v>20121227</v>
      </c>
      <c r="P2287" t="str">
        <f t="shared" si="394"/>
        <v>201212</v>
      </c>
      <c r="Q2287" t="str">
        <f t="shared" si="395"/>
        <v>2012</v>
      </c>
      <c r="R2287" t="str">
        <f t="shared" si="396"/>
        <v>12</v>
      </c>
      <c r="S2287" t="str">
        <f t="shared" si="397"/>
        <v>27</v>
      </c>
      <c r="T2287">
        <f t="shared" si="398"/>
        <v>734779</v>
      </c>
      <c r="U2287">
        <f t="shared" si="399"/>
        <v>13.64516129032258</v>
      </c>
    </row>
    <row r="2288" spans="8:21" x14ac:dyDescent="0.2">
      <c r="H2288">
        <v>20111031</v>
      </c>
      <c r="I2288" t="str">
        <f t="shared" si="389"/>
        <v>201110</v>
      </c>
      <c r="J2288" t="str">
        <f t="shared" si="390"/>
        <v>2011</v>
      </c>
      <c r="K2288" t="str">
        <f t="shared" si="391"/>
        <v>10</v>
      </c>
      <c r="L2288" t="str">
        <f t="shared" si="392"/>
        <v>31</v>
      </c>
      <c r="M2288">
        <f t="shared" si="393"/>
        <v>734356</v>
      </c>
      <c r="O2288">
        <v>20121127</v>
      </c>
      <c r="P2288" t="str">
        <f t="shared" si="394"/>
        <v>201211</v>
      </c>
      <c r="Q2288" t="str">
        <f t="shared" si="395"/>
        <v>2012</v>
      </c>
      <c r="R2288" t="str">
        <f t="shared" si="396"/>
        <v>11</v>
      </c>
      <c r="S2288" t="str">
        <f t="shared" si="397"/>
        <v>27</v>
      </c>
      <c r="T2288">
        <f t="shared" si="398"/>
        <v>734748</v>
      </c>
      <c r="U2288">
        <f t="shared" si="399"/>
        <v>12.64516129032258</v>
      </c>
    </row>
    <row r="2289" spans="8:21" x14ac:dyDescent="0.2">
      <c r="H2289">
        <v>20111219</v>
      </c>
      <c r="I2289" t="str">
        <f t="shared" si="389"/>
        <v>201112</v>
      </c>
      <c r="J2289" t="str">
        <f t="shared" si="390"/>
        <v>2011</v>
      </c>
      <c r="K2289" t="str">
        <f t="shared" si="391"/>
        <v>12</v>
      </c>
      <c r="L2289" t="str">
        <f t="shared" si="392"/>
        <v>19</v>
      </c>
      <c r="M2289">
        <f t="shared" si="393"/>
        <v>734406</v>
      </c>
      <c r="O2289">
        <v>20120305</v>
      </c>
      <c r="P2289" t="str">
        <f t="shared" si="394"/>
        <v>201203</v>
      </c>
      <c r="Q2289" t="str">
        <f t="shared" si="395"/>
        <v>2012</v>
      </c>
      <c r="R2289" t="str">
        <f t="shared" si="396"/>
        <v>03</v>
      </c>
      <c r="S2289" t="str">
        <f t="shared" si="397"/>
        <v>05</v>
      </c>
      <c r="T2289">
        <f t="shared" si="398"/>
        <v>734478</v>
      </c>
      <c r="U2289">
        <f t="shared" si="399"/>
        <v>2.3225806451612905</v>
      </c>
    </row>
    <row r="2290" spans="8:21" x14ac:dyDescent="0.2">
      <c r="H2290">
        <v>20111229</v>
      </c>
      <c r="I2290" t="str">
        <f t="shared" si="389"/>
        <v>201112</v>
      </c>
      <c r="J2290" t="str">
        <f t="shared" si="390"/>
        <v>2011</v>
      </c>
      <c r="K2290" t="str">
        <f t="shared" si="391"/>
        <v>12</v>
      </c>
      <c r="L2290" t="str">
        <f t="shared" si="392"/>
        <v>29</v>
      </c>
      <c r="M2290">
        <f t="shared" si="393"/>
        <v>734416</v>
      </c>
      <c r="O2290">
        <v>20120120</v>
      </c>
      <c r="P2290" t="str">
        <f t="shared" si="394"/>
        <v>201201</v>
      </c>
      <c r="Q2290" t="str">
        <f t="shared" si="395"/>
        <v>2012</v>
      </c>
      <c r="R2290" t="str">
        <f t="shared" si="396"/>
        <v>01</v>
      </c>
      <c r="S2290" t="str">
        <f t="shared" si="397"/>
        <v>20</v>
      </c>
      <c r="T2290">
        <f t="shared" si="398"/>
        <v>734431</v>
      </c>
      <c r="U2290">
        <f t="shared" si="399"/>
        <v>0.4838709677419355</v>
      </c>
    </row>
    <row r="2291" spans="8:21" x14ac:dyDescent="0.2">
      <c r="H2291">
        <v>20111031</v>
      </c>
      <c r="I2291" t="str">
        <f t="shared" si="389"/>
        <v>201110</v>
      </c>
      <c r="J2291" t="str">
        <f t="shared" si="390"/>
        <v>2011</v>
      </c>
      <c r="K2291" t="str">
        <f t="shared" si="391"/>
        <v>10</v>
      </c>
      <c r="L2291" t="str">
        <f t="shared" si="392"/>
        <v>31</v>
      </c>
      <c r="M2291">
        <f t="shared" si="393"/>
        <v>734356</v>
      </c>
      <c r="O2291">
        <v>20121127</v>
      </c>
      <c r="P2291" t="str">
        <f t="shared" si="394"/>
        <v>201211</v>
      </c>
      <c r="Q2291" t="str">
        <f t="shared" si="395"/>
        <v>2012</v>
      </c>
      <c r="R2291" t="str">
        <f t="shared" si="396"/>
        <v>11</v>
      </c>
      <c r="S2291" t="str">
        <f t="shared" si="397"/>
        <v>27</v>
      </c>
      <c r="T2291">
        <f t="shared" si="398"/>
        <v>734748</v>
      </c>
      <c r="U2291">
        <f t="shared" si="399"/>
        <v>12.64516129032258</v>
      </c>
    </row>
    <row r="2292" spans="8:21" x14ac:dyDescent="0.2">
      <c r="H2292">
        <v>20111031</v>
      </c>
      <c r="I2292" t="str">
        <f t="shared" si="389"/>
        <v>201110</v>
      </c>
      <c r="J2292" t="str">
        <f t="shared" si="390"/>
        <v>2011</v>
      </c>
      <c r="K2292" t="str">
        <f t="shared" si="391"/>
        <v>10</v>
      </c>
      <c r="L2292" t="str">
        <f t="shared" si="392"/>
        <v>31</v>
      </c>
      <c r="M2292">
        <f t="shared" si="393"/>
        <v>734356</v>
      </c>
      <c r="O2292">
        <v>20130912</v>
      </c>
      <c r="P2292" t="str">
        <f t="shared" si="394"/>
        <v>201309</v>
      </c>
      <c r="Q2292" t="str">
        <f t="shared" si="395"/>
        <v>2013</v>
      </c>
      <c r="R2292" t="str">
        <f t="shared" si="396"/>
        <v>09</v>
      </c>
      <c r="S2292" t="str">
        <f t="shared" si="397"/>
        <v>12</v>
      </c>
      <c r="T2292">
        <f t="shared" si="398"/>
        <v>735036</v>
      </c>
      <c r="U2292">
        <f t="shared" si="399"/>
        <v>21.93548387096774</v>
      </c>
    </row>
    <row r="2293" spans="8:21" x14ac:dyDescent="0.2">
      <c r="H2293">
        <v>20111122</v>
      </c>
      <c r="I2293" t="str">
        <f t="shared" si="389"/>
        <v>201111</v>
      </c>
      <c r="J2293" t="str">
        <f t="shared" si="390"/>
        <v>2011</v>
      </c>
      <c r="K2293" t="str">
        <f t="shared" si="391"/>
        <v>11</v>
      </c>
      <c r="L2293" t="str">
        <f t="shared" si="392"/>
        <v>22</v>
      </c>
      <c r="M2293">
        <f t="shared" si="393"/>
        <v>734378</v>
      </c>
      <c r="O2293">
        <v>20120721</v>
      </c>
      <c r="P2293" t="str">
        <f t="shared" si="394"/>
        <v>201207</v>
      </c>
      <c r="Q2293" t="str">
        <f t="shared" si="395"/>
        <v>2012</v>
      </c>
      <c r="R2293" t="str">
        <f t="shared" si="396"/>
        <v>07</v>
      </c>
      <c r="S2293" t="str">
        <f t="shared" si="397"/>
        <v>21</v>
      </c>
      <c r="T2293">
        <f t="shared" si="398"/>
        <v>734618</v>
      </c>
      <c r="U2293">
        <f t="shared" si="399"/>
        <v>7.741935483870968</v>
      </c>
    </row>
    <row r="2294" spans="8:21" x14ac:dyDescent="0.2">
      <c r="H2294">
        <v>20111111</v>
      </c>
      <c r="I2294" t="str">
        <f t="shared" si="389"/>
        <v>201111</v>
      </c>
      <c r="J2294" t="str">
        <f t="shared" si="390"/>
        <v>2011</v>
      </c>
      <c r="K2294" t="str">
        <f t="shared" si="391"/>
        <v>11</v>
      </c>
      <c r="L2294" t="str">
        <f t="shared" si="392"/>
        <v>11</v>
      </c>
      <c r="M2294">
        <f t="shared" si="393"/>
        <v>734367</v>
      </c>
      <c r="O2294">
        <v>20130109</v>
      </c>
      <c r="P2294" t="str">
        <f t="shared" si="394"/>
        <v>201301</v>
      </c>
      <c r="Q2294" t="str">
        <f t="shared" si="395"/>
        <v>2013</v>
      </c>
      <c r="R2294" t="str">
        <f t="shared" si="396"/>
        <v>01</v>
      </c>
      <c r="S2294" t="str">
        <f t="shared" si="397"/>
        <v>09</v>
      </c>
      <c r="T2294">
        <f t="shared" si="398"/>
        <v>734785</v>
      </c>
      <c r="U2294">
        <f t="shared" si="399"/>
        <v>13.483870967741936</v>
      </c>
    </row>
    <row r="2295" spans="8:21" x14ac:dyDescent="0.2">
      <c r="H2295">
        <v>20111116</v>
      </c>
      <c r="I2295" t="str">
        <f t="shared" si="389"/>
        <v>201111</v>
      </c>
      <c r="J2295" t="str">
        <f t="shared" si="390"/>
        <v>2011</v>
      </c>
      <c r="K2295" t="str">
        <f t="shared" si="391"/>
        <v>11</v>
      </c>
      <c r="L2295" t="str">
        <f t="shared" si="392"/>
        <v>16</v>
      </c>
      <c r="M2295">
        <f t="shared" si="393"/>
        <v>734372</v>
      </c>
      <c r="O2295">
        <v>20130115</v>
      </c>
      <c r="P2295" t="str">
        <f t="shared" si="394"/>
        <v>201301</v>
      </c>
      <c r="Q2295" t="str">
        <f t="shared" si="395"/>
        <v>2013</v>
      </c>
      <c r="R2295" t="str">
        <f t="shared" si="396"/>
        <v>01</v>
      </c>
      <c r="S2295" t="str">
        <f t="shared" si="397"/>
        <v>15</v>
      </c>
      <c r="T2295">
        <f t="shared" si="398"/>
        <v>734791</v>
      </c>
      <c r="U2295">
        <f t="shared" si="399"/>
        <v>13.516129032258064</v>
      </c>
    </row>
    <row r="2296" spans="8:21" x14ac:dyDescent="0.2">
      <c r="H2296">
        <v>20111111</v>
      </c>
      <c r="I2296" t="str">
        <f t="shared" si="389"/>
        <v>201111</v>
      </c>
      <c r="J2296" t="str">
        <f t="shared" si="390"/>
        <v>2011</v>
      </c>
      <c r="K2296" t="str">
        <f t="shared" si="391"/>
        <v>11</v>
      </c>
      <c r="L2296" t="str">
        <f t="shared" si="392"/>
        <v>11</v>
      </c>
      <c r="M2296">
        <f t="shared" si="393"/>
        <v>734367</v>
      </c>
      <c r="O2296">
        <v>20120710</v>
      </c>
      <c r="P2296" t="str">
        <f t="shared" si="394"/>
        <v>201207</v>
      </c>
      <c r="Q2296" t="str">
        <f t="shared" si="395"/>
        <v>2012</v>
      </c>
      <c r="R2296" t="str">
        <f t="shared" si="396"/>
        <v>07</v>
      </c>
      <c r="S2296" t="str">
        <f t="shared" si="397"/>
        <v>10</v>
      </c>
      <c r="T2296">
        <f t="shared" si="398"/>
        <v>734607</v>
      </c>
      <c r="U2296">
        <f t="shared" si="399"/>
        <v>7.741935483870968</v>
      </c>
    </row>
    <row r="2297" spans="8:21" x14ac:dyDescent="0.2">
      <c r="H2297">
        <v>20111115</v>
      </c>
      <c r="I2297" t="str">
        <f t="shared" si="389"/>
        <v>201111</v>
      </c>
      <c r="J2297" t="str">
        <f t="shared" si="390"/>
        <v>2011</v>
      </c>
      <c r="K2297" t="str">
        <f t="shared" si="391"/>
        <v>11</v>
      </c>
      <c r="L2297" t="str">
        <f t="shared" si="392"/>
        <v>15</v>
      </c>
      <c r="M2297">
        <f t="shared" si="393"/>
        <v>734371</v>
      </c>
      <c r="O2297">
        <v>20121215</v>
      </c>
      <c r="P2297" t="str">
        <f t="shared" si="394"/>
        <v>201212</v>
      </c>
      <c r="Q2297" t="str">
        <f t="shared" si="395"/>
        <v>2012</v>
      </c>
      <c r="R2297" t="str">
        <f t="shared" si="396"/>
        <v>12</v>
      </c>
      <c r="S2297" t="str">
        <f t="shared" si="397"/>
        <v>15</v>
      </c>
      <c r="T2297">
        <f t="shared" si="398"/>
        <v>734767</v>
      </c>
      <c r="U2297">
        <f t="shared" si="399"/>
        <v>12.774193548387096</v>
      </c>
    </row>
    <row r="2298" spans="8:21" x14ac:dyDescent="0.2">
      <c r="H2298">
        <v>20111121</v>
      </c>
      <c r="I2298" t="str">
        <f t="shared" si="389"/>
        <v>201111</v>
      </c>
      <c r="J2298" t="str">
        <f t="shared" si="390"/>
        <v>2011</v>
      </c>
      <c r="K2298" t="str">
        <f t="shared" si="391"/>
        <v>11</v>
      </c>
      <c r="L2298" t="str">
        <f t="shared" si="392"/>
        <v>21</v>
      </c>
      <c r="M2298">
        <f t="shared" si="393"/>
        <v>734377</v>
      </c>
      <c r="O2298">
        <v>20121221</v>
      </c>
      <c r="P2298" t="str">
        <f t="shared" si="394"/>
        <v>201212</v>
      </c>
      <c r="Q2298" t="str">
        <f t="shared" si="395"/>
        <v>2012</v>
      </c>
      <c r="R2298" t="str">
        <f t="shared" si="396"/>
        <v>12</v>
      </c>
      <c r="S2298" t="str">
        <f t="shared" si="397"/>
        <v>21</v>
      </c>
      <c r="T2298">
        <f t="shared" si="398"/>
        <v>734773</v>
      </c>
      <c r="U2298">
        <f t="shared" si="399"/>
        <v>12.774193548387096</v>
      </c>
    </row>
    <row r="2299" spans="8:21" x14ac:dyDescent="0.2">
      <c r="H2299">
        <v>20111128</v>
      </c>
      <c r="I2299" t="str">
        <f t="shared" si="389"/>
        <v>201111</v>
      </c>
      <c r="J2299" t="str">
        <f t="shared" si="390"/>
        <v>2011</v>
      </c>
      <c r="K2299" t="str">
        <f t="shared" si="391"/>
        <v>11</v>
      </c>
      <c r="L2299" t="str">
        <f t="shared" si="392"/>
        <v>28</v>
      </c>
      <c r="M2299">
        <f t="shared" si="393"/>
        <v>734384</v>
      </c>
      <c r="O2299">
        <v>20130127</v>
      </c>
      <c r="P2299" t="str">
        <f t="shared" si="394"/>
        <v>201301</v>
      </c>
      <c r="Q2299" t="str">
        <f t="shared" si="395"/>
        <v>2013</v>
      </c>
      <c r="R2299" t="str">
        <f t="shared" si="396"/>
        <v>01</v>
      </c>
      <c r="S2299" t="str">
        <f t="shared" si="397"/>
        <v>27</v>
      </c>
      <c r="T2299">
        <f t="shared" si="398"/>
        <v>734803</v>
      </c>
      <c r="U2299">
        <f t="shared" si="399"/>
        <v>13.516129032258064</v>
      </c>
    </row>
    <row r="2300" spans="8:21" x14ac:dyDescent="0.2">
      <c r="H2300">
        <v>20111130</v>
      </c>
      <c r="I2300" t="str">
        <f t="shared" si="389"/>
        <v>201111</v>
      </c>
      <c r="J2300" t="str">
        <f t="shared" si="390"/>
        <v>2011</v>
      </c>
      <c r="K2300" t="str">
        <f t="shared" si="391"/>
        <v>11</v>
      </c>
      <c r="L2300" t="str">
        <f t="shared" si="392"/>
        <v>30</v>
      </c>
      <c r="M2300">
        <f t="shared" si="393"/>
        <v>734386</v>
      </c>
      <c r="O2300">
        <v>20121228</v>
      </c>
      <c r="P2300" t="str">
        <f t="shared" si="394"/>
        <v>201212</v>
      </c>
      <c r="Q2300" t="str">
        <f t="shared" si="395"/>
        <v>2012</v>
      </c>
      <c r="R2300" t="str">
        <f t="shared" si="396"/>
        <v>12</v>
      </c>
      <c r="S2300" t="str">
        <f t="shared" si="397"/>
        <v>28</v>
      </c>
      <c r="T2300">
        <f t="shared" si="398"/>
        <v>734780</v>
      </c>
      <c r="U2300">
        <f t="shared" si="399"/>
        <v>12.709677419354838</v>
      </c>
    </row>
    <row r="2301" spans="8:21" x14ac:dyDescent="0.2">
      <c r="H2301">
        <v>20111118</v>
      </c>
      <c r="I2301" t="str">
        <f t="shared" si="389"/>
        <v>201111</v>
      </c>
      <c r="J2301" t="str">
        <f t="shared" si="390"/>
        <v>2011</v>
      </c>
      <c r="K2301" t="str">
        <f t="shared" si="391"/>
        <v>11</v>
      </c>
      <c r="L2301" t="str">
        <f t="shared" si="392"/>
        <v>18</v>
      </c>
      <c r="M2301">
        <f t="shared" si="393"/>
        <v>734374</v>
      </c>
      <c r="O2301">
        <v>20130117</v>
      </c>
      <c r="P2301" t="str">
        <f t="shared" si="394"/>
        <v>201301</v>
      </c>
      <c r="Q2301" t="str">
        <f t="shared" si="395"/>
        <v>2013</v>
      </c>
      <c r="R2301" t="str">
        <f t="shared" si="396"/>
        <v>01</v>
      </c>
      <c r="S2301" t="str">
        <f t="shared" si="397"/>
        <v>17</v>
      </c>
      <c r="T2301">
        <f t="shared" si="398"/>
        <v>734793</v>
      </c>
      <c r="U2301">
        <f t="shared" si="399"/>
        <v>13.516129032258064</v>
      </c>
    </row>
    <row r="2302" spans="8:21" x14ac:dyDescent="0.2">
      <c r="H2302">
        <v>20111118</v>
      </c>
      <c r="I2302" t="str">
        <f t="shared" si="389"/>
        <v>201111</v>
      </c>
      <c r="J2302" t="str">
        <f t="shared" si="390"/>
        <v>2011</v>
      </c>
      <c r="K2302" t="str">
        <f t="shared" si="391"/>
        <v>11</v>
      </c>
      <c r="L2302" t="str">
        <f t="shared" si="392"/>
        <v>18</v>
      </c>
      <c r="M2302">
        <f t="shared" si="393"/>
        <v>734374</v>
      </c>
      <c r="O2302">
        <v>20121218</v>
      </c>
      <c r="P2302" t="str">
        <f t="shared" si="394"/>
        <v>201212</v>
      </c>
      <c r="Q2302" t="str">
        <f t="shared" si="395"/>
        <v>2012</v>
      </c>
      <c r="R2302" t="str">
        <f t="shared" si="396"/>
        <v>12</v>
      </c>
      <c r="S2302" t="str">
        <f t="shared" si="397"/>
        <v>18</v>
      </c>
      <c r="T2302">
        <f t="shared" si="398"/>
        <v>734770</v>
      </c>
      <c r="U2302">
        <f t="shared" si="399"/>
        <v>12.774193548387096</v>
      </c>
    </row>
    <row r="2303" spans="8:21" x14ac:dyDescent="0.2">
      <c r="H2303">
        <v>20111129</v>
      </c>
      <c r="I2303" t="str">
        <f t="shared" si="389"/>
        <v>201111</v>
      </c>
      <c r="J2303" t="str">
        <f t="shared" si="390"/>
        <v>2011</v>
      </c>
      <c r="K2303" t="str">
        <f t="shared" si="391"/>
        <v>11</v>
      </c>
      <c r="L2303" t="str">
        <f t="shared" si="392"/>
        <v>29</v>
      </c>
      <c r="M2303">
        <f t="shared" si="393"/>
        <v>734385</v>
      </c>
      <c r="O2303">
        <v>20130727</v>
      </c>
      <c r="P2303" t="str">
        <f t="shared" si="394"/>
        <v>201307</v>
      </c>
      <c r="Q2303" t="str">
        <f t="shared" si="395"/>
        <v>2013</v>
      </c>
      <c r="R2303" t="str">
        <f t="shared" si="396"/>
        <v>07</v>
      </c>
      <c r="S2303" t="str">
        <f t="shared" si="397"/>
        <v>27</v>
      </c>
      <c r="T2303">
        <f t="shared" si="398"/>
        <v>734989</v>
      </c>
      <c r="U2303">
        <f t="shared" si="399"/>
        <v>19.483870967741936</v>
      </c>
    </row>
    <row r="2304" spans="8:21" x14ac:dyDescent="0.2">
      <c r="H2304">
        <v>20111125</v>
      </c>
      <c r="I2304" t="str">
        <f t="shared" si="389"/>
        <v>201111</v>
      </c>
      <c r="J2304" t="str">
        <f t="shared" si="390"/>
        <v>2011</v>
      </c>
      <c r="K2304" t="str">
        <f t="shared" si="391"/>
        <v>11</v>
      </c>
      <c r="L2304" t="str">
        <f t="shared" si="392"/>
        <v>25</v>
      </c>
      <c r="M2304">
        <f t="shared" si="393"/>
        <v>734381</v>
      </c>
      <c r="O2304">
        <v>20130124</v>
      </c>
      <c r="P2304" t="str">
        <f t="shared" si="394"/>
        <v>201301</v>
      </c>
      <c r="Q2304" t="str">
        <f t="shared" si="395"/>
        <v>2013</v>
      </c>
      <c r="R2304" t="str">
        <f t="shared" si="396"/>
        <v>01</v>
      </c>
      <c r="S2304" t="str">
        <f t="shared" si="397"/>
        <v>24</v>
      </c>
      <c r="T2304">
        <f t="shared" si="398"/>
        <v>734800</v>
      </c>
      <c r="U2304">
        <f t="shared" si="399"/>
        <v>13.516129032258064</v>
      </c>
    </row>
    <row r="2305" spans="8:21" x14ac:dyDescent="0.2">
      <c r="H2305">
        <v>20111129</v>
      </c>
      <c r="I2305" t="str">
        <f t="shared" si="389"/>
        <v>201111</v>
      </c>
      <c r="J2305" t="str">
        <f t="shared" si="390"/>
        <v>2011</v>
      </c>
      <c r="K2305" t="str">
        <f t="shared" si="391"/>
        <v>11</v>
      </c>
      <c r="L2305" t="str">
        <f t="shared" si="392"/>
        <v>29</v>
      </c>
      <c r="M2305">
        <f t="shared" si="393"/>
        <v>734385</v>
      </c>
      <c r="O2305">
        <v>20131027</v>
      </c>
      <c r="P2305" t="str">
        <f t="shared" si="394"/>
        <v>201310</v>
      </c>
      <c r="Q2305" t="str">
        <f t="shared" si="395"/>
        <v>2013</v>
      </c>
      <c r="R2305" t="str">
        <f t="shared" si="396"/>
        <v>10</v>
      </c>
      <c r="S2305" t="str">
        <f t="shared" si="397"/>
        <v>27</v>
      </c>
      <c r="T2305">
        <f t="shared" si="398"/>
        <v>735082</v>
      </c>
      <c r="U2305">
        <f t="shared" si="399"/>
        <v>22.483870967741936</v>
      </c>
    </row>
    <row r="2306" spans="8:21" x14ac:dyDescent="0.2">
      <c r="H2306">
        <v>20111124</v>
      </c>
      <c r="I2306" t="str">
        <f t="shared" si="389"/>
        <v>201111</v>
      </c>
      <c r="J2306" t="str">
        <f t="shared" si="390"/>
        <v>2011</v>
      </c>
      <c r="K2306" t="str">
        <f t="shared" si="391"/>
        <v>11</v>
      </c>
      <c r="L2306" t="str">
        <f t="shared" si="392"/>
        <v>24</v>
      </c>
      <c r="M2306">
        <f t="shared" si="393"/>
        <v>734380</v>
      </c>
      <c r="O2306">
        <v>20120208</v>
      </c>
      <c r="P2306" t="str">
        <f t="shared" si="394"/>
        <v>201202</v>
      </c>
      <c r="Q2306" t="str">
        <f t="shared" si="395"/>
        <v>2012</v>
      </c>
      <c r="R2306" t="str">
        <f t="shared" si="396"/>
        <v>02</v>
      </c>
      <c r="S2306" t="str">
        <f t="shared" si="397"/>
        <v>08</v>
      </c>
      <c r="T2306">
        <f t="shared" si="398"/>
        <v>734450</v>
      </c>
      <c r="U2306">
        <f t="shared" si="399"/>
        <v>2.2580645161290325</v>
      </c>
    </row>
    <row r="2307" spans="8:21" x14ac:dyDescent="0.2">
      <c r="H2307">
        <v>20111125</v>
      </c>
      <c r="I2307" t="str">
        <f t="shared" ref="I2307:I2370" si="400">LEFT(H2307,6)</f>
        <v>201111</v>
      </c>
      <c r="J2307" t="str">
        <f t="shared" ref="J2307:J2370" si="401">LEFT(I2307,4)</f>
        <v>2011</v>
      </c>
      <c r="K2307" t="str">
        <f t="shared" ref="K2307:K2370" si="402">RIGHT(I2307,2)</f>
        <v>11</v>
      </c>
      <c r="L2307" t="str">
        <f t="shared" ref="L2307:L2370" si="403">RIGHT(H2307,2)</f>
        <v>25</v>
      </c>
      <c r="M2307">
        <f t="shared" ref="M2307:M2370" si="404">J2307*365+K2307*31+L2307</f>
        <v>734381</v>
      </c>
      <c r="O2307">
        <v>20130724</v>
      </c>
      <c r="P2307" t="str">
        <f t="shared" ref="P2307:P2370" si="405">LEFT(O2307,6)</f>
        <v>201307</v>
      </c>
      <c r="Q2307" t="str">
        <f t="shared" ref="Q2307:Q2370" si="406">LEFT(P2307,4)</f>
        <v>2013</v>
      </c>
      <c r="R2307" t="str">
        <f t="shared" ref="R2307:R2370" si="407">RIGHT(P2307,2)</f>
        <v>07</v>
      </c>
      <c r="S2307" t="str">
        <f t="shared" ref="S2307:S2370" si="408">RIGHT(O2307,2)</f>
        <v>24</v>
      </c>
      <c r="T2307">
        <f t="shared" ref="T2307:T2370" si="409">Q2307*365+R2307*31+S2307</f>
        <v>734986</v>
      </c>
      <c r="U2307">
        <f t="shared" ref="U2307:U2370" si="410">(T2307-M2307)/31</f>
        <v>19.516129032258064</v>
      </c>
    </row>
    <row r="2308" spans="8:21" x14ac:dyDescent="0.2">
      <c r="H2308">
        <v>20111124</v>
      </c>
      <c r="I2308" t="str">
        <f t="shared" si="400"/>
        <v>201111</v>
      </c>
      <c r="J2308" t="str">
        <f t="shared" si="401"/>
        <v>2011</v>
      </c>
      <c r="K2308" t="str">
        <f t="shared" si="402"/>
        <v>11</v>
      </c>
      <c r="L2308" t="str">
        <f t="shared" si="403"/>
        <v>24</v>
      </c>
      <c r="M2308">
        <f t="shared" si="404"/>
        <v>734380</v>
      </c>
      <c r="O2308">
        <v>20121224</v>
      </c>
      <c r="P2308" t="str">
        <f t="shared" si="405"/>
        <v>201212</v>
      </c>
      <c r="Q2308" t="str">
        <f t="shared" si="406"/>
        <v>2012</v>
      </c>
      <c r="R2308" t="str">
        <f t="shared" si="407"/>
        <v>12</v>
      </c>
      <c r="S2308" t="str">
        <f t="shared" si="408"/>
        <v>24</v>
      </c>
      <c r="T2308">
        <f t="shared" si="409"/>
        <v>734776</v>
      </c>
      <c r="U2308">
        <f t="shared" si="410"/>
        <v>12.774193548387096</v>
      </c>
    </row>
    <row r="2309" spans="8:21" x14ac:dyDescent="0.2">
      <c r="H2309">
        <v>20111129</v>
      </c>
      <c r="I2309" t="str">
        <f t="shared" si="400"/>
        <v>201111</v>
      </c>
      <c r="J2309" t="str">
        <f t="shared" si="401"/>
        <v>2011</v>
      </c>
      <c r="K2309" t="str">
        <f t="shared" si="402"/>
        <v>11</v>
      </c>
      <c r="L2309" t="str">
        <f t="shared" si="403"/>
        <v>29</v>
      </c>
      <c r="M2309">
        <f t="shared" si="404"/>
        <v>734385</v>
      </c>
      <c r="O2309">
        <v>20130127</v>
      </c>
      <c r="P2309" t="str">
        <f t="shared" si="405"/>
        <v>201301</v>
      </c>
      <c r="Q2309" t="str">
        <f t="shared" si="406"/>
        <v>2013</v>
      </c>
      <c r="R2309" t="str">
        <f t="shared" si="407"/>
        <v>01</v>
      </c>
      <c r="S2309" t="str">
        <f t="shared" si="408"/>
        <v>27</v>
      </c>
      <c r="T2309">
        <f t="shared" si="409"/>
        <v>734803</v>
      </c>
      <c r="U2309">
        <f t="shared" si="410"/>
        <v>13.483870967741936</v>
      </c>
    </row>
    <row r="2310" spans="8:21" x14ac:dyDescent="0.2">
      <c r="H2310">
        <v>20111227</v>
      </c>
      <c r="I2310" t="str">
        <f t="shared" si="400"/>
        <v>201112</v>
      </c>
      <c r="J2310" t="str">
        <f t="shared" si="401"/>
        <v>2011</v>
      </c>
      <c r="K2310" t="str">
        <f t="shared" si="402"/>
        <v>12</v>
      </c>
      <c r="L2310" t="str">
        <f t="shared" si="403"/>
        <v>27</v>
      </c>
      <c r="M2310">
        <f t="shared" si="404"/>
        <v>734414</v>
      </c>
      <c r="O2310">
        <v>20130126</v>
      </c>
      <c r="P2310" t="str">
        <f t="shared" si="405"/>
        <v>201301</v>
      </c>
      <c r="Q2310" t="str">
        <f t="shared" si="406"/>
        <v>2013</v>
      </c>
      <c r="R2310" t="str">
        <f t="shared" si="407"/>
        <v>01</v>
      </c>
      <c r="S2310" t="str">
        <f t="shared" si="408"/>
        <v>26</v>
      </c>
      <c r="T2310">
        <f t="shared" si="409"/>
        <v>734802</v>
      </c>
      <c r="U2310">
        <f t="shared" si="410"/>
        <v>12.516129032258064</v>
      </c>
    </row>
    <row r="2311" spans="8:21" x14ac:dyDescent="0.2">
      <c r="H2311">
        <v>20111129</v>
      </c>
      <c r="I2311" t="str">
        <f t="shared" si="400"/>
        <v>201111</v>
      </c>
      <c r="J2311" t="str">
        <f t="shared" si="401"/>
        <v>2011</v>
      </c>
      <c r="K2311" t="str">
        <f t="shared" si="402"/>
        <v>11</v>
      </c>
      <c r="L2311" t="str">
        <f t="shared" si="403"/>
        <v>29</v>
      </c>
      <c r="M2311">
        <f t="shared" si="404"/>
        <v>734385</v>
      </c>
      <c r="O2311">
        <v>20121228</v>
      </c>
      <c r="P2311" t="str">
        <f t="shared" si="405"/>
        <v>201212</v>
      </c>
      <c r="Q2311" t="str">
        <f t="shared" si="406"/>
        <v>2012</v>
      </c>
      <c r="R2311" t="str">
        <f t="shared" si="407"/>
        <v>12</v>
      </c>
      <c r="S2311" t="str">
        <f t="shared" si="408"/>
        <v>28</v>
      </c>
      <c r="T2311">
        <f t="shared" si="409"/>
        <v>734780</v>
      </c>
      <c r="U2311">
        <f t="shared" si="410"/>
        <v>12.741935483870968</v>
      </c>
    </row>
    <row r="2312" spans="8:21" x14ac:dyDescent="0.2">
      <c r="H2312">
        <v>20111130</v>
      </c>
      <c r="I2312" t="str">
        <f t="shared" si="400"/>
        <v>201111</v>
      </c>
      <c r="J2312" t="str">
        <f t="shared" si="401"/>
        <v>2011</v>
      </c>
      <c r="K2312" t="str">
        <f t="shared" si="402"/>
        <v>11</v>
      </c>
      <c r="L2312" t="str">
        <f t="shared" si="403"/>
        <v>30</v>
      </c>
      <c r="M2312">
        <f t="shared" si="404"/>
        <v>734386</v>
      </c>
      <c r="O2312">
        <v>20121228</v>
      </c>
      <c r="P2312" t="str">
        <f t="shared" si="405"/>
        <v>201212</v>
      </c>
      <c r="Q2312" t="str">
        <f t="shared" si="406"/>
        <v>2012</v>
      </c>
      <c r="R2312" t="str">
        <f t="shared" si="407"/>
        <v>12</v>
      </c>
      <c r="S2312" t="str">
        <f t="shared" si="408"/>
        <v>28</v>
      </c>
      <c r="T2312">
        <f t="shared" si="409"/>
        <v>734780</v>
      </c>
      <c r="U2312">
        <f t="shared" si="410"/>
        <v>12.709677419354838</v>
      </c>
    </row>
    <row r="2313" spans="8:21" x14ac:dyDescent="0.2">
      <c r="H2313">
        <v>20111128</v>
      </c>
      <c r="I2313" t="str">
        <f t="shared" si="400"/>
        <v>201111</v>
      </c>
      <c r="J2313" t="str">
        <f t="shared" si="401"/>
        <v>2011</v>
      </c>
      <c r="K2313" t="str">
        <f t="shared" si="402"/>
        <v>11</v>
      </c>
      <c r="L2313" t="str">
        <f t="shared" si="403"/>
        <v>28</v>
      </c>
      <c r="M2313">
        <f t="shared" si="404"/>
        <v>734384</v>
      </c>
      <c r="O2313">
        <v>20120726</v>
      </c>
      <c r="P2313" t="str">
        <f t="shared" si="405"/>
        <v>201207</v>
      </c>
      <c r="Q2313" t="str">
        <f t="shared" si="406"/>
        <v>2012</v>
      </c>
      <c r="R2313" t="str">
        <f t="shared" si="407"/>
        <v>07</v>
      </c>
      <c r="S2313" t="str">
        <f t="shared" si="408"/>
        <v>26</v>
      </c>
      <c r="T2313">
        <f t="shared" si="409"/>
        <v>734623</v>
      </c>
      <c r="U2313">
        <f t="shared" si="410"/>
        <v>7.709677419354839</v>
      </c>
    </row>
    <row r="2314" spans="8:21" x14ac:dyDescent="0.2">
      <c r="H2314">
        <v>20111128</v>
      </c>
      <c r="I2314" t="str">
        <f t="shared" si="400"/>
        <v>201111</v>
      </c>
      <c r="J2314" t="str">
        <f t="shared" si="401"/>
        <v>2011</v>
      </c>
      <c r="K2314" t="str">
        <f t="shared" si="402"/>
        <v>11</v>
      </c>
      <c r="L2314" t="str">
        <f t="shared" si="403"/>
        <v>28</v>
      </c>
      <c r="M2314">
        <f t="shared" si="404"/>
        <v>734384</v>
      </c>
      <c r="O2314">
        <v>20130127</v>
      </c>
      <c r="P2314" t="str">
        <f t="shared" si="405"/>
        <v>201301</v>
      </c>
      <c r="Q2314" t="str">
        <f t="shared" si="406"/>
        <v>2013</v>
      </c>
      <c r="R2314" t="str">
        <f t="shared" si="407"/>
        <v>01</v>
      </c>
      <c r="S2314" t="str">
        <f t="shared" si="408"/>
        <v>27</v>
      </c>
      <c r="T2314">
        <f t="shared" si="409"/>
        <v>734803</v>
      </c>
      <c r="U2314">
        <f t="shared" si="410"/>
        <v>13.516129032258064</v>
      </c>
    </row>
    <row r="2315" spans="8:21" x14ac:dyDescent="0.2">
      <c r="H2315">
        <v>20111130</v>
      </c>
      <c r="I2315" t="str">
        <f t="shared" si="400"/>
        <v>201111</v>
      </c>
      <c r="J2315" t="str">
        <f t="shared" si="401"/>
        <v>2011</v>
      </c>
      <c r="K2315" t="str">
        <f t="shared" si="402"/>
        <v>11</v>
      </c>
      <c r="L2315" t="str">
        <f t="shared" si="403"/>
        <v>30</v>
      </c>
      <c r="M2315">
        <f t="shared" si="404"/>
        <v>734386</v>
      </c>
      <c r="O2315">
        <v>20121228</v>
      </c>
      <c r="P2315" t="str">
        <f t="shared" si="405"/>
        <v>201212</v>
      </c>
      <c r="Q2315" t="str">
        <f t="shared" si="406"/>
        <v>2012</v>
      </c>
      <c r="R2315" t="str">
        <f t="shared" si="407"/>
        <v>12</v>
      </c>
      <c r="S2315" t="str">
        <f t="shared" si="408"/>
        <v>28</v>
      </c>
      <c r="T2315">
        <f t="shared" si="409"/>
        <v>734780</v>
      </c>
      <c r="U2315">
        <f t="shared" si="410"/>
        <v>12.709677419354838</v>
      </c>
    </row>
    <row r="2316" spans="8:21" x14ac:dyDescent="0.2">
      <c r="H2316">
        <v>20111130</v>
      </c>
      <c r="I2316" t="str">
        <f t="shared" si="400"/>
        <v>201111</v>
      </c>
      <c r="J2316" t="str">
        <f t="shared" si="401"/>
        <v>2011</v>
      </c>
      <c r="K2316" t="str">
        <f t="shared" si="402"/>
        <v>11</v>
      </c>
      <c r="L2316" t="str">
        <f t="shared" si="403"/>
        <v>30</v>
      </c>
      <c r="M2316">
        <f t="shared" si="404"/>
        <v>734386</v>
      </c>
      <c r="O2316">
        <v>20120212</v>
      </c>
      <c r="P2316" t="str">
        <f t="shared" si="405"/>
        <v>201202</v>
      </c>
      <c r="Q2316" t="str">
        <f t="shared" si="406"/>
        <v>2012</v>
      </c>
      <c r="R2316" t="str">
        <f t="shared" si="407"/>
        <v>02</v>
      </c>
      <c r="S2316" t="str">
        <f t="shared" si="408"/>
        <v>12</v>
      </c>
      <c r="T2316">
        <f t="shared" si="409"/>
        <v>734454</v>
      </c>
      <c r="U2316">
        <f t="shared" si="410"/>
        <v>2.193548387096774</v>
      </c>
    </row>
    <row r="2317" spans="8:21" x14ac:dyDescent="0.2">
      <c r="H2317">
        <v>20111130</v>
      </c>
      <c r="I2317" t="str">
        <f t="shared" si="400"/>
        <v>201111</v>
      </c>
      <c r="J2317" t="str">
        <f t="shared" si="401"/>
        <v>2011</v>
      </c>
      <c r="K2317" t="str">
        <f t="shared" si="402"/>
        <v>11</v>
      </c>
      <c r="L2317" t="str">
        <f t="shared" si="403"/>
        <v>30</v>
      </c>
      <c r="M2317">
        <f t="shared" si="404"/>
        <v>734386</v>
      </c>
      <c r="O2317">
        <v>20120827</v>
      </c>
      <c r="P2317" t="str">
        <f t="shared" si="405"/>
        <v>201208</v>
      </c>
      <c r="Q2317" t="str">
        <f t="shared" si="406"/>
        <v>2012</v>
      </c>
      <c r="R2317" t="str">
        <f t="shared" si="407"/>
        <v>08</v>
      </c>
      <c r="S2317" t="str">
        <f t="shared" si="408"/>
        <v>27</v>
      </c>
      <c r="T2317">
        <f t="shared" si="409"/>
        <v>734655</v>
      </c>
      <c r="U2317">
        <f t="shared" si="410"/>
        <v>8.67741935483871</v>
      </c>
    </row>
    <row r="2318" spans="8:21" x14ac:dyDescent="0.2">
      <c r="H2318">
        <v>20111130</v>
      </c>
      <c r="I2318" t="str">
        <f t="shared" si="400"/>
        <v>201111</v>
      </c>
      <c r="J2318" t="str">
        <f t="shared" si="401"/>
        <v>2011</v>
      </c>
      <c r="K2318" t="str">
        <f t="shared" si="402"/>
        <v>11</v>
      </c>
      <c r="L2318" t="str">
        <f t="shared" si="403"/>
        <v>30</v>
      </c>
      <c r="M2318">
        <f t="shared" si="404"/>
        <v>734386</v>
      </c>
      <c r="O2318">
        <v>20130127</v>
      </c>
      <c r="P2318" t="str">
        <f t="shared" si="405"/>
        <v>201301</v>
      </c>
      <c r="Q2318" t="str">
        <f t="shared" si="406"/>
        <v>2013</v>
      </c>
      <c r="R2318" t="str">
        <f t="shared" si="407"/>
        <v>01</v>
      </c>
      <c r="S2318" t="str">
        <f t="shared" si="408"/>
        <v>27</v>
      </c>
      <c r="T2318">
        <f t="shared" si="409"/>
        <v>734803</v>
      </c>
      <c r="U2318">
        <f t="shared" si="410"/>
        <v>13.451612903225806</v>
      </c>
    </row>
    <row r="2319" spans="8:21" x14ac:dyDescent="0.2">
      <c r="H2319">
        <v>20111130</v>
      </c>
      <c r="I2319" t="str">
        <f t="shared" si="400"/>
        <v>201111</v>
      </c>
      <c r="J2319" t="str">
        <f t="shared" si="401"/>
        <v>2011</v>
      </c>
      <c r="K2319" t="str">
        <f t="shared" si="402"/>
        <v>11</v>
      </c>
      <c r="L2319" t="str">
        <f t="shared" si="403"/>
        <v>30</v>
      </c>
      <c r="M2319">
        <f t="shared" si="404"/>
        <v>734386</v>
      </c>
      <c r="O2319">
        <v>20121228</v>
      </c>
      <c r="P2319" t="str">
        <f t="shared" si="405"/>
        <v>201212</v>
      </c>
      <c r="Q2319" t="str">
        <f t="shared" si="406"/>
        <v>2012</v>
      </c>
      <c r="R2319" t="str">
        <f t="shared" si="407"/>
        <v>12</v>
      </c>
      <c r="S2319" t="str">
        <f t="shared" si="408"/>
        <v>28</v>
      </c>
      <c r="T2319">
        <f t="shared" si="409"/>
        <v>734780</v>
      </c>
      <c r="U2319">
        <f t="shared" si="410"/>
        <v>12.709677419354838</v>
      </c>
    </row>
    <row r="2320" spans="8:21" x14ac:dyDescent="0.2">
      <c r="H2320">
        <v>20111130</v>
      </c>
      <c r="I2320" t="str">
        <f t="shared" si="400"/>
        <v>201111</v>
      </c>
      <c r="J2320" t="str">
        <f t="shared" si="401"/>
        <v>2011</v>
      </c>
      <c r="K2320" t="str">
        <f t="shared" si="402"/>
        <v>11</v>
      </c>
      <c r="L2320" t="str">
        <f t="shared" si="403"/>
        <v>30</v>
      </c>
      <c r="M2320">
        <f t="shared" si="404"/>
        <v>734386</v>
      </c>
      <c r="O2320">
        <v>20121228</v>
      </c>
      <c r="P2320" t="str">
        <f t="shared" si="405"/>
        <v>201212</v>
      </c>
      <c r="Q2320" t="str">
        <f t="shared" si="406"/>
        <v>2012</v>
      </c>
      <c r="R2320" t="str">
        <f t="shared" si="407"/>
        <v>12</v>
      </c>
      <c r="S2320" t="str">
        <f t="shared" si="408"/>
        <v>28</v>
      </c>
      <c r="T2320">
        <f t="shared" si="409"/>
        <v>734780</v>
      </c>
      <c r="U2320">
        <f t="shared" si="410"/>
        <v>12.709677419354838</v>
      </c>
    </row>
    <row r="2321" spans="8:21" x14ac:dyDescent="0.2">
      <c r="H2321">
        <v>20111130</v>
      </c>
      <c r="I2321" t="str">
        <f t="shared" si="400"/>
        <v>201111</v>
      </c>
      <c r="J2321" t="str">
        <f t="shared" si="401"/>
        <v>2011</v>
      </c>
      <c r="K2321" t="str">
        <f t="shared" si="402"/>
        <v>11</v>
      </c>
      <c r="L2321" t="str">
        <f t="shared" si="403"/>
        <v>30</v>
      </c>
      <c r="M2321">
        <f t="shared" si="404"/>
        <v>734386</v>
      </c>
      <c r="O2321">
        <v>20120328</v>
      </c>
      <c r="P2321" t="str">
        <f t="shared" si="405"/>
        <v>201203</v>
      </c>
      <c r="Q2321" t="str">
        <f t="shared" si="406"/>
        <v>2012</v>
      </c>
      <c r="R2321" t="str">
        <f t="shared" si="407"/>
        <v>03</v>
      </c>
      <c r="S2321" t="str">
        <f t="shared" si="408"/>
        <v>28</v>
      </c>
      <c r="T2321">
        <f t="shared" si="409"/>
        <v>734501</v>
      </c>
      <c r="U2321">
        <f t="shared" si="410"/>
        <v>3.7096774193548385</v>
      </c>
    </row>
    <row r="2322" spans="8:21" x14ac:dyDescent="0.2">
      <c r="H2322">
        <v>20111130</v>
      </c>
      <c r="I2322" t="str">
        <f t="shared" si="400"/>
        <v>201111</v>
      </c>
      <c r="J2322" t="str">
        <f t="shared" si="401"/>
        <v>2011</v>
      </c>
      <c r="K2322" t="str">
        <f t="shared" si="402"/>
        <v>11</v>
      </c>
      <c r="L2322" t="str">
        <f t="shared" si="403"/>
        <v>30</v>
      </c>
      <c r="M2322">
        <f t="shared" si="404"/>
        <v>734386</v>
      </c>
      <c r="O2322">
        <v>20130627</v>
      </c>
      <c r="P2322" t="str">
        <f t="shared" si="405"/>
        <v>201306</v>
      </c>
      <c r="Q2322" t="str">
        <f t="shared" si="406"/>
        <v>2013</v>
      </c>
      <c r="R2322" t="str">
        <f t="shared" si="407"/>
        <v>06</v>
      </c>
      <c r="S2322" t="str">
        <f t="shared" si="408"/>
        <v>27</v>
      </c>
      <c r="T2322">
        <f t="shared" si="409"/>
        <v>734958</v>
      </c>
      <c r="U2322">
        <f t="shared" si="410"/>
        <v>18.451612903225808</v>
      </c>
    </row>
    <row r="2323" spans="8:21" x14ac:dyDescent="0.2">
      <c r="H2323">
        <v>20111130</v>
      </c>
      <c r="I2323" t="str">
        <f t="shared" si="400"/>
        <v>201111</v>
      </c>
      <c r="J2323" t="str">
        <f t="shared" si="401"/>
        <v>2011</v>
      </c>
      <c r="K2323" t="str">
        <f t="shared" si="402"/>
        <v>11</v>
      </c>
      <c r="L2323" t="str">
        <f t="shared" si="403"/>
        <v>30</v>
      </c>
      <c r="M2323">
        <f t="shared" si="404"/>
        <v>734386</v>
      </c>
      <c r="O2323">
        <v>20121228</v>
      </c>
      <c r="P2323" t="str">
        <f t="shared" si="405"/>
        <v>201212</v>
      </c>
      <c r="Q2323" t="str">
        <f t="shared" si="406"/>
        <v>2012</v>
      </c>
      <c r="R2323" t="str">
        <f t="shared" si="407"/>
        <v>12</v>
      </c>
      <c r="S2323" t="str">
        <f t="shared" si="408"/>
        <v>28</v>
      </c>
      <c r="T2323">
        <f t="shared" si="409"/>
        <v>734780</v>
      </c>
      <c r="U2323">
        <f t="shared" si="410"/>
        <v>12.709677419354838</v>
      </c>
    </row>
    <row r="2324" spans="8:21" x14ac:dyDescent="0.2">
      <c r="H2324">
        <v>20111130</v>
      </c>
      <c r="I2324" t="str">
        <f t="shared" si="400"/>
        <v>201111</v>
      </c>
      <c r="J2324" t="str">
        <f t="shared" si="401"/>
        <v>2011</v>
      </c>
      <c r="K2324" t="str">
        <f t="shared" si="402"/>
        <v>11</v>
      </c>
      <c r="L2324" t="str">
        <f t="shared" si="403"/>
        <v>30</v>
      </c>
      <c r="M2324">
        <f t="shared" si="404"/>
        <v>734386</v>
      </c>
      <c r="O2324">
        <v>20121228</v>
      </c>
      <c r="P2324" t="str">
        <f t="shared" si="405"/>
        <v>201212</v>
      </c>
      <c r="Q2324" t="str">
        <f t="shared" si="406"/>
        <v>2012</v>
      </c>
      <c r="R2324" t="str">
        <f t="shared" si="407"/>
        <v>12</v>
      </c>
      <c r="S2324" t="str">
        <f t="shared" si="408"/>
        <v>28</v>
      </c>
      <c r="T2324">
        <f t="shared" si="409"/>
        <v>734780</v>
      </c>
      <c r="U2324">
        <f t="shared" si="410"/>
        <v>12.709677419354838</v>
      </c>
    </row>
    <row r="2325" spans="8:21" x14ac:dyDescent="0.2">
      <c r="H2325">
        <v>20111207</v>
      </c>
      <c r="I2325" t="str">
        <f t="shared" si="400"/>
        <v>201112</v>
      </c>
      <c r="J2325" t="str">
        <f t="shared" si="401"/>
        <v>2011</v>
      </c>
      <c r="K2325" t="str">
        <f t="shared" si="402"/>
        <v>12</v>
      </c>
      <c r="L2325" t="str">
        <f t="shared" si="403"/>
        <v>07</v>
      </c>
      <c r="M2325">
        <f t="shared" si="404"/>
        <v>734394</v>
      </c>
      <c r="O2325">
        <v>20130205</v>
      </c>
      <c r="P2325" t="str">
        <f t="shared" si="405"/>
        <v>201302</v>
      </c>
      <c r="Q2325" t="str">
        <f t="shared" si="406"/>
        <v>2013</v>
      </c>
      <c r="R2325" t="str">
        <f t="shared" si="407"/>
        <v>02</v>
      </c>
      <c r="S2325" t="str">
        <f t="shared" si="408"/>
        <v>05</v>
      </c>
      <c r="T2325">
        <f t="shared" si="409"/>
        <v>734812</v>
      </c>
      <c r="U2325">
        <f t="shared" si="410"/>
        <v>13.483870967741936</v>
      </c>
    </row>
    <row r="2326" spans="8:21" x14ac:dyDescent="0.2">
      <c r="H2326">
        <v>20111230</v>
      </c>
      <c r="I2326" t="str">
        <f t="shared" si="400"/>
        <v>201112</v>
      </c>
      <c r="J2326" t="str">
        <f t="shared" si="401"/>
        <v>2011</v>
      </c>
      <c r="K2326" t="str">
        <f t="shared" si="402"/>
        <v>12</v>
      </c>
      <c r="L2326" t="str">
        <f t="shared" si="403"/>
        <v>30</v>
      </c>
      <c r="M2326">
        <f t="shared" si="404"/>
        <v>734417</v>
      </c>
      <c r="O2326">
        <v>20120428</v>
      </c>
      <c r="P2326" t="str">
        <f t="shared" si="405"/>
        <v>201204</v>
      </c>
      <c r="Q2326" t="str">
        <f t="shared" si="406"/>
        <v>2012</v>
      </c>
      <c r="R2326" t="str">
        <f t="shared" si="407"/>
        <v>04</v>
      </c>
      <c r="S2326" t="str">
        <f t="shared" si="408"/>
        <v>28</v>
      </c>
      <c r="T2326">
        <f t="shared" si="409"/>
        <v>734532</v>
      </c>
      <c r="U2326">
        <f t="shared" si="410"/>
        <v>3.7096774193548385</v>
      </c>
    </row>
    <row r="2327" spans="8:21" x14ac:dyDescent="0.2">
      <c r="H2327">
        <v>20111130</v>
      </c>
      <c r="I2327" t="str">
        <f t="shared" si="400"/>
        <v>201111</v>
      </c>
      <c r="J2327" t="str">
        <f t="shared" si="401"/>
        <v>2011</v>
      </c>
      <c r="K2327" t="str">
        <f t="shared" si="402"/>
        <v>11</v>
      </c>
      <c r="L2327" t="str">
        <f t="shared" si="403"/>
        <v>30</v>
      </c>
      <c r="M2327">
        <f t="shared" si="404"/>
        <v>734386</v>
      </c>
      <c r="O2327">
        <v>20120212</v>
      </c>
      <c r="P2327" t="str">
        <f t="shared" si="405"/>
        <v>201202</v>
      </c>
      <c r="Q2327" t="str">
        <f t="shared" si="406"/>
        <v>2012</v>
      </c>
      <c r="R2327" t="str">
        <f t="shared" si="407"/>
        <v>02</v>
      </c>
      <c r="S2327" t="str">
        <f t="shared" si="408"/>
        <v>12</v>
      </c>
      <c r="T2327">
        <f t="shared" si="409"/>
        <v>734454</v>
      </c>
      <c r="U2327">
        <f t="shared" si="410"/>
        <v>2.193548387096774</v>
      </c>
    </row>
    <row r="2328" spans="8:21" x14ac:dyDescent="0.2">
      <c r="H2328">
        <v>20111130</v>
      </c>
      <c r="I2328" t="str">
        <f t="shared" si="400"/>
        <v>201111</v>
      </c>
      <c r="J2328" t="str">
        <f t="shared" si="401"/>
        <v>2011</v>
      </c>
      <c r="K2328" t="str">
        <f t="shared" si="402"/>
        <v>11</v>
      </c>
      <c r="L2328" t="str">
        <f t="shared" si="403"/>
        <v>30</v>
      </c>
      <c r="M2328">
        <f t="shared" si="404"/>
        <v>734386</v>
      </c>
      <c r="O2328">
        <v>20130329</v>
      </c>
      <c r="P2328" t="str">
        <f t="shared" si="405"/>
        <v>201303</v>
      </c>
      <c r="Q2328" t="str">
        <f t="shared" si="406"/>
        <v>2013</v>
      </c>
      <c r="R2328" t="str">
        <f t="shared" si="407"/>
        <v>03</v>
      </c>
      <c r="S2328" t="str">
        <f t="shared" si="408"/>
        <v>29</v>
      </c>
      <c r="T2328">
        <f t="shared" si="409"/>
        <v>734867</v>
      </c>
      <c r="U2328">
        <f t="shared" si="410"/>
        <v>15.516129032258064</v>
      </c>
    </row>
    <row r="2329" spans="8:21" x14ac:dyDescent="0.2">
      <c r="H2329">
        <v>20111216</v>
      </c>
      <c r="I2329" t="str">
        <f t="shared" si="400"/>
        <v>201112</v>
      </c>
      <c r="J2329" t="str">
        <f t="shared" si="401"/>
        <v>2011</v>
      </c>
      <c r="K2329" t="str">
        <f t="shared" si="402"/>
        <v>12</v>
      </c>
      <c r="L2329" t="str">
        <f t="shared" si="403"/>
        <v>16</v>
      </c>
      <c r="M2329">
        <f t="shared" si="404"/>
        <v>734403</v>
      </c>
      <c r="O2329">
        <v>20130114</v>
      </c>
      <c r="P2329" t="str">
        <f t="shared" si="405"/>
        <v>201301</v>
      </c>
      <c r="Q2329" t="str">
        <f t="shared" si="406"/>
        <v>2013</v>
      </c>
      <c r="R2329" t="str">
        <f t="shared" si="407"/>
        <v>01</v>
      </c>
      <c r="S2329" t="str">
        <f t="shared" si="408"/>
        <v>14</v>
      </c>
      <c r="T2329">
        <f t="shared" si="409"/>
        <v>734790</v>
      </c>
      <c r="U2329">
        <f t="shared" si="410"/>
        <v>12.483870967741936</v>
      </c>
    </row>
    <row r="2330" spans="8:21" x14ac:dyDescent="0.2">
      <c r="H2330">
        <v>20111208</v>
      </c>
      <c r="I2330" t="str">
        <f t="shared" si="400"/>
        <v>201112</v>
      </c>
      <c r="J2330" t="str">
        <f t="shared" si="401"/>
        <v>2011</v>
      </c>
      <c r="K2330" t="str">
        <f t="shared" si="402"/>
        <v>12</v>
      </c>
      <c r="L2330" t="str">
        <f t="shared" si="403"/>
        <v>08</v>
      </c>
      <c r="M2330">
        <f t="shared" si="404"/>
        <v>734395</v>
      </c>
      <c r="O2330">
        <v>20130206</v>
      </c>
      <c r="P2330" t="str">
        <f t="shared" si="405"/>
        <v>201302</v>
      </c>
      <c r="Q2330" t="str">
        <f t="shared" si="406"/>
        <v>2013</v>
      </c>
      <c r="R2330" t="str">
        <f t="shared" si="407"/>
        <v>02</v>
      </c>
      <c r="S2330" t="str">
        <f t="shared" si="408"/>
        <v>06</v>
      </c>
      <c r="T2330">
        <f t="shared" si="409"/>
        <v>734813</v>
      </c>
      <c r="U2330">
        <f t="shared" si="410"/>
        <v>13.483870967741936</v>
      </c>
    </row>
    <row r="2331" spans="8:21" x14ac:dyDescent="0.2">
      <c r="H2331">
        <v>20111219</v>
      </c>
      <c r="I2331" t="str">
        <f t="shared" si="400"/>
        <v>201112</v>
      </c>
      <c r="J2331" t="str">
        <f t="shared" si="401"/>
        <v>2011</v>
      </c>
      <c r="K2331" t="str">
        <f t="shared" si="402"/>
        <v>12</v>
      </c>
      <c r="L2331" t="str">
        <f t="shared" si="403"/>
        <v>19</v>
      </c>
      <c r="M2331">
        <f t="shared" si="404"/>
        <v>734406</v>
      </c>
      <c r="O2331">
        <v>20120704</v>
      </c>
      <c r="P2331" t="str">
        <f t="shared" si="405"/>
        <v>201207</v>
      </c>
      <c r="Q2331" t="str">
        <f t="shared" si="406"/>
        <v>2012</v>
      </c>
      <c r="R2331" t="str">
        <f t="shared" si="407"/>
        <v>07</v>
      </c>
      <c r="S2331" t="str">
        <f t="shared" si="408"/>
        <v>04</v>
      </c>
      <c r="T2331">
        <f t="shared" si="409"/>
        <v>734601</v>
      </c>
      <c r="U2331">
        <f t="shared" si="410"/>
        <v>6.290322580645161</v>
      </c>
    </row>
    <row r="2332" spans="8:21" x14ac:dyDescent="0.2">
      <c r="H2332">
        <v>20111230</v>
      </c>
      <c r="I2332" t="str">
        <f t="shared" si="400"/>
        <v>201112</v>
      </c>
      <c r="J2332" t="str">
        <f t="shared" si="401"/>
        <v>2011</v>
      </c>
      <c r="K2332" t="str">
        <f t="shared" si="402"/>
        <v>12</v>
      </c>
      <c r="L2332" t="str">
        <f t="shared" si="403"/>
        <v>30</v>
      </c>
      <c r="M2332">
        <f t="shared" si="404"/>
        <v>734417</v>
      </c>
      <c r="O2332">
        <v>20130226</v>
      </c>
      <c r="P2332" t="str">
        <f t="shared" si="405"/>
        <v>201302</v>
      </c>
      <c r="Q2332" t="str">
        <f t="shared" si="406"/>
        <v>2013</v>
      </c>
      <c r="R2332" t="str">
        <f t="shared" si="407"/>
        <v>02</v>
      </c>
      <c r="S2332" t="str">
        <f t="shared" si="408"/>
        <v>26</v>
      </c>
      <c r="T2332">
        <f t="shared" si="409"/>
        <v>734833</v>
      </c>
      <c r="U2332">
        <f t="shared" si="410"/>
        <v>13.419354838709678</v>
      </c>
    </row>
    <row r="2333" spans="8:21" x14ac:dyDescent="0.2">
      <c r="H2333">
        <v>20111230</v>
      </c>
      <c r="I2333" t="str">
        <f t="shared" si="400"/>
        <v>201112</v>
      </c>
      <c r="J2333" t="str">
        <f t="shared" si="401"/>
        <v>2011</v>
      </c>
      <c r="K2333" t="str">
        <f t="shared" si="402"/>
        <v>12</v>
      </c>
      <c r="L2333" t="str">
        <f t="shared" si="403"/>
        <v>30</v>
      </c>
      <c r="M2333">
        <f t="shared" si="404"/>
        <v>734417</v>
      </c>
      <c r="O2333">
        <v>20130127</v>
      </c>
      <c r="P2333" t="str">
        <f t="shared" si="405"/>
        <v>201301</v>
      </c>
      <c r="Q2333" t="str">
        <f t="shared" si="406"/>
        <v>2013</v>
      </c>
      <c r="R2333" t="str">
        <f t="shared" si="407"/>
        <v>01</v>
      </c>
      <c r="S2333" t="str">
        <f t="shared" si="408"/>
        <v>27</v>
      </c>
      <c r="T2333">
        <f t="shared" si="409"/>
        <v>734803</v>
      </c>
      <c r="U2333">
        <f t="shared" si="410"/>
        <v>12.451612903225806</v>
      </c>
    </row>
    <row r="2334" spans="8:21" x14ac:dyDescent="0.2">
      <c r="H2334">
        <v>20111213</v>
      </c>
      <c r="I2334" t="str">
        <f t="shared" si="400"/>
        <v>201112</v>
      </c>
      <c r="J2334" t="str">
        <f t="shared" si="401"/>
        <v>2011</v>
      </c>
      <c r="K2334" t="str">
        <f t="shared" si="402"/>
        <v>12</v>
      </c>
      <c r="L2334" t="str">
        <f t="shared" si="403"/>
        <v>13</v>
      </c>
      <c r="M2334">
        <f t="shared" si="404"/>
        <v>734400</v>
      </c>
      <c r="O2334">
        <v>20131112</v>
      </c>
      <c r="P2334" t="str">
        <f t="shared" si="405"/>
        <v>201311</v>
      </c>
      <c r="Q2334" t="str">
        <f t="shared" si="406"/>
        <v>2013</v>
      </c>
      <c r="R2334" t="str">
        <f t="shared" si="407"/>
        <v>11</v>
      </c>
      <c r="S2334" t="str">
        <f t="shared" si="408"/>
        <v>12</v>
      </c>
      <c r="T2334">
        <f t="shared" si="409"/>
        <v>735098</v>
      </c>
      <c r="U2334">
        <f t="shared" si="410"/>
        <v>22.516129032258064</v>
      </c>
    </row>
    <row r="2335" spans="8:21" x14ac:dyDescent="0.2">
      <c r="H2335">
        <v>20111216</v>
      </c>
      <c r="I2335" t="str">
        <f t="shared" si="400"/>
        <v>201112</v>
      </c>
      <c r="J2335" t="str">
        <f t="shared" si="401"/>
        <v>2011</v>
      </c>
      <c r="K2335" t="str">
        <f t="shared" si="402"/>
        <v>12</v>
      </c>
      <c r="L2335" t="str">
        <f t="shared" si="403"/>
        <v>16</v>
      </c>
      <c r="M2335">
        <f t="shared" si="404"/>
        <v>734403</v>
      </c>
      <c r="O2335">
        <v>20120416</v>
      </c>
      <c r="P2335" t="str">
        <f t="shared" si="405"/>
        <v>201204</v>
      </c>
      <c r="Q2335" t="str">
        <f t="shared" si="406"/>
        <v>2012</v>
      </c>
      <c r="R2335" t="str">
        <f t="shared" si="407"/>
        <v>04</v>
      </c>
      <c r="S2335" t="str">
        <f t="shared" si="408"/>
        <v>16</v>
      </c>
      <c r="T2335">
        <f t="shared" si="409"/>
        <v>734520</v>
      </c>
      <c r="U2335">
        <f t="shared" si="410"/>
        <v>3.774193548387097</v>
      </c>
    </row>
    <row r="2336" spans="8:21" x14ac:dyDescent="0.2">
      <c r="H2336">
        <v>20111222</v>
      </c>
      <c r="I2336" t="str">
        <f t="shared" si="400"/>
        <v>201112</v>
      </c>
      <c r="J2336" t="str">
        <f t="shared" si="401"/>
        <v>2011</v>
      </c>
      <c r="K2336" t="str">
        <f t="shared" si="402"/>
        <v>12</v>
      </c>
      <c r="L2336" t="str">
        <f t="shared" si="403"/>
        <v>22</v>
      </c>
      <c r="M2336">
        <f t="shared" si="404"/>
        <v>734409</v>
      </c>
      <c r="O2336">
        <v>20130220</v>
      </c>
      <c r="P2336" t="str">
        <f t="shared" si="405"/>
        <v>201302</v>
      </c>
      <c r="Q2336" t="str">
        <f t="shared" si="406"/>
        <v>2013</v>
      </c>
      <c r="R2336" t="str">
        <f t="shared" si="407"/>
        <v>02</v>
      </c>
      <c r="S2336" t="str">
        <f t="shared" si="408"/>
        <v>20</v>
      </c>
      <c r="T2336">
        <f t="shared" si="409"/>
        <v>734827</v>
      </c>
      <c r="U2336">
        <f t="shared" si="410"/>
        <v>13.483870967741936</v>
      </c>
    </row>
    <row r="2337" spans="8:21" x14ac:dyDescent="0.2">
      <c r="H2337">
        <v>20111216</v>
      </c>
      <c r="I2337" t="str">
        <f t="shared" si="400"/>
        <v>201112</v>
      </c>
      <c r="J2337" t="str">
        <f t="shared" si="401"/>
        <v>2011</v>
      </c>
      <c r="K2337" t="str">
        <f t="shared" si="402"/>
        <v>12</v>
      </c>
      <c r="L2337" t="str">
        <f t="shared" si="403"/>
        <v>16</v>
      </c>
      <c r="M2337">
        <f t="shared" si="404"/>
        <v>734403</v>
      </c>
      <c r="O2337">
        <v>20120615</v>
      </c>
      <c r="P2337" t="str">
        <f t="shared" si="405"/>
        <v>201206</v>
      </c>
      <c r="Q2337" t="str">
        <f t="shared" si="406"/>
        <v>2012</v>
      </c>
      <c r="R2337" t="str">
        <f t="shared" si="407"/>
        <v>06</v>
      </c>
      <c r="S2337" t="str">
        <f t="shared" si="408"/>
        <v>15</v>
      </c>
      <c r="T2337">
        <f t="shared" si="409"/>
        <v>734581</v>
      </c>
      <c r="U2337">
        <f t="shared" si="410"/>
        <v>5.741935483870968</v>
      </c>
    </row>
    <row r="2338" spans="8:21" x14ac:dyDescent="0.2">
      <c r="H2338">
        <v>20111215</v>
      </c>
      <c r="I2338" t="str">
        <f t="shared" si="400"/>
        <v>201112</v>
      </c>
      <c r="J2338" t="str">
        <f t="shared" si="401"/>
        <v>2011</v>
      </c>
      <c r="K2338" t="str">
        <f t="shared" si="402"/>
        <v>12</v>
      </c>
      <c r="L2338" t="str">
        <f t="shared" si="403"/>
        <v>15</v>
      </c>
      <c r="M2338">
        <f t="shared" si="404"/>
        <v>734402</v>
      </c>
      <c r="O2338">
        <v>20120415</v>
      </c>
      <c r="P2338" t="str">
        <f t="shared" si="405"/>
        <v>201204</v>
      </c>
      <c r="Q2338" t="str">
        <f t="shared" si="406"/>
        <v>2012</v>
      </c>
      <c r="R2338" t="str">
        <f t="shared" si="407"/>
        <v>04</v>
      </c>
      <c r="S2338" t="str">
        <f t="shared" si="408"/>
        <v>15</v>
      </c>
      <c r="T2338">
        <f t="shared" si="409"/>
        <v>734519</v>
      </c>
      <c r="U2338">
        <f t="shared" si="410"/>
        <v>3.774193548387097</v>
      </c>
    </row>
    <row r="2339" spans="8:21" x14ac:dyDescent="0.2">
      <c r="H2339">
        <v>20111228</v>
      </c>
      <c r="I2339" t="str">
        <f t="shared" si="400"/>
        <v>201112</v>
      </c>
      <c r="J2339" t="str">
        <f t="shared" si="401"/>
        <v>2011</v>
      </c>
      <c r="K2339" t="str">
        <f t="shared" si="402"/>
        <v>12</v>
      </c>
      <c r="L2339" t="str">
        <f t="shared" si="403"/>
        <v>28</v>
      </c>
      <c r="M2339">
        <f t="shared" si="404"/>
        <v>734415</v>
      </c>
      <c r="O2339">
        <v>20130226</v>
      </c>
      <c r="P2339" t="str">
        <f t="shared" si="405"/>
        <v>201302</v>
      </c>
      <c r="Q2339" t="str">
        <f t="shared" si="406"/>
        <v>2013</v>
      </c>
      <c r="R2339" t="str">
        <f t="shared" si="407"/>
        <v>02</v>
      </c>
      <c r="S2339" t="str">
        <f t="shared" si="408"/>
        <v>26</v>
      </c>
      <c r="T2339">
        <f t="shared" si="409"/>
        <v>734833</v>
      </c>
      <c r="U2339">
        <f t="shared" si="410"/>
        <v>13.483870967741936</v>
      </c>
    </row>
    <row r="2340" spans="8:21" x14ac:dyDescent="0.2">
      <c r="H2340">
        <v>20111222</v>
      </c>
      <c r="I2340" t="str">
        <f t="shared" si="400"/>
        <v>201112</v>
      </c>
      <c r="J2340" t="str">
        <f t="shared" si="401"/>
        <v>2011</v>
      </c>
      <c r="K2340" t="str">
        <f t="shared" si="402"/>
        <v>12</v>
      </c>
      <c r="L2340" t="str">
        <f t="shared" si="403"/>
        <v>22</v>
      </c>
      <c r="M2340">
        <f t="shared" si="404"/>
        <v>734409</v>
      </c>
      <c r="O2340">
        <v>20130220</v>
      </c>
      <c r="P2340" t="str">
        <f t="shared" si="405"/>
        <v>201302</v>
      </c>
      <c r="Q2340" t="str">
        <f t="shared" si="406"/>
        <v>2013</v>
      </c>
      <c r="R2340" t="str">
        <f t="shared" si="407"/>
        <v>02</v>
      </c>
      <c r="S2340" t="str">
        <f t="shared" si="408"/>
        <v>20</v>
      </c>
      <c r="T2340">
        <f t="shared" si="409"/>
        <v>734827</v>
      </c>
      <c r="U2340">
        <f t="shared" si="410"/>
        <v>13.483870967741936</v>
      </c>
    </row>
    <row r="2341" spans="8:21" x14ac:dyDescent="0.2">
      <c r="H2341">
        <v>20111222</v>
      </c>
      <c r="I2341" t="str">
        <f t="shared" si="400"/>
        <v>201112</v>
      </c>
      <c r="J2341" t="str">
        <f t="shared" si="401"/>
        <v>2011</v>
      </c>
      <c r="K2341" t="str">
        <f t="shared" si="402"/>
        <v>12</v>
      </c>
      <c r="L2341" t="str">
        <f t="shared" si="403"/>
        <v>22</v>
      </c>
      <c r="M2341">
        <f t="shared" si="404"/>
        <v>734409</v>
      </c>
      <c r="O2341">
        <v>20130220</v>
      </c>
      <c r="P2341" t="str">
        <f t="shared" si="405"/>
        <v>201302</v>
      </c>
      <c r="Q2341" t="str">
        <f t="shared" si="406"/>
        <v>2013</v>
      </c>
      <c r="R2341" t="str">
        <f t="shared" si="407"/>
        <v>02</v>
      </c>
      <c r="S2341" t="str">
        <f t="shared" si="408"/>
        <v>20</v>
      </c>
      <c r="T2341">
        <f t="shared" si="409"/>
        <v>734827</v>
      </c>
      <c r="U2341">
        <f t="shared" si="410"/>
        <v>13.483870967741936</v>
      </c>
    </row>
    <row r="2342" spans="8:21" x14ac:dyDescent="0.2">
      <c r="H2342">
        <v>20111227</v>
      </c>
      <c r="I2342" t="str">
        <f t="shared" si="400"/>
        <v>201112</v>
      </c>
      <c r="J2342" t="str">
        <f t="shared" si="401"/>
        <v>2011</v>
      </c>
      <c r="K2342" t="str">
        <f t="shared" si="402"/>
        <v>12</v>
      </c>
      <c r="L2342" t="str">
        <f t="shared" si="403"/>
        <v>27</v>
      </c>
      <c r="M2342">
        <f t="shared" si="404"/>
        <v>734414</v>
      </c>
      <c r="O2342">
        <v>20120427</v>
      </c>
      <c r="P2342" t="str">
        <f t="shared" si="405"/>
        <v>201204</v>
      </c>
      <c r="Q2342" t="str">
        <f t="shared" si="406"/>
        <v>2012</v>
      </c>
      <c r="R2342" t="str">
        <f t="shared" si="407"/>
        <v>04</v>
      </c>
      <c r="S2342" t="str">
        <f t="shared" si="408"/>
        <v>27</v>
      </c>
      <c r="T2342">
        <f t="shared" si="409"/>
        <v>734531</v>
      </c>
      <c r="U2342">
        <f t="shared" si="410"/>
        <v>3.774193548387097</v>
      </c>
    </row>
    <row r="2343" spans="8:21" x14ac:dyDescent="0.2">
      <c r="H2343">
        <v>20111230</v>
      </c>
      <c r="I2343" t="str">
        <f t="shared" si="400"/>
        <v>201112</v>
      </c>
      <c r="J2343" t="str">
        <f t="shared" si="401"/>
        <v>2011</v>
      </c>
      <c r="K2343" t="str">
        <f t="shared" si="402"/>
        <v>12</v>
      </c>
      <c r="L2343" t="str">
        <f t="shared" si="403"/>
        <v>30</v>
      </c>
      <c r="M2343">
        <f t="shared" si="404"/>
        <v>734417</v>
      </c>
      <c r="O2343">
        <v>20130127</v>
      </c>
      <c r="P2343" t="str">
        <f t="shared" si="405"/>
        <v>201301</v>
      </c>
      <c r="Q2343" t="str">
        <f t="shared" si="406"/>
        <v>2013</v>
      </c>
      <c r="R2343" t="str">
        <f t="shared" si="407"/>
        <v>01</v>
      </c>
      <c r="S2343" t="str">
        <f t="shared" si="408"/>
        <v>27</v>
      </c>
      <c r="T2343">
        <f t="shared" si="409"/>
        <v>734803</v>
      </c>
      <c r="U2343">
        <f t="shared" si="410"/>
        <v>12.451612903225806</v>
      </c>
    </row>
    <row r="2344" spans="8:21" x14ac:dyDescent="0.2">
      <c r="H2344">
        <v>20111230</v>
      </c>
      <c r="I2344" t="str">
        <f t="shared" si="400"/>
        <v>201112</v>
      </c>
      <c r="J2344" t="str">
        <f t="shared" si="401"/>
        <v>2011</v>
      </c>
      <c r="K2344" t="str">
        <f t="shared" si="402"/>
        <v>12</v>
      </c>
      <c r="L2344" t="str">
        <f t="shared" si="403"/>
        <v>30</v>
      </c>
      <c r="M2344">
        <f t="shared" si="404"/>
        <v>734417</v>
      </c>
      <c r="O2344">
        <v>20130226</v>
      </c>
      <c r="P2344" t="str">
        <f t="shared" si="405"/>
        <v>201302</v>
      </c>
      <c r="Q2344" t="str">
        <f t="shared" si="406"/>
        <v>2013</v>
      </c>
      <c r="R2344" t="str">
        <f t="shared" si="407"/>
        <v>02</v>
      </c>
      <c r="S2344" t="str">
        <f t="shared" si="408"/>
        <v>26</v>
      </c>
      <c r="T2344">
        <f t="shared" si="409"/>
        <v>734833</v>
      </c>
      <c r="U2344">
        <f t="shared" si="410"/>
        <v>13.419354838709678</v>
      </c>
    </row>
    <row r="2345" spans="8:21" x14ac:dyDescent="0.2">
      <c r="H2345">
        <v>20111220</v>
      </c>
      <c r="I2345" t="str">
        <f t="shared" si="400"/>
        <v>201112</v>
      </c>
      <c r="J2345" t="str">
        <f t="shared" si="401"/>
        <v>2011</v>
      </c>
      <c r="K2345" t="str">
        <f t="shared" si="402"/>
        <v>12</v>
      </c>
      <c r="L2345" t="str">
        <f t="shared" si="403"/>
        <v>20</v>
      </c>
      <c r="M2345">
        <f t="shared" si="404"/>
        <v>734407</v>
      </c>
      <c r="O2345">
        <v>20130218</v>
      </c>
      <c r="P2345" t="str">
        <f t="shared" si="405"/>
        <v>201302</v>
      </c>
      <c r="Q2345" t="str">
        <f t="shared" si="406"/>
        <v>2013</v>
      </c>
      <c r="R2345" t="str">
        <f t="shared" si="407"/>
        <v>02</v>
      </c>
      <c r="S2345" t="str">
        <f t="shared" si="408"/>
        <v>18</v>
      </c>
      <c r="T2345">
        <f t="shared" si="409"/>
        <v>734825</v>
      </c>
      <c r="U2345">
        <f t="shared" si="410"/>
        <v>13.483870967741936</v>
      </c>
    </row>
    <row r="2346" spans="8:21" x14ac:dyDescent="0.2">
      <c r="H2346">
        <v>20111221</v>
      </c>
      <c r="I2346" t="str">
        <f t="shared" si="400"/>
        <v>201112</v>
      </c>
      <c r="J2346" t="str">
        <f t="shared" si="401"/>
        <v>2011</v>
      </c>
      <c r="K2346" t="str">
        <f t="shared" si="402"/>
        <v>12</v>
      </c>
      <c r="L2346" t="str">
        <f t="shared" si="403"/>
        <v>21</v>
      </c>
      <c r="M2346">
        <f t="shared" si="404"/>
        <v>734408</v>
      </c>
      <c r="O2346">
        <v>20130219</v>
      </c>
      <c r="P2346" t="str">
        <f t="shared" si="405"/>
        <v>201302</v>
      </c>
      <c r="Q2346" t="str">
        <f t="shared" si="406"/>
        <v>2013</v>
      </c>
      <c r="R2346" t="str">
        <f t="shared" si="407"/>
        <v>02</v>
      </c>
      <c r="S2346" t="str">
        <f t="shared" si="408"/>
        <v>19</v>
      </c>
      <c r="T2346">
        <f t="shared" si="409"/>
        <v>734826</v>
      </c>
      <c r="U2346">
        <f t="shared" si="410"/>
        <v>13.483870967741936</v>
      </c>
    </row>
    <row r="2347" spans="8:21" x14ac:dyDescent="0.2">
      <c r="H2347">
        <v>20111220</v>
      </c>
      <c r="I2347" t="str">
        <f t="shared" si="400"/>
        <v>201112</v>
      </c>
      <c r="J2347" t="str">
        <f t="shared" si="401"/>
        <v>2011</v>
      </c>
      <c r="K2347" t="str">
        <f t="shared" si="402"/>
        <v>12</v>
      </c>
      <c r="L2347" t="str">
        <f t="shared" si="403"/>
        <v>20</v>
      </c>
      <c r="M2347">
        <f t="shared" si="404"/>
        <v>734407</v>
      </c>
      <c r="O2347">
        <v>20130218</v>
      </c>
      <c r="P2347" t="str">
        <f t="shared" si="405"/>
        <v>201302</v>
      </c>
      <c r="Q2347" t="str">
        <f t="shared" si="406"/>
        <v>2013</v>
      </c>
      <c r="R2347" t="str">
        <f t="shared" si="407"/>
        <v>02</v>
      </c>
      <c r="S2347" t="str">
        <f t="shared" si="408"/>
        <v>18</v>
      </c>
      <c r="T2347">
        <f t="shared" si="409"/>
        <v>734825</v>
      </c>
      <c r="U2347">
        <f t="shared" si="410"/>
        <v>13.483870967741936</v>
      </c>
    </row>
    <row r="2348" spans="8:21" x14ac:dyDescent="0.2">
      <c r="H2348">
        <v>20111221</v>
      </c>
      <c r="I2348" t="str">
        <f t="shared" si="400"/>
        <v>201112</v>
      </c>
      <c r="J2348" t="str">
        <f t="shared" si="401"/>
        <v>2011</v>
      </c>
      <c r="K2348" t="str">
        <f t="shared" si="402"/>
        <v>12</v>
      </c>
      <c r="L2348" t="str">
        <f t="shared" si="403"/>
        <v>21</v>
      </c>
      <c r="M2348">
        <f t="shared" si="404"/>
        <v>734408</v>
      </c>
      <c r="O2348">
        <v>20130219</v>
      </c>
      <c r="P2348" t="str">
        <f t="shared" si="405"/>
        <v>201302</v>
      </c>
      <c r="Q2348" t="str">
        <f t="shared" si="406"/>
        <v>2013</v>
      </c>
      <c r="R2348" t="str">
        <f t="shared" si="407"/>
        <v>02</v>
      </c>
      <c r="S2348" t="str">
        <f t="shared" si="408"/>
        <v>19</v>
      </c>
      <c r="T2348">
        <f t="shared" si="409"/>
        <v>734826</v>
      </c>
      <c r="U2348">
        <f t="shared" si="410"/>
        <v>13.483870967741936</v>
      </c>
    </row>
    <row r="2349" spans="8:21" x14ac:dyDescent="0.2">
      <c r="H2349">
        <v>20111226</v>
      </c>
      <c r="I2349" t="str">
        <f t="shared" si="400"/>
        <v>201112</v>
      </c>
      <c r="J2349" t="str">
        <f t="shared" si="401"/>
        <v>2011</v>
      </c>
      <c r="K2349" t="str">
        <f t="shared" si="402"/>
        <v>12</v>
      </c>
      <c r="L2349" t="str">
        <f t="shared" si="403"/>
        <v>26</v>
      </c>
      <c r="M2349">
        <f t="shared" si="404"/>
        <v>734413</v>
      </c>
      <c r="O2349">
        <v>20120825</v>
      </c>
      <c r="P2349" t="str">
        <f t="shared" si="405"/>
        <v>201208</v>
      </c>
      <c r="Q2349" t="str">
        <f t="shared" si="406"/>
        <v>2012</v>
      </c>
      <c r="R2349" t="str">
        <f t="shared" si="407"/>
        <v>08</v>
      </c>
      <c r="S2349" t="str">
        <f t="shared" si="408"/>
        <v>25</v>
      </c>
      <c r="T2349">
        <f t="shared" si="409"/>
        <v>734653</v>
      </c>
      <c r="U2349">
        <f t="shared" si="410"/>
        <v>7.741935483870968</v>
      </c>
    </row>
    <row r="2350" spans="8:21" x14ac:dyDescent="0.2">
      <c r="H2350">
        <v>20111227</v>
      </c>
      <c r="I2350" t="str">
        <f t="shared" si="400"/>
        <v>201112</v>
      </c>
      <c r="J2350" t="str">
        <f t="shared" si="401"/>
        <v>2011</v>
      </c>
      <c r="K2350" t="str">
        <f t="shared" si="402"/>
        <v>12</v>
      </c>
      <c r="L2350" t="str">
        <f t="shared" si="403"/>
        <v>27</v>
      </c>
      <c r="M2350">
        <f t="shared" si="404"/>
        <v>734414</v>
      </c>
      <c r="O2350">
        <v>20130225</v>
      </c>
      <c r="P2350" t="str">
        <f t="shared" si="405"/>
        <v>201302</v>
      </c>
      <c r="Q2350" t="str">
        <f t="shared" si="406"/>
        <v>2013</v>
      </c>
      <c r="R2350" t="str">
        <f t="shared" si="407"/>
        <v>02</v>
      </c>
      <c r="S2350" t="str">
        <f t="shared" si="408"/>
        <v>25</v>
      </c>
      <c r="T2350">
        <f t="shared" si="409"/>
        <v>734832</v>
      </c>
      <c r="U2350">
        <f t="shared" si="410"/>
        <v>13.483870967741936</v>
      </c>
    </row>
    <row r="2351" spans="8:21" x14ac:dyDescent="0.2">
      <c r="H2351">
        <v>20111230</v>
      </c>
      <c r="I2351" t="str">
        <f t="shared" si="400"/>
        <v>201112</v>
      </c>
      <c r="J2351" t="str">
        <f t="shared" si="401"/>
        <v>2011</v>
      </c>
      <c r="K2351" t="str">
        <f t="shared" si="402"/>
        <v>12</v>
      </c>
      <c r="L2351" t="str">
        <f t="shared" si="403"/>
        <v>30</v>
      </c>
      <c r="M2351">
        <f t="shared" si="404"/>
        <v>734417</v>
      </c>
      <c r="O2351">
        <v>20130127</v>
      </c>
      <c r="P2351" t="str">
        <f t="shared" si="405"/>
        <v>201301</v>
      </c>
      <c r="Q2351" t="str">
        <f t="shared" si="406"/>
        <v>2013</v>
      </c>
      <c r="R2351" t="str">
        <f t="shared" si="407"/>
        <v>01</v>
      </c>
      <c r="S2351" t="str">
        <f t="shared" si="408"/>
        <v>27</v>
      </c>
      <c r="T2351">
        <f t="shared" si="409"/>
        <v>734803</v>
      </c>
      <c r="U2351">
        <f t="shared" si="410"/>
        <v>12.451612903225806</v>
      </c>
    </row>
    <row r="2352" spans="8:21" x14ac:dyDescent="0.2">
      <c r="H2352">
        <v>20111226</v>
      </c>
      <c r="I2352" t="str">
        <f t="shared" si="400"/>
        <v>201112</v>
      </c>
      <c r="J2352" t="str">
        <f t="shared" si="401"/>
        <v>2011</v>
      </c>
      <c r="K2352" t="str">
        <f t="shared" si="402"/>
        <v>12</v>
      </c>
      <c r="L2352" t="str">
        <f t="shared" si="403"/>
        <v>26</v>
      </c>
      <c r="M2352">
        <f t="shared" si="404"/>
        <v>734413</v>
      </c>
      <c r="O2352">
        <v>20130224</v>
      </c>
      <c r="P2352" t="str">
        <f t="shared" si="405"/>
        <v>201302</v>
      </c>
      <c r="Q2352" t="str">
        <f t="shared" si="406"/>
        <v>2013</v>
      </c>
      <c r="R2352" t="str">
        <f t="shared" si="407"/>
        <v>02</v>
      </c>
      <c r="S2352" t="str">
        <f t="shared" si="408"/>
        <v>24</v>
      </c>
      <c r="T2352">
        <f t="shared" si="409"/>
        <v>734831</v>
      </c>
      <c r="U2352">
        <f t="shared" si="410"/>
        <v>13.483870967741936</v>
      </c>
    </row>
    <row r="2353" spans="8:21" x14ac:dyDescent="0.2">
      <c r="H2353">
        <v>20111226</v>
      </c>
      <c r="I2353" t="str">
        <f t="shared" si="400"/>
        <v>201112</v>
      </c>
      <c r="J2353" t="str">
        <f t="shared" si="401"/>
        <v>2011</v>
      </c>
      <c r="K2353" t="str">
        <f t="shared" si="402"/>
        <v>12</v>
      </c>
      <c r="L2353" t="str">
        <f t="shared" si="403"/>
        <v>26</v>
      </c>
      <c r="M2353">
        <f t="shared" si="404"/>
        <v>734413</v>
      </c>
      <c r="O2353">
        <v>20130123</v>
      </c>
      <c r="P2353" t="str">
        <f t="shared" si="405"/>
        <v>201301</v>
      </c>
      <c r="Q2353" t="str">
        <f t="shared" si="406"/>
        <v>2013</v>
      </c>
      <c r="R2353" t="str">
        <f t="shared" si="407"/>
        <v>01</v>
      </c>
      <c r="S2353" t="str">
        <f t="shared" si="408"/>
        <v>23</v>
      </c>
      <c r="T2353">
        <f t="shared" si="409"/>
        <v>734799</v>
      </c>
      <c r="U2353">
        <f t="shared" si="410"/>
        <v>12.451612903225806</v>
      </c>
    </row>
    <row r="2354" spans="8:21" x14ac:dyDescent="0.2">
      <c r="H2354">
        <v>20111226</v>
      </c>
      <c r="I2354" t="str">
        <f t="shared" si="400"/>
        <v>201112</v>
      </c>
      <c r="J2354" t="str">
        <f t="shared" si="401"/>
        <v>2011</v>
      </c>
      <c r="K2354" t="str">
        <f t="shared" si="402"/>
        <v>12</v>
      </c>
      <c r="L2354" t="str">
        <f t="shared" si="403"/>
        <v>26</v>
      </c>
      <c r="M2354">
        <f t="shared" si="404"/>
        <v>734413</v>
      </c>
      <c r="O2354">
        <v>20130222</v>
      </c>
      <c r="P2354" t="str">
        <f t="shared" si="405"/>
        <v>201302</v>
      </c>
      <c r="Q2354" t="str">
        <f t="shared" si="406"/>
        <v>2013</v>
      </c>
      <c r="R2354" t="str">
        <f t="shared" si="407"/>
        <v>02</v>
      </c>
      <c r="S2354" t="str">
        <f t="shared" si="408"/>
        <v>22</v>
      </c>
      <c r="T2354">
        <f t="shared" si="409"/>
        <v>734829</v>
      </c>
      <c r="U2354">
        <f t="shared" si="410"/>
        <v>13.419354838709678</v>
      </c>
    </row>
    <row r="2355" spans="8:21" x14ac:dyDescent="0.2">
      <c r="H2355">
        <v>20111226</v>
      </c>
      <c r="I2355" t="str">
        <f t="shared" si="400"/>
        <v>201112</v>
      </c>
      <c r="J2355" t="str">
        <f t="shared" si="401"/>
        <v>2011</v>
      </c>
      <c r="K2355" t="str">
        <f t="shared" si="402"/>
        <v>12</v>
      </c>
      <c r="L2355" t="str">
        <f t="shared" si="403"/>
        <v>26</v>
      </c>
      <c r="M2355">
        <f t="shared" si="404"/>
        <v>734413</v>
      </c>
      <c r="O2355">
        <v>20130125</v>
      </c>
      <c r="P2355" t="str">
        <f t="shared" si="405"/>
        <v>201301</v>
      </c>
      <c r="Q2355" t="str">
        <f t="shared" si="406"/>
        <v>2013</v>
      </c>
      <c r="R2355" t="str">
        <f t="shared" si="407"/>
        <v>01</v>
      </c>
      <c r="S2355" t="str">
        <f t="shared" si="408"/>
        <v>25</v>
      </c>
      <c r="T2355">
        <f t="shared" si="409"/>
        <v>734801</v>
      </c>
      <c r="U2355">
        <f t="shared" si="410"/>
        <v>12.516129032258064</v>
      </c>
    </row>
    <row r="2356" spans="8:21" x14ac:dyDescent="0.2">
      <c r="H2356">
        <v>20111230</v>
      </c>
      <c r="I2356" t="str">
        <f t="shared" si="400"/>
        <v>201112</v>
      </c>
      <c r="J2356" t="str">
        <f t="shared" si="401"/>
        <v>2011</v>
      </c>
      <c r="K2356" t="str">
        <f t="shared" si="402"/>
        <v>12</v>
      </c>
      <c r="L2356" t="str">
        <f t="shared" si="403"/>
        <v>30</v>
      </c>
      <c r="M2356">
        <f t="shared" si="404"/>
        <v>734417</v>
      </c>
      <c r="O2356">
        <v>20130727</v>
      </c>
      <c r="P2356" t="str">
        <f t="shared" si="405"/>
        <v>201307</v>
      </c>
      <c r="Q2356" t="str">
        <f t="shared" si="406"/>
        <v>2013</v>
      </c>
      <c r="R2356" t="str">
        <f t="shared" si="407"/>
        <v>07</v>
      </c>
      <c r="S2356" t="str">
        <f t="shared" si="408"/>
        <v>27</v>
      </c>
      <c r="T2356">
        <f t="shared" si="409"/>
        <v>734989</v>
      </c>
      <c r="U2356">
        <f t="shared" si="410"/>
        <v>18.451612903225808</v>
      </c>
    </row>
    <row r="2357" spans="8:21" x14ac:dyDescent="0.2">
      <c r="H2357">
        <v>20111230</v>
      </c>
      <c r="I2357" t="str">
        <f t="shared" si="400"/>
        <v>201112</v>
      </c>
      <c r="J2357" t="str">
        <f t="shared" si="401"/>
        <v>2011</v>
      </c>
      <c r="K2357" t="str">
        <f t="shared" si="402"/>
        <v>12</v>
      </c>
      <c r="L2357" t="str">
        <f t="shared" si="403"/>
        <v>30</v>
      </c>
      <c r="M2357">
        <f t="shared" si="404"/>
        <v>734417</v>
      </c>
      <c r="O2357">
        <v>20120428</v>
      </c>
      <c r="P2357" t="str">
        <f t="shared" si="405"/>
        <v>201204</v>
      </c>
      <c r="Q2357" t="str">
        <f t="shared" si="406"/>
        <v>2012</v>
      </c>
      <c r="R2357" t="str">
        <f t="shared" si="407"/>
        <v>04</v>
      </c>
      <c r="S2357" t="str">
        <f t="shared" si="408"/>
        <v>28</v>
      </c>
      <c r="T2357">
        <f t="shared" si="409"/>
        <v>734532</v>
      </c>
      <c r="U2357">
        <f t="shared" si="410"/>
        <v>3.7096774193548385</v>
      </c>
    </row>
    <row r="2358" spans="8:21" x14ac:dyDescent="0.2">
      <c r="H2358">
        <v>20111227</v>
      </c>
      <c r="I2358" t="str">
        <f t="shared" si="400"/>
        <v>201112</v>
      </c>
      <c r="J2358" t="str">
        <f t="shared" si="401"/>
        <v>2011</v>
      </c>
      <c r="K2358" t="str">
        <f t="shared" si="402"/>
        <v>12</v>
      </c>
      <c r="L2358" t="str">
        <f t="shared" si="403"/>
        <v>27</v>
      </c>
      <c r="M2358">
        <f t="shared" si="404"/>
        <v>734414</v>
      </c>
      <c r="O2358">
        <v>20130225</v>
      </c>
      <c r="P2358" t="str">
        <f t="shared" si="405"/>
        <v>201302</v>
      </c>
      <c r="Q2358" t="str">
        <f t="shared" si="406"/>
        <v>2013</v>
      </c>
      <c r="R2358" t="str">
        <f t="shared" si="407"/>
        <v>02</v>
      </c>
      <c r="S2358" t="str">
        <f t="shared" si="408"/>
        <v>25</v>
      </c>
      <c r="T2358">
        <f t="shared" si="409"/>
        <v>734832</v>
      </c>
      <c r="U2358">
        <f t="shared" si="410"/>
        <v>13.483870967741936</v>
      </c>
    </row>
    <row r="2359" spans="8:21" x14ac:dyDescent="0.2">
      <c r="H2359">
        <v>20111228</v>
      </c>
      <c r="I2359" t="str">
        <f t="shared" si="400"/>
        <v>201112</v>
      </c>
      <c r="J2359" t="str">
        <f t="shared" si="401"/>
        <v>2011</v>
      </c>
      <c r="K2359" t="str">
        <f t="shared" si="402"/>
        <v>12</v>
      </c>
      <c r="L2359" t="str">
        <f t="shared" si="403"/>
        <v>28</v>
      </c>
      <c r="M2359">
        <f t="shared" si="404"/>
        <v>734415</v>
      </c>
      <c r="O2359">
        <v>20130226</v>
      </c>
      <c r="P2359" t="str">
        <f t="shared" si="405"/>
        <v>201302</v>
      </c>
      <c r="Q2359" t="str">
        <f t="shared" si="406"/>
        <v>2013</v>
      </c>
      <c r="R2359" t="str">
        <f t="shared" si="407"/>
        <v>02</v>
      </c>
      <c r="S2359" t="str">
        <f t="shared" si="408"/>
        <v>26</v>
      </c>
      <c r="T2359">
        <f t="shared" si="409"/>
        <v>734833</v>
      </c>
      <c r="U2359">
        <f t="shared" si="410"/>
        <v>13.483870967741936</v>
      </c>
    </row>
    <row r="2360" spans="8:21" x14ac:dyDescent="0.2">
      <c r="H2360">
        <v>20111230</v>
      </c>
      <c r="I2360" t="str">
        <f t="shared" si="400"/>
        <v>201112</v>
      </c>
      <c r="J2360" t="str">
        <f t="shared" si="401"/>
        <v>2011</v>
      </c>
      <c r="K2360" t="str">
        <f t="shared" si="402"/>
        <v>12</v>
      </c>
      <c r="L2360" t="str">
        <f t="shared" si="403"/>
        <v>30</v>
      </c>
      <c r="M2360">
        <f t="shared" si="404"/>
        <v>734417</v>
      </c>
      <c r="O2360">
        <v>20130226</v>
      </c>
      <c r="P2360" t="str">
        <f t="shared" si="405"/>
        <v>201302</v>
      </c>
      <c r="Q2360" t="str">
        <f t="shared" si="406"/>
        <v>2013</v>
      </c>
      <c r="R2360" t="str">
        <f t="shared" si="407"/>
        <v>02</v>
      </c>
      <c r="S2360" t="str">
        <f t="shared" si="408"/>
        <v>26</v>
      </c>
      <c r="T2360">
        <f t="shared" si="409"/>
        <v>734833</v>
      </c>
      <c r="U2360">
        <f t="shared" si="410"/>
        <v>13.419354838709678</v>
      </c>
    </row>
    <row r="2361" spans="8:21" x14ac:dyDescent="0.2">
      <c r="H2361">
        <v>20111227</v>
      </c>
      <c r="I2361" t="str">
        <f t="shared" si="400"/>
        <v>201112</v>
      </c>
      <c r="J2361" t="str">
        <f t="shared" si="401"/>
        <v>2011</v>
      </c>
      <c r="K2361" t="str">
        <f t="shared" si="402"/>
        <v>12</v>
      </c>
      <c r="L2361" t="str">
        <f t="shared" si="403"/>
        <v>27</v>
      </c>
      <c r="M2361">
        <f t="shared" si="404"/>
        <v>734414</v>
      </c>
      <c r="O2361">
        <v>20130225</v>
      </c>
      <c r="P2361" t="str">
        <f t="shared" si="405"/>
        <v>201302</v>
      </c>
      <c r="Q2361" t="str">
        <f t="shared" si="406"/>
        <v>2013</v>
      </c>
      <c r="R2361" t="str">
        <f t="shared" si="407"/>
        <v>02</v>
      </c>
      <c r="S2361" t="str">
        <f t="shared" si="408"/>
        <v>25</v>
      </c>
      <c r="T2361">
        <f t="shared" si="409"/>
        <v>734832</v>
      </c>
      <c r="U2361">
        <f t="shared" si="410"/>
        <v>13.483870967741936</v>
      </c>
    </row>
    <row r="2362" spans="8:21" x14ac:dyDescent="0.2">
      <c r="H2362">
        <v>20120116</v>
      </c>
      <c r="I2362" t="str">
        <f t="shared" si="400"/>
        <v>201201</v>
      </c>
      <c r="J2362" t="str">
        <f t="shared" si="401"/>
        <v>2012</v>
      </c>
      <c r="K2362" t="str">
        <f t="shared" si="402"/>
        <v>01</v>
      </c>
      <c r="L2362" t="str">
        <f t="shared" si="403"/>
        <v>16</v>
      </c>
      <c r="M2362">
        <f t="shared" si="404"/>
        <v>734427</v>
      </c>
      <c r="O2362">
        <v>20120914</v>
      </c>
      <c r="P2362" t="str">
        <f t="shared" si="405"/>
        <v>201209</v>
      </c>
      <c r="Q2362" t="str">
        <f t="shared" si="406"/>
        <v>2012</v>
      </c>
      <c r="R2362" t="str">
        <f t="shared" si="407"/>
        <v>09</v>
      </c>
      <c r="S2362" t="str">
        <f t="shared" si="408"/>
        <v>14</v>
      </c>
      <c r="T2362">
        <f t="shared" si="409"/>
        <v>734673</v>
      </c>
      <c r="U2362">
        <f t="shared" si="410"/>
        <v>7.935483870967742</v>
      </c>
    </row>
    <row r="2363" spans="8:21" x14ac:dyDescent="0.2">
      <c r="H2363">
        <v>20111227</v>
      </c>
      <c r="I2363" t="str">
        <f t="shared" si="400"/>
        <v>201112</v>
      </c>
      <c r="J2363" t="str">
        <f t="shared" si="401"/>
        <v>2011</v>
      </c>
      <c r="K2363" t="str">
        <f t="shared" si="402"/>
        <v>12</v>
      </c>
      <c r="L2363" t="str">
        <f t="shared" si="403"/>
        <v>27</v>
      </c>
      <c r="M2363">
        <f t="shared" si="404"/>
        <v>734414</v>
      </c>
      <c r="O2363">
        <v>20130428</v>
      </c>
      <c r="P2363" t="str">
        <f t="shared" si="405"/>
        <v>201304</v>
      </c>
      <c r="Q2363" t="str">
        <f t="shared" si="406"/>
        <v>2013</v>
      </c>
      <c r="R2363" t="str">
        <f t="shared" si="407"/>
        <v>04</v>
      </c>
      <c r="S2363" t="str">
        <f t="shared" si="408"/>
        <v>28</v>
      </c>
      <c r="T2363">
        <f t="shared" si="409"/>
        <v>734897</v>
      </c>
      <c r="U2363">
        <f t="shared" si="410"/>
        <v>15.580645161290322</v>
      </c>
    </row>
    <row r="2364" spans="8:21" x14ac:dyDescent="0.2">
      <c r="H2364">
        <v>20111230</v>
      </c>
      <c r="I2364" t="str">
        <f t="shared" si="400"/>
        <v>201112</v>
      </c>
      <c r="J2364" t="str">
        <f t="shared" si="401"/>
        <v>2011</v>
      </c>
      <c r="K2364" t="str">
        <f t="shared" si="402"/>
        <v>12</v>
      </c>
      <c r="L2364" t="str">
        <f t="shared" si="403"/>
        <v>30</v>
      </c>
      <c r="M2364">
        <f t="shared" si="404"/>
        <v>734417</v>
      </c>
      <c r="O2364">
        <v>20120627</v>
      </c>
      <c r="P2364" t="str">
        <f t="shared" si="405"/>
        <v>201206</v>
      </c>
      <c r="Q2364" t="str">
        <f t="shared" si="406"/>
        <v>2012</v>
      </c>
      <c r="R2364" t="str">
        <f t="shared" si="407"/>
        <v>06</v>
      </c>
      <c r="S2364" t="str">
        <f t="shared" si="408"/>
        <v>27</v>
      </c>
      <c r="T2364">
        <f t="shared" si="409"/>
        <v>734593</v>
      </c>
      <c r="U2364">
        <f t="shared" si="410"/>
        <v>5.67741935483871</v>
      </c>
    </row>
    <row r="2365" spans="8:21" x14ac:dyDescent="0.2">
      <c r="H2365">
        <v>20111229</v>
      </c>
      <c r="I2365" t="str">
        <f t="shared" si="400"/>
        <v>201112</v>
      </c>
      <c r="J2365" t="str">
        <f t="shared" si="401"/>
        <v>2011</v>
      </c>
      <c r="K2365" t="str">
        <f t="shared" si="402"/>
        <v>12</v>
      </c>
      <c r="L2365" t="str">
        <f t="shared" si="403"/>
        <v>29</v>
      </c>
      <c r="M2365">
        <f t="shared" si="404"/>
        <v>734416</v>
      </c>
      <c r="O2365">
        <v>20130226</v>
      </c>
      <c r="P2365" t="str">
        <f t="shared" si="405"/>
        <v>201302</v>
      </c>
      <c r="Q2365" t="str">
        <f t="shared" si="406"/>
        <v>2013</v>
      </c>
      <c r="R2365" t="str">
        <f t="shared" si="407"/>
        <v>02</v>
      </c>
      <c r="S2365" t="str">
        <f t="shared" si="408"/>
        <v>26</v>
      </c>
      <c r="T2365">
        <f t="shared" si="409"/>
        <v>734833</v>
      </c>
      <c r="U2365">
        <f t="shared" si="410"/>
        <v>13.451612903225806</v>
      </c>
    </row>
    <row r="2366" spans="8:21" x14ac:dyDescent="0.2">
      <c r="H2366">
        <v>20120106</v>
      </c>
      <c r="I2366" t="str">
        <f t="shared" si="400"/>
        <v>201201</v>
      </c>
      <c r="J2366" t="str">
        <f t="shared" si="401"/>
        <v>2012</v>
      </c>
      <c r="K2366" t="str">
        <f t="shared" si="402"/>
        <v>01</v>
      </c>
      <c r="L2366" t="str">
        <f t="shared" si="403"/>
        <v>06</v>
      </c>
      <c r="M2366">
        <f t="shared" si="404"/>
        <v>734417</v>
      </c>
      <c r="O2366">
        <v>20130307</v>
      </c>
      <c r="P2366" t="str">
        <f t="shared" si="405"/>
        <v>201303</v>
      </c>
      <c r="Q2366" t="str">
        <f t="shared" si="406"/>
        <v>2013</v>
      </c>
      <c r="R2366" t="str">
        <f t="shared" si="407"/>
        <v>03</v>
      </c>
      <c r="S2366" t="str">
        <f t="shared" si="408"/>
        <v>07</v>
      </c>
      <c r="T2366">
        <f t="shared" si="409"/>
        <v>734845</v>
      </c>
      <c r="U2366">
        <f t="shared" si="410"/>
        <v>13.806451612903226</v>
      </c>
    </row>
    <row r="2367" spans="8:21" x14ac:dyDescent="0.2">
      <c r="H2367">
        <v>20111230</v>
      </c>
      <c r="I2367" t="str">
        <f t="shared" si="400"/>
        <v>201112</v>
      </c>
      <c r="J2367" t="str">
        <f t="shared" si="401"/>
        <v>2011</v>
      </c>
      <c r="K2367" t="str">
        <f t="shared" si="402"/>
        <v>12</v>
      </c>
      <c r="L2367" t="str">
        <f t="shared" si="403"/>
        <v>30</v>
      </c>
      <c r="M2367">
        <f t="shared" si="404"/>
        <v>734417</v>
      </c>
      <c r="O2367">
        <v>20130127</v>
      </c>
      <c r="P2367" t="str">
        <f t="shared" si="405"/>
        <v>201301</v>
      </c>
      <c r="Q2367" t="str">
        <f t="shared" si="406"/>
        <v>2013</v>
      </c>
      <c r="R2367" t="str">
        <f t="shared" si="407"/>
        <v>01</v>
      </c>
      <c r="S2367" t="str">
        <f t="shared" si="408"/>
        <v>27</v>
      </c>
      <c r="T2367">
        <f t="shared" si="409"/>
        <v>734803</v>
      </c>
      <c r="U2367">
        <f t="shared" si="410"/>
        <v>12.451612903225806</v>
      </c>
    </row>
    <row r="2368" spans="8:21" x14ac:dyDescent="0.2">
      <c r="H2368">
        <v>20111229</v>
      </c>
      <c r="I2368" t="str">
        <f t="shared" si="400"/>
        <v>201112</v>
      </c>
      <c r="J2368" t="str">
        <f t="shared" si="401"/>
        <v>2011</v>
      </c>
      <c r="K2368" t="str">
        <f t="shared" si="402"/>
        <v>12</v>
      </c>
      <c r="L2368" t="str">
        <f t="shared" si="403"/>
        <v>29</v>
      </c>
      <c r="M2368">
        <f t="shared" si="404"/>
        <v>734416</v>
      </c>
      <c r="O2368">
        <v>20130127</v>
      </c>
      <c r="P2368" t="str">
        <f t="shared" si="405"/>
        <v>201301</v>
      </c>
      <c r="Q2368" t="str">
        <f t="shared" si="406"/>
        <v>2013</v>
      </c>
      <c r="R2368" t="str">
        <f t="shared" si="407"/>
        <v>01</v>
      </c>
      <c r="S2368" t="str">
        <f t="shared" si="408"/>
        <v>27</v>
      </c>
      <c r="T2368">
        <f t="shared" si="409"/>
        <v>734803</v>
      </c>
      <c r="U2368">
        <f t="shared" si="410"/>
        <v>12.483870967741936</v>
      </c>
    </row>
    <row r="2369" spans="8:21" x14ac:dyDescent="0.2">
      <c r="H2369">
        <v>20111229</v>
      </c>
      <c r="I2369" t="str">
        <f t="shared" si="400"/>
        <v>201112</v>
      </c>
      <c r="J2369" t="str">
        <f t="shared" si="401"/>
        <v>2011</v>
      </c>
      <c r="K2369" t="str">
        <f t="shared" si="402"/>
        <v>12</v>
      </c>
      <c r="L2369" t="str">
        <f t="shared" si="403"/>
        <v>29</v>
      </c>
      <c r="M2369">
        <f t="shared" si="404"/>
        <v>734416</v>
      </c>
      <c r="O2369">
        <v>20130127</v>
      </c>
      <c r="P2369" t="str">
        <f t="shared" si="405"/>
        <v>201301</v>
      </c>
      <c r="Q2369" t="str">
        <f t="shared" si="406"/>
        <v>2013</v>
      </c>
      <c r="R2369" t="str">
        <f t="shared" si="407"/>
        <v>01</v>
      </c>
      <c r="S2369" t="str">
        <f t="shared" si="408"/>
        <v>27</v>
      </c>
      <c r="T2369">
        <f t="shared" si="409"/>
        <v>734803</v>
      </c>
      <c r="U2369">
        <f t="shared" si="410"/>
        <v>12.483870967741936</v>
      </c>
    </row>
    <row r="2370" spans="8:21" x14ac:dyDescent="0.2">
      <c r="H2370">
        <v>20111230</v>
      </c>
      <c r="I2370" t="str">
        <f t="shared" si="400"/>
        <v>201112</v>
      </c>
      <c r="J2370" t="str">
        <f t="shared" si="401"/>
        <v>2011</v>
      </c>
      <c r="K2370" t="str">
        <f t="shared" si="402"/>
        <v>12</v>
      </c>
      <c r="L2370" t="str">
        <f t="shared" si="403"/>
        <v>30</v>
      </c>
      <c r="M2370">
        <f t="shared" si="404"/>
        <v>734417</v>
      </c>
      <c r="O2370">
        <v>20130226</v>
      </c>
      <c r="P2370" t="str">
        <f t="shared" si="405"/>
        <v>201302</v>
      </c>
      <c r="Q2370" t="str">
        <f t="shared" si="406"/>
        <v>2013</v>
      </c>
      <c r="R2370" t="str">
        <f t="shared" si="407"/>
        <v>02</v>
      </c>
      <c r="S2370" t="str">
        <f t="shared" si="408"/>
        <v>26</v>
      </c>
      <c r="T2370">
        <f t="shared" si="409"/>
        <v>734833</v>
      </c>
      <c r="U2370">
        <f t="shared" si="410"/>
        <v>13.419354838709678</v>
      </c>
    </row>
    <row r="2371" spans="8:21" x14ac:dyDescent="0.2">
      <c r="H2371">
        <v>20111230</v>
      </c>
      <c r="I2371" t="str">
        <f t="shared" ref="I2371:I2434" si="411">LEFT(H2371,6)</f>
        <v>201112</v>
      </c>
      <c r="J2371" t="str">
        <f t="shared" ref="J2371:J2434" si="412">LEFT(I2371,4)</f>
        <v>2011</v>
      </c>
      <c r="K2371" t="str">
        <f t="shared" ref="K2371:K2434" si="413">RIGHT(I2371,2)</f>
        <v>12</v>
      </c>
      <c r="L2371" t="str">
        <f t="shared" ref="L2371:L2434" si="414">RIGHT(H2371,2)</f>
        <v>30</v>
      </c>
      <c r="M2371">
        <f t="shared" ref="M2371:M2434" si="415">J2371*365+K2371*31+L2371</f>
        <v>734417</v>
      </c>
      <c r="O2371">
        <v>20130226</v>
      </c>
      <c r="P2371" t="str">
        <f t="shared" ref="P2371:P2434" si="416">LEFT(O2371,6)</f>
        <v>201302</v>
      </c>
      <c r="Q2371" t="str">
        <f t="shared" ref="Q2371:Q2434" si="417">LEFT(P2371,4)</f>
        <v>2013</v>
      </c>
      <c r="R2371" t="str">
        <f t="shared" ref="R2371:R2434" si="418">RIGHT(P2371,2)</f>
        <v>02</v>
      </c>
      <c r="S2371" t="str">
        <f t="shared" ref="S2371:S2434" si="419">RIGHT(O2371,2)</f>
        <v>26</v>
      </c>
      <c r="T2371">
        <f t="shared" ref="T2371:T2434" si="420">Q2371*365+R2371*31+S2371</f>
        <v>734833</v>
      </c>
      <c r="U2371">
        <f t="shared" ref="U2371:U2434" si="421">(T2371-M2371)/31</f>
        <v>13.419354838709678</v>
      </c>
    </row>
    <row r="2372" spans="8:21" x14ac:dyDescent="0.2">
      <c r="H2372">
        <v>20111230</v>
      </c>
      <c r="I2372" t="str">
        <f t="shared" si="411"/>
        <v>201112</v>
      </c>
      <c r="J2372" t="str">
        <f t="shared" si="412"/>
        <v>2011</v>
      </c>
      <c r="K2372" t="str">
        <f t="shared" si="413"/>
        <v>12</v>
      </c>
      <c r="L2372" t="str">
        <f t="shared" si="414"/>
        <v>30</v>
      </c>
      <c r="M2372">
        <f t="shared" si="415"/>
        <v>734417</v>
      </c>
      <c r="O2372">
        <v>20120428</v>
      </c>
      <c r="P2372" t="str">
        <f t="shared" si="416"/>
        <v>201204</v>
      </c>
      <c r="Q2372" t="str">
        <f t="shared" si="417"/>
        <v>2012</v>
      </c>
      <c r="R2372" t="str">
        <f t="shared" si="418"/>
        <v>04</v>
      </c>
      <c r="S2372" t="str">
        <f t="shared" si="419"/>
        <v>28</v>
      </c>
      <c r="T2372">
        <f t="shared" si="420"/>
        <v>734532</v>
      </c>
      <c r="U2372">
        <f t="shared" si="421"/>
        <v>3.7096774193548385</v>
      </c>
    </row>
    <row r="2373" spans="8:21" x14ac:dyDescent="0.2">
      <c r="H2373">
        <v>20111230</v>
      </c>
      <c r="I2373" t="str">
        <f t="shared" si="411"/>
        <v>201112</v>
      </c>
      <c r="J2373" t="str">
        <f t="shared" si="412"/>
        <v>2011</v>
      </c>
      <c r="K2373" t="str">
        <f t="shared" si="413"/>
        <v>12</v>
      </c>
      <c r="L2373" t="str">
        <f t="shared" si="414"/>
        <v>30</v>
      </c>
      <c r="M2373">
        <f t="shared" si="415"/>
        <v>734417</v>
      </c>
      <c r="O2373">
        <v>20130226</v>
      </c>
      <c r="P2373" t="str">
        <f t="shared" si="416"/>
        <v>201302</v>
      </c>
      <c r="Q2373" t="str">
        <f t="shared" si="417"/>
        <v>2013</v>
      </c>
      <c r="R2373" t="str">
        <f t="shared" si="418"/>
        <v>02</v>
      </c>
      <c r="S2373" t="str">
        <f t="shared" si="419"/>
        <v>26</v>
      </c>
      <c r="T2373">
        <f t="shared" si="420"/>
        <v>734833</v>
      </c>
      <c r="U2373">
        <f t="shared" si="421"/>
        <v>13.419354838709678</v>
      </c>
    </row>
    <row r="2374" spans="8:21" x14ac:dyDescent="0.2">
      <c r="H2374">
        <v>20111230</v>
      </c>
      <c r="I2374" t="str">
        <f t="shared" si="411"/>
        <v>201112</v>
      </c>
      <c r="J2374" t="str">
        <f t="shared" si="412"/>
        <v>2011</v>
      </c>
      <c r="K2374" t="str">
        <f t="shared" si="413"/>
        <v>12</v>
      </c>
      <c r="L2374" t="str">
        <f t="shared" si="414"/>
        <v>30</v>
      </c>
      <c r="M2374">
        <f t="shared" si="415"/>
        <v>734417</v>
      </c>
      <c r="O2374">
        <v>20130226</v>
      </c>
      <c r="P2374" t="str">
        <f t="shared" si="416"/>
        <v>201302</v>
      </c>
      <c r="Q2374" t="str">
        <f t="shared" si="417"/>
        <v>2013</v>
      </c>
      <c r="R2374" t="str">
        <f t="shared" si="418"/>
        <v>02</v>
      </c>
      <c r="S2374" t="str">
        <f t="shared" si="419"/>
        <v>26</v>
      </c>
      <c r="T2374">
        <f t="shared" si="420"/>
        <v>734833</v>
      </c>
      <c r="U2374">
        <f t="shared" si="421"/>
        <v>13.419354838709678</v>
      </c>
    </row>
    <row r="2375" spans="8:21" x14ac:dyDescent="0.2">
      <c r="H2375">
        <v>20111230</v>
      </c>
      <c r="I2375" t="str">
        <f t="shared" si="411"/>
        <v>201112</v>
      </c>
      <c r="J2375" t="str">
        <f t="shared" si="412"/>
        <v>2011</v>
      </c>
      <c r="K2375" t="str">
        <f t="shared" si="413"/>
        <v>12</v>
      </c>
      <c r="L2375" t="str">
        <f t="shared" si="414"/>
        <v>30</v>
      </c>
      <c r="M2375">
        <f t="shared" si="415"/>
        <v>734417</v>
      </c>
      <c r="O2375">
        <v>20130127</v>
      </c>
      <c r="P2375" t="str">
        <f t="shared" si="416"/>
        <v>201301</v>
      </c>
      <c r="Q2375" t="str">
        <f t="shared" si="417"/>
        <v>2013</v>
      </c>
      <c r="R2375" t="str">
        <f t="shared" si="418"/>
        <v>01</v>
      </c>
      <c r="S2375" t="str">
        <f t="shared" si="419"/>
        <v>27</v>
      </c>
      <c r="T2375">
        <f t="shared" si="420"/>
        <v>734803</v>
      </c>
      <c r="U2375">
        <f t="shared" si="421"/>
        <v>12.451612903225806</v>
      </c>
    </row>
    <row r="2376" spans="8:21" x14ac:dyDescent="0.2">
      <c r="H2376">
        <v>20120118</v>
      </c>
      <c r="I2376" t="str">
        <f t="shared" si="411"/>
        <v>201201</v>
      </c>
      <c r="J2376" t="str">
        <f t="shared" si="412"/>
        <v>2012</v>
      </c>
      <c r="K2376" t="str">
        <f t="shared" si="413"/>
        <v>01</v>
      </c>
      <c r="L2376" t="str">
        <f t="shared" si="414"/>
        <v>18</v>
      </c>
      <c r="M2376">
        <f t="shared" si="415"/>
        <v>734429</v>
      </c>
      <c r="O2376">
        <v>20130817</v>
      </c>
      <c r="P2376" t="str">
        <f t="shared" si="416"/>
        <v>201308</v>
      </c>
      <c r="Q2376" t="str">
        <f t="shared" si="417"/>
        <v>2013</v>
      </c>
      <c r="R2376" t="str">
        <f t="shared" si="418"/>
        <v>08</v>
      </c>
      <c r="S2376" t="str">
        <f t="shared" si="419"/>
        <v>17</v>
      </c>
      <c r="T2376">
        <f t="shared" si="420"/>
        <v>735010</v>
      </c>
      <c r="U2376">
        <f t="shared" si="421"/>
        <v>18.741935483870968</v>
      </c>
    </row>
    <row r="2377" spans="8:21" x14ac:dyDescent="0.2">
      <c r="H2377">
        <v>20111230</v>
      </c>
      <c r="I2377" t="str">
        <f t="shared" si="411"/>
        <v>201112</v>
      </c>
      <c r="J2377" t="str">
        <f t="shared" si="412"/>
        <v>2011</v>
      </c>
      <c r="K2377" t="str">
        <f t="shared" si="413"/>
        <v>12</v>
      </c>
      <c r="L2377" t="str">
        <f t="shared" si="414"/>
        <v>30</v>
      </c>
      <c r="M2377">
        <f t="shared" si="415"/>
        <v>734417</v>
      </c>
      <c r="O2377">
        <v>20120827</v>
      </c>
      <c r="P2377" t="str">
        <f t="shared" si="416"/>
        <v>201208</v>
      </c>
      <c r="Q2377" t="str">
        <f t="shared" si="417"/>
        <v>2012</v>
      </c>
      <c r="R2377" t="str">
        <f t="shared" si="418"/>
        <v>08</v>
      </c>
      <c r="S2377" t="str">
        <f t="shared" si="419"/>
        <v>27</v>
      </c>
      <c r="T2377">
        <f t="shared" si="420"/>
        <v>734655</v>
      </c>
      <c r="U2377">
        <f t="shared" si="421"/>
        <v>7.67741935483871</v>
      </c>
    </row>
    <row r="2378" spans="8:21" x14ac:dyDescent="0.2">
      <c r="H2378">
        <v>20120125</v>
      </c>
      <c r="I2378" t="str">
        <f t="shared" si="411"/>
        <v>201201</v>
      </c>
      <c r="J2378" t="str">
        <f t="shared" si="412"/>
        <v>2012</v>
      </c>
      <c r="K2378" t="str">
        <f t="shared" si="413"/>
        <v>01</v>
      </c>
      <c r="L2378" t="str">
        <f t="shared" si="414"/>
        <v>25</v>
      </c>
      <c r="M2378">
        <f t="shared" si="415"/>
        <v>734436</v>
      </c>
      <c r="O2378">
        <v>20120923</v>
      </c>
      <c r="P2378" t="str">
        <f t="shared" si="416"/>
        <v>201209</v>
      </c>
      <c r="Q2378" t="str">
        <f t="shared" si="417"/>
        <v>2012</v>
      </c>
      <c r="R2378" t="str">
        <f t="shared" si="418"/>
        <v>09</v>
      </c>
      <c r="S2378" t="str">
        <f t="shared" si="419"/>
        <v>23</v>
      </c>
      <c r="T2378">
        <f t="shared" si="420"/>
        <v>734682</v>
      </c>
      <c r="U2378">
        <f t="shared" si="421"/>
        <v>7.935483870967742</v>
      </c>
    </row>
    <row r="2379" spans="8:21" x14ac:dyDescent="0.2">
      <c r="H2379">
        <v>20111230</v>
      </c>
      <c r="I2379" t="str">
        <f t="shared" si="411"/>
        <v>201112</v>
      </c>
      <c r="J2379" t="str">
        <f t="shared" si="412"/>
        <v>2011</v>
      </c>
      <c r="K2379" t="str">
        <f t="shared" si="413"/>
        <v>12</v>
      </c>
      <c r="L2379" t="str">
        <f t="shared" si="414"/>
        <v>30</v>
      </c>
      <c r="M2379">
        <f t="shared" si="415"/>
        <v>734417</v>
      </c>
      <c r="O2379">
        <v>20130612</v>
      </c>
      <c r="P2379" t="str">
        <f t="shared" si="416"/>
        <v>201306</v>
      </c>
      <c r="Q2379" t="str">
        <f t="shared" si="417"/>
        <v>2013</v>
      </c>
      <c r="R2379" t="str">
        <f t="shared" si="418"/>
        <v>06</v>
      </c>
      <c r="S2379" t="str">
        <f t="shared" si="419"/>
        <v>12</v>
      </c>
      <c r="T2379">
        <f t="shared" si="420"/>
        <v>734943</v>
      </c>
      <c r="U2379">
        <f t="shared" si="421"/>
        <v>16.967741935483872</v>
      </c>
    </row>
    <row r="2380" spans="8:21" x14ac:dyDescent="0.2">
      <c r="H2380">
        <v>20111230</v>
      </c>
      <c r="I2380" t="str">
        <f t="shared" si="411"/>
        <v>201112</v>
      </c>
      <c r="J2380" t="str">
        <f t="shared" si="412"/>
        <v>2011</v>
      </c>
      <c r="K2380" t="str">
        <f t="shared" si="413"/>
        <v>12</v>
      </c>
      <c r="L2380" t="str">
        <f t="shared" si="414"/>
        <v>30</v>
      </c>
      <c r="M2380">
        <f t="shared" si="415"/>
        <v>734417</v>
      </c>
      <c r="O2380">
        <v>20130127</v>
      </c>
      <c r="P2380" t="str">
        <f t="shared" si="416"/>
        <v>201301</v>
      </c>
      <c r="Q2380" t="str">
        <f t="shared" si="417"/>
        <v>2013</v>
      </c>
      <c r="R2380" t="str">
        <f t="shared" si="418"/>
        <v>01</v>
      </c>
      <c r="S2380" t="str">
        <f t="shared" si="419"/>
        <v>27</v>
      </c>
      <c r="T2380">
        <f t="shared" si="420"/>
        <v>734803</v>
      </c>
      <c r="U2380">
        <f t="shared" si="421"/>
        <v>12.451612903225806</v>
      </c>
    </row>
    <row r="2381" spans="8:21" x14ac:dyDescent="0.2">
      <c r="H2381">
        <v>20120127</v>
      </c>
      <c r="I2381" t="str">
        <f t="shared" si="411"/>
        <v>201201</v>
      </c>
      <c r="J2381" t="str">
        <f t="shared" si="412"/>
        <v>2012</v>
      </c>
      <c r="K2381" t="str">
        <f t="shared" si="413"/>
        <v>01</v>
      </c>
      <c r="L2381" t="str">
        <f t="shared" si="414"/>
        <v>27</v>
      </c>
      <c r="M2381">
        <f t="shared" si="415"/>
        <v>734438</v>
      </c>
      <c r="O2381">
        <v>20130328</v>
      </c>
      <c r="P2381" t="str">
        <f t="shared" si="416"/>
        <v>201303</v>
      </c>
      <c r="Q2381" t="str">
        <f t="shared" si="417"/>
        <v>2013</v>
      </c>
      <c r="R2381" t="str">
        <f t="shared" si="418"/>
        <v>03</v>
      </c>
      <c r="S2381" t="str">
        <f t="shared" si="419"/>
        <v>28</v>
      </c>
      <c r="T2381">
        <f t="shared" si="420"/>
        <v>734866</v>
      </c>
      <c r="U2381">
        <f t="shared" si="421"/>
        <v>13.806451612903226</v>
      </c>
    </row>
    <row r="2382" spans="8:21" x14ac:dyDescent="0.2">
      <c r="H2382">
        <v>20111230</v>
      </c>
      <c r="I2382" t="str">
        <f t="shared" si="411"/>
        <v>201112</v>
      </c>
      <c r="J2382" t="str">
        <f t="shared" si="412"/>
        <v>2011</v>
      </c>
      <c r="K2382" t="str">
        <f t="shared" si="413"/>
        <v>12</v>
      </c>
      <c r="L2382" t="str">
        <f t="shared" si="414"/>
        <v>30</v>
      </c>
      <c r="M2382">
        <f t="shared" si="415"/>
        <v>734417</v>
      </c>
      <c r="O2382">
        <v>20121112</v>
      </c>
      <c r="P2382" t="str">
        <f t="shared" si="416"/>
        <v>201211</v>
      </c>
      <c r="Q2382" t="str">
        <f t="shared" si="417"/>
        <v>2012</v>
      </c>
      <c r="R2382" t="str">
        <f t="shared" si="418"/>
        <v>11</v>
      </c>
      <c r="S2382" t="str">
        <f t="shared" si="419"/>
        <v>12</v>
      </c>
      <c r="T2382">
        <f t="shared" si="420"/>
        <v>734733</v>
      </c>
      <c r="U2382">
        <f t="shared" si="421"/>
        <v>10.193548387096774</v>
      </c>
    </row>
    <row r="2383" spans="8:21" x14ac:dyDescent="0.2">
      <c r="H2383">
        <v>20111230</v>
      </c>
      <c r="I2383" t="str">
        <f t="shared" si="411"/>
        <v>201112</v>
      </c>
      <c r="J2383" t="str">
        <f t="shared" si="412"/>
        <v>2011</v>
      </c>
      <c r="K2383" t="str">
        <f t="shared" si="413"/>
        <v>12</v>
      </c>
      <c r="L2383" t="str">
        <f t="shared" si="414"/>
        <v>30</v>
      </c>
      <c r="M2383">
        <f t="shared" si="415"/>
        <v>734417</v>
      </c>
      <c r="O2383">
        <v>20120314</v>
      </c>
      <c r="P2383" t="str">
        <f t="shared" si="416"/>
        <v>201203</v>
      </c>
      <c r="Q2383" t="str">
        <f t="shared" si="417"/>
        <v>2012</v>
      </c>
      <c r="R2383" t="str">
        <f t="shared" si="418"/>
        <v>03</v>
      </c>
      <c r="S2383" t="str">
        <f t="shared" si="419"/>
        <v>14</v>
      </c>
      <c r="T2383">
        <f t="shared" si="420"/>
        <v>734487</v>
      </c>
      <c r="U2383">
        <f t="shared" si="421"/>
        <v>2.2580645161290325</v>
      </c>
    </row>
    <row r="2384" spans="8:21" x14ac:dyDescent="0.2">
      <c r="H2384">
        <v>20111230</v>
      </c>
      <c r="I2384" t="str">
        <f t="shared" si="411"/>
        <v>201112</v>
      </c>
      <c r="J2384" t="str">
        <f t="shared" si="412"/>
        <v>2011</v>
      </c>
      <c r="K2384" t="str">
        <f t="shared" si="413"/>
        <v>12</v>
      </c>
      <c r="L2384" t="str">
        <f t="shared" si="414"/>
        <v>30</v>
      </c>
      <c r="M2384">
        <f t="shared" si="415"/>
        <v>734417</v>
      </c>
      <c r="O2384">
        <v>20120428</v>
      </c>
      <c r="P2384" t="str">
        <f t="shared" si="416"/>
        <v>201204</v>
      </c>
      <c r="Q2384" t="str">
        <f t="shared" si="417"/>
        <v>2012</v>
      </c>
      <c r="R2384" t="str">
        <f t="shared" si="418"/>
        <v>04</v>
      </c>
      <c r="S2384" t="str">
        <f t="shared" si="419"/>
        <v>28</v>
      </c>
      <c r="T2384">
        <f t="shared" si="420"/>
        <v>734532</v>
      </c>
      <c r="U2384">
        <f t="shared" si="421"/>
        <v>3.7096774193548385</v>
      </c>
    </row>
    <row r="2385" spans="8:21" x14ac:dyDescent="0.2">
      <c r="H2385">
        <v>20120112</v>
      </c>
      <c r="I2385" t="str">
        <f t="shared" si="411"/>
        <v>201201</v>
      </c>
      <c r="J2385" t="str">
        <f t="shared" si="412"/>
        <v>2012</v>
      </c>
      <c r="K2385" t="str">
        <f t="shared" si="413"/>
        <v>01</v>
      </c>
      <c r="L2385" t="str">
        <f t="shared" si="414"/>
        <v>12</v>
      </c>
      <c r="M2385">
        <f t="shared" si="415"/>
        <v>734423</v>
      </c>
      <c r="O2385">
        <v>20130711</v>
      </c>
      <c r="P2385" t="str">
        <f t="shared" si="416"/>
        <v>201307</v>
      </c>
      <c r="Q2385" t="str">
        <f t="shared" si="417"/>
        <v>2013</v>
      </c>
      <c r="R2385" t="str">
        <f t="shared" si="418"/>
        <v>07</v>
      </c>
      <c r="S2385" t="str">
        <f t="shared" si="419"/>
        <v>11</v>
      </c>
      <c r="T2385">
        <f t="shared" si="420"/>
        <v>734973</v>
      </c>
      <c r="U2385">
        <f t="shared" si="421"/>
        <v>17.741935483870968</v>
      </c>
    </row>
    <row r="2386" spans="8:21" x14ac:dyDescent="0.2">
      <c r="H2386">
        <v>20111230</v>
      </c>
      <c r="I2386" t="str">
        <f t="shared" si="411"/>
        <v>201112</v>
      </c>
      <c r="J2386" t="str">
        <f t="shared" si="412"/>
        <v>2011</v>
      </c>
      <c r="K2386" t="str">
        <f t="shared" si="413"/>
        <v>12</v>
      </c>
      <c r="L2386" t="str">
        <f t="shared" si="414"/>
        <v>30</v>
      </c>
      <c r="M2386">
        <f t="shared" si="415"/>
        <v>734417</v>
      </c>
      <c r="O2386">
        <v>20130226</v>
      </c>
      <c r="P2386" t="str">
        <f t="shared" si="416"/>
        <v>201302</v>
      </c>
      <c r="Q2386" t="str">
        <f t="shared" si="417"/>
        <v>2013</v>
      </c>
      <c r="R2386" t="str">
        <f t="shared" si="418"/>
        <v>02</v>
      </c>
      <c r="S2386" t="str">
        <f t="shared" si="419"/>
        <v>26</v>
      </c>
      <c r="T2386">
        <f t="shared" si="420"/>
        <v>734833</v>
      </c>
      <c r="U2386">
        <f t="shared" si="421"/>
        <v>13.419354838709678</v>
      </c>
    </row>
    <row r="2387" spans="8:21" x14ac:dyDescent="0.2">
      <c r="H2387">
        <v>20111230</v>
      </c>
      <c r="I2387" t="str">
        <f t="shared" si="411"/>
        <v>201112</v>
      </c>
      <c r="J2387" t="str">
        <f t="shared" si="412"/>
        <v>2011</v>
      </c>
      <c r="K2387" t="str">
        <f t="shared" si="413"/>
        <v>12</v>
      </c>
      <c r="L2387" t="str">
        <f t="shared" si="414"/>
        <v>30</v>
      </c>
      <c r="M2387">
        <f t="shared" si="415"/>
        <v>734417</v>
      </c>
      <c r="O2387">
        <v>20120827</v>
      </c>
      <c r="P2387" t="str">
        <f t="shared" si="416"/>
        <v>201208</v>
      </c>
      <c r="Q2387" t="str">
        <f t="shared" si="417"/>
        <v>2012</v>
      </c>
      <c r="R2387" t="str">
        <f t="shared" si="418"/>
        <v>08</v>
      </c>
      <c r="S2387" t="str">
        <f t="shared" si="419"/>
        <v>27</v>
      </c>
      <c r="T2387">
        <f t="shared" si="420"/>
        <v>734655</v>
      </c>
      <c r="U2387">
        <f t="shared" si="421"/>
        <v>7.67741935483871</v>
      </c>
    </row>
    <row r="2388" spans="8:21" x14ac:dyDescent="0.2">
      <c r="H2388">
        <v>20111230</v>
      </c>
      <c r="I2388" t="str">
        <f t="shared" si="411"/>
        <v>201112</v>
      </c>
      <c r="J2388" t="str">
        <f t="shared" si="412"/>
        <v>2011</v>
      </c>
      <c r="K2388" t="str">
        <f t="shared" si="413"/>
        <v>12</v>
      </c>
      <c r="L2388" t="str">
        <f t="shared" si="414"/>
        <v>30</v>
      </c>
      <c r="M2388">
        <f t="shared" si="415"/>
        <v>734417</v>
      </c>
      <c r="O2388">
        <v>20130226</v>
      </c>
      <c r="P2388" t="str">
        <f t="shared" si="416"/>
        <v>201302</v>
      </c>
      <c r="Q2388" t="str">
        <f t="shared" si="417"/>
        <v>2013</v>
      </c>
      <c r="R2388" t="str">
        <f t="shared" si="418"/>
        <v>02</v>
      </c>
      <c r="S2388" t="str">
        <f t="shared" si="419"/>
        <v>26</v>
      </c>
      <c r="T2388">
        <f t="shared" si="420"/>
        <v>734833</v>
      </c>
      <c r="U2388">
        <f t="shared" si="421"/>
        <v>13.419354838709678</v>
      </c>
    </row>
    <row r="2389" spans="8:21" x14ac:dyDescent="0.2">
      <c r="H2389">
        <v>20111230</v>
      </c>
      <c r="I2389" t="str">
        <f t="shared" si="411"/>
        <v>201112</v>
      </c>
      <c r="J2389" t="str">
        <f t="shared" si="412"/>
        <v>2011</v>
      </c>
      <c r="K2389" t="str">
        <f t="shared" si="413"/>
        <v>12</v>
      </c>
      <c r="L2389" t="str">
        <f t="shared" si="414"/>
        <v>30</v>
      </c>
      <c r="M2389">
        <f t="shared" si="415"/>
        <v>734417</v>
      </c>
      <c r="O2389">
        <v>20130226</v>
      </c>
      <c r="P2389" t="str">
        <f t="shared" si="416"/>
        <v>201302</v>
      </c>
      <c r="Q2389" t="str">
        <f t="shared" si="417"/>
        <v>2013</v>
      </c>
      <c r="R2389" t="str">
        <f t="shared" si="418"/>
        <v>02</v>
      </c>
      <c r="S2389" t="str">
        <f t="shared" si="419"/>
        <v>26</v>
      </c>
      <c r="T2389">
        <f t="shared" si="420"/>
        <v>734833</v>
      </c>
      <c r="U2389">
        <f t="shared" si="421"/>
        <v>13.419354838709678</v>
      </c>
    </row>
    <row r="2390" spans="8:21" x14ac:dyDescent="0.2">
      <c r="H2390">
        <v>20120110</v>
      </c>
      <c r="I2390" t="str">
        <f t="shared" si="411"/>
        <v>201201</v>
      </c>
      <c r="J2390" t="str">
        <f t="shared" si="412"/>
        <v>2012</v>
      </c>
      <c r="K2390" t="str">
        <f t="shared" si="413"/>
        <v>01</v>
      </c>
      <c r="L2390" t="str">
        <f t="shared" si="414"/>
        <v>10</v>
      </c>
      <c r="M2390">
        <f t="shared" si="415"/>
        <v>734421</v>
      </c>
      <c r="O2390">
        <v>20130209</v>
      </c>
      <c r="P2390" t="str">
        <f t="shared" si="416"/>
        <v>201302</v>
      </c>
      <c r="Q2390" t="str">
        <f t="shared" si="417"/>
        <v>2013</v>
      </c>
      <c r="R2390" t="str">
        <f t="shared" si="418"/>
        <v>02</v>
      </c>
      <c r="S2390" t="str">
        <f t="shared" si="419"/>
        <v>09</v>
      </c>
      <c r="T2390">
        <f t="shared" si="420"/>
        <v>734816</v>
      </c>
      <c r="U2390">
        <f t="shared" si="421"/>
        <v>12.741935483870968</v>
      </c>
    </row>
    <row r="2391" spans="8:21" x14ac:dyDescent="0.2">
      <c r="H2391">
        <v>20111230</v>
      </c>
      <c r="I2391" t="str">
        <f t="shared" si="411"/>
        <v>201112</v>
      </c>
      <c r="J2391" t="str">
        <f t="shared" si="412"/>
        <v>2011</v>
      </c>
      <c r="K2391" t="str">
        <f t="shared" si="413"/>
        <v>12</v>
      </c>
      <c r="L2391" t="str">
        <f t="shared" si="414"/>
        <v>30</v>
      </c>
      <c r="M2391">
        <f t="shared" si="415"/>
        <v>734417</v>
      </c>
      <c r="O2391">
        <v>20120428</v>
      </c>
      <c r="P2391" t="str">
        <f t="shared" si="416"/>
        <v>201204</v>
      </c>
      <c r="Q2391" t="str">
        <f t="shared" si="417"/>
        <v>2012</v>
      </c>
      <c r="R2391" t="str">
        <f t="shared" si="418"/>
        <v>04</v>
      </c>
      <c r="S2391" t="str">
        <f t="shared" si="419"/>
        <v>28</v>
      </c>
      <c r="T2391">
        <f t="shared" si="420"/>
        <v>734532</v>
      </c>
      <c r="U2391">
        <f t="shared" si="421"/>
        <v>3.7096774193548385</v>
      </c>
    </row>
    <row r="2392" spans="8:21" x14ac:dyDescent="0.2">
      <c r="H2392">
        <v>20120110</v>
      </c>
      <c r="I2392" t="str">
        <f t="shared" si="411"/>
        <v>201201</v>
      </c>
      <c r="J2392" t="str">
        <f t="shared" si="412"/>
        <v>2012</v>
      </c>
      <c r="K2392" t="str">
        <f t="shared" si="413"/>
        <v>01</v>
      </c>
      <c r="L2392" t="str">
        <f t="shared" si="414"/>
        <v>10</v>
      </c>
      <c r="M2392">
        <f t="shared" si="415"/>
        <v>734421</v>
      </c>
      <c r="O2392">
        <v>20120908</v>
      </c>
      <c r="P2392" t="str">
        <f t="shared" si="416"/>
        <v>201209</v>
      </c>
      <c r="Q2392" t="str">
        <f t="shared" si="417"/>
        <v>2012</v>
      </c>
      <c r="R2392" t="str">
        <f t="shared" si="418"/>
        <v>09</v>
      </c>
      <c r="S2392" t="str">
        <f t="shared" si="419"/>
        <v>08</v>
      </c>
      <c r="T2392">
        <f t="shared" si="420"/>
        <v>734667</v>
      </c>
      <c r="U2392">
        <f t="shared" si="421"/>
        <v>7.935483870967742</v>
      </c>
    </row>
    <row r="2393" spans="8:21" x14ac:dyDescent="0.2">
      <c r="H2393">
        <v>20120113</v>
      </c>
      <c r="I2393" t="str">
        <f t="shared" si="411"/>
        <v>201201</v>
      </c>
      <c r="J2393" t="str">
        <f t="shared" si="412"/>
        <v>2012</v>
      </c>
      <c r="K2393" t="str">
        <f t="shared" si="413"/>
        <v>01</v>
      </c>
      <c r="L2393" t="str">
        <f t="shared" si="414"/>
        <v>13</v>
      </c>
      <c r="M2393">
        <f t="shared" si="415"/>
        <v>734424</v>
      </c>
      <c r="O2393">
        <v>20130314</v>
      </c>
      <c r="P2393" t="str">
        <f t="shared" si="416"/>
        <v>201303</v>
      </c>
      <c r="Q2393" t="str">
        <f t="shared" si="417"/>
        <v>2013</v>
      </c>
      <c r="R2393" t="str">
        <f t="shared" si="418"/>
        <v>03</v>
      </c>
      <c r="S2393" t="str">
        <f t="shared" si="419"/>
        <v>14</v>
      </c>
      <c r="T2393">
        <f t="shared" si="420"/>
        <v>734852</v>
      </c>
      <c r="U2393">
        <f t="shared" si="421"/>
        <v>13.806451612903226</v>
      </c>
    </row>
    <row r="2394" spans="8:21" x14ac:dyDescent="0.2">
      <c r="H2394">
        <v>20120113</v>
      </c>
      <c r="I2394" t="str">
        <f t="shared" si="411"/>
        <v>201201</v>
      </c>
      <c r="J2394" t="str">
        <f t="shared" si="412"/>
        <v>2012</v>
      </c>
      <c r="K2394" t="str">
        <f t="shared" si="413"/>
        <v>01</v>
      </c>
      <c r="L2394" t="str">
        <f t="shared" si="414"/>
        <v>13</v>
      </c>
      <c r="M2394">
        <f t="shared" si="415"/>
        <v>734424</v>
      </c>
      <c r="O2394">
        <v>20130314</v>
      </c>
      <c r="P2394" t="str">
        <f t="shared" si="416"/>
        <v>201303</v>
      </c>
      <c r="Q2394" t="str">
        <f t="shared" si="417"/>
        <v>2013</v>
      </c>
      <c r="R2394" t="str">
        <f t="shared" si="418"/>
        <v>03</v>
      </c>
      <c r="S2394" t="str">
        <f t="shared" si="419"/>
        <v>14</v>
      </c>
      <c r="T2394">
        <f t="shared" si="420"/>
        <v>734852</v>
      </c>
      <c r="U2394">
        <f t="shared" si="421"/>
        <v>13.806451612903226</v>
      </c>
    </row>
    <row r="2395" spans="8:21" x14ac:dyDescent="0.2">
      <c r="H2395">
        <v>20120113</v>
      </c>
      <c r="I2395" t="str">
        <f t="shared" si="411"/>
        <v>201201</v>
      </c>
      <c r="J2395" t="str">
        <f t="shared" si="412"/>
        <v>2012</v>
      </c>
      <c r="K2395" t="str">
        <f t="shared" si="413"/>
        <v>01</v>
      </c>
      <c r="L2395" t="str">
        <f t="shared" si="414"/>
        <v>13</v>
      </c>
      <c r="M2395">
        <f t="shared" si="415"/>
        <v>734424</v>
      </c>
      <c r="O2395">
        <v>20120612</v>
      </c>
      <c r="P2395" t="str">
        <f t="shared" si="416"/>
        <v>201206</v>
      </c>
      <c r="Q2395" t="str">
        <f t="shared" si="417"/>
        <v>2012</v>
      </c>
      <c r="R2395" t="str">
        <f t="shared" si="418"/>
        <v>06</v>
      </c>
      <c r="S2395" t="str">
        <f t="shared" si="419"/>
        <v>12</v>
      </c>
      <c r="T2395">
        <f t="shared" si="420"/>
        <v>734578</v>
      </c>
      <c r="U2395">
        <f t="shared" si="421"/>
        <v>4.967741935483871</v>
      </c>
    </row>
    <row r="2396" spans="8:21" x14ac:dyDescent="0.2">
      <c r="H2396">
        <v>20120109</v>
      </c>
      <c r="I2396" t="str">
        <f t="shared" si="411"/>
        <v>201201</v>
      </c>
      <c r="J2396" t="str">
        <f t="shared" si="412"/>
        <v>2012</v>
      </c>
      <c r="K2396" t="str">
        <f t="shared" si="413"/>
        <v>01</v>
      </c>
      <c r="L2396" t="str">
        <f t="shared" si="414"/>
        <v>09</v>
      </c>
      <c r="M2396">
        <f t="shared" si="415"/>
        <v>734420</v>
      </c>
      <c r="O2396">
        <v>20120805</v>
      </c>
      <c r="P2396" t="str">
        <f t="shared" si="416"/>
        <v>201208</v>
      </c>
      <c r="Q2396" t="str">
        <f t="shared" si="417"/>
        <v>2012</v>
      </c>
      <c r="R2396" t="str">
        <f t="shared" si="418"/>
        <v>08</v>
      </c>
      <c r="S2396" t="str">
        <f t="shared" si="419"/>
        <v>05</v>
      </c>
      <c r="T2396">
        <f t="shared" si="420"/>
        <v>734633</v>
      </c>
      <c r="U2396">
        <f t="shared" si="421"/>
        <v>6.870967741935484</v>
      </c>
    </row>
    <row r="2397" spans="8:21" x14ac:dyDescent="0.2">
      <c r="H2397">
        <v>20120109</v>
      </c>
      <c r="I2397" t="str">
        <f t="shared" si="411"/>
        <v>201201</v>
      </c>
      <c r="J2397" t="str">
        <f t="shared" si="412"/>
        <v>2012</v>
      </c>
      <c r="K2397" t="str">
        <f t="shared" si="413"/>
        <v>01</v>
      </c>
      <c r="L2397" t="str">
        <f t="shared" si="414"/>
        <v>09</v>
      </c>
      <c r="M2397">
        <f t="shared" si="415"/>
        <v>734420</v>
      </c>
      <c r="O2397">
        <v>20130310</v>
      </c>
      <c r="P2397" t="str">
        <f t="shared" si="416"/>
        <v>201303</v>
      </c>
      <c r="Q2397" t="str">
        <f t="shared" si="417"/>
        <v>2013</v>
      </c>
      <c r="R2397" t="str">
        <f t="shared" si="418"/>
        <v>03</v>
      </c>
      <c r="S2397" t="str">
        <f t="shared" si="419"/>
        <v>10</v>
      </c>
      <c r="T2397">
        <f t="shared" si="420"/>
        <v>734848</v>
      </c>
      <c r="U2397">
        <f t="shared" si="421"/>
        <v>13.806451612903226</v>
      </c>
    </row>
    <row r="2398" spans="8:21" x14ac:dyDescent="0.2">
      <c r="H2398">
        <v>20120110</v>
      </c>
      <c r="I2398" t="str">
        <f t="shared" si="411"/>
        <v>201201</v>
      </c>
      <c r="J2398" t="str">
        <f t="shared" si="412"/>
        <v>2012</v>
      </c>
      <c r="K2398" t="str">
        <f t="shared" si="413"/>
        <v>01</v>
      </c>
      <c r="L2398" t="str">
        <f t="shared" si="414"/>
        <v>10</v>
      </c>
      <c r="M2398">
        <f t="shared" si="415"/>
        <v>734421</v>
      </c>
      <c r="O2398">
        <v>20120508</v>
      </c>
      <c r="P2398" t="str">
        <f t="shared" si="416"/>
        <v>201205</v>
      </c>
      <c r="Q2398" t="str">
        <f t="shared" si="417"/>
        <v>2012</v>
      </c>
      <c r="R2398" t="str">
        <f t="shared" si="418"/>
        <v>05</v>
      </c>
      <c r="S2398" t="str">
        <f t="shared" si="419"/>
        <v>08</v>
      </c>
      <c r="T2398">
        <f t="shared" si="420"/>
        <v>734543</v>
      </c>
      <c r="U2398">
        <f t="shared" si="421"/>
        <v>3.935483870967742</v>
      </c>
    </row>
    <row r="2399" spans="8:21" x14ac:dyDescent="0.2">
      <c r="H2399">
        <v>20120113</v>
      </c>
      <c r="I2399" t="str">
        <f t="shared" si="411"/>
        <v>201201</v>
      </c>
      <c r="J2399" t="str">
        <f t="shared" si="412"/>
        <v>2012</v>
      </c>
      <c r="K2399" t="str">
        <f t="shared" si="413"/>
        <v>01</v>
      </c>
      <c r="L2399" t="str">
        <f t="shared" si="414"/>
        <v>13</v>
      </c>
      <c r="M2399">
        <f t="shared" si="415"/>
        <v>734424</v>
      </c>
      <c r="O2399">
        <v>20130314</v>
      </c>
      <c r="P2399" t="str">
        <f t="shared" si="416"/>
        <v>201303</v>
      </c>
      <c r="Q2399" t="str">
        <f t="shared" si="417"/>
        <v>2013</v>
      </c>
      <c r="R2399" t="str">
        <f t="shared" si="418"/>
        <v>03</v>
      </c>
      <c r="S2399" t="str">
        <f t="shared" si="419"/>
        <v>14</v>
      </c>
      <c r="T2399">
        <f t="shared" si="420"/>
        <v>734852</v>
      </c>
      <c r="U2399">
        <f t="shared" si="421"/>
        <v>13.806451612903226</v>
      </c>
    </row>
    <row r="2400" spans="8:21" x14ac:dyDescent="0.2">
      <c r="H2400">
        <v>20120112</v>
      </c>
      <c r="I2400" t="str">
        <f t="shared" si="411"/>
        <v>201201</v>
      </c>
      <c r="J2400" t="str">
        <f t="shared" si="412"/>
        <v>2012</v>
      </c>
      <c r="K2400" t="str">
        <f t="shared" si="413"/>
        <v>01</v>
      </c>
      <c r="L2400" t="str">
        <f t="shared" si="414"/>
        <v>12</v>
      </c>
      <c r="M2400">
        <f t="shared" si="415"/>
        <v>734423</v>
      </c>
      <c r="O2400">
        <v>20130527</v>
      </c>
      <c r="P2400" t="str">
        <f t="shared" si="416"/>
        <v>201305</v>
      </c>
      <c r="Q2400" t="str">
        <f t="shared" si="417"/>
        <v>2013</v>
      </c>
      <c r="R2400" t="str">
        <f t="shared" si="418"/>
        <v>05</v>
      </c>
      <c r="S2400" t="str">
        <f t="shared" si="419"/>
        <v>27</v>
      </c>
      <c r="T2400">
        <f t="shared" si="420"/>
        <v>734927</v>
      </c>
      <c r="U2400">
        <f t="shared" si="421"/>
        <v>16.258064516129032</v>
      </c>
    </row>
    <row r="2401" spans="8:21" x14ac:dyDescent="0.2">
      <c r="H2401">
        <v>20120111</v>
      </c>
      <c r="I2401" t="str">
        <f t="shared" si="411"/>
        <v>201201</v>
      </c>
      <c r="J2401" t="str">
        <f t="shared" si="412"/>
        <v>2012</v>
      </c>
      <c r="K2401" t="str">
        <f t="shared" si="413"/>
        <v>01</v>
      </c>
      <c r="L2401" t="str">
        <f t="shared" si="414"/>
        <v>11</v>
      </c>
      <c r="M2401">
        <f t="shared" si="415"/>
        <v>734422</v>
      </c>
      <c r="O2401">
        <v>20120909</v>
      </c>
      <c r="P2401" t="str">
        <f t="shared" si="416"/>
        <v>201209</v>
      </c>
      <c r="Q2401" t="str">
        <f t="shared" si="417"/>
        <v>2012</v>
      </c>
      <c r="R2401" t="str">
        <f t="shared" si="418"/>
        <v>09</v>
      </c>
      <c r="S2401" t="str">
        <f t="shared" si="419"/>
        <v>09</v>
      </c>
      <c r="T2401">
        <f t="shared" si="420"/>
        <v>734668</v>
      </c>
      <c r="U2401">
        <f t="shared" si="421"/>
        <v>7.935483870967742</v>
      </c>
    </row>
    <row r="2402" spans="8:21" x14ac:dyDescent="0.2">
      <c r="H2402">
        <v>20120111</v>
      </c>
      <c r="I2402" t="str">
        <f t="shared" si="411"/>
        <v>201201</v>
      </c>
      <c r="J2402" t="str">
        <f t="shared" si="412"/>
        <v>2012</v>
      </c>
      <c r="K2402" t="str">
        <f t="shared" si="413"/>
        <v>01</v>
      </c>
      <c r="L2402" t="str">
        <f t="shared" si="414"/>
        <v>11</v>
      </c>
      <c r="M2402">
        <f t="shared" si="415"/>
        <v>734422</v>
      </c>
      <c r="O2402">
        <v>20130312</v>
      </c>
      <c r="P2402" t="str">
        <f t="shared" si="416"/>
        <v>201303</v>
      </c>
      <c r="Q2402" t="str">
        <f t="shared" si="417"/>
        <v>2013</v>
      </c>
      <c r="R2402" t="str">
        <f t="shared" si="418"/>
        <v>03</v>
      </c>
      <c r="S2402" t="str">
        <f t="shared" si="419"/>
        <v>12</v>
      </c>
      <c r="T2402">
        <f t="shared" si="420"/>
        <v>734850</v>
      </c>
      <c r="U2402">
        <f t="shared" si="421"/>
        <v>13.806451612903226</v>
      </c>
    </row>
    <row r="2403" spans="8:21" x14ac:dyDescent="0.2">
      <c r="H2403">
        <v>20120111</v>
      </c>
      <c r="I2403" t="str">
        <f t="shared" si="411"/>
        <v>201201</v>
      </c>
      <c r="J2403" t="str">
        <f t="shared" si="412"/>
        <v>2012</v>
      </c>
      <c r="K2403" t="str">
        <f t="shared" si="413"/>
        <v>01</v>
      </c>
      <c r="L2403" t="str">
        <f t="shared" si="414"/>
        <v>11</v>
      </c>
      <c r="M2403">
        <f t="shared" si="415"/>
        <v>734422</v>
      </c>
      <c r="O2403">
        <v>20130210</v>
      </c>
      <c r="P2403" t="str">
        <f t="shared" si="416"/>
        <v>201302</v>
      </c>
      <c r="Q2403" t="str">
        <f t="shared" si="417"/>
        <v>2013</v>
      </c>
      <c r="R2403" t="str">
        <f t="shared" si="418"/>
        <v>02</v>
      </c>
      <c r="S2403" t="str">
        <f t="shared" si="419"/>
        <v>10</v>
      </c>
      <c r="T2403">
        <f t="shared" si="420"/>
        <v>734817</v>
      </c>
      <c r="U2403">
        <f t="shared" si="421"/>
        <v>12.741935483870968</v>
      </c>
    </row>
    <row r="2404" spans="8:21" x14ac:dyDescent="0.2">
      <c r="H2404">
        <v>20120113</v>
      </c>
      <c r="I2404" t="str">
        <f t="shared" si="411"/>
        <v>201201</v>
      </c>
      <c r="J2404" t="str">
        <f t="shared" si="412"/>
        <v>2012</v>
      </c>
      <c r="K2404" t="str">
        <f t="shared" si="413"/>
        <v>01</v>
      </c>
      <c r="L2404" t="str">
        <f t="shared" si="414"/>
        <v>13</v>
      </c>
      <c r="M2404">
        <f t="shared" si="415"/>
        <v>734424</v>
      </c>
      <c r="O2404">
        <v>20130314</v>
      </c>
      <c r="P2404" t="str">
        <f t="shared" si="416"/>
        <v>201303</v>
      </c>
      <c r="Q2404" t="str">
        <f t="shared" si="417"/>
        <v>2013</v>
      </c>
      <c r="R2404" t="str">
        <f t="shared" si="418"/>
        <v>03</v>
      </c>
      <c r="S2404" t="str">
        <f t="shared" si="419"/>
        <v>14</v>
      </c>
      <c r="T2404">
        <f t="shared" si="420"/>
        <v>734852</v>
      </c>
      <c r="U2404">
        <f t="shared" si="421"/>
        <v>13.806451612903226</v>
      </c>
    </row>
    <row r="2405" spans="8:21" x14ac:dyDescent="0.2">
      <c r="H2405">
        <v>20120131</v>
      </c>
      <c r="I2405" t="str">
        <f t="shared" si="411"/>
        <v>201201</v>
      </c>
      <c r="J2405" t="str">
        <f t="shared" si="412"/>
        <v>2012</v>
      </c>
      <c r="K2405" t="str">
        <f t="shared" si="413"/>
        <v>01</v>
      </c>
      <c r="L2405" t="str">
        <f t="shared" si="414"/>
        <v>31</v>
      </c>
      <c r="M2405">
        <f t="shared" si="415"/>
        <v>734442</v>
      </c>
      <c r="O2405">
        <v>20130329</v>
      </c>
      <c r="P2405" t="str">
        <f t="shared" si="416"/>
        <v>201303</v>
      </c>
      <c r="Q2405" t="str">
        <f t="shared" si="417"/>
        <v>2013</v>
      </c>
      <c r="R2405" t="str">
        <f t="shared" si="418"/>
        <v>03</v>
      </c>
      <c r="S2405" t="str">
        <f t="shared" si="419"/>
        <v>29</v>
      </c>
      <c r="T2405">
        <f t="shared" si="420"/>
        <v>734867</v>
      </c>
      <c r="U2405">
        <f t="shared" si="421"/>
        <v>13.709677419354838</v>
      </c>
    </row>
    <row r="2406" spans="8:21" x14ac:dyDescent="0.2">
      <c r="H2406">
        <v>20120119</v>
      </c>
      <c r="I2406" t="str">
        <f t="shared" si="411"/>
        <v>201201</v>
      </c>
      <c r="J2406" t="str">
        <f t="shared" si="412"/>
        <v>2012</v>
      </c>
      <c r="K2406" t="str">
        <f t="shared" si="413"/>
        <v>01</v>
      </c>
      <c r="L2406" t="str">
        <f t="shared" si="414"/>
        <v>19</v>
      </c>
      <c r="M2406">
        <f t="shared" si="415"/>
        <v>734430</v>
      </c>
      <c r="O2406">
        <v>20120917</v>
      </c>
      <c r="P2406" t="str">
        <f t="shared" si="416"/>
        <v>201209</v>
      </c>
      <c r="Q2406" t="str">
        <f t="shared" si="417"/>
        <v>2012</v>
      </c>
      <c r="R2406" t="str">
        <f t="shared" si="418"/>
        <v>09</v>
      </c>
      <c r="S2406" t="str">
        <f t="shared" si="419"/>
        <v>17</v>
      </c>
      <c r="T2406">
        <f t="shared" si="420"/>
        <v>734676</v>
      </c>
      <c r="U2406">
        <f t="shared" si="421"/>
        <v>7.935483870967742</v>
      </c>
    </row>
    <row r="2407" spans="8:21" x14ac:dyDescent="0.2">
      <c r="H2407">
        <v>20120131</v>
      </c>
      <c r="I2407" t="str">
        <f t="shared" si="411"/>
        <v>201201</v>
      </c>
      <c r="J2407" t="str">
        <f t="shared" si="412"/>
        <v>2012</v>
      </c>
      <c r="K2407" t="str">
        <f t="shared" si="413"/>
        <v>01</v>
      </c>
      <c r="L2407" t="str">
        <f t="shared" si="414"/>
        <v>31</v>
      </c>
      <c r="M2407">
        <f t="shared" si="415"/>
        <v>734442</v>
      </c>
      <c r="O2407">
        <v>20120513</v>
      </c>
      <c r="P2407" t="str">
        <f t="shared" si="416"/>
        <v>201205</v>
      </c>
      <c r="Q2407" t="str">
        <f t="shared" si="417"/>
        <v>2012</v>
      </c>
      <c r="R2407" t="str">
        <f t="shared" si="418"/>
        <v>05</v>
      </c>
      <c r="S2407" t="str">
        <f t="shared" si="419"/>
        <v>13</v>
      </c>
      <c r="T2407">
        <f t="shared" si="420"/>
        <v>734548</v>
      </c>
      <c r="U2407">
        <f t="shared" si="421"/>
        <v>3.4193548387096775</v>
      </c>
    </row>
    <row r="2408" spans="8:21" x14ac:dyDescent="0.2">
      <c r="H2408">
        <v>20120119</v>
      </c>
      <c r="I2408" t="str">
        <f t="shared" si="411"/>
        <v>201201</v>
      </c>
      <c r="J2408" t="str">
        <f t="shared" si="412"/>
        <v>2012</v>
      </c>
      <c r="K2408" t="str">
        <f t="shared" si="413"/>
        <v>01</v>
      </c>
      <c r="L2408" t="str">
        <f t="shared" si="414"/>
        <v>19</v>
      </c>
      <c r="M2408">
        <f t="shared" si="415"/>
        <v>734430</v>
      </c>
      <c r="O2408">
        <v>20130218</v>
      </c>
      <c r="P2408" t="str">
        <f t="shared" si="416"/>
        <v>201302</v>
      </c>
      <c r="Q2408" t="str">
        <f t="shared" si="417"/>
        <v>2013</v>
      </c>
      <c r="R2408" t="str">
        <f t="shared" si="418"/>
        <v>02</v>
      </c>
      <c r="S2408" t="str">
        <f t="shared" si="419"/>
        <v>18</v>
      </c>
      <c r="T2408">
        <f t="shared" si="420"/>
        <v>734825</v>
      </c>
      <c r="U2408">
        <f t="shared" si="421"/>
        <v>12.741935483870968</v>
      </c>
    </row>
    <row r="2409" spans="8:21" x14ac:dyDescent="0.2">
      <c r="H2409">
        <v>20120131</v>
      </c>
      <c r="I2409" t="str">
        <f t="shared" si="411"/>
        <v>201201</v>
      </c>
      <c r="J2409" t="str">
        <f t="shared" si="412"/>
        <v>2012</v>
      </c>
      <c r="K2409" t="str">
        <f t="shared" si="413"/>
        <v>01</v>
      </c>
      <c r="L2409" t="str">
        <f t="shared" si="414"/>
        <v>31</v>
      </c>
      <c r="M2409">
        <f t="shared" si="415"/>
        <v>734442</v>
      </c>
      <c r="O2409">
        <v>20130926</v>
      </c>
      <c r="P2409" t="str">
        <f t="shared" si="416"/>
        <v>201309</v>
      </c>
      <c r="Q2409" t="str">
        <f t="shared" si="417"/>
        <v>2013</v>
      </c>
      <c r="R2409" t="str">
        <f t="shared" si="418"/>
        <v>09</v>
      </c>
      <c r="S2409" t="str">
        <f t="shared" si="419"/>
        <v>26</v>
      </c>
      <c r="T2409">
        <f t="shared" si="420"/>
        <v>735050</v>
      </c>
      <c r="U2409">
        <f t="shared" si="421"/>
        <v>19.612903225806452</v>
      </c>
    </row>
    <row r="2410" spans="8:21" x14ac:dyDescent="0.2">
      <c r="H2410">
        <v>20120124</v>
      </c>
      <c r="I2410" t="str">
        <f t="shared" si="411"/>
        <v>201201</v>
      </c>
      <c r="J2410" t="str">
        <f t="shared" si="412"/>
        <v>2012</v>
      </c>
      <c r="K2410" t="str">
        <f t="shared" si="413"/>
        <v>01</v>
      </c>
      <c r="L2410" t="str">
        <f t="shared" si="414"/>
        <v>24</v>
      </c>
      <c r="M2410">
        <f t="shared" si="415"/>
        <v>734435</v>
      </c>
      <c r="O2410">
        <v>20130223</v>
      </c>
      <c r="P2410" t="str">
        <f t="shared" si="416"/>
        <v>201302</v>
      </c>
      <c r="Q2410" t="str">
        <f t="shared" si="417"/>
        <v>2013</v>
      </c>
      <c r="R2410" t="str">
        <f t="shared" si="418"/>
        <v>02</v>
      </c>
      <c r="S2410" t="str">
        <f t="shared" si="419"/>
        <v>23</v>
      </c>
      <c r="T2410">
        <f t="shared" si="420"/>
        <v>734830</v>
      </c>
      <c r="U2410">
        <f t="shared" si="421"/>
        <v>12.741935483870968</v>
      </c>
    </row>
    <row r="2411" spans="8:21" x14ac:dyDescent="0.2">
      <c r="H2411">
        <v>20120124</v>
      </c>
      <c r="I2411" t="str">
        <f t="shared" si="411"/>
        <v>201201</v>
      </c>
      <c r="J2411" t="str">
        <f t="shared" si="412"/>
        <v>2012</v>
      </c>
      <c r="K2411" t="str">
        <f t="shared" si="413"/>
        <v>01</v>
      </c>
      <c r="L2411" t="str">
        <f t="shared" si="414"/>
        <v>24</v>
      </c>
      <c r="M2411">
        <f t="shared" si="415"/>
        <v>734435</v>
      </c>
      <c r="O2411">
        <v>20120922</v>
      </c>
      <c r="P2411" t="str">
        <f t="shared" si="416"/>
        <v>201209</v>
      </c>
      <c r="Q2411" t="str">
        <f t="shared" si="417"/>
        <v>2012</v>
      </c>
      <c r="R2411" t="str">
        <f t="shared" si="418"/>
        <v>09</v>
      </c>
      <c r="S2411" t="str">
        <f t="shared" si="419"/>
        <v>22</v>
      </c>
      <c r="T2411">
        <f t="shared" si="420"/>
        <v>734681</v>
      </c>
      <c r="U2411">
        <f t="shared" si="421"/>
        <v>7.935483870967742</v>
      </c>
    </row>
    <row r="2412" spans="8:21" x14ac:dyDescent="0.2">
      <c r="H2412">
        <v>20120130</v>
      </c>
      <c r="I2412" t="str">
        <f t="shared" si="411"/>
        <v>201201</v>
      </c>
      <c r="J2412" t="str">
        <f t="shared" si="412"/>
        <v>2012</v>
      </c>
      <c r="K2412" t="str">
        <f t="shared" si="413"/>
        <v>01</v>
      </c>
      <c r="L2412" t="str">
        <f t="shared" si="414"/>
        <v>30</v>
      </c>
      <c r="M2412">
        <f t="shared" si="415"/>
        <v>734441</v>
      </c>
      <c r="O2412">
        <v>20120527</v>
      </c>
      <c r="P2412" t="str">
        <f t="shared" si="416"/>
        <v>201205</v>
      </c>
      <c r="Q2412" t="str">
        <f t="shared" si="417"/>
        <v>2012</v>
      </c>
      <c r="R2412" t="str">
        <f t="shared" si="418"/>
        <v>05</v>
      </c>
      <c r="S2412" t="str">
        <f t="shared" si="419"/>
        <v>27</v>
      </c>
      <c r="T2412">
        <f t="shared" si="420"/>
        <v>734562</v>
      </c>
      <c r="U2412">
        <f t="shared" si="421"/>
        <v>3.903225806451613</v>
      </c>
    </row>
    <row r="2413" spans="8:21" x14ac:dyDescent="0.2">
      <c r="H2413">
        <v>20120125</v>
      </c>
      <c r="I2413" t="str">
        <f t="shared" si="411"/>
        <v>201201</v>
      </c>
      <c r="J2413" t="str">
        <f t="shared" si="412"/>
        <v>2012</v>
      </c>
      <c r="K2413" t="str">
        <f t="shared" si="413"/>
        <v>01</v>
      </c>
      <c r="L2413" t="str">
        <f t="shared" si="414"/>
        <v>25</v>
      </c>
      <c r="M2413">
        <f t="shared" si="415"/>
        <v>734436</v>
      </c>
      <c r="O2413">
        <v>20130326</v>
      </c>
      <c r="P2413" t="str">
        <f t="shared" si="416"/>
        <v>201303</v>
      </c>
      <c r="Q2413" t="str">
        <f t="shared" si="417"/>
        <v>2013</v>
      </c>
      <c r="R2413" t="str">
        <f t="shared" si="418"/>
        <v>03</v>
      </c>
      <c r="S2413" t="str">
        <f t="shared" si="419"/>
        <v>26</v>
      </c>
      <c r="T2413">
        <f t="shared" si="420"/>
        <v>734864</v>
      </c>
      <c r="U2413">
        <f t="shared" si="421"/>
        <v>13.806451612903226</v>
      </c>
    </row>
    <row r="2414" spans="8:21" x14ac:dyDescent="0.2">
      <c r="H2414">
        <v>20120131</v>
      </c>
      <c r="I2414" t="str">
        <f t="shared" si="411"/>
        <v>201201</v>
      </c>
      <c r="J2414" t="str">
        <f t="shared" si="412"/>
        <v>2012</v>
      </c>
      <c r="K2414" t="str">
        <f t="shared" si="413"/>
        <v>01</v>
      </c>
      <c r="L2414" t="str">
        <f t="shared" si="414"/>
        <v>31</v>
      </c>
      <c r="M2414">
        <f t="shared" si="415"/>
        <v>734442</v>
      </c>
      <c r="O2414">
        <v>20130329</v>
      </c>
      <c r="P2414" t="str">
        <f t="shared" si="416"/>
        <v>201303</v>
      </c>
      <c r="Q2414" t="str">
        <f t="shared" si="417"/>
        <v>2013</v>
      </c>
      <c r="R2414" t="str">
        <f t="shared" si="418"/>
        <v>03</v>
      </c>
      <c r="S2414" t="str">
        <f t="shared" si="419"/>
        <v>29</v>
      </c>
      <c r="T2414">
        <f t="shared" si="420"/>
        <v>734867</v>
      </c>
      <c r="U2414">
        <f t="shared" si="421"/>
        <v>13.709677419354838</v>
      </c>
    </row>
    <row r="2415" spans="8:21" x14ac:dyDescent="0.2">
      <c r="H2415">
        <v>20120125</v>
      </c>
      <c r="I2415" t="str">
        <f t="shared" si="411"/>
        <v>201201</v>
      </c>
      <c r="J2415" t="str">
        <f t="shared" si="412"/>
        <v>2012</v>
      </c>
      <c r="K2415" t="str">
        <f t="shared" si="413"/>
        <v>01</v>
      </c>
      <c r="L2415" t="str">
        <f t="shared" si="414"/>
        <v>25</v>
      </c>
      <c r="M2415">
        <f t="shared" si="415"/>
        <v>734436</v>
      </c>
      <c r="O2415">
        <v>20120409</v>
      </c>
      <c r="P2415" t="str">
        <f t="shared" si="416"/>
        <v>201204</v>
      </c>
      <c r="Q2415" t="str">
        <f t="shared" si="417"/>
        <v>2012</v>
      </c>
      <c r="R2415" t="str">
        <f t="shared" si="418"/>
        <v>04</v>
      </c>
      <c r="S2415" t="str">
        <f t="shared" si="419"/>
        <v>09</v>
      </c>
      <c r="T2415">
        <f t="shared" si="420"/>
        <v>734513</v>
      </c>
      <c r="U2415">
        <f t="shared" si="421"/>
        <v>2.4838709677419355</v>
      </c>
    </row>
    <row r="2416" spans="8:21" x14ac:dyDescent="0.2">
      <c r="H2416">
        <v>20120125</v>
      </c>
      <c r="I2416" t="str">
        <f t="shared" si="411"/>
        <v>201201</v>
      </c>
      <c r="J2416" t="str">
        <f t="shared" si="412"/>
        <v>2012</v>
      </c>
      <c r="K2416" t="str">
        <f t="shared" si="413"/>
        <v>01</v>
      </c>
      <c r="L2416" t="str">
        <f t="shared" si="414"/>
        <v>25</v>
      </c>
      <c r="M2416">
        <f t="shared" si="415"/>
        <v>734436</v>
      </c>
      <c r="O2416">
        <v>20130224</v>
      </c>
      <c r="P2416" t="str">
        <f t="shared" si="416"/>
        <v>201302</v>
      </c>
      <c r="Q2416" t="str">
        <f t="shared" si="417"/>
        <v>2013</v>
      </c>
      <c r="R2416" t="str">
        <f t="shared" si="418"/>
        <v>02</v>
      </c>
      <c r="S2416" t="str">
        <f t="shared" si="419"/>
        <v>24</v>
      </c>
      <c r="T2416">
        <f t="shared" si="420"/>
        <v>734831</v>
      </c>
      <c r="U2416">
        <f t="shared" si="421"/>
        <v>12.741935483870968</v>
      </c>
    </row>
    <row r="2417" spans="8:21" x14ac:dyDescent="0.2">
      <c r="H2417">
        <v>20120210</v>
      </c>
      <c r="I2417" t="str">
        <f t="shared" si="411"/>
        <v>201202</v>
      </c>
      <c r="J2417" t="str">
        <f t="shared" si="412"/>
        <v>2012</v>
      </c>
      <c r="K2417" t="str">
        <f t="shared" si="413"/>
        <v>02</v>
      </c>
      <c r="L2417" t="str">
        <f t="shared" si="414"/>
        <v>10</v>
      </c>
      <c r="M2417">
        <f t="shared" si="415"/>
        <v>734452</v>
      </c>
      <c r="O2417">
        <v>20130312</v>
      </c>
      <c r="P2417" t="str">
        <f t="shared" si="416"/>
        <v>201303</v>
      </c>
      <c r="Q2417" t="str">
        <f t="shared" si="417"/>
        <v>2013</v>
      </c>
      <c r="R2417" t="str">
        <f t="shared" si="418"/>
        <v>03</v>
      </c>
      <c r="S2417" t="str">
        <f t="shared" si="419"/>
        <v>12</v>
      </c>
      <c r="T2417">
        <f t="shared" si="420"/>
        <v>734850</v>
      </c>
      <c r="U2417">
        <f t="shared" si="421"/>
        <v>12.838709677419354</v>
      </c>
    </row>
    <row r="2418" spans="8:21" x14ac:dyDescent="0.2">
      <c r="H2418">
        <v>20120206</v>
      </c>
      <c r="I2418" t="str">
        <f t="shared" si="411"/>
        <v>201202</v>
      </c>
      <c r="J2418" t="str">
        <f t="shared" si="412"/>
        <v>2012</v>
      </c>
      <c r="K2418" t="str">
        <f t="shared" si="413"/>
        <v>02</v>
      </c>
      <c r="L2418" t="str">
        <f t="shared" si="414"/>
        <v>06</v>
      </c>
      <c r="M2418">
        <f t="shared" si="415"/>
        <v>734448</v>
      </c>
      <c r="O2418">
        <v>20130407</v>
      </c>
      <c r="P2418" t="str">
        <f t="shared" si="416"/>
        <v>201304</v>
      </c>
      <c r="Q2418" t="str">
        <f t="shared" si="417"/>
        <v>2013</v>
      </c>
      <c r="R2418" t="str">
        <f t="shared" si="418"/>
        <v>04</v>
      </c>
      <c r="S2418" t="str">
        <f t="shared" si="419"/>
        <v>07</v>
      </c>
      <c r="T2418">
        <f t="shared" si="420"/>
        <v>734876</v>
      </c>
      <c r="U2418">
        <f t="shared" si="421"/>
        <v>13.806451612903226</v>
      </c>
    </row>
    <row r="2419" spans="8:21" x14ac:dyDescent="0.2">
      <c r="H2419">
        <v>20120131</v>
      </c>
      <c r="I2419" t="str">
        <f t="shared" si="411"/>
        <v>201201</v>
      </c>
      <c r="J2419" t="str">
        <f t="shared" si="412"/>
        <v>2012</v>
      </c>
      <c r="K2419" t="str">
        <f t="shared" si="413"/>
        <v>01</v>
      </c>
      <c r="L2419" t="str">
        <f t="shared" si="414"/>
        <v>31</v>
      </c>
      <c r="M2419">
        <f t="shared" si="415"/>
        <v>734442</v>
      </c>
      <c r="O2419">
        <v>20130329</v>
      </c>
      <c r="P2419" t="str">
        <f t="shared" si="416"/>
        <v>201303</v>
      </c>
      <c r="Q2419" t="str">
        <f t="shared" si="417"/>
        <v>2013</v>
      </c>
      <c r="R2419" t="str">
        <f t="shared" si="418"/>
        <v>03</v>
      </c>
      <c r="S2419" t="str">
        <f t="shared" si="419"/>
        <v>29</v>
      </c>
      <c r="T2419">
        <f t="shared" si="420"/>
        <v>734867</v>
      </c>
      <c r="U2419">
        <f t="shared" si="421"/>
        <v>13.709677419354838</v>
      </c>
    </row>
    <row r="2420" spans="8:21" x14ac:dyDescent="0.2">
      <c r="H2420">
        <v>20120131</v>
      </c>
      <c r="I2420" t="str">
        <f t="shared" si="411"/>
        <v>201201</v>
      </c>
      <c r="J2420" t="str">
        <f t="shared" si="412"/>
        <v>2012</v>
      </c>
      <c r="K2420" t="str">
        <f t="shared" si="413"/>
        <v>01</v>
      </c>
      <c r="L2420" t="str">
        <f t="shared" si="414"/>
        <v>31</v>
      </c>
      <c r="M2420">
        <f t="shared" si="415"/>
        <v>734442</v>
      </c>
      <c r="O2420">
        <v>20130329</v>
      </c>
      <c r="P2420" t="str">
        <f t="shared" si="416"/>
        <v>201303</v>
      </c>
      <c r="Q2420" t="str">
        <f t="shared" si="417"/>
        <v>2013</v>
      </c>
      <c r="R2420" t="str">
        <f t="shared" si="418"/>
        <v>03</v>
      </c>
      <c r="S2420" t="str">
        <f t="shared" si="419"/>
        <v>29</v>
      </c>
      <c r="T2420">
        <f t="shared" si="420"/>
        <v>734867</v>
      </c>
      <c r="U2420">
        <f t="shared" si="421"/>
        <v>13.709677419354838</v>
      </c>
    </row>
    <row r="2421" spans="8:21" x14ac:dyDescent="0.2">
      <c r="H2421">
        <v>20120131</v>
      </c>
      <c r="I2421" t="str">
        <f t="shared" si="411"/>
        <v>201201</v>
      </c>
      <c r="J2421" t="str">
        <f t="shared" si="412"/>
        <v>2012</v>
      </c>
      <c r="K2421" t="str">
        <f t="shared" si="413"/>
        <v>01</v>
      </c>
      <c r="L2421" t="str">
        <f t="shared" si="414"/>
        <v>31</v>
      </c>
      <c r="M2421">
        <f t="shared" si="415"/>
        <v>734442</v>
      </c>
      <c r="O2421">
        <v>20130227</v>
      </c>
      <c r="P2421" t="str">
        <f t="shared" si="416"/>
        <v>201302</v>
      </c>
      <c r="Q2421" t="str">
        <f t="shared" si="417"/>
        <v>2013</v>
      </c>
      <c r="R2421" t="str">
        <f t="shared" si="418"/>
        <v>02</v>
      </c>
      <c r="S2421" t="str">
        <f t="shared" si="419"/>
        <v>27</v>
      </c>
      <c r="T2421">
        <f t="shared" si="420"/>
        <v>734834</v>
      </c>
      <c r="U2421">
        <f t="shared" si="421"/>
        <v>12.64516129032258</v>
      </c>
    </row>
    <row r="2422" spans="8:21" x14ac:dyDescent="0.2">
      <c r="H2422">
        <v>20120131</v>
      </c>
      <c r="I2422" t="str">
        <f t="shared" si="411"/>
        <v>201201</v>
      </c>
      <c r="J2422" t="str">
        <f t="shared" si="412"/>
        <v>2012</v>
      </c>
      <c r="K2422" t="str">
        <f t="shared" si="413"/>
        <v>01</v>
      </c>
      <c r="L2422" t="str">
        <f t="shared" si="414"/>
        <v>31</v>
      </c>
      <c r="M2422">
        <f t="shared" si="415"/>
        <v>734442</v>
      </c>
      <c r="O2422">
        <v>20130329</v>
      </c>
      <c r="P2422" t="str">
        <f t="shared" si="416"/>
        <v>201303</v>
      </c>
      <c r="Q2422" t="str">
        <f t="shared" si="417"/>
        <v>2013</v>
      </c>
      <c r="R2422" t="str">
        <f t="shared" si="418"/>
        <v>03</v>
      </c>
      <c r="S2422" t="str">
        <f t="shared" si="419"/>
        <v>29</v>
      </c>
      <c r="T2422">
        <f t="shared" si="420"/>
        <v>734867</v>
      </c>
      <c r="U2422">
        <f t="shared" si="421"/>
        <v>13.709677419354838</v>
      </c>
    </row>
    <row r="2423" spans="8:21" x14ac:dyDescent="0.2">
      <c r="H2423">
        <v>20120131</v>
      </c>
      <c r="I2423" t="str">
        <f t="shared" si="411"/>
        <v>201201</v>
      </c>
      <c r="J2423" t="str">
        <f t="shared" si="412"/>
        <v>2012</v>
      </c>
      <c r="K2423" t="str">
        <f t="shared" si="413"/>
        <v>01</v>
      </c>
      <c r="L2423" t="str">
        <f t="shared" si="414"/>
        <v>31</v>
      </c>
      <c r="M2423">
        <f t="shared" si="415"/>
        <v>734442</v>
      </c>
      <c r="O2423">
        <v>20120926</v>
      </c>
      <c r="P2423" t="str">
        <f t="shared" si="416"/>
        <v>201209</v>
      </c>
      <c r="Q2423" t="str">
        <f t="shared" si="417"/>
        <v>2012</v>
      </c>
      <c r="R2423" t="str">
        <f t="shared" si="418"/>
        <v>09</v>
      </c>
      <c r="S2423" t="str">
        <f t="shared" si="419"/>
        <v>26</v>
      </c>
      <c r="T2423">
        <f t="shared" si="420"/>
        <v>734685</v>
      </c>
      <c r="U2423">
        <f t="shared" si="421"/>
        <v>7.838709677419355</v>
      </c>
    </row>
    <row r="2424" spans="8:21" x14ac:dyDescent="0.2">
      <c r="H2424">
        <v>20120131</v>
      </c>
      <c r="I2424" t="str">
        <f t="shared" si="411"/>
        <v>201201</v>
      </c>
      <c r="J2424" t="str">
        <f t="shared" si="412"/>
        <v>2012</v>
      </c>
      <c r="K2424" t="str">
        <f t="shared" si="413"/>
        <v>01</v>
      </c>
      <c r="L2424" t="str">
        <f t="shared" si="414"/>
        <v>31</v>
      </c>
      <c r="M2424">
        <f t="shared" si="415"/>
        <v>734442</v>
      </c>
      <c r="O2424">
        <v>20120926</v>
      </c>
      <c r="P2424" t="str">
        <f t="shared" si="416"/>
        <v>201209</v>
      </c>
      <c r="Q2424" t="str">
        <f t="shared" si="417"/>
        <v>2012</v>
      </c>
      <c r="R2424" t="str">
        <f t="shared" si="418"/>
        <v>09</v>
      </c>
      <c r="S2424" t="str">
        <f t="shared" si="419"/>
        <v>26</v>
      </c>
      <c r="T2424">
        <f t="shared" si="420"/>
        <v>734685</v>
      </c>
      <c r="U2424">
        <f t="shared" si="421"/>
        <v>7.838709677419355</v>
      </c>
    </row>
    <row r="2425" spans="8:21" x14ac:dyDescent="0.2">
      <c r="H2425">
        <v>20120131</v>
      </c>
      <c r="I2425" t="str">
        <f t="shared" si="411"/>
        <v>201201</v>
      </c>
      <c r="J2425" t="str">
        <f t="shared" si="412"/>
        <v>2012</v>
      </c>
      <c r="K2425" t="str">
        <f t="shared" si="413"/>
        <v>01</v>
      </c>
      <c r="L2425" t="str">
        <f t="shared" si="414"/>
        <v>31</v>
      </c>
      <c r="M2425">
        <f t="shared" si="415"/>
        <v>734442</v>
      </c>
      <c r="O2425">
        <v>20130329</v>
      </c>
      <c r="P2425" t="str">
        <f t="shared" si="416"/>
        <v>201303</v>
      </c>
      <c r="Q2425" t="str">
        <f t="shared" si="417"/>
        <v>2013</v>
      </c>
      <c r="R2425" t="str">
        <f t="shared" si="418"/>
        <v>03</v>
      </c>
      <c r="S2425" t="str">
        <f t="shared" si="419"/>
        <v>29</v>
      </c>
      <c r="T2425">
        <f t="shared" si="420"/>
        <v>734867</v>
      </c>
      <c r="U2425">
        <f t="shared" si="421"/>
        <v>13.709677419354838</v>
      </c>
    </row>
    <row r="2426" spans="8:21" x14ac:dyDescent="0.2">
      <c r="H2426">
        <v>20120131</v>
      </c>
      <c r="I2426" t="str">
        <f t="shared" si="411"/>
        <v>201201</v>
      </c>
      <c r="J2426" t="str">
        <f t="shared" si="412"/>
        <v>2012</v>
      </c>
      <c r="K2426" t="str">
        <f t="shared" si="413"/>
        <v>01</v>
      </c>
      <c r="L2426" t="str">
        <f t="shared" si="414"/>
        <v>31</v>
      </c>
      <c r="M2426">
        <f t="shared" si="415"/>
        <v>734442</v>
      </c>
      <c r="O2426">
        <v>20130329</v>
      </c>
      <c r="P2426" t="str">
        <f t="shared" si="416"/>
        <v>201303</v>
      </c>
      <c r="Q2426" t="str">
        <f t="shared" si="417"/>
        <v>2013</v>
      </c>
      <c r="R2426" t="str">
        <f t="shared" si="418"/>
        <v>03</v>
      </c>
      <c r="S2426" t="str">
        <f t="shared" si="419"/>
        <v>29</v>
      </c>
      <c r="T2426">
        <f t="shared" si="420"/>
        <v>734867</v>
      </c>
      <c r="U2426">
        <f t="shared" si="421"/>
        <v>13.709677419354838</v>
      </c>
    </row>
    <row r="2427" spans="8:21" x14ac:dyDescent="0.2">
      <c r="H2427">
        <v>20120208</v>
      </c>
      <c r="I2427" t="str">
        <f t="shared" si="411"/>
        <v>201202</v>
      </c>
      <c r="J2427" t="str">
        <f t="shared" si="412"/>
        <v>2012</v>
      </c>
      <c r="K2427" t="str">
        <f t="shared" si="413"/>
        <v>02</v>
      </c>
      <c r="L2427" t="str">
        <f t="shared" si="414"/>
        <v>08</v>
      </c>
      <c r="M2427">
        <f t="shared" si="415"/>
        <v>734450</v>
      </c>
      <c r="O2427">
        <v>20120527</v>
      </c>
      <c r="P2427" t="str">
        <f t="shared" si="416"/>
        <v>201205</v>
      </c>
      <c r="Q2427" t="str">
        <f t="shared" si="417"/>
        <v>2012</v>
      </c>
      <c r="R2427" t="str">
        <f t="shared" si="418"/>
        <v>05</v>
      </c>
      <c r="S2427" t="str">
        <f t="shared" si="419"/>
        <v>27</v>
      </c>
      <c r="T2427">
        <f t="shared" si="420"/>
        <v>734562</v>
      </c>
      <c r="U2427">
        <f t="shared" si="421"/>
        <v>3.6129032258064515</v>
      </c>
    </row>
    <row r="2428" spans="8:21" x14ac:dyDescent="0.2">
      <c r="H2428">
        <v>20120131</v>
      </c>
      <c r="I2428" t="str">
        <f t="shared" si="411"/>
        <v>201201</v>
      </c>
      <c r="J2428" t="str">
        <f t="shared" si="412"/>
        <v>2012</v>
      </c>
      <c r="K2428" t="str">
        <f t="shared" si="413"/>
        <v>01</v>
      </c>
      <c r="L2428" t="str">
        <f t="shared" si="414"/>
        <v>31</v>
      </c>
      <c r="M2428">
        <f t="shared" si="415"/>
        <v>734442</v>
      </c>
      <c r="O2428">
        <v>20130329</v>
      </c>
      <c r="P2428" t="str">
        <f t="shared" si="416"/>
        <v>201303</v>
      </c>
      <c r="Q2428" t="str">
        <f t="shared" si="417"/>
        <v>2013</v>
      </c>
      <c r="R2428" t="str">
        <f t="shared" si="418"/>
        <v>03</v>
      </c>
      <c r="S2428" t="str">
        <f t="shared" si="419"/>
        <v>29</v>
      </c>
      <c r="T2428">
        <f t="shared" si="420"/>
        <v>734867</v>
      </c>
      <c r="U2428">
        <f t="shared" si="421"/>
        <v>13.709677419354838</v>
      </c>
    </row>
    <row r="2429" spans="8:21" x14ac:dyDescent="0.2">
      <c r="H2429">
        <v>20120131</v>
      </c>
      <c r="I2429" t="str">
        <f t="shared" si="411"/>
        <v>201201</v>
      </c>
      <c r="J2429" t="str">
        <f t="shared" si="412"/>
        <v>2012</v>
      </c>
      <c r="K2429" t="str">
        <f t="shared" si="413"/>
        <v>01</v>
      </c>
      <c r="L2429" t="str">
        <f t="shared" si="414"/>
        <v>31</v>
      </c>
      <c r="M2429">
        <f t="shared" si="415"/>
        <v>734442</v>
      </c>
      <c r="O2429">
        <v>20120827</v>
      </c>
      <c r="P2429" t="str">
        <f t="shared" si="416"/>
        <v>201208</v>
      </c>
      <c r="Q2429" t="str">
        <f t="shared" si="417"/>
        <v>2012</v>
      </c>
      <c r="R2429" t="str">
        <f t="shared" si="418"/>
        <v>08</v>
      </c>
      <c r="S2429" t="str">
        <f t="shared" si="419"/>
        <v>27</v>
      </c>
      <c r="T2429">
        <f t="shared" si="420"/>
        <v>734655</v>
      </c>
      <c r="U2429">
        <f t="shared" si="421"/>
        <v>6.870967741935484</v>
      </c>
    </row>
    <row r="2430" spans="8:21" x14ac:dyDescent="0.2">
      <c r="H2430">
        <v>20120131</v>
      </c>
      <c r="I2430" t="str">
        <f t="shared" si="411"/>
        <v>201201</v>
      </c>
      <c r="J2430" t="str">
        <f t="shared" si="412"/>
        <v>2012</v>
      </c>
      <c r="K2430" t="str">
        <f t="shared" si="413"/>
        <v>01</v>
      </c>
      <c r="L2430" t="str">
        <f t="shared" si="414"/>
        <v>31</v>
      </c>
      <c r="M2430">
        <f t="shared" si="415"/>
        <v>734442</v>
      </c>
      <c r="O2430">
        <v>20130329</v>
      </c>
      <c r="P2430" t="str">
        <f t="shared" si="416"/>
        <v>201303</v>
      </c>
      <c r="Q2430" t="str">
        <f t="shared" si="417"/>
        <v>2013</v>
      </c>
      <c r="R2430" t="str">
        <f t="shared" si="418"/>
        <v>03</v>
      </c>
      <c r="S2430" t="str">
        <f t="shared" si="419"/>
        <v>29</v>
      </c>
      <c r="T2430">
        <f t="shared" si="420"/>
        <v>734867</v>
      </c>
      <c r="U2430">
        <f t="shared" si="421"/>
        <v>13.709677419354838</v>
      </c>
    </row>
    <row r="2431" spans="8:21" x14ac:dyDescent="0.2">
      <c r="H2431">
        <v>20120131</v>
      </c>
      <c r="I2431" t="str">
        <f t="shared" si="411"/>
        <v>201201</v>
      </c>
      <c r="J2431" t="str">
        <f t="shared" si="412"/>
        <v>2012</v>
      </c>
      <c r="K2431" t="str">
        <f t="shared" si="413"/>
        <v>01</v>
      </c>
      <c r="L2431" t="str">
        <f t="shared" si="414"/>
        <v>31</v>
      </c>
      <c r="M2431">
        <f t="shared" si="415"/>
        <v>734442</v>
      </c>
      <c r="O2431">
        <v>20130329</v>
      </c>
      <c r="P2431" t="str">
        <f t="shared" si="416"/>
        <v>201303</v>
      </c>
      <c r="Q2431" t="str">
        <f t="shared" si="417"/>
        <v>2013</v>
      </c>
      <c r="R2431" t="str">
        <f t="shared" si="418"/>
        <v>03</v>
      </c>
      <c r="S2431" t="str">
        <f t="shared" si="419"/>
        <v>29</v>
      </c>
      <c r="T2431">
        <f t="shared" si="420"/>
        <v>734867</v>
      </c>
      <c r="U2431">
        <f t="shared" si="421"/>
        <v>13.709677419354838</v>
      </c>
    </row>
    <row r="2432" spans="8:21" x14ac:dyDescent="0.2">
      <c r="H2432">
        <v>20120131</v>
      </c>
      <c r="I2432" t="str">
        <f t="shared" si="411"/>
        <v>201201</v>
      </c>
      <c r="J2432" t="str">
        <f t="shared" si="412"/>
        <v>2012</v>
      </c>
      <c r="K2432" t="str">
        <f t="shared" si="413"/>
        <v>01</v>
      </c>
      <c r="L2432" t="str">
        <f t="shared" si="414"/>
        <v>31</v>
      </c>
      <c r="M2432">
        <f t="shared" si="415"/>
        <v>734442</v>
      </c>
      <c r="O2432">
        <v>20130227</v>
      </c>
      <c r="P2432" t="str">
        <f t="shared" si="416"/>
        <v>201302</v>
      </c>
      <c r="Q2432" t="str">
        <f t="shared" si="417"/>
        <v>2013</v>
      </c>
      <c r="R2432" t="str">
        <f t="shared" si="418"/>
        <v>02</v>
      </c>
      <c r="S2432" t="str">
        <f t="shared" si="419"/>
        <v>27</v>
      </c>
      <c r="T2432">
        <f t="shared" si="420"/>
        <v>734834</v>
      </c>
      <c r="U2432">
        <f t="shared" si="421"/>
        <v>12.64516129032258</v>
      </c>
    </row>
    <row r="2433" spans="8:21" x14ac:dyDescent="0.2">
      <c r="H2433">
        <v>20120215</v>
      </c>
      <c r="I2433" t="str">
        <f t="shared" si="411"/>
        <v>201202</v>
      </c>
      <c r="J2433" t="str">
        <f t="shared" si="412"/>
        <v>2012</v>
      </c>
      <c r="K2433" t="str">
        <f t="shared" si="413"/>
        <v>02</v>
      </c>
      <c r="L2433" t="str">
        <f t="shared" si="414"/>
        <v>15</v>
      </c>
      <c r="M2433">
        <f t="shared" si="415"/>
        <v>734457</v>
      </c>
      <c r="O2433">
        <v>20121014</v>
      </c>
      <c r="P2433" t="str">
        <f t="shared" si="416"/>
        <v>201210</v>
      </c>
      <c r="Q2433" t="str">
        <f t="shared" si="417"/>
        <v>2012</v>
      </c>
      <c r="R2433" t="str">
        <f t="shared" si="418"/>
        <v>10</v>
      </c>
      <c r="S2433" t="str">
        <f t="shared" si="419"/>
        <v>14</v>
      </c>
      <c r="T2433">
        <f t="shared" si="420"/>
        <v>734704</v>
      </c>
      <c r="U2433">
        <f t="shared" si="421"/>
        <v>7.967741935483871</v>
      </c>
    </row>
    <row r="2434" spans="8:21" x14ac:dyDescent="0.2">
      <c r="H2434">
        <v>20120215</v>
      </c>
      <c r="I2434" t="str">
        <f t="shared" si="411"/>
        <v>201202</v>
      </c>
      <c r="J2434" t="str">
        <f t="shared" si="412"/>
        <v>2012</v>
      </c>
      <c r="K2434" t="str">
        <f t="shared" si="413"/>
        <v>02</v>
      </c>
      <c r="L2434" t="str">
        <f t="shared" si="414"/>
        <v>15</v>
      </c>
      <c r="M2434">
        <f t="shared" si="415"/>
        <v>734457</v>
      </c>
      <c r="O2434">
        <v>20121014</v>
      </c>
      <c r="P2434" t="str">
        <f t="shared" si="416"/>
        <v>201210</v>
      </c>
      <c r="Q2434" t="str">
        <f t="shared" si="417"/>
        <v>2012</v>
      </c>
      <c r="R2434" t="str">
        <f t="shared" si="418"/>
        <v>10</v>
      </c>
      <c r="S2434" t="str">
        <f t="shared" si="419"/>
        <v>14</v>
      </c>
      <c r="T2434">
        <f t="shared" si="420"/>
        <v>734704</v>
      </c>
      <c r="U2434">
        <f t="shared" si="421"/>
        <v>7.967741935483871</v>
      </c>
    </row>
    <row r="2435" spans="8:21" x14ac:dyDescent="0.2">
      <c r="H2435">
        <v>20120215</v>
      </c>
      <c r="I2435" t="str">
        <f t="shared" ref="I2435:I2498" si="422">LEFT(H2435,6)</f>
        <v>201202</v>
      </c>
      <c r="J2435" t="str">
        <f t="shared" ref="J2435:J2498" si="423">LEFT(I2435,4)</f>
        <v>2012</v>
      </c>
      <c r="K2435" t="str">
        <f t="shared" ref="K2435:K2498" si="424">RIGHT(I2435,2)</f>
        <v>02</v>
      </c>
      <c r="L2435" t="str">
        <f t="shared" ref="L2435:L2498" si="425">RIGHT(H2435,2)</f>
        <v>15</v>
      </c>
      <c r="M2435">
        <f t="shared" ref="M2435:M2498" si="426">J2435*365+K2435*31+L2435</f>
        <v>734457</v>
      </c>
      <c r="O2435">
        <v>20121014</v>
      </c>
      <c r="P2435" t="str">
        <f t="shared" ref="P2435:P2498" si="427">LEFT(O2435,6)</f>
        <v>201210</v>
      </c>
      <c r="Q2435" t="str">
        <f t="shared" ref="Q2435:Q2498" si="428">LEFT(P2435,4)</f>
        <v>2012</v>
      </c>
      <c r="R2435" t="str">
        <f t="shared" ref="R2435:R2498" si="429">RIGHT(P2435,2)</f>
        <v>10</v>
      </c>
      <c r="S2435" t="str">
        <f t="shared" ref="S2435:S2498" si="430">RIGHT(O2435,2)</f>
        <v>14</v>
      </c>
      <c r="T2435">
        <f t="shared" ref="T2435:T2498" si="431">Q2435*365+R2435*31+S2435</f>
        <v>734704</v>
      </c>
      <c r="U2435">
        <f t="shared" ref="U2435:U2498" si="432">(T2435-M2435)/31</f>
        <v>7.967741935483871</v>
      </c>
    </row>
    <row r="2436" spans="8:21" x14ac:dyDescent="0.2">
      <c r="H2436">
        <v>20120208</v>
      </c>
      <c r="I2436" t="str">
        <f t="shared" si="422"/>
        <v>201202</v>
      </c>
      <c r="J2436" t="str">
        <f t="shared" si="423"/>
        <v>2012</v>
      </c>
      <c r="K2436" t="str">
        <f t="shared" si="424"/>
        <v>02</v>
      </c>
      <c r="L2436" t="str">
        <f t="shared" si="425"/>
        <v>08</v>
      </c>
      <c r="M2436">
        <f t="shared" si="426"/>
        <v>734450</v>
      </c>
      <c r="O2436">
        <v>20130409</v>
      </c>
      <c r="P2436" t="str">
        <f t="shared" si="427"/>
        <v>201304</v>
      </c>
      <c r="Q2436" t="str">
        <f t="shared" si="428"/>
        <v>2013</v>
      </c>
      <c r="R2436" t="str">
        <f t="shared" si="429"/>
        <v>04</v>
      </c>
      <c r="S2436" t="str">
        <f t="shared" si="430"/>
        <v>09</v>
      </c>
      <c r="T2436">
        <f t="shared" si="431"/>
        <v>734878</v>
      </c>
      <c r="U2436">
        <f t="shared" si="432"/>
        <v>13.806451612903226</v>
      </c>
    </row>
    <row r="2437" spans="8:21" x14ac:dyDescent="0.2">
      <c r="H2437">
        <v>20120209</v>
      </c>
      <c r="I2437" t="str">
        <f t="shared" si="422"/>
        <v>201202</v>
      </c>
      <c r="J2437" t="str">
        <f t="shared" si="423"/>
        <v>2012</v>
      </c>
      <c r="K2437" t="str">
        <f t="shared" si="424"/>
        <v>02</v>
      </c>
      <c r="L2437" t="str">
        <f t="shared" si="425"/>
        <v>09</v>
      </c>
      <c r="M2437">
        <f t="shared" si="426"/>
        <v>734451</v>
      </c>
      <c r="O2437">
        <v>20130410</v>
      </c>
      <c r="P2437" t="str">
        <f t="shared" si="427"/>
        <v>201304</v>
      </c>
      <c r="Q2437" t="str">
        <f t="shared" si="428"/>
        <v>2013</v>
      </c>
      <c r="R2437" t="str">
        <f t="shared" si="429"/>
        <v>04</v>
      </c>
      <c r="S2437" t="str">
        <f t="shared" si="430"/>
        <v>10</v>
      </c>
      <c r="T2437">
        <f t="shared" si="431"/>
        <v>734879</v>
      </c>
      <c r="U2437">
        <f t="shared" si="432"/>
        <v>13.806451612903226</v>
      </c>
    </row>
    <row r="2438" spans="8:21" x14ac:dyDescent="0.2">
      <c r="H2438">
        <v>20120217</v>
      </c>
      <c r="I2438" t="str">
        <f t="shared" si="422"/>
        <v>201202</v>
      </c>
      <c r="J2438" t="str">
        <f t="shared" si="423"/>
        <v>2012</v>
      </c>
      <c r="K2438" t="str">
        <f t="shared" si="424"/>
        <v>02</v>
      </c>
      <c r="L2438" t="str">
        <f t="shared" si="425"/>
        <v>17</v>
      </c>
      <c r="M2438">
        <f t="shared" si="426"/>
        <v>734459</v>
      </c>
      <c r="O2438">
        <v>20130418</v>
      </c>
      <c r="P2438" t="str">
        <f t="shared" si="427"/>
        <v>201304</v>
      </c>
      <c r="Q2438" t="str">
        <f t="shared" si="428"/>
        <v>2013</v>
      </c>
      <c r="R2438" t="str">
        <f t="shared" si="429"/>
        <v>04</v>
      </c>
      <c r="S2438" t="str">
        <f t="shared" si="430"/>
        <v>18</v>
      </c>
      <c r="T2438">
        <f t="shared" si="431"/>
        <v>734887</v>
      </c>
      <c r="U2438">
        <f t="shared" si="432"/>
        <v>13.806451612903226</v>
      </c>
    </row>
    <row r="2439" spans="8:21" x14ac:dyDescent="0.2">
      <c r="H2439">
        <v>20120213</v>
      </c>
      <c r="I2439" t="str">
        <f t="shared" si="422"/>
        <v>201202</v>
      </c>
      <c r="J2439" t="str">
        <f t="shared" si="423"/>
        <v>2012</v>
      </c>
      <c r="K2439" t="str">
        <f t="shared" si="424"/>
        <v>02</v>
      </c>
      <c r="L2439" t="str">
        <f t="shared" si="425"/>
        <v>13</v>
      </c>
      <c r="M2439">
        <f t="shared" si="426"/>
        <v>734455</v>
      </c>
      <c r="O2439">
        <v>20121012</v>
      </c>
      <c r="P2439" t="str">
        <f t="shared" si="427"/>
        <v>201210</v>
      </c>
      <c r="Q2439" t="str">
        <f t="shared" si="428"/>
        <v>2012</v>
      </c>
      <c r="R2439" t="str">
        <f t="shared" si="429"/>
        <v>10</v>
      </c>
      <c r="S2439" t="str">
        <f t="shared" si="430"/>
        <v>12</v>
      </c>
      <c r="T2439">
        <f t="shared" si="431"/>
        <v>734702</v>
      </c>
      <c r="U2439">
        <f t="shared" si="432"/>
        <v>7.967741935483871</v>
      </c>
    </row>
    <row r="2440" spans="8:21" x14ac:dyDescent="0.2">
      <c r="H2440">
        <v>20120228</v>
      </c>
      <c r="I2440" t="str">
        <f t="shared" si="422"/>
        <v>201202</v>
      </c>
      <c r="J2440" t="str">
        <f t="shared" si="423"/>
        <v>2012</v>
      </c>
      <c r="K2440" t="str">
        <f t="shared" si="424"/>
        <v>02</v>
      </c>
      <c r="L2440" t="str">
        <f t="shared" si="425"/>
        <v>28</v>
      </c>
      <c r="M2440">
        <f t="shared" si="426"/>
        <v>734470</v>
      </c>
      <c r="O2440">
        <v>20130429</v>
      </c>
      <c r="P2440" t="str">
        <f t="shared" si="427"/>
        <v>201304</v>
      </c>
      <c r="Q2440" t="str">
        <f t="shared" si="428"/>
        <v>2013</v>
      </c>
      <c r="R2440" t="str">
        <f t="shared" si="429"/>
        <v>04</v>
      </c>
      <c r="S2440" t="str">
        <f t="shared" si="430"/>
        <v>29</v>
      </c>
      <c r="T2440">
        <f t="shared" si="431"/>
        <v>734898</v>
      </c>
      <c r="U2440">
        <f t="shared" si="432"/>
        <v>13.806451612903226</v>
      </c>
    </row>
    <row r="2441" spans="8:21" x14ac:dyDescent="0.2">
      <c r="H2441">
        <v>20120223</v>
      </c>
      <c r="I2441" t="str">
        <f t="shared" si="422"/>
        <v>201202</v>
      </c>
      <c r="J2441" t="str">
        <f t="shared" si="423"/>
        <v>2012</v>
      </c>
      <c r="K2441" t="str">
        <f t="shared" si="424"/>
        <v>02</v>
      </c>
      <c r="L2441" t="str">
        <f t="shared" si="425"/>
        <v>23</v>
      </c>
      <c r="M2441">
        <f t="shared" si="426"/>
        <v>734465</v>
      </c>
      <c r="O2441">
        <v>20130325</v>
      </c>
      <c r="P2441" t="str">
        <f t="shared" si="427"/>
        <v>201303</v>
      </c>
      <c r="Q2441" t="str">
        <f t="shared" si="428"/>
        <v>2013</v>
      </c>
      <c r="R2441" t="str">
        <f t="shared" si="429"/>
        <v>03</v>
      </c>
      <c r="S2441" t="str">
        <f t="shared" si="430"/>
        <v>25</v>
      </c>
      <c r="T2441">
        <f t="shared" si="431"/>
        <v>734863</v>
      </c>
      <c r="U2441">
        <f t="shared" si="432"/>
        <v>12.838709677419354</v>
      </c>
    </row>
    <row r="2442" spans="8:21" x14ac:dyDescent="0.2">
      <c r="H2442">
        <v>20120217</v>
      </c>
      <c r="I2442" t="str">
        <f t="shared" si="422"/>
        <v>201202</v>
      </c>
      <c r="J2442" t="str">
        <f t="shared" si="423"/>
        <v>2012</v>
      </c>
      <c r="K2442" t="str">
        <f t="shared" si="424"/>
        <v>02</v>
      </c>
      <c r="L2442" t="str">
        <f t="shared" si="425"/>
        <v>17</v>
      </c>
      <c r="M2442">
        <f t="shared" si="426"/>
        <v>734459</v>
      </c>
      <c r="O2442">
        <v>20121016</v>
      </c>
      <c r="P2442" t="str">
        <f t="shared" si="427"/>
        <v>201210</v>
      </c>
      <c r="Q2442" t="str">
        <f t="shared" si="428"/>
        <v>2012</v>
      </c>
      <c r="R2442" t="str">
        <f t="shared" si="429"/>
        <v>10</v>
      </c>
      <c r="S2442" t="str">
        <f t="shared" si="430"/>
        <v>16</v>
      </c>
      <c r="T2442">
        <f t="shared" si="431"/>
        <v>734706</v>
      </c>
      <c r="U2442">
        <f t="shared" si="432"/>
        <v>7.967741935483871</v>
      </c>
    </row>
    <row r="2443" spans="8:21" x14ac:dyDescent="0.2">
      <c r="H2443">
        <v>20120213</v>
      </c>
      <c r="I2443" t="str">
        <f t="shared" si="422"/>
        <v>201202</v>
      </c>
      <c r="J2443" t="str">
        <f t="shared" si="423"/>
        <v>2012</v>
      </c>
      <c r="K2443" t="str">
        <f t="shared" si="424"/>
        <v>02</v>
      </c>
      <c r="L2443" t="str">
        <f t="shared" si="425"/>
        <v>13</v>
      </c>
      <c r="M2443">
        <f t="shared" si="426"/>
        <v>734455</v>
      </c>
      <c r="O2443">
        <v>20130414</v>
      </c>
      <c r="P2443" t="str">
        <f t="shared" si="427"/>
        <v>201304</v>
      </c>
      <c r="Q2443" t="str">
        <f t="shared" si="428"/>
        <v>2013</v>
      </c>
      <c r="R2443" t="str">
        <f t="shared" si="429"/>
        <v>04</v>
      </c>
      <c r="S2443" t="str">
        <f t="shared" si="430"/>
        <v>14</v>
      </c>
      <c r="T2443">
        <f t="shared" si="431"/>
        <v>734883</v>
      </c>
      <c r="U2443">
        <f t="shared" si="432"/>
        <v>13.806451612903226</v>
      </c>
    </row>
    <row r="2444" spans="8:21" x14ac:dyDescent="0.2">
      <c r="H2444">
        <v>20120223</v>
      </c>
      <c r="I2444" t="str">
        <f t="shared" si="422"/>
        <v>201202</v>
      </c>
      <c r="J2444" t="str">
        <f t="shared" si="423"/>
        <v>2012</v>
      </c>
      <c r="K2444" t="str">
        <f t="shared" si="424"/>
        <v>02</v>
      </c>
      <c r="L2444" t="str">
        <f t="shared" si="425"/>
        <v>23</v>
      </c>
      <c r="M2444">
        <f t="shared" si="426"/>
        <v>734465</v>
      </c>
      <c r="O2444">
        <v>20130423</v>
      </c>
      <c r="P2444" t="str">
        <f t="shared" si="427"/>
        <v>201304</v>
      </c>
      <c r="Q2444" t="str">
        <f t="shared" si="428"/>
        <v>2013</v>
      </c>
      <c r="R2444" t="str">
        <f t="shared" si="429"/>
        <v>04</v>
      </c>
      <c r="S2444" t="str">
        <f t="shared" si="430"/>
        <v>23</v>
      </c>
      <c r="T2444">
        <f t="shared" si="431"/>
        <v>734892</v>
      </c>
      <c r="U2444">
        <f t="shared" si="432"/>
        <v>13.774193548387096</v>
      </c>
    </row>
    <row r="2445" spans="8:21" x14ac:dyDescent="0.2">
      <c r="H2445">
        <v>20120213</v>
      </c>
      <c r="I2445" t="str">
        <f t="shared" si="422"/>
        <v>201202</v>
      </c>
      <c r="J2445" t="str">
        <f t="shared" si="423"/>
        <v>2012</v>
      </c>
      <c r="K2445" t="str">
        <f t="shared" si="424"/>
        <v>02</v>
      </c>
      <c r="L2445" t="str">
        <f t="shared" si="425"/>
        <v>13</v>
      </c>
      <c r="M2445">
        <f t="shared" si="426"/>
        <v>734455</v>
      </c>
      <c r="O2445">
        <v>20130414</v>
      </c>
      <c r="P2445" t="str">
        <f t="shared" si="427"/>
        <v>201304</v>
      </c>
      <c r="Q2445" t="str">
        <f t="shared" si="428"/>
        <v>2013</v>
      </c>
      <c r="R2445" t="str">
        <f t="shared" si="429"/>
        <v>04</v>
      </c>
      <c r="S2445" t="str">
        <f t="shared" si="430"/>
        <v>14</v>
      </c>
      <c r="T2445">
        <f t="shared" si="431"/>
        <v>734883</v>
      </c>
      <c r="U2445">
        <f t="shared" si="432"/>
        <v>13.806451612903226</v>
      </c>
    </row>
    <row r="2446" spans="8:21" x14ac:dyDescent="0.2">
      <c r="H2446">
        <v>20120228</v>
      </c>
      <c r="I2446" t="str">
        <f t="shared" si="422"/>
        <v>201202</v>
      </c>
      <c r="J2446" t="str">
        <f t="shared" si="423"/>
        <v>2012</v>
      </c>
      <c r="K2446" t="str">
        <f t="shared" si="424"/>
        <v>02</v>
      </c>
      <c r="L2446" t="str">
        <f t="shared" si="425"/>
        <v>28</v>
      </c>
      <c r="M2446">
        <f t="shared" si="426"/>
        <v>734470</v>
      </c>
      <c r="O2446">
        <v>20130414</v>
      </c>
      <c r="P2446" t="str">
        <f t="shared" si="427"/>
        <v>201304</v>
      </c>
      <c r="Q2446" t="str">
        <f t="shared" si="428"/>
        <v>2013</v>
      </c>
      <c r="R2446" t="str">
        <f t="shared" si="429"/>
        <v>04</v>
      </c>
      <c r="S2446" t="str">
        <f t="shared" si="430"/>
        <v>14</v>
      </c>
      <c r="T2446">
        <f t="shared" si="431"/>
        <v>734883</v>
      </c>
      <c r="U2446">
        <f t="shared" si="432"/>
        <v>13.32258064516129</v>
      </c>
    </row>
    <row r="2447" spans="8:21" x14ac:dyDescent="0.2">
      <c r="H2447">
        <v>20120213</v>
      </c>
      <c r="I2447" t="str">
        <f t="shared" si="422"/>
        <v>201202</v>
      </c>
      <c r="J2447" t="str">
        <f t="shared" si="423"/>
        <v>2012</v>
      </c>
      <c r="K2447" t="str">
        <f t="shared" si="424"/>
        <v>02</v>
      </c>
      <c r="L2447" t="str">
        <f t="shared" si="425"/>
        <v>13</v>
      </c>
      <c r="M2447">
        <f t="shared" si="426"/>
        <v>734455</v>
      </c>
      <c r="O2447">
        <v>20130414</v>
      </c>
      <c r="P2447" t="str">
        <f t="shared" si="427"/>
        <v>201304</v>
      </c>
      <c r="Q2447" t="str">
        <f t="shared" si="428"/>
        <v>2013</v>
      </c>
      <c r="R2447" t="str">
        <f t="shared" si="429"/>
        <v>04</v>
      </c>
      <c r="S2447" t="str">
        <f t="shared" si="430"/>
        <v>14</v>
      </c>
      <c r="T2447">
        <f t="shared" si="431"/>
        <v>734883</v>
      </c>
      <c r="U2447">
        <f t="shared" si="432"/>
        <v>13.806451612903226</v>
      </c>
    </row>
    <row r="2448" spans="8:21" x14ac:dyDescent="0.2">
      <c r="H2448">
        <v>20120229</v>
      </c>
      <c r="I2448" t="str">
        <f t="shared" si="422"/>
        <v>201202</v>
      </c>
      <c r="J2448" t="str">
        <f t="shared" si="423"/>
        <v>2012</v>
      </c>
      <c r="K2448" t="str">
        <f t="shared" si="424"/>
        <v>02</v>
      </c>
      <c r="L2448" t="str">
        <f t="shared" si="425"/>
        <v>29</v>
      </c>
      <c r="M2448">
        <f t="shared" si="426"/>
        <v>734471</v>
      </c>
      <c r="O2448">
        <v>20130429</v>
      </c>
      <c r="P2448" t="str">
        <f t="shared" si="427"/>
        <v>201304</v>
      </c>
      <c r="Q2448" t="str">
        <f t="shared" si="428"/>
        <v>2013</v>
      </c>
      <c r="R2448" t="str">
        <f t="shared" si="429"/>
        <v>04</v>
      </c>
      <c r="S2448" t="str">
        <f t="shared" si="430"/>
        <v>29</v>
      </c>
      <c r="T2448">
        <f t="shared" si="431"/>
        <v>734898</v>
      </c>
      <c r="U2448">
        <f t="shared" si="432"/>
        <v>13.774193548387096</v>
      </c>
    </row>
    <row r="2449" spans="8:21" x14ac:dyDescent="0.2">
      <c r="H2449">
        <v>20120221</v>
      </c>
      <c r="I2449" t="str">
        <f t="shared" si="422"/>
        <v>201202</v>
      </c>
      <c r="J2449" t="str">
        <f t="shared" si="423"/>
        <v>2012</v>
      </c>
      <c r="K2449" t="str">
        <f t="shared" si="424"/>
        <v>02</v>
      </c>
      <c r="L2449" t="str">
        <f t="shared" si="425"/>
        <v>21</v>
      </c>
      <c r="M2449">
        <f t="shared" si="426"/>
        <v>734463</v>
      </c>
      <c r="O2449">
        <v>20130422</v>
      </c>
      <c r="P2449" t="str">
        <f t="shared" si="427"/>
        <v>201304</v>
      </c>
      <c r="Q2449" t="str">
        <f t="shared" si="428"/>
        <v>2013</v>
      </c>
      <c r="R2449" t="str">
        <f t="shared" si="429"/>
        <v>04</v>
      </c>
      <c r="S2449" t="str">
        <f t="shared" si="430"/>
        <v>22</v>
      </c>
      <c r="T2449">
        <f t="shared" si="431"/>
        <v>734891</v>
      </c>
      <c r="U2449">
        <f t="shared" si="432"/>
        <v>13.806451612903226</v>
      </c>
    </row>
    <row r="2450" spans="8:21" x14ac:dyDescent="0.2">
      <c r="H2450">
        <v>20120227</v>
      </c>
      <c r="I2450" t="str">
        <f t="shared" si="422"/>
        <v>201202</v>
      </c>
      <c r="J2450" t="str">
        <f t="shared" si="423"/>
        <v>2012</v>
      </c>
      <c r="K2450" t="str">
        <f t="shared" si="424"/>
        <v>02</v>
      </c>
      <c r="L2450" t="str">
        <f t="shared" si="425"/>
        <v>27</v>
      </c>
      <c r="M2450">
        <f t="shared" si="426"/>
        <v>734469</v>
      </c>
      <c r="O2450">
        <v>20130428</v>
      </c>
      <c r="P2450" t="str">
        <f t="shared" si="427"/>
        <v>201304</v>
      </c>
      <c r="Q2450" t="str">
        <f t="shared" si="428"/>
        <v>2013</v>
      </c>
      <c r="R2450" t="str">
        <f t="shared" si="429"/>
        <v>04</v>
      </c>
      <c r="S2450" t="str">
        <f t="shared" si="430"/>
        <v>28</v>
      </c>
      <c r="T2450">
        <f t="shared" si="431"/>
        <v>734897</v>
      </c>
      <c r="U2450">
        <f t="shared" si="432"/>
        <v>13.806451612903226</v>
      </c>
    </row>
    <row r="2451" spans="8:21" x14ac:dyDescent="0.2">
      <c r="H2451">
        <v>20120228</v>
      </c>
      <c r="I2451" t="str">
        <f t="shared" si="422"/>
        <v>201202</v>
      </c>
      <c r="J2451" t="str">
        <f t="shared" si="423"/>
        <v>2012</v>
      </c>
      <c r="K2451" t="str">
        <f t="shared" si="424"/>
        <v>02</v>
      </c>
      <c r="L2451" t="str">
        <f t="shared" si="425"/>
        <v>28</v>
      </c>
      <c r="M2451">
        <f t="shared" si="426"/>
        <v>734470</v>
      </c>
      <c r="O2451">
        <v>20130429</v>
      </c>
      <c r="P2451" t="str">
        <f t="shared" si="427"/>
        <v>201304</v>
      </c>
      <c r="Q2451" t="str">
        <f t="shared" si="428"/>
        <v>2013</v>
      </c>
      <c r="R2451" t="str">
        <f t="shared" si="429"/>
        <v>04</v>
      </c>
      <c r="S2451" t="str">
        <f t="shared" si="430"/>
        <v>29</v>
      </c>
      <c r="T2451">
        <f t="shared" si="431"/>
        <v>734898</v>
      </c>
      <c r="U2451">
        <f t="shared" si="432"/>
        <v>13.806451612903226</v>
      </c>
    </row>
    <row r="2452" spans="8:21" x14ac:dyDescent="0.2">
      <c r="H2452">
        <v>20120214</v>
      </c>
      <c r="I2452" t="str">
        <f t="shared" si="422"/>
        <v>201202</v>
      </c>
      <c r="J2452" t="str">
        <f t="shared" si="423"/>
        <v>2012</v>
      </c>
      <c r="K2452" t="str">
        <f t="shared" si="424"/>
        <v>02</v>
      </c>
      <c r="L2452" t="str">
        <f t="shared" si="425"/>
        <v>14</v>
      </c>
      <c r="M2452">
        <f t="shared" si="426"/>
        <v>734456</v>
      </c>
      <c r="O2452">
        <v>20130414</v>
      </c>
      <c r="P2452" t="str">
        <f t="shared" si="427"/>
        <v>201304</v>
      </c>
      <c r="Q2452" t="str">
        <f t="shared" si="428"/>
        <v>2013</v>
      </c>
      <c r="R2452" t="str">
        <f t="shared" si="429"/>
        <v>04</v>
      </c>
      <c r="S2452" t="str">
        <f t="shared" si="430"/>
        <v>14</v>
      </c>
      <c r="T2452">
        <f t="shared" si="431"/>
        <v>734883</v>
      </c>
      <c r="U2452">
        <f t="shared" si="432"/>
        <v>13.774193548387096</v>
      </c>
    </row>
    <row r="2453" spans="8:21" x14ac:dyDescent="0.2">
      <c r="H2453">
        <v>20120215</v>
      </c>
      <c r="I2453" t="str">
        <f t="shared" si="422"/>
        <v>201202</v>
      </c>
      <c r="J2453" t="str">
        <f t="shared" si="423"/>
        <v>2012</v>
      </c>
      <c r="K2453" t="str">
        <f t="shared" si="424"/>
        <v>02</v>
      </c>
      <c r="L2453" t="str">
        <f t="shared" si="425"/>
        <v>15</v>
      </c>
      <c r="M2453">
        <f t="shared" si="426"/>
        <v>734457</v>
      </c>
      <c r="O2453">
        <v>20130416</v>
      </c>
      <c r="P2453" t="str">
        <f t="shared" si="427"/>
        <v>201304</v>
      </c>
      <c r="Q2453" t="str">
        <f t="shared" si="428"/>
        <v>2013</v>
      </c>
      <c r="R2453" t="str">
        <f t="shared" si="429"/>
        <v>04</v>
      </c>
      <c r="S2453" t="str">
        <f t="shared" si="430"/>
        <v>16</v>
      </c>
      <c r="T2453">
        <f t="shared" si="431"/>
        <v>734885</v>
      </c>
      <c r="U2453">
        <f t="shared" si="432"/>
        <v>13.806451612903226</v>
      </c>
    </row>
    <row r="2454" spans="8:21" x14ac:dyDescent="0.2">
      <c r="H2454">
        <v>20120215</v>
      </c>
      <c r="I2454" t="str">
        <f t="shared" si="422"/>
        <v>201202</v>
      </c>
      <c r="J2454" t="str">
        <f t="shared" si="423"/>
        <v>2012</v>
      </c>
      <c r="K2454" t="str">
        <f t="shared" si="424"/>
        <v>02</v>
      </c>
      <c r="L2454" t="str">
        <f t="shared" si="425"/>
        <v>15</v>
      </c>
      <c r="M2454">
        <f t="shared" si="426"/>
        <v>734457</v>
      </c>
      <c r="O2454">
        <v>20130415</v>
      </c>
      <c r="P2454" t="str">
        <f t="shared" si="427"/>
        <v>201304</v>
      </c>
      <c r="Q2454" t="str">
        <f t="shared" si="428"/>
        <v>2013</v>
      </c>
      <c r="R2454" t="str">
        <f t="shared" si="429"/>
        <v>04</v>
      </c>
      <c r="S2454" t="str">
        <f t="shared" si="430"/>
        <v>15</v>
      </c>
      <c r="T2454">
        <f t="shared" si="431"/>
        <v>734884</v>
      </c>
      <c r="U2454">
        <f t="shared" si="432"/>
        <v>13.774193548387096</v>
      </c>
    </row>
    <row r="2455" spans="8:21" x14ac:dyDescent="0.2">
      <c r="H2455">
        <v>20120215</v>
      </c>
      <c r="I2455" t="str">
        <f t="shared" si="422"/>
        <v>201202</v>
      </c>
      <c r="J2455" t="str">
        <f t="shared" si="423"/>
        <v>2012</v>
      </c>
      <c r="K2455" t="str">
        <f t="shared" si="424"/>
        <v>02</v>
      </c>
      <c r="L2455" t="str">
        <f t="shared" si="425"/>
        <v>15</v>
      </c>
      <c r="M2455">
        <f t="shared" si="426"/>
        <v>734457</v>
      </c>
      <c r="O2455">
        <v>20120530</v>
      </c>
      <c r="P2455" t="str">
        <f t="shared" si="427"/>
        <v>201205</v>
      </c>
      <c r="Q2455" t="str">
        <f t="shared" si="428"/>
        <v>2012</v>
      </c>
      <c r="R2455" t="str">
        <f t="shared" si="429"/>
        <v>05</v>
      </c>
      <c r="S2455" t="str">
        <f t="shared" si="430"/>
        <v>30</v>
      </c>
      <c r="T2455">
        <f t="shared" si="431"/>
        <v>734565</v>
      </c>
      <c r="U2455">
        <f t="shared" si="432"/>
        <v>3.4838709677419355</v>
      </c>
    </row>
    <row r="2456" spans="8:21" x14ac:dyDescent="0.2">
      <c r="H2456">
        <v>20120223</v>
      </c>
      <c r="I2456" t="str">
        <f t="shared" si="422"/>
        <v>201202</v>
      </c>
      <c r="J2456" t="str">
        <f t="shared" si="423"/>
        <v>2012</v>
      </c>
      <c r="K2456" t="str">
        <f t="shared" si="424"/>
        <v>02</v>
      </c>
      <c r="L2456" t="str">
        <f t="shared" si="425"/>
        <v>23</v>
      </c>
      <c r="M2456">
        <f t="shared" si="426"/>
        <v>734465</v>
      </c>
      <c r="O2456">
        <v>20130424</v>
      </c>
      <c r="P2456" t="str">
        <f t="shared" si="427"/>
        <v>201304</v>
      </c>
      <c r="Q2456" t="str">
        <f t="shared" si="428"/>
        <v>2013</v>
      </c>
      <c r="R2456" t="str">
        <f t="shared" si="429"/>
        <v>04</v>
      </c>
      <c r="S2456" t="str">
        <f t="shared" si="430"/>
        <v>24</v>
      </c>
      <c r="T2456">
        <f t="shared" si="431"/>
        <v>734893</v>
      </c>
      <c r="U2456">
        <f t="shared" si="432"/>
        <v>13.806451612903226</v>
      </c>
    </row>
    <row r="2457" spans="8:21" x14ac:dyDescent="0.2">
      <c r="H2457">
        <v>20120215</v>
      </c>
      <c r="I2457" t="str">
        <f t="shared" si="422"/>
        <v>201202</v>
      </c>
      <c r="J2457" t="str">
        <f t="shared" si="423"/>
        <v>2012</v>
      </c>
      <c r="K2457" t="str">
        <f t="shared" si="424"/>
        <v>02</v>
      </c>
      <c r="L2457" t="str">
        <f t="shared" si="425"/>
        <v>15</v>
      </c>
      <c r="M2457">
        <f t="shared" si="426"/>
        <v>734457</v>
      </c>
      <c r="O2457">
        <v>20130416</v>
      </c>
      <c r="P2457" t="str">
        <f t="shared" si="427"/>
        <v>201304</v>
      </c>
      <c r="Q2457" t="str">
        <f t="shared" si="428"/>
        <v>2013</v>
      </c>
      <c r="R2457" t="str">
        <f t="shared" si="429"/>
        <v>04</v>
      </c>
      <c r="S2457" t="str">
        <f t="shared" si="430"/>
        <v>16</v>
      </c>
      <c r="T2457">
        <f t="shared" si="431"/>
        <v>734885</v>
      </c>
      <c r="U2457">
        <f t="shared" si="432"/>
        <v>13.806451612903226</v>
      </c>
    </row>
    <row r="2458" spans="8:21" x14ac:dyDescent="0.2">
      <c r="H2458">
        <v>20120223</v>
      </c>
      <c r="I2458" t="str">
        <f t="shared" si="422"/>
        <v>201202</v>
      </c>
      <c r="J2458" t="str">
        <f t="shared" si="423"/>
        <v>2012</v>
      </c>
      <c r="K2458" t="str">
        <f t="shared" si="424"/>
        <v>02</v>
      </c>
      <c r="L2458" t="str">
        <f t="shared" si="425"/>
        <v>23</v>
      </c>
      <c r="M2458">
        <f t="shared" si="426"/>
        <v>734465</v>
      </c>
      <c r="O2458">
        <v>20131022</v>
      </c>
      <c r="P2458" t="str">
        <f t="shared" si="427"/>
        <v>201310</v>
      </c>
      <c r="Q2458" t="str">
        <f t="shared" si="428"/>
        <v>2013</v>
      </c>
      <c r="R2458" t="str">
        <f t="shared" si="429"/>
        <v>10</v>
      </c>
      <c r="S2458" t="str">
        <f t="shared" si="430"/>
        <v>22</v>
      </c>
      <c r="T2458">
        <f t="shared" si="431"/>
        <v>735077</v>
      </c>
      <c r="U2458">
        <f t="shared" si="432"/>
        <v>19.741935483870968</v>
      </c>
    </row>
    <row r="2459" spans="8:21" x14ac:dyDescent="0.2">
      <c r="H2459">
        <v>20120229</v>
      </c>
      <c r="I2459" t="str">
        <f t="shared" si="422"/>
        <v>201202</v>
      </c>
      <c r="J2459" t="str">
        <f t="shared" si="423"/>
        <v>2012</v>
      </c>
      <c r="K2459" t="str">
        <f t="shared" si="424"/>
        <v>02</v>
      </c>
      <c r="L2459" t="str">
        <f t="shared" si="425"/>
        <v>29</v>
      </c>
      <c r="M2459">
        <f t="shared" si="426"/>
        <v>734471</v>
      </c>
      <c r="O2459">
        <v>20130429</v>
      </c>
      <c r="P2459" t="str">
        <f t="shared" si="427"/>
        <v>201304</v>
      </c>
      <c r="Q2459" t="str">
        <f t="shared" si="428"/>
        <v>2013</v>
      </c>
      <c r="R2459" t="str">
        <f t="shared" si="429"/>
        <v>04</v>
      </c>
      <c r="S2459" t="str">
        <f t="shared" si="430"/>
        <v>29</v>
      </c>
      <c r="T2459">
        <f t="shared" si="431"/>
        <v>734898</v>
      </c>
      <c r="U2459">
        <f t="shared" si="432"/>
        <v>13.774193548387096</v>
      </c>
    </row>
    <row r="2460" spans="8:21" x14ac:dyDescent="0.2">
      <c r="H2460">
        <v>20120229</v>
      </c>
      <c r="I2460" t="str">
        <f t="shared" si="422"/>
        <v>201202</v>
      </c>
      <c r="J2460" t="str">
        <f t="shared" si="423"/>
        <v>2012</v>
      </c>
      <c r="K2460" t="str">
        <f t="shared" si="424"/>
        <v>02</v>
      </c>
      <c r="L2460" t="str">
        <f t="shared" si="425"/>
        <v>29</v>
      </c>
      <c r="M2460">
        <f t="shared" si="426"/>
        <v>734471</v>
      </c>
      <c r="O2460">
        <v>20120927</v>
      </c>
      <c r="P2460" t="str">
        <f t="shared" si="427"/>
        <v>201209</v>
      </c>
      <c r="Q2460" t="str">
        <f t="shared" si="428"/>
        <v>2012</v>
      </c>
      <c r="R2460" t="str">
        <f t="shared" si="429"/>
        <v>09</v>
      </c>
      <c r="S2460" t="str">
        <f t="shared" si="430"/>
        <v>27</v>
      </c>
      <c r="T2460">
        <f t="shared" si="431"/>
        <v>734686</v>
      </c>
      <c r="U2460">
        <f t="shared" si="432"/>
        <v>6.935483870967742</v>
      </c>
    </row>
    <row r="2461" spans="8:21" x14ac:dyDescent="0.2">
      <c r="H2461">
        <v>20120227</v>
      </c>
      <c r="I2461" t="str">
        <f t="shared" si="422"/>
        <v>201202</v>
      </c>
      <c r="J2461" t="str">
        <f t="shared" si="423"/>
        <v>2012</v>
      </c>
      <c r="K2461" t="str">
        <f t="shared" si="424"/>
        <v>02</v>
      </c>
      <c r="L2461" t="str">
        <f t="shared" si="425"/>
        <v>27</v>
      </c>
      <c r="M2461">
        <f t="shared" si="426"/>
        <v>734469</v>
      </c>
      <c r="O2461">
        <v>20130426</v>
      </c>
      <c r="P2461" t="str">
        <f t="shared" si="427"/>
        <v>201304</v>
      </c>
      <c r="Q2461" t="str">
        <f t="shared" si="428"/>
        <v>2013</v>
      </c>
      <c r="R2461" t="str">
        <f t="shared" si="429"/>
        <v>04</v>
      </c>
      <c r="S2461" t="str">
        <f t="shared" si="430"/>
        <v>26</v>
      </c>
      <c r="T2461">
        <f t="shared" si="431"/>
        <v>734895</v>
      </c>
      <c r="U2461">
        <f t="shared" si="432"/>
        <v>13.741935483870968</v>
      </c>
    </row>
    <row r="2462" spans="8:21" x14ac:dyDescent="0.2">
      <c r="H2462">
        <v>20120223</v>
      </c>
      <c r="I2462" t="str">
        <f t="shared" si="422"/>
        <v>201202</v>
      </c>
      <c r="J2462" t="str">
        <f t="shared" si="423"/>
        <v>2012</v>
      </c>
      <c r="K2462" t="str">
        <f t="shared" si="424"/>
        <v>02</v>
      </c>
      <c r="L2462" t="str">
        <f t="shared" si="425"/>
        <v>23</v>
      </c>
      <c r="M2462">
        <f t="shared" si="426"/>
        <v>734465</v>
      </c>
      <c r="O2462">
        <v>20130423</v>
      </c>
      <c r="P2462" t="str">
        <f t="shared" si="427"/>
        <v>201304</v>
      </c>
      <c r="Q2462" t="str">
        <f t="shared" si="428"/>
        <v>2013</v>
      </c>
      <c r="R2462" t="str">
        <f t="shared" si="429"/>
        <v>04</v>
      </c>
      <c r="S2462" t="str">
        <f t="shared" si="430"/>
        <v>23</v>
      </c>
      <c r="T2462">
        <f t="shared" si="431"/>
        <v>734892</v>
      </c>
      <c r="U2462">
        <f t="shared" si="432"/>
        <v>13.774193548387096</v>
      </c>
    </row>
    <row r="2463" spans="8:21" x14ac:dyDescent="0.2">
      <c r="H2463">
        <v>20120221</v>
      </c>
      <c r="I2463" t="str">
        <f t="shared" si="422"/>
        <v>201202</v>
      </c>
      <c r="J2463" t="str">
        <f t="shared" si="423"/>
        <v>2012</v>
      </c>
      <c r="K2463" t="str">
        <f t="shared" si="424"/>
        <v>02</v>
      </c>
      <c r="L2463" t="str">
        <f t="shared" si="425"/>
        <v>21</v>
      </c>
      <c r="M2463">
        <f t="shared" si="426"/>
        <v>734463</v>
      </c>
      <c r="O2463">
        <v>20130417</v>
      </c>
      <c r="P2463" t="str">
        <f t="shared" si="427"/>
        <v>201304</v>
      </c>
      <c r="Q2463" t="str">
        <f t="shared" si="428"/>
        <v>2013</v>
      </c>
      <c r="R2463" t="str">
        <f t="shared" si="429"/>
        <v>04</v>
      </c>
      <c r="S2463" t="str">
        <f t="shared" si="430"/>
        <v>17</v>
      </c>
      <c r="T2463">
        <f t="shared" si="431"/>
        <v>734886</v>
      </c>
      <c r="U2463">
        <f t="shared" si="432"/>
        <v>13.64516129032258</v>
      </c>
    </row>
    <row r="2464" spans="8:21" x14ac:dyDescent="0.2">
      <c r="H2464">
        <v>20120227</v>
      </c>
      <c r="I2464" t="str">
        <f t="shared" si="422"/>
        <v>201202</v>
      </c>
      <c r="J2464" t="str">
        <f t="shared" si="423"/>
        <v>2012</v>
      </c>
      <c r="K2464" t="str">
        <f t="shared" si="424"/>
        <v>02</v>
      </c>
      <c r="L2464" t="str">
        <f t="shared" si="425"/>
        <v>27</v>
      </c>
      <c r="M2464">
        <f t="shared" si="426"/>
        <v>734469</v>
      </c>
      <c r="O2464">
        <v>20130426</v>
      </c>
      <c r="P2464" t="str">
        <f t="shared" si="427"/>
        <v>201304</v>
      </c>
      <c r="Q2464" t="str">
        <f t="shared" si="428"/>
        <v>2013</v>
      </c>
      <c r="R2464" t="str">
        <f t="shared" si="429"/>
        <v>04</v>
      </c>
      <c r="S2464" t="str">
        <f t="shared" si="430"/>
        <v>26</v>
      </c>
      <c r="T2464">
        <f t="shared" si="431"/>
        <v>734895</v>
      </c>
      <c r="U2464">
        <f t="shared" si="432"/>
        <v>13.741935483870968</v>
      </c>
    </row>
    <row r="2465" spans="8:21" x14ac:dyDescent="0.2">
      <c r="H2465">
        <v>20120221</v>
      </c>
      <c r="I2465" t="str">
        <f t="shared" si="422"/>
        <v>201202</v>
      </c>
      <c r="J2465" t="str">
        <f t="shared" si="423"/>
        <v>2012</v>
      </c>
      <c r="K2465" t="str">
        <f t="shared" si="424"/>
        <v>02</v>
      </c>
      <c r="L2465" t="str">
        <f t="shared" si="425"/>
        <v>21</v>
      </c>
      <c r="M2465">
        <f t="shared" si="426"/>
        <v>734463</v>
      </c>
      <c r="O2465">
        <v>20121020</v>
      </c>
      <c r="P2465" t="str">
        <f t="shared" si="427"/>
        <v>201210</v>
      </c>
      <c r="Q2465" t="str">
        <f t="shared" si="428"/>
        <v>2012</v>
      </c>
      <c r="R2465" t="str">
        <f t="shared" si="429"/>
        <v>10</v>
      </c>
      <c r="S2465" t="str">
        <f t="shared" si="430"/>
        <v>20</v>
      </c>
      <c r="T2465">
        <f t="shared" si="431"/>
        <v>734710</v>
      </c>
      <c r="U2465">
        <f t="shared" si="432"/>
        <v>7.967741935483871</v>
      </c>
    </row>
    <row r="2466" spans="8:21" x14ac:dyDescent="0.2">
      <c r="H2466">
        <v>20120222</v>
      </c>
      <c r="I2466" t="str">
        <f t="shared" si="422"/>
        <v>201202</v>
      </c>
      <c r="J2466" t="str">
        <f t="shared" si="423"/>
        <v>2012</v>
      </c>
      <c r="K2466" t="str">
        <f t="shared" si="424"/>
        <v>02</v>
      </c>
      <c r="L2466" t="str">
        <f t="shared" si="425"/>
        <v>22</v>
      </c>
      <c r="M2466">
        <f t="shared" si="426"/>
        <v>734464</v>
      </c>
      <c r="O2466">
        <v>20130416</v>
      </c>
      <c r="P2466" t="str">
        <f t="shared" si="427"/>
        <v>201304</v>
      </c>
      <c r="Q2466" t="str">
        <f t="shared" si="428"/>
        <v>2013</v>
      </c>
      <c r="R2466" t="str">
        <f t="shared" si="429"/>
        <v>04</v>
      </c>
      <c r="S2466" t="str">
        <f t="shared" si="430"/>
        <v>16</v>
      </c>
      <c r="T2466">
        <f t="shared" si="431"/>
        <v>734885</v>
      </c>
      <c r="U2466">
        <f t="shared" si="432"/>
        <v>13.580645161290322</v>
      </c>
    </row>
    <row r="2467" spans="8:21" x14ac:dyDescent="0.2">
      <c r="H2467">
        <v>20120223</v>
      </c>
      <c r="I2467" t="str">
        <f t="shared" si="422"/>
        <v>201202</v>
      </c>
      <c r="J2467" t="str">
        <f t="shared" si="423"/>
        <v>2012</v>
      </c>
      <c r="K2467" t="str">
        <f t="shared" si="424"/>
        <v>02</v>
      </c>
      <c r="L2467" t="str">
        <f t="shared" si="425"/>
        <v>23</v>
      </c>
      <c r="M2467">
        <f t="shared" si="426"/>
        <v>734465</v>
      </c>
      <c r="O2467">
        <v>20120508</v>
      </c>
      <c r="P2467" t="str">
        <f t="shared" si="427"/>
        <v>201205</v>
      </c>
      <c r="Q2467" t="str">
        <f t="shared" si="428"/>
        <v>2012</v>
      </c>
      <c r="R2467" t="str">
        <f t="shared" si="429"/>
        <v>05</v>
      </c>
      <c r="S2467" t="str">
        <f t="shared" si="430"/>
        <v>08</v>
      </c>
      <c r="T2467">
        <f t="shared" si="431"/>
        <v>734543</v>
      </c>
      <c r="U2467">
        <f t="shared" si="432"/>
        <v>2.5161290322580645</v>
      </c>
    </row>
    <row r="2468" spans="8:21" x14ac:dyDescent="0.2">
      <c r="H2468">
        <v>20120227</v>
      </c>
      <c r="I2468" t="str">
        <f t="shared" si="422"/>
        <v>201202</v>
      </c>
      <c r="J2468" t="str">
        <f t="shared" si="423"/>
        <v>2012</v>
      </c>
      <c r="K2468" t="str">
        <f t="shared" si="424"/>
        <v>02</v>
      </c>
      <c r="L2468" t="str">
        <f t="shared" si="425"/>
        <v>27</v>
      </c>
      <c r="M2468">
        <f t="shared" si="426"/>
        <v>734469</v>
      </c>
      <c r="O2468">
        <v>20130428</v>
      </c>
      <c r="P2468" t="str">
        <f t="shared" si="427"/>
        <v>201304</v>
      </c>
      <c r="Q2468" t="str">
        <f t="shared" si="428"/>
        <v>2013</v>
      </c>
      <c r="R2468" t="str">
        <f t="shared" si="429"/>
        <v>04</v>
      </c>
      <c r="S2468" t="str">
        <f t="shared" si="430"/>
        <v>28</v>
      </c>
      <c r="T2468">
        <f t="shared" si="431"/>
        <v>734897</v>
      </c>
      <c r="U2468">
        <f t="shared" si="432"/>
        <v>13.806451612903226</v>
      </c>
    </row>
    <row r="2469" spans="8:21" x14ac:dyDescent="0.2">
      <c r="H2469">
        <v>20120229</v>
      </c>
      <c r="I2469" t="str">
        <f t="shared" si="422"/>
        <v>201202</v>
      </c>
      <c r="J2469" t="str">
        <f t="shared" si="423"/>
        <v>2012</v>
      </c>
      <c r="K2469" t="str">
        <f t="shared" si="424"/>
        <v>02</v>
      </c>
      <c r="L2469" t="str">
        <f t="shared" si="425"/>
        <v>29</v>
      </c>
      <c r="M2469">
        <f t="shared" si="426"/>
        <v>734471</v>
      </c>
      <c r="O2469">
        <v>20130429</v>
      </c>
      <c r="P2469" t="str">
        <f t="shared" si="427"/>
        <v>201304</v>
      </c>
      <c r="Q2469" t="str">
        <f t="shared" si="428"/>
        <v>2013</v>
      </c>
      <c r="R2469" t="str">
        <f t="shared" si="429"/>
        <v>04</v>
      </c>
      <c r="S2469" t="str">
        <f t="shared" si="430"/>
        <v>29</v>
      </c>
      <c r="T2469">
        <f t="shared" si="431"/>
        <v>734898</v>
      </c>
      <c r="U2469">
        <f t="shared" si="432"/>
        <v>13.774193548387096</v>
      </c>
    </row>
    <row r="2470" spans="8:21" x14ac:dyDescent="0.2">
      <c r="H2470">
        <v>20120221</v>
      </c>
      <c r="I2470" t="str">
        <f t="shared" si="422"/>
        <v>201202</v>
      </c>
      <c r="J2470" t="str">
        <f t="shared" si="423"/>
        <v>2012</v>
      </c>
      <c r="K2470" t="str">
        <f t="shared" si="424"/>
        <v>02</v>
      </c>
      <c r="L2470" t="str">
        <f t="shared" si="425"/>
        <v>21</v>
      </c>
      <c r="M2470">
        <f t="shared" si="426"/>
        <v>734463</v>
      </c>
      <c r="O2470">
        <v>20130422</v>
      </c>
      <c r="P2470" t="str">
        <f t="shared" si="427"/>
        <v>201304</v>
      </c>
      <c r="Q2470" t="str">
        <f t="shared" si="428"/>
        <v>2013</v>
      </c>
      <c r="R2470" t="str">
        <f t="shared" si="429"/>
        <v>04</v>
      </c>
      <c r="S2470" t="str">
        <f t="shared" si="430"/>
        <v>22</v>
      </c>
      <c r="T2470">
        <f t="shared" si="431"/>
        <v>734891</v>
      </c>
      <c r="U2470">
        <f t="shared" si="432"/>
        <v>13.806451612903226</v>
      </c>
    </row>
    <row r="2471" spans="8:21" x14ac:dyDescent="0.2">
      <c r="H2471">
        <v>20120228</v>
      </c>
      <c r="I2471" t="str">
        <f t="shared" si="422"/>
        <v>201202</v>
      </c>
      <c r="J2471" t="str">
        <f t="shared" si="423"/>
        <v>2012</v>
      </c>
      <c r="K2471" t="str">
        <f t="shared" si="424"/>
        <v>02</v>
      </c>
      <c r="L2471" t="str">
        <f t="shared" si="425"/>
        <v>28</v>
      </c>
      <c r="M2471">
        <f t="shared" si="426"/>
        <v>734470</v>
      </c>
      <c r="O2471">
        <v>20130429</v>
      </c>
      <c r="P2471" t="str">
        <f t="shared" si="427"/>
        <v>201304</v>
      </c>
      <c r="Q2471" t="str">
        <f t="shared" si="428"/>
        <v>2013</v>
      </c>
      <c r="R2471" t="str">
        <f t="shared" si="429"/>
        <v>04</v>
      </c>
      <c r="S2471" t="str">
        <f t="shared" si="430"/>
        <v>29</v>
      </c>
      <c r="T2471">
        <f t="shared" si="431"/>
        <v>734898</v>
      </c>
      <c r="U2471">
        <f t="shared" si="432"/>
        <v>13.806451612903226</v>
      </c>
    </row>
    <row r="2472" spans="8:21" x14ac:dyDescent="0.2">
      <c r="H2472">
        <v>20120217</v>
      </c>
      <c r="I2472" t="str">
        <f t="shared" si="422"/>
        <v>201202</v>
      </c>
      <c r="J2472" t="str">
        <f t="shared" si="423"/>
        <v>2012</v>
      </c>
      <c r="K2472" t="str">
        <f t="shared" si="424"/>
        <v>02</v>
      </c>
      <c r="L2472" t="str">
        <f t="shared" si="425"/>
        <v>17</v>
      </c>
      <c r="M2472">
        <f t="shared" si="426"/>
        <v>734459</v>
      </c>
      <c r="O2472">
        <v>20130418</v>
      </c>
      <c r="P2472" t="str">
        <f t="shared" si="427"/>
        <v>201304</v>
      </c>
      <c r="Q2472" t="str">
        <f t="shared" si="428"/>
        <v>2013</v>
      </c>
      <c r="R2472" t="str">
        <f t="shared" si="429"/>
        <v>04</v>
      </c>
      <c r="S2472" t="str">
        <f t="shared" si="430"/>
        <v>18</v>
      </c>
      <c r="T2472">
        <f t="shared" si="431"/>
        <v>734887</v>
      </c>
      <c r="U2472">
        <f t="shared" si="432"/>
        <v>13.806451612903226</v>
      </c>
    </row>
    <row r="2473" spans="8:21" x14ac:dyDescent="0.2">
      <c r="H2473">
        <v>20120224</v>
      </c>
      <c r="I2473" t="str">
        <f t="shared" si="422"/>
        <v>201202</v>
      </c>
      <c r="J2473" t="str">
        <f t="shared" si="423"/>
        <v>2012</v>
      </c>
      <c r="K2473" t="str">
        <f t="shared" si="424"/>
        <v>02</v>
      </c>
      <c r="L2473" t="str">
        <f t="shared" si="425"/>
        <v>24</v>
      </c>
      <c r="M2473">
        <f t="shared" si="426"/>
        <v>734466</v>
      </c>
      <c r="O2473">
        <v>20130425</v>
      </c>
      <c r="P2473" t="str">
        <f t="shared" si="427"/>
        <v>201304</v>
      </c>
      <c r="Q2473" t="str">
        <f t="shared" si="428"/>
        <v>2013</v>
      </c>
      <c r="R2473" t="str">
        <f t="shared" si="429"/>
        <v>04</v>
      </c>
      <c r="S2473" t="str">
        <f t="shared" si="430"/>
        <v>25</v>
      </c>
      <c r="T2473">
        <f t="shared" si="431"/>
        <v>734894</v>
      </c>
      <c r="U2473">
        <f t="shared" si="432"/>
        <v>13.806451612903226</v>
      </c>
    </row>
    <row r="2474" spans="8:21" x14ac:dyDescent="0.2">
      <c r="H2474">
        <v>20120221</v>
      </c>
      <c r="I2474" t="str">
        <f t="shared" si="422"/>
        <v>201202</v>
      </c>
      <c r="J2474" t="str">
        <f t="shared" si="423"/>
        <v>2012</v>
      </c>
      <c r="K2474" t="str">
        <f t="shared" si="424"/>
        <v>02</v>
      </c>
      <c r="L2474" t="str">
        <f t="shared" si="425"/>
        <v>21</v>
      </c>
      <c r="M2474">
        <f t="shared" si="426"/>
        <v>734463</v>
      </c>
      <c r="O2474">
        <v>20130422</v>
      </c>
      <c r="P2474" t="str">
        <f t="shared" si="427"/>
        <v>201304</v>
      </c>
      <c r="Q2474" t="str">
        <f t="shared" si="428"/>
        <v>2013</v>
      </c>
      <c r="R2474" t="str">
        <f t="shared" si="429"/>
        <v>04</v>
      </c>
      <c r="S2474" t="str">
        <f t="shared" si="430"/>
        <v>22</v>
      </c>
      <c r="T2474">
        <f t="shared" si="431"/>
        <v>734891</v>
      </c>
      <c r="U2474">
        <f t="shared" si="432"/>
        <v>13.806451612903226</v>
      </c>
    </row>
    <row r="2475" spans="8:21" x14ac:dyDescent="0.2">
      <c r="H2475">
        <v>20120229</v>
      </c>
      <c r="I2475" t="str">
        <f t="shared" si="422"/>
        <v>201202</v>
      </c>
      <c r="J2475" t="str">
        <f t="shared" si="423"/>
        <v>2012</v>
      </c>
      <c r="K2475" t="str">
        <f t="shared" si="424"/>
        <v>02</v>
      </c>
      <c r="L2475" t="str">
        <f t="shared" si="425"/>
        <v>29</v>
      </c>
      <c r="M2475">
        <f t="shared" si="426"/>
        <v>734471</v>
      </c>
      <c r="O2475">
        <v>20130429</v>
      </c>
      <c r="P2475" t="str">
        <f t="shared" si="427"/>
        <v>201304</v>
      </c>
      <c r="Q2475" t="str">
        <f t="shared" si="428"/>
        <v>2013</v>
      </c>
      <c r="R2475" t="str">
        <f t="shared" si="429"/>
        <v>04</v>
      </c>
      <c r="S2475" t="str">
        <f t="shared" si="430"/>
        <v>29</v>
      </c>
      <c r="T2475">
        <f t="shared" si="431"/>
        <v>734898</v>
      </c>
      <c r="U2475">
        <f t="shared" si="432"/>
        <v>13.774193548387096</v>
      </c>
    </row>
    <row r="2476" spans="8:21" x14ac:dyDescent="0.2">
      <c r="H2476">
        <v>20120224</v>
      </c>
      <c r="I2476" t="str">
        <f t="shared" si="422"/>
        <v>201202</v>
      </c>
      <c r="J2476" t="str">
        <f t="shared" si="423"/>
        <v>2012</v>
      </c>
      <c r="K2476" t="str">
        <f t="shared" si="424"/>
        <v>02</v>
      </c>
      <c r="L2476" t="str">
        <f t="shared" si="425"/>
        <v>24</v>
      </c>
      <c r="M2476">
        <f t="shared" si="426"/>
        <v>734466</v>
      </c>
      <c r="O2476">
        <v>20130425</v>
      </c>
      <c r="P2476" t="str">
        <f t="shared" si="427"/>
        <v>201304</v>
      </c>
      <c r="Q2476" t="str">
        <f t="shared" si="428"/>
        <v>2013</v>
      </c>
      <c r="R2476" t="str">
        <f t="shared" si="429"/>
        <v>04</v>
      </c>
      <c r="S2476" t="str">
        <f t="shared" si="430"/>
        <v>25</v>
      </c>
      <c r="T2476">
        <f t="shared" si="431"/>
        <v>734894</v>
      </c>
      <c r="U2476">
        <f t="shared" si="432"/>
        <v>13.806451612903226</v>
      </c>
    </row>
    <row r="2477" spans="8:21" x14ac:dyDescent="0.2">
      <c r="H2477">
        <v>20120227</v>
      </c>
      <c r="I2477" t="str">
        <f t="shared" si="422"/>
        <v>201202</v>
      </c>
      <c r="J2477" t="str">
        <f t="shared" si="423"/>
        <v>2012</v>
      </c>
      <c r="K2477" t="str">
        <f t="shared" si="424"/>
        <v>02</v>
      </c>
      <c r="L2477" t="str">
        <f t="shared" si="425"/>
        <v>27</v>
      </c>
      <c r="M2477">
        <f t="shared" si="426"/>
        <v>734469</v>
      </c>
      <c r="O2477">
        <v>20130426</v>
      </c>
      <c r="P2477" t="str">
        <f t="shared" si="427"/>
        <v>201304</v>
      </c>
      <c r="Q2477" t="str">
        <f t="shared" si="428"/>
        <v>2013</v>
      </c>
      <c r="R2477" t="str">
        <f t="shared" si="429"/>
        <v>04</v>
      </c>
      <c r="S2477" t="str">
        <f t="shared" si="430"/>
        <v>26</v>
      </c>
      <c r="T2477">
        <f t="shared" si="431"/>
        <v>734895</v>
      </c>
      <c r="U2477">
        <f t="shared" si="432"/>
        <v>13.741935483870968</v>
      </c>
    </row>
    <row r="2478" spans="8:21" x14ac:dyDescent="0.2">
      <c r="H2478">
        <v>20120229</v>
      </c>
      <c r="I2478" t="str">
        <f t="shared" si="422"/>
        <v>201202</v>
      </c>
      <c r="J2478" t="str">
        <f t="shared" si="423"/>
        <v>2012</v>
      </c>
      <c r="K2478" t="str">
        <f t="shared" si="424"/>
        <v>02</v>
      </c>
      <c r="L2478" t="str">
        <f t="shared" si="425"/>
        <v>29</v>
      </c>
      <c r="M2478">
        <f t="shared" si="426"/>
        <v>734471</v>
      </c>
      <c r="O2478">
        <v>20130429</v>
      </c>
      <c r="P2478" t="str">
        <f t="shared" si="427"/>
        <v>201304</v>
      </c>
      <c r="Q2478" t="str">
        <f t="shared" si="428"/>
        <v>2013</v>
      </c>
      <c r="R2478" t="str">
        <f t="shared" si="429"/>
        <v>04</v>
      </c>
      <c r="S2478" t="str">
        <f t="shared" si="430"/>
        <v>29</v>
      </c>
      <c r="T2478">
        <f t="shared" si="431"/>
        <v>734898</v>
      </c>
      <c r="U2478">
        <f t="shared" si="432"/>
        <v>13.774193548387096</v>
      </c>
    </row>
    <row r="2479" spans="8:21" x14ac:dyDescent="0.2">
      <c r="H2479">
        <v>20120229</v>
      </c>
      <c r="I2479" t="str">
        <f t="shared" si="422"/>
        <v>201202</v>
      </c>
      <c r="J2479" t="str">
        <f t="shared" si="423"/>
        <v>2012</v>
      </c>
      <c r="K2479" t="str">
        <f t="shared" si="424"/>
        <v>02</v>
      </c>
      <c r="L2479" t="str">
        <f t="shared" si="425"/>
        <v>29</v>
      </c>
      <c r="M2479">
        <f t="shared" si="426"/>
        <v>734471</v>
      </c>
      <c r="O2479">
        <v>20130429</v>
      </c>
      <c r="P2479" t="str">
        <f t="shared" si="427"/>
        <v>201304</v>
      </c>
      <c r="Q2479" t="str">
        <f t="shared" si="428"/>
        <v>2013</v>
      </c>
      <c r="R2479" t="str">
        <f t="shared" si="429"/>
        <v>04</v>
      </c>
      <c r="S2479" t="str">
        <f t="shared" si="430"/>
        <v>29</v>
      </c>
      <c r="T2479">
        <f t="shared" si="431"/>
        <v>734898</v>
      </c>
      <c r="U2479">
        <f t="shared" si="432"/>
        <v>13.774193548387096</v>
      </c>
    </row>
    <row r="2480" spans="8:21" x14ac:dyDescent="0.2">
      <c r="H2480">
        <v>20120227</v>
      </c>
      <c r="I2480" t="str">
        <f t="shared" si="422"/>
        <v>201202</v>
      </c>
      <c r="J2480" t="str">
        <f t="shared" si="423"/>
        <v>2012</v>
      </c>
      <c r="K2480" t="str">
        <f t="shared" si="424"/>
        <v>02</v>
      </c>
      <c r="L2480" t="str">
        <f t="shared" si="425"/>
        <v>27</v>
      </c>
      <c r="M2480">
        <f t="shared" si="426"/>
        <v>734469</v>
      </c>
      <c r="O2480">
        <v>20130426</v>
      </c>
      <c r="P2480" t="str">
        <f t="shared" si="427"/>
        <v>201304</v>
      </c>
      <c r="Q2480" t="str">
        <f t="shared" si="428"/>
        <v>2013</v>
      </c>
      <c r="R2480" t="str">
        <f t="shared" si="429"/>
        <v>04</v>
      </c>
      <c r="S2480" t="str">
        <f t="shared" si="430"/>
        <v>26</v>
      </c>
      <c r="T2480">
        <f t="shared" si="431"/>
        <v>734895</v>
      </c>
      <c r="U2480">
        <f t="shared" si="432"/>
        <v>13.741935483870968</v>
      </c>
    </row>
    <row r="2481" spans="8:21" x14ac:dyDescent="0.2">
      <c r="H2481">
        <v>20120229</v>
      </c>
      <c r="I2481" t="str">
        <f t="shared" si="422"/>
        <v>201202</v>
      </c>
      <c r="J2481" t="str">
        <f t="shared" si="423"/>
        <v>2012</v>
      </c>
      <c r="K2481" t="str">
        <f t="shared" si="424"/>
        <v>02</v>
      </c>
      <c r="L2481" t="str">
        <f t="shared" si="425"/>
        <v>29</v>
      </c>
      <c r="M2481">
        <f t="shared" si="426"/>
        <v>734471</v>
      </c>
      <c r="O2481">
        <v>20130429</v>
      </c>
      <c r="P2481" t="str">
        <f t="shared" si="427"/>
        <v>201304</v>
      </c>
      <c r="Q2481" t="str">
        <f t="shared" si="428"/>
        <v>2013</v>
      </c>
      <c r="R2481" t="str">
        <f t="shared" si="429"/>
        <v>04</v>
      </c>
      <c r="S2481" t="str">
        <f t="shared" si="430"/>
        <v>29</v>
      </c>
      <c r="T2481">
        <f t="shared" si="431"/>
        <v>734898</v>
      </c>
      <c r="U2481">
        <f t="shared" si="432"/>
        <v>13.774193548387096</v>
      </c>
    </row>
    <row r="2482" spans="8:21" x14ac:dyDescent="0.2">
      <c r="H2482">
        <v>20120229</v>
      </c>
      <c r="I2482" t="str">
        <f t="shared" si="422"/>
        <v>201202</v>
      </c>
      <c r="J2482" t="str">
        <f t="shared" si="423"/>
        <v>2012</v>
      </c>
      <c r="K2482" t="str">
        <f t="shared" si="424"/>
        <v>02</v>
      </c>
      <c r="L2482" t="str">
        <f t="shared" si="425"/>
        <v>29</v>
      </c>
      <c r="M2482">
        <f t="shared" si="426"/>
        <v>734471</v>
      </c>
      <c r="O2482">
        <v>20130429</v>
      </c>
      <c r="P2482" t="str">
        <f t="shared" si="427"/>
        <v>201304</v>
      </c>
      <c r="Q2482" t="str">
        <f t="shared" si="428"/>
        <v>2013</v>
      </c>
      <c r="R2482" t="str">
        <f t="shared" si="429"/>
        <v>04</v>
      </c>
      <c r="S2482" t="str">
        <f t="shared" si="430"/>
        <v>29</v>
      </c>
      <c r="T2482">
        <f t="shared" si="431"/>
        <v>734898</v>
      </c>
      <c r="U2482">
        <f t="shared" si="432"/>
        <v>13.774193548387096</v>
      </c>
    </row>
    <row r="2483" spans="8:21" x14ac:dyDescent="0.2">
      <c r="H2483">
        <v>20120222</v>
      </c>
      <c r="I2483" t="str">
        <f t="shared" si="422"/>
        <v>201202</v>
      </c>
      <c r="J2483" t="str">
        <f t="shared" si="423"/>
        <v>2012</v>
      </c>
      <c r="K2483" t="str">
        <f t="shared" si="424"/>
        <v>02</v>
      </c>
      <c r="L2483" t="str">
        <f t="shared" si="425"/>
        <v>22</v>
      </c>
      <c r="M2483">
        <f t="shared" si="426"/>
        <v>734464</v>
      </c>
      <c r="O2483">
        <v>20130423</v>
      </c>
      <c r="P2483" t="str">
        <f t="shared" si="427"/>
        <v>201304</v>
      </c>
      <c r="Q2483" t="str">
        <f t="shared" si="428"/>
        <v>2013</v>
      </c>
      <c r="R2483" t="str">
        <f t="shared" si="429"/>
        <v>04</v>
      </c>
      <c r="S2483" t="str">
        <f t="shared" si="430"/>
        <v>23</v>
      </c>
      <c r="T2483">
        <f t="shared" si="431"/>
        <v>734892</v>
      </c>
      <c r="U2483">
        <f t="shared" si="432"/>
        <v>13.806451612903226</v>
      </c>
    </row>
    <row r="2484" spans="8:21" x14ac:dyDescent="0.2">
      <c r="H2484">
        <v>20120222</v>
      </c>
      <c r="I2484" t="str">
        <f t="shared" si="422"/>
        <v>201202</v>
      </c>
      <c r="J2484" t="str">
        <f t="shared" si="423"/>
        <v>2012</v>
      </c>
      <c r="K2484" t="str">
        <f t="shared" si="424"/>
        <v>02</v>
      </c>
      <c r="L2484" t="str">
        <f t="shared" si="425"/>
        <v>22</v>
      </c>
      <c r="M2484">
        <f t="shared" si="426"/>
        <v>734464</v>
      </c>
      <c r="O2484">
        <v>20130423</v>
      </c>
      <c r="P2484" t="str">
        <f t="shared" si="427"/>
        <v>201304</v>
      </c>
      <c r="Q2484" t="str">
        <f t="shared" si="428"/>
        <v>2013</v>
      </c>
      <c r="R2484" t="str">
        <f t="shared" si="429"/>
        <v>04</v>
      </c>
      <c r="S2484" t="str">
        <f t="shared" si="430"/>
        <v>23</v>
      </c>
      <c r="T2484">
        <f t="shared" si="431"/>
        <v>734892</v>
      </c>
      <c r="U2484">
        <f t="shared" si="432"/>
        <v>13.806451612903226</v>
      </c>
    </row>
    <row r="2485" spans="8:21" x14ac:dyDescent="0.2">
      <c r="H2485">
        <v>20120227</v>
      </c>
      <c r="I2485" t="str">
        <f t="shared" si="422"/>
        <v>201202</v>
      </c>
      <c r="J2485" t="str">
        <f t="shared" si="423"/>
        <v>2012</v>
      </c>
      <c r="K2485" t="str">
        <f t="shared" si="424"/>
        <v>02</v>
      </c>
      <c r="L2485" t="str">
        <f t="shared" si="425"/>
        <v>27</v>
      </c>
      <c r="M2485">
        <f t="shared" si="426"/>
        <v>734469</v>
      </c>
      <c r="O2485">
        <v>20130426</v>
      </c>
      <c r="P2485" t="str">
        <f t="shared" si="427"/>
        <v>201304</v>
      </c>
      <c r="Q2485" t="str">
        <f t="shared" si="428"/>
        <v>2013</v>
      </c>
      <c r="R2485" t="str">
        <f t="shared" si="429"/>
        <v>04</v>
      </c>
      <c r="S2485" t="str">
        <f t="shared" si="430"/>
        <v>26</v>
      </c>
      <c r="T2485">
        <f t="shared" si="431"/>
        <v>734895</v>
      </c>
      <c r="U2485">
        <f t="shared" si="432"/>
        <v>13.741935483870968</v>
      </c>
    </row>
    <row r="2486" spans="8:21" x14ac:dyDescent="0.2">
      <c r="H2486">
        <v>20120217</v>
      </c>
      <c r="I2486" t="str">
        <f t="shared" si="422"/>
        <v>201202</v>
      </c>
      <c r="J2486" t="str">
        <f t="shared" si="423"/>
        <v>2012</v>
      </c>
      <c r="K2486" t="str">
        <f t="shared" si="424"/>
        <v>02</v>
      </c>
      <c r="L2486" t="str">
        <f t="shared" si="425"/>
        <v>17</v>
      </c>
      <c r="M2486">
        <f t="shared" si="426"/>
        <v>734459</v>
      </c>
      <c r="O2486">
        <v>20130418</v>
      </c>
      <c r="P2486" t="str">
        <f t="shared" si="427"/>
        <v>201304</v>
      </c>
      <c r="Q2486" t="str">
        <f t="shared" si="428"/>
        <v>2013</v>
      </c>
      <c r="R2486" t="str">
        <f t="shared" si="429"/>
        <v>04</v>
      </c>
      <c r="S2486" t="str">
        <f t="shared" si="430"/>
        <v>18</v>
      </c>
      <c r="T2486">
        <f t="shared" si="431"/>
        <v>734887</v>
      </c>
      <c r="U2486">
        <f t="shared" si="432"/>
        <v>13.806451612903226</v>
      </c>
    </row>
    <row r="2487" spans="8:21" x14ac:dyDescent="0.2">
      <c r="H2487">
        <v>20120216</v>
      </c>
      <c r="I2487" t="str">
        <f t="shared" si="422"/>
        <v>201202</v>
      </c>
      <c r="J2487" t="str">
        <f t="shared" si="423"/>
        <v>2012</v>
      </c>
      <c r="K2487" t="str">
        <f t="shared" si="424"/>
        <v>02</v>
      </c>
      <c r="L2487" t="str">
        <f t="shared" si="425"/>
        <v>16</v>
      </c>
      <c r="M2487">
        <f t="shared" si="426"/>
        <v>734458</v>
      </c>
      <c r="O2487">
        <v>20130417</v>
      </c>
      <c r="P2487" t="str">
        <f t="shared" si="427"/>
        <v>201304</v>
      </c>
      <c r="Q2487" t="str">
        <f t="shared" si="428"/>
        <v>2013</v>
      </c>
      <c r="R2487" t="str">
        <f t="shared" si="429"/>
        <v>04</v>
      </c>
      <c r="S2487" t="str">
        <f t="shared" si="430"/>
        <v>17</v>
      </c>
      <c r="T2487">
        <f t="shared" si="431"/>
        <v>734886</v>
      </c>
      <c r="U2487">
        <f t="shared" si="432"/>
        <v>13.806451612903226</v>
      </c>
    </row>
    <row r="2488" spans="8:21" x14ac:dyDescent="0.2">
      <c r="H2488">
        <v>20120229</v>
      </c>
      <c r="I2488" t="str">
        <f t="shared" si="422"/>
        <v>201202</v>
      </c>
      <c r="J2488" t="str">
        <f t="shared" si="423"/>
        <v>2012</v>
      </c>
      <c r="K2488" t="str">
        <f t="shared" si="424"/>
        <v>02</v>
      </c>
      <c r="L2488" t="str">
        <f t="shared" si="425"/>
        <v>29</v>
      </c>
      <c r="M2488">
        <f t="shared" si="426"/>
        <v>734471</v>
      </c>
      <c r="O2488">
        <v>20130429</v>
      </c>
      <c r="P2488" t="str">
        <f t="shared" si="427"/>
        <v>201304</v>
      </c>
      <c r="Q2488" t="str">
        <f t="shared" si="428"/>
        <v>2013</v>
      </c>
      <c r="R2488" t="str">
        <f t="shared" si="429"/>
        <v>04</v>
      </c>
      <c r="S2488" t="str">
        <f t="shared" si="430"/>
        <v>29</v>
      </c>
      <c r="T2488">
        <f t="shared" si="431"/>
        <v>734898</v>
      </c>
      <c r="U2488">
        <f t="shared" si="432"/>
        <v>13.774193548387096</v>
      </c>
    </row>
    <row r="2489" spans="8:21" x14ac:dyDescent="0.2">
      <c r="H2489">
        <v>20120229</v>
      </c>
      <c r="I2489" t="str">
        <f t="shared" si="422"/>
        <v>201202</v>
      </c>
      <c r="J2489" t="str">
        <f t="shared" si="423"/>
        <v>2012</v>
      </c>
      <c r="K2489" t="str">
        <f t="shared" si="424"/>
        <v>02</v>
      </c>
      <c r="L2489" t="str">
        <f t="shared" si="425"/>
        <v>29</v>
      </c>
      <c r="M2489">
        <f t="shared" si="426"/>
        <v>734471</v>
      </c>
      <c r="O2489">
        <v>20130429</v>
      </c>
      <c r="P2489" t="str">
        <f t="shared" si="427"/>
        <v>201304</v>
      </c>
      <c r="Q2489" t="str">
        <f t="shared" si="428"/>
        <v>2013</v>
      </c>
      <c r="R2489" t="str">
        <f t="shared" si="429"/>
        <v>04</v>
      </c>
      <c r="S2489" t="str">
        <f t="shared" si="430"/>
        <v>29</v>
      </c>
      <c r="T2489">
        <f t="shared" si="431"/>
        <v>734898</v>
      </c>
      <c r="U2489">
        <f t="shared" si="432"/>
        <v>13.774193548387096</v>
      </c>
    </row>
    <row r="2490" spans="8:21" x14ac:dyDescent="0.2">
      <c r="H2490">
        <v>20120229</v>
      </c>
      <c r="I2490" t="str">
        <f t="shared" si="422"/>
        <v>201202</v>
      </c>
      <c r="J2490" t="str">
        <f t="shared" si="423"/>
        <v>2012</v>
      </c>
      <c r="K2490" t="str">
        <f t="shared" si="424"/>
        <v>02</v>
      </c>
      <c r="L2490" t="str">
        <f t="shared" si="425"/>
        <v>29</v>
      </c>
      <c r="M2490">
        <f t="shared" si="426"/>
        <v>734471</v>
      </c>
      <c r="O2490">
        <v>20120927</v>
      </c>
      <c r="P2490" t="str">
        <f t="shared" si="427"/>
        <v>201209</v>
      </c>
      <c r="Q2490" t="str">
        <f t="shared" si="428"/>
        <v>2012</v>
      </c>
      <c r="R2490" t="str">
        <f t="shared" si="429"/>
        <v>09</v>
      </c>
      <c r="S2490" t="str">
        <f t="shared" si="430"/>
        <v>27</v>
      </c>
      <c r="T2490">
        <f t="shared" si="431"/>
        <v>734686</v>
      </c>
      <c r="U2490">
        <f t="shared" si="432"/>
        <v>6.935483870967742</v>
      </c>
    </row>
    <row r="2491" spans="8:21" x14ac:dyDescent="0.2">
      <c r="H2491">
        <v>20120229</v>
      </c>
      <c r="I2491" t="str">
        <f t="shared" si="422"/>
        <v>201202</v>
      </c>
      <c r="J2491" t="str">
        <f t="shared" si="423"/>
        <v>2012</v>
      </c>
      <c r="K2491" t="str">
        <f t="shared" si="424"/>
        <v>02</v>
      </c>
      <c r="L2491" t="str">
        <f t="shared" si="425"/>
        <v>29</v>
      </c>
      <c r="M2491">
        <f t="shared" si="426"/>
        <v>734471</v>
      </c>
      <c r="O2491">
        <v>20130429</v>
      </c>
      <c r="P2491" t="str">
        <f t="shared" si="427"/>
        <v>201304</v>
      </c>
      <c r="Q2491" t="str">
        <f t="shared" si="428"/>
        <v>2013</v>
      </c>
      <c r="R2491" t="str">
        <f t="shared" si="429"/>
        <v>04</v>
      </c>
      <c r="S2491" t="str">
        <f t="shared" si="430"/>
        <v>29</v>
      </c>
      <c r="T2491">
        <f t="shared" si="431"/>
        <v>734898</v>
      </c>
      <c r="U2491">
        <f t="shared" si="432"/>
        <v>13.774193548387096</v>
      </c>
    </row>
    <row r="2492" spans="8:21" x14ac:dyDescent="0.2">
      <c r="H2492">
        <v>20120217</v>
      </c>
      <c r="I2492" t="str">
        <f t="shared" si="422"/>
        <v>201202</v>
      </c>
      <c r="J2492" t="str">
        <f t="shared" si="423"/>
        <v>2012</v>
      </c>
      <c r="K2492" t="str">
        <f t="shared" si="424"/>
        <v>02</v>
      </c>
      <c r="L2492" t="str">
        <f t="shared" si="425"/>
        <v>17</v>
      </c>
      <c r="M2492">
        <f t="shared" si="426"/>
        <v>734459</v>
      </c>
      <c r="O2492">
        <v>20130418</v>
      </c>
      <c r="P2492" t="str">
        <f t="shared" si="427"/>
        <v>201304</v>
      </c>
      <c r="Q2492" t="str">
        <f t="shared" si="428"/>
        <v>2013</v>
      </c>
      <c r="R2492" t="str">
        <f t="shared" si="429"/>
        <v>04</v>
      </c>
      <c r="S2492" t="str">
        <f t="shared" si="430"/>
        <v>18</v>
      </c>
      <c r="T2492">
        <f t="shared" si="431"/>
        <v>734887</v>
      </c>
      <c r="U2492">
        <f t="shared" si="432"/>
        <v>13.806451612903226</v>
      </c>
    </row>
    <row r="2493" spans="8:21" x14ac:dyDescent="0.2">
      <c r="H2493">
        <v>20120217</v>
      </c>
      <c r="I2493" t="str">
        <f t="shared" si="422"/>
        <v>201202</v>
      </c>
      <c r="J2493" t="str">
        <f t="shared" si="423"/>
        <v>2012</v>
      </c>
      <c r="K2493" t="str">
        <f t="shared" si="424"/>
        <v>02</v>
      </c>
      <c r="L2493" t="str">
        <f t="shared" si="425"/>
        <v>17</v>
      </c>
      <c r="M2493">
        <f t="shared" si="426"/>
        <v>734459</v>
      </c>
      <c r="O2493">
        <v>20130418</v>
      </c>
      <c r="P2493" t="str">
        <f t="shared" si="427"/>
        <v>201304</v>
      </c>
      <c r="Q2493" t="str">
        <f t="shared" si="428"/>
        <v>2013</v>
      </c>
      <c r="R2493" t="str">
        <f t="shared" si="429"/>
        <v>04</v>
      </c>
      <c r="S2493" t="str">
        <f t="shared" si="430"/>
        <v>18</v>
      </c>
      <c r="T2493">
        <f t="shared" si="431"/>
        <v>734887</v>
      </c>
      <c r="U2493">
        <f t="shared" si="432"/>
        <v>13.806451612903226</v>
      </c>
    </row>
    <row r="2494" spans="8:21" x14ac:dyDescent="0.2">
      <c r="H2494">
        <v>20120221</v>
      </c>
      <c r="I2494" t="str">
        <f t="shared" si="422"/>
        <v>201202</v>
      </c>
      <c r="J2494" t="str">
        <f t="shared" si="423"/>
        <v>2012</v>
      </c>
      <c r="K2494" t="str">
        <f t="shared" si="424"/>
        <v>02</v>
      </c>
      <c r="L2494" t="str">
        <f t="shared" si="425"/>
        <v>21</v>
      </c>
      <c r="M2494">
        <f t="shared" si="426"/>
        <v>734463</v>
      </c>
      <c r="O2494">
        <v>20130320</v>
      </c>
      <c r="P2494" t="str">
        <f t="shared" si="427"/>
        <v>201303</v>
      </c>
      <c r="Q2494" t="str">
        <f t="shared" si="428"/>
        <v>2013</v>
      </c>
      <c r="R2494" t="str">
        <f t="shared" si="429"/>
        <v>03</v>
      </c>
      <c r="S2494" t="str">
        <f t="shared" si="430"/>
        <v>20</v>
      </c>
      <c r="T2494">
        <f t="shared" si="431"/>
        <v>734858</v>
      </c>
      <c r="U2494">
        <f t="shared" si="432"/>
        <v>12.741935483870968</v>
      </c>
    </row>
    <row r="2495" spans="8:21" x14ac:dyDescent="0.2">
      <c r="H2495">
        <v>20120221</v>
      </c>
      <c r="I2495" t="str">
        <f t="shared" si="422"/>
        <v>201202</v>
      </c>
      <c r="J2495" t="str">
        <f t="shared" si="423"/>
        <v>2012</v>
      </c>
      <c r="K2495" t="str">
        <f t="shared" si="424"/>
        <v>02</v>
      </c>
      <c r="L2495" t="str">
        <f t="shared" si="425"/>
        <v>21</v>
      </c>
      <c r="M2495">
        <f t="shared" si="426"/>
        <v>734463</v>
      </c>
      <c r="O2495">
        <v>20120613</v>
      </c>
      <c r="P2495" t="str">
        <f t="shared" si="427"/>
        <v>201206</v>
      </c>
      <c r="Q2495" t="str">
        <f t="shared" si="428"/>
        <v>2012</v>
      </c>
      <c r="R2495" t="str">
        <f t="shared" si="429"/>
        <v>06</v>
      </c>
      <c r="S2495" t="str">
        <f t="shared" si="430"/>
        <v>13</v>
      </c>
      <c r="T2495">
        <f t="shared" si="431"/>
        <v>734579</v>
      </c>
      <c r="U2495">
        <f t="shared" si="432"/>
        <v>3.7419354838709675</v>
      </c>
    </row>
    <row r="2496" spans="8:21" x14ac:dyDescent="0.2">
      <c r="H2496">
        <v>20120222</v>
      </c>
      <c r="I2496" t="str">
        <f t="shared" si="422"/>
        <v>201202</v>
      </c>
      <c r="J2496" t="str">
        <f t="shared" si="423"/>
        <v>2012</v>
      </c>
      <c r="K2496" t="str">
        <f t="shared" si="424"/>
        <v>02</v>
      </c>
      <c r="L2496" t="str">
        <f t="shared" si="425"/>
        <v>22</v>
      </c>
      <c r="M2496">
        <f t="shared" si="426"/>
        <v>734464</v>
      </c>
      <c r="O2496">
        <v>20120620</v>
      </c>
      <c r="P2496" t="str">
        <f t="shared" si="427"/>
        <v>201206</v>
      </c>
      <c r="Q2496" t="str">
        <f t="shared" si="428"/>
        <v>2012</v>
      </c>
      <c r="R2496" t="str">
        <f t="shared" si="429"/>
        <v>06</v>
      </c>
      <c r="S2496" t="str">
        <f t="shared" si="430"/>
        <v>20</v>
      </c>
      <c r="T2496">
        <f t="shared" si="431"/>
        <v>734586</v>
      </c>
      <c r="U2496">
        <f t="shared" si="432"/>
        <v>3.935483870967742</v>
      </c>
    </row>
    <row r="2497" spans="8:21" x14ac:dyDescent="0.2">
      <c r="H2497">
        <v>20120222</v>
      </c>
      <c r="I2497" t="str">
        <f t="shared" si="422"/>
        <v>201202</v>
      </c>
      <c r="J2497" t="str">
        <f t="shared" si="423"/>
        <v>2012</v>
      </c>
      <c r="K2497" t="str">
        <f t="shared" si="424"/>
        <v>02</v>
      </c>
      <c r="L2497" t="str">
        <f t="shared" si="425"/>
        <v>22</v>
      </c>
      <c r="M2497">
        <f t="shared" si="426"/>
        <v>734464</v>
      </c>
      <c r="O2497">
        <v>20130423</v>
      </c>
      <c r="P2497" t="str">
        <f t="shared" si="427"/>
        <v>201304</v>
      </c>
      <c r="Q2497" t="str">
        <f t="shared" si="428"/>
        <v>2013</v>
      </c>
      <c r="R2497" t="str">
        <f t="shared" si="429"/>
        <v>04</v>
      </c>
      <c r="S2497" t="str">
        <f t="shared" si="430"/>
        <v>23</v>
      </c>
      <c r="T2497">
        <f t="shared" si="431"/>
        <v>734892</v>
      </c>
      <c r="U2497">
        <f t="shared" si="432"/>
        <v>13.806451612903226</v>
      </c>
    </row>
    <row r="2498" spans="8:21" x14ac:dyDescent="0.2">
      <c r="H2498">
        <v>20120222</v>
      </c>
      <c r="I2498" t="str">
        <f t="shared" si="422"/>
        <v>201202</v>
      </c>
      <c r="J2498" t="str">
        <f t="shared" si="423"/>
        <v>2012</v>
      </c>
      <c r="K2498" t="str">
        <f t="shared" si="424"/>
        <v>02</v>
      </c>
      <c r="L2498" t="str">
        <f t="shared" si="425"/>
        <v>22</v>
      </c>
      <c r="M2498">
        <f t="shared" si="426"/>
        <v>734464</v>
      </c>
      <c r="O2498">
        <v>20130423</v>
      </c>
      <c r="P2498" t="str">
        <f t="shared" si="427"/>
        <v>201304</v>
      </c>
      <c r="Q2498" t="str">
        <f t="shared" si="428"/>
        <v>2013</v>
      </c>
      <c r="R2498" t="str">
        <f t="shared" si="429"/>
        <v>04</v>
      </c>
      <c r="S2498" t="str">
        <f t="shared" si="430"/>
        <v>23</v>
      </c>
      <c r="T2498">
        <f t="shared" si="431"/>
        <v>734892</v>
      </c>
      <c r="U2498">
        <f t="shared" si="432"/>
        <v>13.806451612903226</v>
      </c>
    </row>
    <row r="2499" spans="8:21" x14ac:dyDescent="0.2">
      <c r="H2499">
        <v>20120223</v>
      </c>
      <c r="I2499" t="str">
        <f t="shared" ref="I2499:I2562" si="433">LEFT(H2499,6)</f>
        <v>201202</v>
      </c>
      <c r="J2499" t="str">
        <f t="shared" ref="J2499:J2562" si="434">LEFT(I2499,4)</f>
        <v>2012</v>
      </c>
      <c r="K2499" t="str">
        <f t="shared" ref="K2499:K2562" si="435">RIGHT(I2499,2)</f>
        <v>02</v>
      </c>
      <c r="L2499" t="str">
        <f t="shared" ref="L2499:L2562" si="436">RIGHT(H2499,2)</f>
        <v>23</v>
      </c>
      <c r="M2499">
        <f t="shared" ref="M2499:M2562" si="437">J2499*365+K2499*31+L2499</f>
        <v>734465</v>
      </c>
      <c r="O2499">
        <v>20130424</v>
      </c>
      <c r="P2499" t="str">
        <f t="shared" ref="P2499:P2562" si="438">LEFT(O2499,6)</f>
        <v>201304</v>
      </c>
      <c r="Q2499" t="str">
        <f t="shared" ref="Q2499:Q2562" si="439">LEFT(P2499,4)</f>
        <v>2013</v>
      </c>
      <c r="R2499" t="str">
        <f t="shared" ref="R2499:R2562" si="440">RIGHT(P2499,2)</f>
        <v>04</v>
      </c>
      <c r="S2499" t="str">
        <f t="shared" ref="S2499:S2562" si="441">RIGHT(O2499,2)</f>
        <v>24</v>
      </c>
      <c r="T2499">
        <f t="shared" ref="T2499:T2562" si="442">Q2499*365+R2499*31+S2499</f>
        <v>734893</v>
      </c>
      <c r="U2499">
        <f t="shared" ref="U2499:U2562" si="443">(T2499-M2499)/31</f>
        <v>13.806451612903226</v>
      </c>
    </row>
    <row r="2500" spans="8:21" x14ac:dyDescent="0.2">
      <c r="H2500">
        <v>20120221</v>
      </c>
      <c r="I2500" t="str">
        <f t="shared" si="433"/>
        <v>201202</v>
      </c>
      <c r="J2500" t="str">
        <f t="shared" si="434"/>
        <v>2012</v>
      </c>
      <c r="K2500" t="str">
        <f t="shared" si="435"/>
        <v>02</v>
      </c>
      <c r="L2500" t="str">
        <f t="shared" si="436"/>
        <v>21</v>
      </c>
      <c r="M2500">
        <f t="shared" si="437"/>
        <v>734463</v>
      </c>
      <c r="O2500">
        <v>20130422</v>
      </c>
      <c r="P2500" t="str">
        <f t="shared" si="438"/>
        <v>201304</v>
      </c>
      <c r="Q2500" t="str">
        <f t="shared" si="439"/>
        <v>2013</v>
      </c>
      <c r="R2500" t="str">
        <f t="shared" si="440"/>
        <v>04</v>
      </c>
      <c r="S2500" t="str">
        <f t="shared" si="441"/>
        <v>22</v>
      </c>
      <c r="T2500">
        <f t="shared" si="442"/>
        <v>734891</v>
      </c>
      <c r="U2500">
        <f t="shared" si="443"/>
        <v>13.806451612903226</v>
      </c>
    </row>
    <row r="2501" spans="8:21" x14ac:dyDescent="0.2">
      <c r="H2501">
        <v>20120229</v>
      </c>
      <c r="I2501" t="str">
        <f t="shared" si="433"/>
        <v>201202</v>
      </c>
      <c r="J2501" t="str">
        <f t="shared" si="434"/>
        <v>2012</v>
      </c>
      <c r="K2501" t="str">
        <f t="shared" si="435"/>
        <v>02</v>
      </c>
      <c r="L2501" t="str">
        <f t="shared" si="436"/>
        <v>29</v>
      </c>
      <c r="M2501">
        <f t="shared" si="437"/>
        <v>734471</v>
      </c>
      <c r="O2501">
        <v>20120627</v>
      </c>
      <c r="P2501" t="str">
        <f t="shared" si="438"/>
        <v>201206</v>
      </c>
      <c r="Q2501" t="str">
        <f t="shared" si="439"/>
        <v>2012</v>
      </c>
      <c r="R2501" t="str">
        <f t="shared" si="440"/>
        <v>06</v>
      </c>
      <c r="S2501" t="str">
        <f t="shared" si="441"/>
        <v>27</v>
      </c>
      <c r="T2501">
        <f t="shared" si="442"/>
        <v>734593</v>
      </c>
      <c r="U2501">
        <f t="shared" si="443"/>
        <v>3.935483870967742</v>
      </c>
    </row>
    <row r="2502" spans="8:21" x14ac:dyDescent="0.2">
      <c r="H2502">
        <v>20120229</v>
      </c>
      <c r="I2502" t="str">
        <f t="shared" si="433"/>
        <v>201202</v>
      </c>
      <c r="J2502" t="str">
        <f t="shared" si="434"/>
        <v>2012</v>
      </c>
      <c r="K2502" t="str">
        <f t="shared" si="435"/>
        <v>02</v>
      </c>
      <c r="L2502" t="str">
        <f t="shared" si="436"/>
        <v>29</v>
      </c>
      <c r="M2502">
        <f t="shared" si="437"/>
        <v>734471</v>
      </c>
      <c r="O2502">
        <v>20120627</v>
      </c>
      <c r="P2502" t="str">
        <f t="shared" si="438"/>
        <v>201206</v>
      </c>
      <c r="Q2502" t="str">
        <f t="shared" si="439"/>
        <v>2012</v>
      </c>
      <c r="R2502" t="str">
        <f t="shared" si="440"/>
        <v>06</v>
      </c>
      <c r="S2502" t="str">
        <f t="shared" si="441"/>
        <v>27</v>
      </c>
      <c r="T2502">
        <f t="shared" si="442"/>
        <v>734593</v>
      </c>
      <c r="U2502">
        <f t="shared" si="443"/>
        <v>3.935483870967742</v>
      </c>
    </row>
    <row r="2503" spans="8:21" x14ac:dyDescent="0.2">
      <c r="H2503">
        <v>20120223</v>
      </c>
      <c r="I2503" t="str">
        <f t="shared" si="433"/>
        <v>201202</v>
      </c>
      <c r="J2503" t="str">
        <f t="shared" si="434"/>
        <v>2012</v>
      </c>
      <c r="K2503" t="str">
        <f t="shared" si="435"/>
        <v>02</v>
      </c>
      <c r="L2503" t="str">
        <f t="shared" si="436"/>
        <v>23</v>
      </c>
      <c r="M2503">
        <f t="shared" si="437"/>
        <v>734465</v>
      </c>
      <c r="O2503">
        <v>20130424</v>
      </c>
      <c r="P2503" t="str">
        <f t="shared" si="438"/>
        <v>201304</v>
      </c>
      <c r="Q2503" t="str">
        <f t="shared" si="439"/>
        <v>2013</v>
      </c>
      <c r="R2503" t="str">
        <f t="shared" si="440"/>
        <v>04</v>
      </c>
      <c r="S2503" t="str">
        <f t="shared" si="441"/>
        <v>24</v>
      </c>
      <c r="T2503">
        <f t="shared" si="442"/>
        <v>734893</v>
      </c>
      <c r="U2503">
        <f t="shared" si="443"/>
        <v>13.806451612903226</v>
      </c>
    </row>
    <row r="2504" spans="8:21" x14ac:dyDescent="0.2">
      <c r="H2504">
        <v>20120222</v>
      </c>
      <c r="I2504" t="str">
        <f t="shared" si="433"/>
        <v>201202</v>
      </c>
      <c r="J2504" t="str">
        <f t="shared" si="434"/>
        <v>2012</v>
      </c>
      <c r="K2504" t="str">
        <f t="shared" si="435"/>
        <v>02</v>
      </c>
      <c r="L2504" t="str">
        <f t="shared" si="436"/>
        <v>22</v>
      </c>
      <c r="M2504">
        <f t="shared" si="437"/>
        <v>734464</v>
      </c>
      <c r="O2504">
        <v>20130423</v>
      </c>
      <c r="P2504" t="str">
        <f t="shared" si="438"/>
        <v>201304</v>
      </c>
      <c r="Q2504" t="str">
        <f t="shared" si="439"/>
        <v>2013</v>
      </c>
      <c r="R2504" t="str">
        <f t="shared" si="440"/>
        <v>04</v>
      </c>
      <c r="S2504" t="str">
        <f t="shared" si="441"/>
        <v>23</v>
      </c>
      <c r="T2504">
        <f t="shared" si="442"/>
        <v>734892</v>
      </c>
      <c r="U2504">
        <f t="shared" si="443"/>
        <v>13.806451612903226</v>
      </c>
    </row>
    <row r="2505" spans="8:21" x14ac:dyDescent="0.2">
      <c r="H2505">
        <v>20120229</v>
      </c>
      <c r="I2505" t="str">
        <f t="shared" si="433"/>
        <v>201202</v>
      </c>
      <c r="J2505" t="str">
        <f t="shared" si="434"/>
        <v>2012</v>
      </c>
      <c r="K2505" t="str">
        <f t="shared" si="435"/>
        <v>02</v>
      </c>
      <c r="L2505" t="str">
        <f t="shared" si="436"/>
        <v>29</v>
      </c>
      <c r="M2505">
        <f t="shared" si="437"/>
        <v>734471</v>
      </c>
      <c r="O2505">
        <v>20130330</v>
      </c>
      <c r="P2505" t="str">
        <f t="shared" si="438"/>
        <v>201303</v>
      </c>
      <c r="Q2505" t="str">
        <f t="shared" si="439"/>
        <v>2013</v>
      </c>
      <c r="R2505" t="str">
        <f t="shared" si="440"/>
        <v>03</v>
      </c>
      <c r="S2505" t="str">
        <f t="shared" si="441"/>
        <v>30</v>
      </c>
      <c r="T2505">
        <f t="shared" si="442"/>
        <v>734868</v>
      </c>
      <c r="U2505">
        <f t="shared" si="443"/>
        <v>12.806451612903226</v>
      </c>
    </row>
    <row r="2506" spans="8:21" x14ac:dyDescent="0.2">
      <c r="H2506">
        <v>20120224</v>
      </c>
      <c r="I2506" t="str">
        <f t="shared" si="433"/>
        <v>201202</v>
      </c>
      <c r="J2506" t="str">
        <f t="shared" si="434"/>
        <v>2012</v>
      </c>
      <c r="K2506" t="str">
        <f t="shared" si="435"/>
        <v>02</v>
      </c>
      <c r="L2506" t="str">
        <f t="shared" si="436"/>
        <v>24</v>
      </c>
      <c r="M2506">
        <f t="shared" si="437"/>
        <v>734466</v>
      </c>
      <c r="O2506">
        <v>20130326</v>
      </c>
      <c r="P2506" t="str">
        <f t="shared" si="438"/>
        <v>201303</v>
      </c>
      <c r="Q2506" t="str">
        <f t="shared" si="439"/>
        <v>2013</v>
      </c>
      <c r="R2506" t="str">
        <f t="shared" si="440"/>
        <v>03</v>
      </c>
      <c r="S2506" t="str">
        <f t="shared" si="441"/>
        <v>26</v>
      </c>
      <c r="T2506">
        <f t="shared" si="442"/>
        <v>734864</v>
      </c>
      <c r="U2506">
        <f t="shared" si="443"/>
        <v>12.838709677419354</v>
      </c>
    </row>
    <row r="2507" spans="8:21" x14ac:dyDescent="0.2">
      <c r="H2507">
        <v>20120227</v>
      </c>
      <c r="I2507" t="str">
        <f t="shared" si="433"/>
        <v>201202</v>
      </c>
      <c r="J2507" t="str">
        <f t="shared" si="434"/>
        <v>2012</v>
      </c>
      <c r="K2507" t="str">
        <f t="shared" si="435"/>
        <v>02</v>
      </c>
      <c r="L2507" t="str">
        <f t="shared" si="436"/>
        <v>27</v>
      </c>
      <c r="M2507">
        <f t="shared" si="437"/>
        <v>734469</v>
      </c>
      <c r="O2507">
        <v>20130428</v>
      </c>
      <c r="P2507" t="str">
        <f t="shared" si="438"/>
        <v>201304</v>
      </c>
      <c r="Q2507" t="str">
        <f t="shared" si="439"/>
        <v>2013</v>
      </c>
      <c r="R2507" t="str">
        <f t="shared" si="440"/>
        <v>04</v>
      </c>
      <c r="S2507" t="str">
        <f t="shared" si="441"/>
        <v>28</v>
      </c>
      <c r="T2507">
        <f t="shared" si="442"/>
        <v>734897</v>
      </c>
      <c r="U2507">
        <f t="shared" si="443"/>
        <v>13.806451612903226</v>
      </c>
    </row>
    <row r="2508" spans="8:21" x14ac:dyDescent="0.2">
      <c r="H2508">
        <v>20120224</v>
      </c>
      <c r="I2508" t="str">
        <f t="shared" si="433"/>
        <v>201202</v>
      </c>
      <c r="J2508" t="str">
        <f t="shared" si="434"/>
        <v>2012</v>
      </c>
      <c r="K2508" t="str">
        <f t="shared" si="435"/>
        <v>02</v>
      </c>
      <c r="L2508" t="str">
        <f t="shared" si="436"/>
        <v>24</v>
      </c>
      <c r="M2508">
        <f t="shared" si="437"/>
        <v>734466</v>
      </c>
      <c r="O2508">
        <v>20121023</v>
      </c>
      <c r="P2508" t="str">
        <f t="shared" si="438"/>
        <v>201210</v>
      </c>
      <c r="Q2508" t="str">
        <f t="shared" si="439"/>
        <v>2012</v>
      </c>
      <c r="R2508" t="str">
        <f t="shared" si="440"/>
        <v>10</v>
      </c>
      <c r="S2508" t="str">
        <f t="shared" si="441"/>
        <v>23</v>
      </c>
      <c r="T2508">
        <f t="shared" si="442"/>
        <v>734713</v>
      </c>
      <c r="U2508">
        <f t="shared" si="443"/>
        <v>7.967741935483871</v>
      </c>
    </row>
    <row r="2509" spans="8:21" x14ac:dyDescent="0.2">
      <c r="H2509">
        <v>20120222</v>
      </c>
      <c r="I2509" t="str">
        <f t="shared" si="433"/>
        <v>201202</v>
      </c>
      <c r="J2509" t="str">
        <f t="shared" si="434"/>
        <v>2012</v>
      </c>
      <c r="K2509" t="str">
        <f t="shared" si="435"/>
        <v>02</v>
      </c>
      <c r="L2509" t="str">
        <f t="shared" si="436"/>
        <v>22</v>
      </c>
      <c r="M2509">
        <f t="shared" si="437"/>
        <v>734464</v>
      </c>
      <c r="O2509">
        <v>20130423</v>
      </c>
      <c r="P2509" t="str">
        <f t="shared" si="438"/>
        <v>201304</v>
      </c>
      <c r="Q2509" t="str">
        <f t="shared" si="439"/>
        <v>2013</v>
      </c>
      <c r="R2509" t="str">
        <f t="shared" si="440"/>
        <v>04</v>
      </c>
      <c r="S2509" t="str">
        <f t="shared" si="441"/>
        <v>23</v>
      </c>
      <c r="T2509">
        <f t="shared" si="442"/>
        <v>734892</v>
      </c>
      <c r="U2509">
        <f t="shared" si="443"/>
        <v>13.806451612903226</v>
      </c>
    </row>
    <row r="2510" spans="8:21" x14ac:dyDescent="0.2">
      <c r="H2510">
        <v>20120229</v>
      </c>
      <c r="I2510" t="str">
        <f t="shared" si="433"/>
        <v>201202</v>
      </c>
      <c r="J2510" t="str">
        <f t="shared" si="434"/>
        <v>2012</v>
      </c>
      <c r="K2510" t="str">
        <f t="shared" si="435"/>
        <v>02</v>
      </c>
      <c r="L2510" t="str">
        <f t="shared" si="436"/>
        <v>29</v>
      </c>
      <c r="M2510">
        <f t="shared" si="437"/>
        <v>734471</v>
      </c>
      <c r="O2510">
        <v>20130427</v>
      </c>
      <c r="P2510" t="str">
        <f t="shared" si="438"/>
        <v>201304</v>
      </c>
      <c r="Q2510" t="str">
        <f t="shared" si="439"/>
        <v>2013</v>
      </c>
      <c r="R2510" t="str">
        <f t="shared" si="440"/>
        <v>04</v>
      </c>
      <c r="S2510" t="str">
        <f t="shared" si="441"/>
        <v>27</v>
      </c>
      <c r="T2510">
        <f t="shared" si="442"/>
        <v>734896</v>
      </c>
      <c r="U2510">
        <f t="shared" si="443"/>
        <v>13.709677419354838</v>
      </c>
    </row>
    <row r="2511" spans="8:21" x14ac:dyDescent="0.2">
      <c r="H2511">
        <v>20120224</v>
      </c>
      <c r="I2511" t="str">
        <f t="shared" si="433"/>
        <v>201202</v>
      </c>
      <c r="J2511" t="str">
        <f t="shared" si="434"/>
        <v>2012</v>
      </c>
      <c r="K2511" t="str">
        <f t="shared" si="435"/>
        <v>02</v>
      </c>
      <c r="L2511" t="str">
        <f t="shared" si="436"/>
        <v>24</v>
      </c>
      <c r="M2511">
        <f t="shared" si="437"/>
        <v>734466</v>
      </c>
      <c r="O2511">
        <v>20130425</v>
      </c>
      <c r="P2511" t="str">
        <f t="shared" si="438"/>
        <v>201304</v>
      </c>
      <c r="Q2511" t="str">
        <f t="shared" si="439"/>
        <v>2013</v>
      </c>
      <c r="R2511" t="str">
        <f t="shared" si="440"/>
        <v>04</v>
      </c>
      <c r="S2511" t="str">
        <f t="shared" si="441"/>
        <v>25</v>
      </c>
      <c r="T2511">
        <f t="shared" si="442"/>
        <v>734894</v>
      </c>
      <c r="U2511">
        <f t="shared" si="443"/>
        <v>13.806451612903226</v>
      </c>
    </row>
    <row r="2512" spans="8:21" x14ac:dyDescent="0.2">
      <c r="H2512">
        <v>20120223</v>
      </c>
      <c r="I2512" t="str">
        <f t="shared" si="433"/>
        <v>201202</v>
      </c>
      <c r="J2512" t="str">
        <f t="shared" si="434"/>
        <v>2012</v>
      </c>
      <c r="K2512" t="str">
        <f t="shared" si="435"/>
        <v>02</v>
      </c>
      <c r="L2512" t="str">
        <f t="shared" si="436"/>
        <v>23</v>
      </c>
      <c r="M2512">
        <f t="shared" si="437"/>
        <v>734465</v>
      </c>
      <c r="O2512">
        <v>20130424</v>
      </c>
      <c r="P2512" t="str">
        <f t="shared" si="438"/>
        <v>201304</v>
      </c>
      <c r="Q2512" t="str">
        <f t="shared" si="439"/>
        <v>2013</v>
      </c>
      <c r="R2512" t="str">
        <f t="shared" si="440"/>
        <v>04</v>
      </c>
      <c r="S2512" t="str">
        <f t="shared" si="441"/>
        <v>24</v>
      </c>
      <c r="T2512">
        <f t="shared" si="442"/>
        <v>734893</v>
      </c>
      <c r="U2512">
        <f t="shared" si="443"/>
        <v>13.806451612903226</v>
      </c>
    </row>
    <row r="2513" spans="8:21" x14ac:dyDescent="0.2">
      <c r="H2513">
        <v>20120224</v>
      </c>
      <c r="I2513" t="str">
        <f t="shared" si="433"/>
        <v>201202</v>
      </c>
      <c r="J2513" t="str">
        <f t="shared" si="434"/>
        <v>2012</v>
      </c>
      <c r="K2513" t="str">
        <f t="shared" si="435"/>
        <v>02</v>
      </c>
      <c r="L2513" t="str">
        <f t="shared" si="436"/>
        <v>24</v>
      </c>
      <c r="M2513">
        <f t="shared" si="437"/>
        <v>734466</v>
      </c>
      <c r="O2513">
        <v>20130425</v>
      </c>
      <c r="P2513" t="str">
        <f t="shared" si="438"/>
        <v>201304</v>
      </c>
      <c r="Q2513" t="str">
        <f t="shared" si="439"/>
        <v>2013</v>
      </c>
      <c r="R2513" t="str">
        <f t="shared" si="440"/>
        <v>04</v>
      </c>
      <c r="S2513" t="str">
        <f t="shared" si="441"/>
        <v>25</v>
      </c>
      <c r="T2513">
        <f t="shared" si="442"/>
        <v>734894</v>
      </c>
      <c r="U2513">
        <f t="shared" si="443"/>
        <v>13.806451612903226</v>
      </c>
    </row>
    <row r="2514" spans="8:21" x14ac:dyDescent="0.2">
      <c r="H2514">
        <v>20120227</v>
      </c>
      <c r="I2514" t="str">
        <f t="shared" si="433"/>
        <v>201202</v>
      </c>
      <c r="J2514" t="str">
        <f t="shared" si="434"/>
        <v>2012</v>
      </c>
      <c r="K2514" t="str">
        <f t="shared" si="435"/>
        <v>02</v>
      </c>
      <c r="L2514" t="str">
        <f t="shared" si="436"/>
        <v>27</v>
      </c>
      <c r="M2514">
        <f t="shared" si="437"/>
        <v>734469</v>
      </c>
      <c r="O2514">
        <v>20130426</v>
      </c>
      <c r="P2514" t="str">
        <f t="shared" si="438"/>
        <v>201304</v>
      </c>
      <c r="Q2514" t="str">
        <f t="shared" si="439"/>
        <v>2013</v>
      </c>
      <c r="R2514" t="str">
        <f t="shared" si="440"/>
        <v>04</v>
      </c>
      <c r="S2514" t="str">
        <f t="shared" si="441"/>
        <v>26</v>
      </c>
      <c r="T2514">
        <f t="shared" si="442"/>
        <v>734895</v>
      </c>
      <c r="U2514">
        <f t="shared" si="443"/>
        <v>13.741935483870968</v>
      </c>
    </row>
    <row r="2515" spans="8:21" x14ac:dyDescent="0.2">
      <c r="H2515">
        <v>20120229</v>
      </c>
      <c r="I2515" t="str">
        <f t="shared" si="433"/>
        <v>201202</v>
      </c>
      <c r="J2515" t="str">
        <f t="shared" si="434"/>
        <v>2012</v>
      </c>
      <c r="K2515" t="str">
        <f t="shared" si="435"/>
        <v>02</v>
      </c>
      <c r="L2515" t="str">
        <f t="shared" si="436"/>
        <v>29</v>
      </c>
      <c r="M2515">
        <f t="shared" si="437"/>
        <v>734471</v>
      </c>
      <c r="O2515">
        <v>20131027</v>
      </c>
      <c r="P2515" t="str">
        <f t="shared" si="438"/>
        <v>201310</v>
      </c>
      <c r="Q2515" t="str">
        <f t="shared" si="439"/>
        <v>2013</v>
      </c>
      <c r="R2515" t="str">
        <f t="shared" si="440"/>
        <v>10</v>
      </c>
      <c r="S2515" t="str">
        <f t="shared" si="441"/>
        <v>27</v>
      </c>
      <c r="T2515">
        <f t="shared" si="442"/>
        <v>735082</v>
      </c>
      <c r="U2515">
        <f t="shared" si="443"/>
        <v>19.70967741935484</v>
      </c>
    </row>
    <row r="2516" spans="8:21" x14ac:dyDescent="0.2">
      <c r="H2516">
        <v>20120224</v>
      </c>
      <c r="I2516" t="str">
        <f t="shared" si="433"/>
        <v>201202</v>
      </c>
      <c r="J2516" t="str">
        <f t="shared" si="434"/>
        <v>2012</v>
      </c>
      <c r="K2516" t="str">
        <f t="shared" si="435"/>
        <v>02</v>
      </c>
      <c r="L2516" t="str">
        <f t="shared" si="436"/>
        <v>24</v>
      </c>
      <c r="M2516">
        <f t="shared" si="437"/>
        <v>734466</v>
      </c>
      <c r="O2516">
        <v>20130425</v>
      </c>
      <c r="P2516" t="str">
        <f t="shared" si="438"/>
        <v>201304</v>
      </c>
      <c r="Q2516" t="str">
        <f t="shared" si="439"/>
        <v>2013</v>
      </c>
      <c r="R2516" t="str">
        <f t="shared" si="440"/>
        <v>04</v>
      </c>
      <c r="S2516" t="str">
        <f t="shared" si="441"/>
        <v>25</v>
      </c>
      <c r="T2516">
        <f t="shared" si="442"/>
        <v>734894</v>
      </c>
      <c r="U2516">
        <f t="shared" si="443"/>
        <v>13.806451612903226</v>
      </c>
    </row>
    <row r="2517" spans="8:21" x14ac:dyDescent="0.2">
      <c r="H2517">
        <v>20120223</v>
      </c>
      <c r="I2517" t="str">
        <f t="shared" si="433"/>
        <v>201202</v>
      </c>
      <c r="J2517" t="str">
        <f t="shared" si="434"/>
        <v>2012</v>
      </c>
      <c r="K2517" t="str">
        <f t="shared" si="435"/>
        <v>02</v>
      </c>
      <c r="L2517" t="str">
        <f t="shared" si="436"/>
        <v>23</v>
      </c>
      <c r="M2517">
        <f t="shared" si="437"/>
        <v>734465</v>
      </c>
      <c r="O2517">
        <v>20130424</v>
      </c>
      <c r="P2517" t="str">
        <f t="shared" si="438"/>
        <v>201304</v>
      </c>
      <c r="Q2517" t="str">
        <f t="shared" si="439"/>
        <v>2013</v>
      </c>
      <c r="R2517" t="str">
        <f t="shared" si="440"/>
        <v>04</v>
      </c>
      <c r="S2517" t="str">
        <f t="shared" si="441"/>
        <v>24</v>
      </c>
      <c r="T2517">
        <f t="shared" si="442"/>
        <v>734893</v>
      </c>
      <c r="U2517">
        <f t="shared" si="443"/>
        <v>13.806451612903226</v>
      </c>
    </row>
    <row r="2518" spans="8:21" x14ac:dyDescent="0.2">
      <c r="H2518">
        <v>20120228</v>
      </c>
      <c r="I2518" t="str">
        <f t="shared" si="433"/>
        <v>201202</v>
      </c>
      <c r="J2518" t="str">
        <f t="shared" si="434"/>
        <v>2012</v>
      </c>
      <c r="K2518" t="str">
        <f t="shared" si="435"/>
        <v>02</v>
      </c>
      <c r="L2518" t="str">
        <f t="shared" si="436"/>
        <v>28</v>
      </c>
      <c r="M2518">
        <f t="shared" si="437"/>
        <v>734470</v>
      </c>
      <c r="O2518">
        <v>20130429</v>
      </c>
      <c r="P2518" t="str">
        <f t="shared" si="438"/>
        <v>201304</v>
      </c>
      <c r="Q2518" t="str">
        <f t="shared" si="439"/>
        <v>2013</v>
      </c>
      <c r="R2518" t="str">
        <f t="shared" si="440"/>
        <v>04</v>
      </c>
      <c r="S2518" t="str">
        <f t="shared" si="441"/>
        <v>29</v>
      </c>
      <c r="T2518">
        <f t="shared" si="442"/>
        <v>734898</v>
      </c>
      <c r="U2518">
        <f t="shared" si="443"/>
        <v>13.806451612903226</v>
      </c>
    </row>
    <row r="2519" spans="8:21" x14ac:dyDescent="0.2">
      <c r="H2519">
        <v>20120224</v>
      </c>
      <c r="I2519" t="str">
        <f t="shared" si="433"/>
        <v>201202</v>
      </c>
      <c r="J2519" t="str">
        <f t="shared" si="434"/>
        <v>2012</v>
      </c>
      <c r="K2519" t="str">
        <f t="shared" si="435"/>
        <v>02</v>
      </c>
      <c r="L2519" t="str">
        <f t="shared" si="436"/>
        <v>24</v>
      </c>
      <c r="M2519">
        <f t="shared" si="437"/>
        <v>734466</v>
      </c>
      <c r="O2519">
        <v>20130425</v>
      </c>
      <c r="P2519" t="str">
        <f t="shared" si="438"/>
        <v>201304</v>
      </c>
      <c r="Q2519" t="str">
        <f t="shared" si="439"/>
        <v>2013</v>
      </c>
      <c r="R2519" t="str">
        <f t="shared" si="440"/>
        <v>04</v>
      </c>
      <c r="S2519" t="str">
        <f t="shared" si="441"/>
        <v>25</v>
      </c>
      <c r="T2519">
        <f t="shared" si="442"/>
        <v>734894</v>
      </c>
      <c r="U2519">
        <f t="shared" si="443"/>
        <v>13.806451612903226</v>
      </c>
    </row>
    <row r="2520" spans="8:21" x14ac:dyDescent="0.2">
      <c r="H2520">
        <v>20120227</v>
      </c>
      <c r="I2520" t="str">
        <f t="shared" si="433"/>
        <v>201202</v>
      </c>
      <c r="J2520" t="str">
        <f t="shared" si="434"/>
        <v>2012</v>
      </c>
      <c r="K2520" t="str">
        <f t="shared" si="435"/>
        <v>02</v>
      </c>
      <c r="L2520" t="str">
        <f t="shared" si="436"/>
        <v>27</v>
      </c>
      <c r="M2520">
        <f t="shared" si="437"/>
        <v>734469</v>
      </c>
      <c r="O2520">
        <v>20130427</v>
      </c>
      <c r="P2520" t="str">
        <f t="shared" si="438"/>
        <v>201304</v>
      </c>
      <c r="Q2520" t="str">
        <f t="shared" si="439"/>
        <v>2013</v>
      </c>
      <c r="R2520" t="str">
        <f t="shared" si="440"/>
        <v>04</v>
      </c>
      <c r="S2520" t="str">
        <f t="shared" si="441"/>
        <v>27</v>
      </c>
      <c r="T2520">
        <f t="shared" si="442"/>
        <v>734896</v>
      </c>
      <c r="U2520">
        <f t="shared" si="443"/>
        <v>13.774193548387096</v>
      </c>
    </row>
    <row r="2521" spans="8:21" x14ac:dyDescent="0.2">
      <c r="H2521">
        <v>20120229</v>
      </c>
      <c r="I2521" t="str">
        <f t="shared" si="433"/>
        <v>201202</v>
      </c>
      <c r="J2521" t="str">
        <f t="shared" si="434"/>
        <v>2012</v>
      </c>
      <c r="K2521" t="str">
        <f t="shared" si="435"/>
        <v>02</v>
      </c>
      <c r="L2521" t="str">
        <f t="shared" si="436"/>
        <v>29</v>
      </c>
      <c r="M2521">
        <f t="shared" si="437"/>
        <v>734471</v>
      </c>
      <c r="O2521">
        <v>20130429</v>
      </c>
      <c r="P2521" t="str">
        <f t="shared" si="438"/>
        <v>201304</v>
      </c>
      <c r="Q2521" t="str">
        <f t="shared" si="439"/>
        <v>2013</v>
      </c>
      <c r="R2521" t="str">
        <f t="shared" si="440"/>
        <v>04</v>
      </c>
      <c r="S2521" t="str">
        <f t="shared" si="441"/>
        <v>29</v>
      </c>
      <c r="T2521">
        <f t="shared" si="442"/>
        <v>734898</v>
      </c>
      <c r="U2521">
        <f t="shared" si="443"/>
        <v>13.774193548387096</v>
      </c>
    </row>
    <row r="2522" spans="8:21" x14ac:dyDescent="0.2">
      <c r="H2522">
        <v>20120229</v>
      </c>
      <c r="I2522" t="str">
        <f t="shared" si="433"/>
        <v>201202</v>
      </c>
      <c r="J2522" t="str">
        <f t="shared" si="434"/>
        <v>2012</v>
      </c>
      <c r="K2522" t="str">
        <f t="shared" si="435"/>
        <v>02</v>
      </c>
      <c r="L2522" t="str">
        <f t="shared" si="436"/>
        <v>29</v>
      </c>
      <c r="M2522">
        <f t="shared" si="437"/>
        <v>734471</v>
      </c>
      <c r="O2522">
        <v>20130429</v>
      </c>
      <c r="P2522" t="str">
        <f t="shared" si="438"/>
        <v>201304</v>
      </c>
      <c r="Q2522" t="str">
        <f t="shared" si="439"/>
        <v>2013</v>
      </c>
      <c r="R2522" t="str">
        <f t="shared" si="440"/>
        <v>04</v>
      </c>
      <c r="S2522" t="str">
        <f t="shared" si="441"/>
        <v>29</v>
      </c>
      <c r="T2522">
        <f t="shared" si="442"/>
        <v>734898</v>
      </c>
      <c r="U2522">
        <f t="shared" si="443"/>
        <v>13.774193548387096</v>
      </c>
    </row>
    <row r="2523" spans="8:21" x14ac:dyDescent="0.2">
      <c r="H2523">
        <v>20120227</v>
      </c>
      <c r="I2523" t="str">
        <f t="shared" si="433"/>
        <v>201202</v>
      </c>
      <c r="J2523" t="str">
        <f t="shared" si="434"/>
        <v>2012</v>
      </c>
      <c r="K2523" t="str">
        <f t="shared" si="435"/>
        <v>02</v>
      </c>
      <c r="L2523" t="str">
        <f t="shared" si="436"/>
        <v>27</v>
      </c>
      <c r="M2523">
        <f t="shared" si="437"/>
        <v>734469</v>
      </c>
      <c r="O2523">
        <v>20130329</v>
      </c>
      <c r="P2523" t="str">
        <f t="shared" si="438"/>
        <v>201303</v>
      </c>
      <c r="Q2523" t="str">
        <f t="shared" si="439"/>
        <v>2013</v>
      </c>
      <c r="R2523" t="str">
        <f t="shared" si="440"/>
        <v>03</v>
      </c>
      <c r="S2523" t="str">
        <f t="shared" si="441"/>
        <v>29</v>
      </c>
      <c r="T2523">
        <f t="shared" si="442"/>
        <v>734867</v>
      </c>
      <c r="U2523">
        <f t="shared" si="443"/>
        <v>12.838709677419354</v>
      </c>
    </row>
    <row r="2524" spans="8:21" x14ac:dyDescent="0.2">
      <c r="H2524">
        <v>20120229</v>
      </c>
      <c r="I2524" t="str">
        <f t="shared" si="433"/>
        <v>201202</v>
      </c>
      <c r="J2524" t="str">
        <f t="shared" si="434"/>
        <v>2012</v>
      </c>
      <c r="K2524" t="str">
        <f t="shared" si="435"/>
        <v>02</v>
      </c>
      <c r="L2524" t="str">
        <f t="shared" si="436"/>
        <v>29</v>
      </c>
      <c r="M2524">
        <f t="shared" si="437"/>
        <v>734471</v>
      </c>
      <c r="O2524">
        <v>20130429</v>
      </c>
      <c r="P2524" t="str">
        <f t="shared" si="438"/>
        <v>201304</v>
      </c>
      <c r="Q2524" t="str">
        <f t="shared" si="439"/>
        <v>2013</v>
      </c>
      <c r="R2524" t="str">
        <f t="shared" si="440"/>
        <v>04</v>
      </c>
      <c r="S2524" t="str">
        <f t="shared" si="441"/>
        <v>29</v>
      </c>
      <c r="T2524">
        <f t="shared" si="442"/>
        <v>734898</v>
      </c>
      <c r="U2524">
        <f t="shared" si="443"/>
        <v>13.774193548387096</v>
      </c>
    </row>
    <row r="2525" spans="8:21" x14ac:dyDescent="0.2">
      <c r="H2525">
        <v>20120229</v>
      </c>
      <c r="I2525" t="str">
        <f t="shared" si="433"/>
        <v>201202</v>
      </c>
      <c r="J2525" t="str">
        <f t="shared" si="434"/>
        <v>2012</v>
      </c>
      <c r="K2525" t="str">
        <f t="shared" si="435"/>
        <v>02</v>
      </c>
      <c r="L2525" t="str">
        <f t="shared" si="436"/>
        <v>29</v>
      </c>
      <c r="M2525">
        <f t="shared" si="437"/>
        <v>734471</v>
      </c>
      <c r="O2525">
        <v>20120927</v>
      </c>
      <c r="P2525" t="str">
        <f t="shared" si="438"/>
        <v>201209</v>
      </c>
      <c r="Q2525" t="str">
        <f t="shared" si="439"/>
        <v>2012</v>
      </c>
      <c r="R2525" t="str">
        <f t="shared" si="440"/>
        <v>09</v>
      </c>
      <c r="S2525" t="str">
        <f t="shared" si="441"/>
        <v>27</v>
      </c>
      <c r="T2525">
        <f t="shared" si="442"/>
        <v>734686</v>
      </c>
      <c r="U2525">
        <f t="shared" si="443"/>
        <v>6.935483870967742</v>
      </c>
    </row>
    <row r="2526" spans="8:21" x14ac:dyDescent="0.2">
      <c r="H2526">
        <v>20120228</v>
      </c>
      <c r="I2526" t="str">
        <f t="shared" si="433"/>
        <v>201202</v>
      </c>
      <c r="J2526" t="str">
        <f t="shared" si="434"/>
        <v>2012</v>
      </c>
      <c r="K2526" t="str">
        <f t="shared" si="435"/>
        <v>02</v>
      </c>
      <c r="L2526" t="str">
        <f t="shared" si="436"/>
        <v>28</v>
      </c>
      <c r="M2526">
        <f t="shared" si="437"/>
        <v>734470</v>
      </c>
      <c r="O2526">
        <v>20130429</v>
      </c>
      <c r="P2526" t="str">
        <f t="shared" si="438"/>
        <v>201304</v>
      </c>
      <c r="Q2526" t="str">
        <f t="shared" si="439"/>
        <v>2013</v>
      </c>
      <c r="R2526" t="str">
        <f t="shared" si="440"/>
        <v>04</v>
      </c>
      <c r="S2526" t="str">
        <f t="shared" si="441"/>
        <v>29</v>
      </c>
      <c r="T2526">
        <f t="shared" si="442"/>
        <v>734898</v>
      </c>
      <c r="U2526">
        <f t="shared" si="443"/>
        <v>13.806451612903226</v>
      </c>
    </row>
    <row r="2527" spans="8:21" x14ac:dyDescent="0.2">
      <c r="H2527">
        <v>20120229</v>
      </c>
      <c r="I2527" t="str">
        <f t="shared" si="433"/>
        <v>201202</v>
      </c>
      <c r="J2527" t="str">
        <f t="shared" si="434"/>
        <v>2012</v>
      </c>
      <c r="K2527" t="str">
        <f t="shared" si="435"/>
        <v>02</v>
      </c>
      <c r="L2527" t="str">
        <f t="shared" si="436"/>
        <v>29</v>
      </c>
      <c r="M2527">
        <f t="shared" si="437"/>
        <v>734471</v>
      </c>
      <c r="O2527">
        <v>20130429</v>
      </c>
      <c r="P2527" t="str">
        <f t="shared" si="438"/>
        <v>201304</v>
      </c>
      <c r="Q2527" t="str">
        <f t="shared" si="439"/>
        <v>2013</v>
      </c>
      <c r="R2527" t="str">
        <f t="shared" si="440"/>
        <v>04</v>
      </c>
      <c r="S2527" t="str">
        <f t="shared" si="441"/>
        <v>29</v>
      </c>
      <c r="T2527">
        <f t="shared" si="442"/>
        <v>734898</v>
      </c>
      <c r="U2527">
        <f t="shared" si="443"/>
        <v>13.774193548387096</v>
      </c>
    </row>
    <row r="2528" spans="8:21" x14ac:dyDescent="0.2">
      <c r="H2528">
        <v>20120229</v>
      </c>
      <c r="I2528" t="str">
        <f t="shared" si="433"/>
        <v>201202</v>
      </c>
      <c r="J2528" t="str">
        <f t="shared" si="434"/>
        <v>2012</v>
      </c>
      <c r="K2528" t="str">
        <f t="shared" si="435"/>
        <v>02</v>
      </c>
      <c r="L2528" t="str">
        <f t="shared" si="436"/>
        <v>29</v>
      </c>
      <c r="M2528">
        <f t="shared" si="437"/>
        <v>734471</v>
      </c>
      <c r="O2528">
        <v>20130429</v>
      </c>
      <c r="P2528" t="str">
        <f t="shared" si="438"/>
        <v>201304</v>
      </c>
      <c r="Q2528" t="str">
        <f t="shared" si="439"/>
        <v>2013</v>
      </c>
      <c r="R2528" t="str">
        <f t="shared" si="440"/>
        <v>04</v>
      </c>
      <c r="S2528" t="str">
        <f t="shared" si="441"/>
        <v>29</v>
      </c>
      <c r="T2528">
        <f t="shared" si="442"/>
        <v>734898</v>
      </c>
      <c r="U2528">
        <f t="shared" si="443"/>
        <v>13.774193548387096</v>
      </c>
    </row>
    <row r="2529" spans="8:21" x14ac:dyDescent="0.2">
      <c r="H2529">
        <v>20120229</v>
      </c>
      <c r="I2529" t="str">
        <f t="shared" si="433"/>
        <v>201202</v>
      </c>
      <c r="J2529" t="str">
        <f t="shared" si="434"/>
        <v>2012</v>
      </c>
      <c r="K2529" t="str">
        <f t="shared" si="435"/>
        <v>02</v>
      </c>
      <c r="L2529" t="str">
        <f t="shared" si="436"/>
        <v>29</v>
      </c>
      <c r="M2529">
        <f t="shared" si="437"/>
        <v>734471</v>
      </c>
      <c r="O2529">
        <v>20120927</v>
      </c>
      <c r="P2529" t="str">
        <f t="shared" si="438"/>
        <v>201209</v>
      </c>
      <c r="Q2529" t="str">
        <f t="shared" si="439"/>
        <v>2012</v>
      </c>
      <c r="R2529" t="str">
        <f t="shared" si="440"/>
        <v>09</v>
      </c>
      <c r="S2529" t="str">
        <f t="shared" si="441"/>
        <v>27</v>
      </c>
      <c r="T2529">
        <f t="shared" si="442"/>
        <v>734686</v>
      </c>
      <c r="U2529">
        <f t="shared" si="443"/>
        <v>6.935483870967742</v>
      </c>
    </row>
    <row r="2530" spans="8:21" x14ac:dyDescent="0.2">
      <c r="H2530">
        <v>20120229</v>
      </c>
      <c r="I2530" t="str">
        <f t="shared" si="433"/>
        <v>201202</v>
      </c>
      <c r="J2530" t="str">
        <f t="shared" si="434"/>
        <v>2012</v>
      </c>
      <c r="K2530" t="str">
        <f t="shared" si="435"/>
        <v>02</v>
      </c>
      <c r="L2530" t="str">
        <f t="shared" si="436"/>
        <v>29</v>
      </c>
      <c r="M2530">
        <f t="shared" si="437"/>
        <v>734471</v>
      </c>
      <c r="O2530">
        <v>20130429</v>
      </c>
      <c r="P2530" t="str">
        <f t="shared" si="438"/>
        <v>201304</v>
      </c>
      <c r="Q2530" t="str">
        <f t="shared" si="439"/>
        <v>2013</v>
      </c>
      <c r="R2530" t="str">
        <f t="shared" si="440"/>
        <v>04</v>
      </c>
      <c r="S2530" t="str">
        <f t="shared" si="441"/>
        <v>29</v>
      </c>
      <c r="T2530">
        <f t="shared" si="442"/>
        <v>734898</v>
      </c>
      <c r="U2530">
        <f t="shared" si="443"/>
        <v>13.774193548387096</v>
      </c>
    </row>
    <row r="2531" spans="8:21" x14ac:dyDescent="0.2">
      <c r="H2531">
        <v>20120229</v>
      </c>
      <c r="I2531" t="str">
        <f t="shared" si="433"/>
        <v>201202</v>
      </c>
      <c r="J2531" t="str">
        <f t="shared" si="434"/>
        <v>2012</v>
      </c>
      <c r="K2531" t="str">
        <f t="shared" si="435"/>
        <v>02</v>
      </c>
      <c r="L2531" t="str">
        <f t="shared" si="436"/>
        <v>29</v>
      </c>
      <c r="M2531">
        <f t="shared" si="437"/>
        <v>734471</v>
      </c>
      <c r="O2531">
        <v>20120927</v>
      </c>
      <c r="P2531" t="str">
        <f t="shared" si="438"/>
        <v>201209</v>
      </c>
      <c r="Q2531" t="str">
        <f t="shared" si="439"/>
        <v>2012</v>
      </c>
      <c r="R2531" t="str">
        <f t="shared" si="440"/>
        <v>09</v>
      </c>
      <c r="S2531" t="str">
        <f t="shared" si="441"/>
        <v>27</v>
      </c>
      <c r="T2531">
        <f t="shared" si="442"/>
        <v>734686</v>
      </c>
      <c r="U2531">
        <f t="shared" si="443"/>
        <v>6.935483870967742</v>
      </c>
    </row>
    <row r="2532" spans="8:21" x14ac:dyDescent="0.2">
      <c r="H2532">
        <v>20120229</v>
      </c>
      <c r="I2532" t="str">
        <f t="shared" si="433"/>
        <v>201202</v>
      </c>
      <c r="J2532" t="str">
        <f t="shared" si="434"/>
        <v>2012</v>
      </c>
      <c r="K2532" t="str">
        <f t="shared" si="435"/>
        <v>02</v>
      </c>
      <c r="L2532" t="str">
        <f t="shared" si="436"/>
        <v>29</v>
      </c>
      <c r="M2532">
        <f t="shared" si="437"/>
        <v>734471</v>
      </c>
      <c r="O2532">
        <v>20130330</v>
      </c>
      <c r="P2532" t="str">
        <f t="shared" si="438"/>
        <v>201303</v>
      </c>
      <c r="Q2532" t="str">
        <f t="shared" si="439"/>
        <v>2013</v>
      </c>
      <c r="R2532" t="str">
        <f t="shared" si="440"/>
        <v>03</v>
      </c>
      <c r="S2532" t="str">
        <f t="shared" si="441"/>
        <v>30</v>
      </c>
      <c r="T2532">
        <f t="shared" si="442"/>
        <v>734868</v>
      </c>
      <c r="U2532">
        <f t="shared" si="443"/>
        <v>12.806451612903226</v>
      </c>
    </row>
    <row r="2533" spans="8:21" x14ac:dyDescent="0.2">
      <c r="H2533">
        <v>20120229</v>
      </c>
      <c r="I2533" t="str">
        <f t="shared" si="433"/>
        <v>201202</v>
      </c>
      <c r="J2533" t="str">
        <f t="shared" si="434"/>
        <v>2012</v>
      </c>
      <c r="K2533" t="str">
        <f t="shared" si="435"/>
        <v>02</v>
      </c>
      <c r="L2533" t="str">
        <f t="shared" si="436"/>
        <v>29</v>
      </c>
      <c r="M2533">
        <f t="shared" si="437"/>
        <v>734471</v>
      </c>
      <c r="O2533">
        <v>20130429</v>
      </c>
      <c r="P2533" t="str">
        <f t="shared" si="438"/>
        <v>201304</v>
      </c>
      <c r="Q2533" t="str">
        <f t="shared" si="439"/>
        <v>2013</v>
      </c>
      <c r="R2533" t="str">
        <f t="shared" si="440"/>
        <v>04</v>
      </c>
      <c r="S2533" t="str">
        <f t="shared" si="441"/>
        <v>29</v>
      </c>
      <c r="T2533">
        <f t="shared" si="442"/>
        <v>734898</v>
      </c>
      <c r="U2533">
        <f t="shared" si="443"/>
        <v>13.774193548387096</v>
      </c>
    </row>
    <row r="2534" spans="8:21" x14ac:dyDescent="0.2">
      <c r="H2534">
        <v>20120229</v>
      </c>
      <c r="I2534" t="str">
        <f t="shared" si="433"/>
        <v>201202</v>
      </c>
      <c r="J2534" t="str">
        <f t="shared" si="434"/>
        <v>2012</v>
      </c>
      <c r="K2534" t="str">
        <f t="shared" si="435"/>
        <v>02</v>
      </c>
      <c r="L2534" t="str">
        <f t="shared" si="436"/>
        <v>29</v>
      </c>
      <c r="M2534">
        <f t="shared" si="437"/>
        <v>734471</v>
      </c>
      <c r="O2534">
        <v>20120627</v>
      </c>
      <c r="P2534" t="str">
        <f t="shared" si="438"/>
        <v>201206</v>
      </c>
      <c r="Q2534" t="str">
        <f t="shared" si="439"/>
        <v>2012</v>
      </c>
      <c r="R2534" t="str">
        <f t="shared" si="440"/>
        <v>06</v>
      </c>
      <c r="S2534" t="str">
        <f t="shared" si="441"/>
        <v>27</v>
      </c>
      <c r="T2534">
        <f t="shared" si="442"/>
        <v>734593</v>
      </c>
      <c r="U2534">
        <f t="shared" si="443"/>
        <v>3.935483870967742</v>
      </c>
    </row>
    <row r="2535" spans="8:21" x14ac:dyDescent="0.2">
      <c r="H2535">
        <v>20120229</v>
      </c>
      <c r="I2535" t="str">
        <f t="shared" si="433"/>
        <v>201202</v>
      </c>
      <c r="J2535" t="str">
        <f t="shared" si="434"/>
        <v>2012</v>
      </c>
      <c r="K2535" t="str">
        <f t="shared" si="435"/>
        <v>02</v>
      </c>
      <c r="L2535" t="str">
        <f t="shared" si="436"/>
        <v>29</v>
      </c>
      <c r="M2535">
        <f t="shared" si="437"/>
        <v>734471</v>
      </c>
      <c r="O2535">
        <v>20130429</v>
      </c>
      <c r="P2535" t="str">
        <f t="shared" si="438"/>
        <v>201304</v>
      </c>
      <c r="Q2535" t="str">
        <f t="shared" si="439"/>
        <v>2013</v>
      </c>
      <c r="R2535" t="str">
        <f t="shared" si="440"/>
        <v>04</v>
      </c>
      <c r="S2535" t="str">
        <f t="shared" si="441"/>
        <v>29</v>
      </c>
      <c r="T2535">
        <f t="shared" si="442"/>
        <v>734898</v>
      </c>
      <c r="U2535">
        <f t="shared" si="443"/>
        <v>13.774193548387096</v>
      </c>
    </row>
    <row r="2536" spans="8:21" x14ac:dyDescent="0.2">
      <c r="H2536">
        <v>20120229</v>
      </c>
      <c r="I2536" t="str">
        <f t="shared" si="433"/>
        <v>201202</v>
      </c>
      <c r="J2536" t="str">
        <f t="shared" si="434"/>
        <v>2012</v>
      </c>
      <c r="K2536" t="str">
        <f t="shared" si="435"/>
        <v>02</v>
      </c>
      <c r="L2536" t="str">
        <f t="shared" si="436"/>
        <v>29</v>
      </c>
      <c r="M2536">
        <f t="shared" si="437"/>
        <v>734471</v>
      </c>
      <c r="O2536">
        <v>20130429</v>
      </c>
      <c r="P2536" t="str">
        <f t="shared" si="438"/>
        <v>201304</v>
      </c>
      <c r="Q2536" t="str">
        <f t="shared" si="439"/>
        <v>2013</v>
      </c>
      <c r="R2536" t="str">
        <f t="shared" si="440"/>
        <v>04</v>
      </c>
      <c r="S2536" t="str">
        <f t="shared" si="441"/>
        <v>29</v>
      </c>
      <c r="T2536">
        <f t="shared" si="442"/>
        <v>734898</v>
      </c>
      <c r="U2536">
        <f t="shared" si="443"/>
        <v>13.774193548387096</v>
      </c>
    </row>
    <row r="2537" spans="8:21" x14ac:dyDescent="0.2">
      <c r="H2537">
        <v>20120229</v>
      </c>
      <c r="I2537" t="str">
        <f t="shared" si="433"/>
        <v>201202</v>
      </c>
      <c r="J2537" t="str">
        <f t="shared" si="434"/>
        <v>2012</v>
      </c>
      <c r="K2537" t="str">
        <f t="shared" si="435"/>
        <v>02</v>
      </c>
      <c r="L2537" t="str">
        <f t="shared" si="436"/>
        <v>29</v>
      </c>
      <c r="M2537">
        <f t="shared" si="437"/>
        <v>734471</v>
      </c>
      <c r="O2537">
        <v>20130429</v>
      </c>
      <c r="P2537" t="str">
        <f t="shared" si="438"/>
        <v>201304</v>
      </c>
      <c r="Q2537" t="str">
        <f t="shared" si="439"/>
        <v>2013</v>
      </c>
      <c r="R2537" t="str">
        <f t="shared" si="440"/>
        <v>04</v>
      </c>
      <c r="S2537" t="str">
        <f t="shared" si="441"/>
        <v>29</v>
      </c>
      <c r="T2537">
        <f t="shared" si="442"/>
        <v>734898</v>
      </c>
      <c r="U2537">
        <f t="shared" si="443"/>
        <v>13.774193548387096</v>
      </c>
    </row>
    <row r="2538" spans="8:21" x14ac:dyDescent="0.2">
      <c r="H2538">
        <v>20120229</v>
      </c>
      <c r="I2538" t="str">
        <f t="shared" si="433"/>
        <v>201202</v>
      </c>
      <c r="J2538" t="str">
        <f t="shared" si="434"/>
        <v>2012</v>
      </c>
      <c r="K2538" t="str">
        <f t="shared" si="435"/>
        <v>02</v>
      </c>
      <c r="L2538" t="str">
        <f t="shared" si="436"/>
        <v>29</v>
      </c>
      <c r="M2538">
        <f t="shared" si="437"/>
        <v>734471</v>
      </c>
      <c r="O2538">
        <v>20130429</v>
      </c>
      <c r="P2538" t="str">
        <f t="shared" si="438"/>
        <v>201304</v>
      </c>
      <c r="Q2538" t="str">
        <f t="shared" si="439"/>
        <v>2013</v>
      </c>
      <c r="R2538" t="str">
        <f t="shared" si="440"/>
        <v>04</v>
      </c>
      <c r="S2538" t="str">
        <f t="shared" si="441"/>
        <v>29</v>
      </c>
      <c r="T2538">
        <f t="shared" si="442"/>
        <v>734898</v>
      </c>
      <c r="U2538">
        <f t="shared" si="443"/>
        <v>13.774193548387096</v>
      </c>
    </row>
    <row r="2539" spans="8:21" x14ac:dyDescent="0.2">
      <c r="H2539">
        <v>20120229</v>
      </c>
      <c r="I2539" t="str">
        <f t="shared" si="433"/>
        <v>201202</v>
      </c>
      <c r="J2539" t="str">
        <f t="shared" si="434"/>
        <v>2012</v>
      </c>
      <c r="K2539" t="str">
        <f t="shared" si="435"/>
        <v>02</v>
      </c>
      <c r="L2539" t="str">
        <f t="shared" si="436"/>
        <v>29</v>
      </c>
      <c r="M2539">
        <f t="shared" si="437"/>
        <v>734471</v>
      </c>
      <c r="O2539">
        <v>20130429</v>
      </c>
      <c r="P2539" t="str">
        <f t="shared" si="438"/>
        <v>201304</v>
      </c>
      <c r="Q2539" t="str">
        <f t="shared" si="439"/>
        <v>2013</v>
      </c>
      <c r="R2539" t="str">
        <f t="shared" si="440"/>
        <v>04</v>
      </c>
      <c r="S2539" t="str">
        <f t="shared" si="441"/>
        <v>29</v>
      </c>
      <c r="T2539">
        <f t="shared" si="442"/>
        <v>734898</v>
      </c>
      <c r="U2539">
        <f t="shared" si="443"/>
        <v>13.774193548387096</v>
      </c>
    </row>
    <row r="2540" spans="8:21" x14ac:dyDescent="0.2">
      <c r="H2540">
        <v>20120309</v>
      </c>
      <c r="I2540" t="str">
        <f t="shared" si="433"/>
        <v>201203</v>
      </c>
      <c r="J2540" t="str">
        <f t="shared" si="434"/>
        <v>2012</v>
      </c>
      <c r="K2540" t="str">
        <f t="shared" si="435"/>
        <v>03</v>
      </c>
      <c r="L2540" t="str">
        <f t="shared" si="436"/>
        <v>09</v>
      </c>
      <c r="M2540">
        <f t="shared" si="437"/>
        <v>734482</v>
      </c>
      <c r="O2540">
        <v>20130508</v>
      </c>
      <c r="P2540" t="str">
        <f t="shared" si="438"/>
        <v>201305</v>
      </c>
      <c r="Q2540" t="str">
        <f t="shared" si="439"/>
        <v>2013</v>
      </c>
      <c r="R2540" t="str">
        <f t="shared" si="440"/>
        <v>05</v>
      </c>
      <c r="S2540" t="str">
        <f t="shared" si="441"/>
        <v>08</v>
      </c>
      <c r="T2540">
        <f t="shared" si="442"/>
        <v>734908</v>
      </c>
      <c r="U2540">
        <f t="shared" si="443"/>
        <v>13.741935483870968</v>
      </c>
    </row>
    <row r="2541" spans="8:21" x14ac:dyDescent="0.2">
      <c r="H2541">
        <v>20120229</v>
      </c>
      <c r="I2541" t="str">
        <f t="shared" si="433"/>
        <v>201202</v>
      </c>
      <c r="J2541" t="str">
        <f t="shared" si="434"/>
        <v>2012</v>
      </c>
      <c r="K2541" t="str">
        <f t="shared" si="435"/>
        <v>02</v>
      </c>
      <c r="L2541" t="str">
        <f t="shared" si="436"/>
        <v>29</v>
      </c>
      <c r="M2541">
        <f t="shared" si="437"/>
        <v>734471</v>
      </c>
      <c r="O2541">
        <v>20130429</v>
      </c>
      <c r="P2541" t="str">
        <f t="shared" si="438"/>
        <v>201304</v>
      </c>
      <c r="Q2541" t="str">
        <f t="shared" si="439"/>
        <v>2013</v>
      </c>
      <c r="R2541" t="str">
        <f t="shared" si="440"/>
        <v>04</v>
      </c>
      <c r="S2541" t="str">
        <f t="shared" si="441"/>
        <v>29</v>
      </c>
      <c r="T2541">
        <f t="shared" si="442"/>
        <v>734898</v>
      </c>
      <c r="U2541">
        <f t="shared" si="443"/>
        <v>13.774193548387096</v>
      </c>
    </row>
    <row r="2542" spans="8:21" x14ac:dyDescent="0.2">
      <c r="H2542">
        <v>20120229</v>
      </c>
      <c r="I2542" t="str">
        <f t="shared" si="433"/>
        <v>201202</v>
      </c>
      <c r="J2542" t="str">
        <f t="shared" si="434"/>
        <v>2012</v>
      </c>
      <c r="K2542" t="str">
        <f t="shared" si="435"/>
        <v>02</v>
      </c>
      <c r="L2542" t="str">
        <f t="shared" si="436"/>
        <v>29</v>
      </c>
      <c r="M2542">
        <f t="shared" si="437"/>
        <v>734471</v>
      </c>
      <c r="O2542">
        <v>20130429</v>
      </c>
      <c r="P2542" t="str">
        <f t="shared" si="438"/>
        <v>201304</v>
      </c>
      <c r="Q2542" t="str">
        <f t="shared" si="439"/>
        <v>2013</v>
      </c>
      <c r="R2542" t="str">
        <f t="shared" si="440"/>
        <v>04</v>
      </c>
      <c r="S2542" t="str">
        <f t="shared" si="441"/>
        <v>29</v>
      </c>
      <c r="T2542">
        <f t="shared" si="442"/>
        <v>734898</v>
      </c>
      <c r="U2542">
        <f t="shared" si="443"/>
        <v>13.774193548387096</v>
      </c>
    </row>
    <row r="2543" spans="8:21" x14ac:dyDescent="0.2">
      <c r="H2543">
        <v>20120229</v>
      </c>
      <c r="I2543" t="str">
        <f t="shared" si="433"/>
        <v>201202</v>
      </c>
      <c r="J2543" t="str">
        <f t="shared" si="434"/>
        <v>2012</v>
      </c>
      <c r="K2543" t="str">
        <f t="shared" si="435"/>
        <v>02</v>
      </c>
      <c r="L2543" t="str">
        <f t="shared" si="436"/>
        <v>29</v>
      </c>
      <c r="M2543">
        <f t="shared" si="437"/>
        <v>734471</v>
      </c>
      <c r="O2543">
        <v>20130429</v>
      </c>
      <c r="P2543" t="str">
        <f t="shared" si="438"/>
        <v>201304</v>
      </c>
      <c r="Q2543" t="str">
        <f t="shared" si="439"/>
        <v>2013</v>
      </c>
      <c r="R2543" t="str">
        <f t="shared" si="440"/>
        <v>04</v>
      </c>
      <c r="S2543" t="str">
        <f t="shared" si="441"/>
        <v>29</v>
      </c>
      <c r="T2543">
        <f t="shared" si="442"/>
        <v>734898</v>
      </c>
      <c r="U2543">
        <f t="shared" si="443"/>
        <v>13.774193548387096</v>
      </c>
    </row>
    <row r="2544" spans="8:21" x14ac:dyDescent="0.2">
      <c r="H2544">
        <v>20120229</v>
      </c>
      <c r="I2544" t="str">
        <f t="shared" si="433"/>
        <v>201202</v>
      </c>
      <c r="J2544" t="str">
        <f t="shared" si="434"/>
        <v>2012</v>
      </c>
      <c r="K2544" t="str">
        <f t="shared" si="435"/>
        <v>02</v>
      </c>
      <c r="L2544" t="str">
        <f t="shared" si="436"/>
        <v>29</v>
      </c>
      <c r="M2544">
        <f t="shared" si="437"/>
        <v>734471</v>
      </c>
      <c r="O2544">
        <v>20130429</v>
      </c>
      <c r="P2544" t="str">
        <f t="shared" si="438"/>
        <v>201304</v>
      </c>
      <c r="Q2544" t="str">
        <f t="shared" si="439"/>
        <v>2013</v>
      </c>
      <c r="R2544" t="str">
        <f t="shared" si="440"/>
        <v>04</v>
      </c>
      <c r="S2544" t="str">
        <f t="shared" si="441"/>
        <v>29</v>
      </c>
      <c r="T2544">
        <f t="shared" si="442"/>
        <v>734898</v>
      </c>
      <c r="U2544">
        <f t="shared" si="443"/>
        <v>13.774193548387096</v>
      </c>
    </row>
    <row r="2545" spans="8:21" x14ac:dyDescent="0.2">
      <c r="H2545">
        <v>20120307</v>
      </c>
      <c r="I2545" t="str">
        <f t="shared" si="433"/>
        <v>201203</v>
      </c>
      <c r="J2545" t="str">
        <f t="shared" si="434"/>
        <v>2012</v>
      </c>
      <c r="K2545" t="str">
        <f t="shared" si="435"/>
        <v>03</v>
      </c>
      <c r="L2545" t="str">
        <f t="shared" si="436"/>
        <v>07</v>
      </c>
      <c r="M2545">
        <f t="shared" si="437"/>
        <v>734480</v>
      </c>
      <c r="O2545">
        <v>20130406</v>
      </c>
      <c r="P2545" t="str">
        <f t="shared" si="438"/>
        <v>201304</v>
      </c>
      <c r="Q2545" t="str">
        <f t="shared" si="439"/>
        <v>2013</v>
      </c>
      <c r="R2545" t="str">
        <f t="shared" si="440"/>
        <v>04</v>
      </c>
      <c r="S2545" t="str">
        <f t="shared" si="441"/>
        <v>06</v>
      </c>
      <c r="T2545">
        <f t="shared" si="442"/>
        <v>734875</v>
      </c>
      <c r="U2545">
        <f t="shared" si="443"/>
        <v>12.741935483870968</v>
      </c>
    </row>
    <row r="2546" spans="8:21" x14ac:dyDescent="0.2">
      <c r="H2546">
        <v>20120307</v>
      </c>
      <c r="I2546" t="str">
        <f t="shared" si="433"/>
        <v>201203</v>
      </c>
      <c r="J2546" t="str">
        <f t="shared" si="434"/>
        <v>2012</v>
      </c>
      <c r="K2546" t="str">
        <f t="shared" si="435"/>
        <v>03</v>
      </c>
      <c r="L2546" t="str">
        <f t="shared" si="436"/>
        <v>07</v>
      </c>
      <c r="M2546">
        <f t="shared" si="437"/>
        <v>734480</v>
      </c>
      <c r="O2546">
        <v>20130506</v>
      </c>
      <c r="P2546" t="str">
        <f t="shared" si="438"/>
        <v>201305</v>
      </c>
      <c r="Q2546" t="str">
        <f t="shared" si="439"/>
        <v>2013</v>
      </c>
      <c r="R2546" t="str">
        <f t="shared" si="440"/>
        <v>05</v>
      </c>
      <c r="S2546" t="str">
        <f t="shared" si="441"/>
        <v>06</v>
      </c>
      <c r="T2546">
        <f t="shared" si="442"/>
        <v>734906</v>
      </c>
      <c r="U2546">
        <f t="shared" si="443"/>
        <v>13.741935483870968</v>
      </c>
    </row>
    <row r="2547" spans="8:21" x14ac:dyDescent="0.2">
      <c r="H2547">
        <v>20120314</v>
      </c>
      <c r="I2547" t="str">
        <f t="shared" si="433"/>
        <v>201203</v>
      </c>
      <c r="J2547" t="str">
        <f t="shared" si="434"/>
        <v>2012</v>
      </c>
      <c r="K2547" t="str">
        <f t="shared" si="435"/>
        <v>03</v>
      </c>
      <c r="L2547" t="str">
        <f t="shared" si="436"/>
        <v>14</v>
      </c>
      <c r="M2547">
        <f t="shared" si="437"/>
        <v>734487</v>
      </c>
      <c r="O2547">
        <v>20130513</v>
      </c>
      <c r="P2547" t="str">
        <f t="shared" si="438"/>
        <v>201305</v>
      </c>
      <c r="Q2547" t="str">
        <f t="shared" si="439"/>
        <v>2013</v>
      </c>
      <c r="R2547" t="str">
        <f t="shared" si="440"/>
        <v>05</v>
      </c>
      <c r="S2547" t="str">
        <f t="shared" si="441"/>
        <v>13</v>
      </c>
      <c r="T2547">
        <f t="shared" si="442"/>
        <v>734913</v>
      </c>
      <c r="U2547">
        <f t="shared" si="443"/>
        <v>13.741935483870968</v>
      </c>
    </row>
    <row r="2548" spans="8:21" x14ac:dyDescent="0.2">
      <c r="H2548">
        <v>20120312</v>
      </c>
      <c r="I2548" t="str">
        <f t="shared" si="433"/>
        <v>201203</v>
      </c>
      <c r="J2548" t="str">
        <f t="shared" si="434"/>
        <v>2012</v>
      </c>
      <c r="K2548" t="str">
        <f t="shared" si="435"/>
        <v>03</v>
      </c>
      <c r="L2548" t="str">
        <f t="shared" si="436"/>
        <v>12</v>
      </c>
      <c r="M2548">
        <f t="shared" si="437"/>
        <v>734485</v>
      </c>
      <c r="O2548">
        <v>20130507</v>
      </c>
      <c r="P2548" t="str">
        <f t="shared" si="438"/>
        <v>201305</v>
      </c>
      <c r="Q2548" t="str">
        <f t="shared" si="439"/>
        <v>2013</v>
      </c>
      <c r="R2548" t="str">
        <f t="shared" si="440"/>
        <v>05</v>
      </c>
      <c r="S2548" t="str">
        <f t="shared" si="441"/>
        <v>07</v>
      </c>
      <c r="T2548">
        <f t="shared" si="442"/>
        <v>734907</v>
      </c>
      <c r="U2548">
        <f t="shared" si="443"/>
        <v>13.612903225806452</v>
      </c>
    </row>
    <row r="2549" spans="8:21" x14ac:dyDescent="0.2">
      <c r="H2549">
        <v>20120307</v>
      </c>
      <c r="I2549" t="str">
        <f t="shared" si="433"/>
        <v>201203</v>
      </c>
      <c r="J2549" t="str">
        <f t="shared" si="434"/>
        <v>2012</v>
      </c>
      <c r="K2549" t="str">
        <f t="shared" si="435"/>
        <v>03</v>
      </c>
      <c r="L2549" t="str">
        <f t="shared" si="436"/>
        <v>07</v>
      </c>
      <c r="M2549">
        <f t="shared" si="437"/>
        <v>734480</v>
      </c>
      <c r="O2549">
        <v>20130506</v>
      </c>
      <c r="P2549" t="str">
        <f t="shared" si="438"/>
        <v>201305</v>
      </c>
      <c r="Q2549" t="str">
        <f t="shared" si="439"/>
        <v>2013</v>
      </c>
      <c r="R2549" t="str">
        <f t="shared" si="440"/>
        <v>05</v>
      </c>
      <c r="S2549" t="str">
        <f t="shared" si="441"/>
        <v>06</v>
      </c>
      <c r="T2549">
        <f t="shared" si="442"/>
        <v>734906</v>
      </c>
      <c r="U2549">
        <f t="shared" si="443"/>
        <v>13.741935483870968</v>
      </c>
    </row>
    <row r="2550" spans="8:21" x14ac:dyDescent="0.2">
      <c r="H2550">
        <v>20120326</v>
      </c>
      <c r="I2550" t="str">
        <f t="shared" si="433"/>
        <v>201203</v>
      </c>
      <c r="J2550" t="str">
        <f t="shared" si="434"/>
        <v>2012</v>
      </c>
      <c r="K2550" t="str">
        <f t="shared" si="435"/>
        <v>03</v>
      </c>
      <c r="L2550" t="str">
        <f t="shared" si="436"/>
        <v>26</v>
      </c>
      <c r="M2550">
        <f t="shared" si="437"/>
        <v>734499</v>
      </c>
      <c r="O2550">
        <v>20121026</v>
      </c>
      <c r="P2550" t="str">
        <f t="shared" si="438"/>
        <v>201210</v>
      </c>
      <c r="Q2550" t="str">
        <f t="shared" si="439"/>
        <v>2012</v>
      </c>
      <c r="R2550" t="str">
        <f t="shared" si="440"/>
        <v>10</v>
      </c>
      <c r="S2550" t="str">
        <f t="shared" si="441"/>
        <v>26</v>
      </c>
      <c r="T2550">
        <f t="shared" si="442"/>
        <v>734716</v>
      </c>
      <c r="U2550">
        <f t="shared" si="443"/>
        <v>7</v>
      </c>
    </row>
    <row r="2551" spans="8:21" x14ac:dyDescent="0.2">
      <c r="H2551">
        <v>20120330</v>
      </c>
      <c r="I2551" t="str">
        <f t="shared" si="433"/>
        <v>201203</v>
      </c>
      <c r="J2551" t="str">
        <f t="shared" si="434"/>
        <v>2012</v>
      </c>
      <c r="K2551" t="str">
        <f t="shared" si="435"/>
        <v>03</v>
      </c>
      <c r="L2551" t="str">
        <f t="shared" si="436"/>
        <v>30</v>
      </c>
      <c r="M2551">
        <f t="shared" si="437"/>
        <v>734503</v>
      </c>
      <c r="O2551">
        <v>20121127</v>
      </c>
      <c r="P2551" t="str">
        <f t="shared" si="438"/>
        <v>201211</v>
      </c>
      <c r="Q2551" t="str">
        <f t="shared" si="439"/>
        <v>2012</v>
      </c>
      <c r="R2551" t="str">
        <f t="shared" si="440"/>
        <v>11</v>
      </c>
      <c r="S2551" t="str">
        <f t="shared" si="441"/>
        <v>27</v>
      </c>
      <c r="T2551">
        <f t="shared" si="442"/>
        <v>734748</v>
      </c>
      <c r="U2551">
        <f t="shared" si="443"/>
        <v>7.903225806451613</v>
      </c>
    </row>
    <row r="2552" spans="8:21" x14ac:dyDescent="0.2">
      <c r="H2552">
        <v>20120312</v>
      </c>
      <c r="I2552" t="str">
        <f t="shared" si="433"/>
        <v>201203</v>
      </c>
      <c r="J2552" t="str">
        <f t="shared" si="434"/>
        <v>2012</v>
      </c>
      <c r="K2552" t="str">
        <f t="shared" si="435"/>
        <v>03</v>
      </c>
      <c r="L2552" t="str">
        <f t="shared" si="436"/>
        <v>12</v>
      </c>
      <c r="M2552">
        <f t="shared" si="437"/>
        <v>734485</v>
      </c>
      <c r="O2552">
        <v>20130511</v>
      </c>
      <c r="P2552" t="str">
        <f t="shared" si="438"/>
        <v>201305</v>
      </c>
      <c r="Q2552" t="str">
        <f t="shared" si="439"/>
        <v>2013</v>
      </c>
      <c r="R2552" t="str">
        <f t="shared" si="440"/>
        <v>05</v>
      </c>
      <c r="S2552" t="str">
        <f t="shared" si="441"/>
        <v>11</v>
      </c>
      <c r="T2552">
        <f t="shared" si="442"/>
        <v>734911</v>
      </c>
      <c r="U2552">
        <f t="shared" si="443"/>
        <v>13.741935483870968</v>
      </c>
    </row>
    <row r="2553" spans="8:21" x14ac:dyDescent="0.2">
      <c r="H2553">
        <v>20120312</v>
      </c>
      <c r="I2553" t="str">
        <f t="shared" si="433"/>
        <v>201203</v>
      </c>
      <c r="J2553" t="str">
        <f t="shared" si="434"/>
        <v>2012</v>
      </c>
      <c r="K2553" t="str">
        <f t="shared" si="435"/>
        <v>03</v>
      </c>
      <c r="L2553" t="str">
        <f t="shared" si="436"/>
        <v>12</v>
      </c>
      <c r="M2553">
        <f t="shared" si="437"/>
        <v>734485</v>
      </c>
      <c r="O2553">
        <v>20130511</v>
      </c>
      <c r="P2553" t="str">
        <f t="shared" si="438"/>
        <v>201305</v>
      </c>
      <c r="Q2553" t="str">
        <f t="shared" si="439"/>
        <v>2013</v>
      </c>
      <c r="R2553" t="str">
        <f t="shared" si="440"/>
        <v>05</v>
      </c>
      <c r="S2553" t="str">
        <f t="shared" si="441"/>
        <v>11</v>
      </c>
      <c r="T2553">
        <f t="shared" si="442"/>
        <v>734911</v>
      </c>
      <c r="U2553">
        <f t="shared" si="443"/>
        <v>13.741935483870968</v>
      </c>
    </row>
    <row r="2554" spans="8:21" x14ac:dyDescent="0.2">
      <c r="H2554">
        <v>20120315</v>
      </c>
      <c r="I2554" t="str">
        <f t="shared" si="433"/>
        <v>201203</v>
      </c>
      <c r="J2554" t="str">
        <f t="shared" si="434"/>
        <v>2012</v>
      </c>
      <c r="K2554" t="str">
        <f t="shared" si="435"/>
        <v>03</v>
      </c>
      <c r="L2554" t="str">
        <f t="shared" si="436"/>
        <v>15</v>
      </c>
      <c r="M2554">
        <f t="shared" si="437"/>
        <v>734488</v>
      </c>
      <c r="O2554">
        <v>20130514</v>
      </c>
      <c r="P2554" t="str">
        <f t="shared" si="438"/>
        <v>201305</v>
      </c>
      <c r="Q2554" t="str">
        <f t="shared" si="439"/>
        <v>2013</v>
      </c>
      <c r="R2554" t="str">
        <f t="shared" si="440"/>
        <v>05</v>
      </c>
      <c r="S2554" t="str">
        <f t="shared" si="441"/>
        <v>14</v>
      </c>
      <c r="T2554">
        <f t="shared" si="442"/>
        <v>734914</v>
      </c>
      <c r="U2554">
        <f t="shared" si="443"/>
        <v>13.741935483870968</v>
      </c>
    </row>
    <row r="2555" spans="8:21" x14ac:dyDescent="0.2">
      <c r="H2555">
        <v>20120319</v>
      </c>
      <c r="I2555" t="str">
        <f t="shared" si="433"/>
        <v>201203</v>
      </c>
      <c r="J2555" t="str">
        <f t="shared" si="434"/>
        <v>2012</v>
      </c>
      <c r="K2555" t="str">
        <f t="shared" si="435"/>
        <v>03</v>
      </c>
      <c r="L2555" t="str">
        <f t="shared" si="436"/>
        <v>19</v>
      </c>
      <c r="M2555">
        <f t="shared" si="437"/>
        <v>734492</v>
      </c>
      <c r="O2555">
        <v>20130518</v>
      </c>
      <c r="P2555" t="str">
        <f t="shared" si="438"/>
        <v>201305</v>
      </c>
      <c r="Q2555" t="str">
        <f t="shared" si="439"/>
        <v>2013</v>
      </c>
      <c r="R2555" t="str">
        <f t="shared" si="440"/>
        <v>05</v>
      </c>
      <c r="S2555" t="str">
        <f t="shared" si="441"/>
        <v>18</v>
      </c>
      <c r="T2555">
        <f t="shared" si="442"/>
        <v>734918</v>
      </c>
      <c r="U2555">
        <f t="shared" si="443"/>
        <v>13.741935483870968</v>
      </c>
    </row>
    <row r="2556" spans="8:21" x14ac:dyDescent="0.2">
      <c r="H2556">
        <v>20120316</v>
      </c>
      <c r="I2556" t="str">
        <f t="shared" si="433"/>
        <v>201203</v>
      </c>
      <c r="J2556" t="str">
        <f t="shared" si="434"/>
        <v>2012</v>
      </c>
      <c r="K2556" t="str">
        <f t="shared" si="435"/>
        <v>03</v>
      </c>
      <c r="L2556" t="str">
        <f t="shared" si="436"/>
        <v>16</v>
      </c>
      <c r="M2556">
        <f t="shared" si="437"/>
        <v>734489</v>
      </c>
      <c r="O2556">
        <v>20130515</v>
      </c>
      <c r="P2556" t="str">
        <f t="shared" si="438"/>
        <v>201305</v>
      </c>
      <c r="Q2556" t="str">
        <f t="shared" si="439"/>
        <v>2013</v>
      </c>
      <c r="R2556" t="str">
        <f t="shared" si="440"/>
        <v>05</v>
      </c>
      <c r="S2556" t="str">
        <f t="shared" si="441"/>
        <v>15</v>
      </c>
      <c r="T2556">
        <f t="shared" si="442"/>
        <v>734915</v>
      </c>
      <c r="U2556">
        <f t="shared" si="443"/>
        <v>13.741935483870968</v>
      </c>
    </row>
    <row r="2557" spans="8:21" x14ac:dyDescent="0.2">
      <c r="H2557">
        <v>20120326</v>
      </c>
      <c r="I2557" t="str">
        <f t="shared" si="433"/>
        <v>201203</v>
      </c>
      <c r="J2557" t="str">
        <f t="shared" si="434"/>
        <v>2012</v>
      </c>
      <c r="K2557" t="str">
        <f t="shared" si="435"/>
        <v>03</v>
      </c>
      <c r="L2557" t="str">
        <f t="shared" si="436"/>
        <v>26</v>
      </c>
      <c r="M2557">
        <f t="shared" si="437"/>
        <v>734499</v>
      </c>
      <c r="O2557">
        <v>20130525</v>
      </c>
      <c r="P2557" t="str">
        <f t="shared" si="438"/>
        <v>201305</v>
      </c>
      <c r="Q2557" t="str">
        <f t="shared" si="439"/>
        <v>2013</v>
      </c>
      <c r="R2557" t="str">
        <f t="shared" si="440"/>
        <v>05</v>
      </c>
      <c r="S2557" t="str">
        <f t="shared" si="441"/>
        <v>25</v>
      </c>
      <c r="T2557">
        <f t="shared" si="442"/>
        <v>734925</v>
      </c>
      <c r="U2557">
        <f t="shared" si="443"/>
        <v>13.741935483870968</v>
      </c>
    </row>
    <row r="2558" spans="8:21" x14ac:dyDescent="0.2">
      <c r="H2558">
        <v>20120313</v>
      </c>
      <c r="I2558" t="str">
        <f t="shared" si="433"/>
        <v>201203</v>
      </c>
      <c r="J2558" t="str">
        <f t="shared" si="434"/>
        <v>2012</v>
      </c>
      <c r="K2558" t="str">
        <f t="shared" si="435"/>
        <v>03</v>
      </c>
      <c r="L2558" t="str">
        <f t="shared" si="436"/>
        <v>13</v>
      </c>
      <c r="M2558">
        <f t="shared" si="437"/>
        <v>734486</v>
      </c>
      <c r="O2558">
        <v>20130412</v>
      </c>
      <c r="P2558" t="str">
        <f t="shared" si="438"/>
        <v>201304</v>
      </c>
      <c r="Q2558" t="str">
        <f t="shared" si="439"/>
        <v>2013</v>
      </c>
      <c r="R2558" t="str">
        <f t="shared" si="440"/>
        <v>04</v>
      </c>
      <c r="S2558" t="str">
        <f t="shared" si="441"/>
        <v>12</v>
      </c>
      <c r="T2558">
        <f t="shared" si="442"/>
        <v>734881</v>
      </c>
      <c r="U2558">
        <f t="shared" si="443"/>
        <v>12.741935483870968</v>
      </c>
    </row>
    <row r="2559" spans="8:21" x14ac:dyDescent="0.2">
      <c r="H2559">
        <v>20120316</v>
      </c>
      <c r="I2559" t="str">
        <f t="shared" si="433"/>
        <v>201203</v>
      </c>
      <c r="J2559" t="str">
        <f t="shared" si="434"/>
        <v>2012</v>
      </c>
      <c r="K2559" t="str">
        <f t="shared" si="435"/>
        <v>03</v>
      </c>
      <c r="L2559" t="str">
        <f t="shared" si="436"/>
        <v>16</v>
      </c>
      <c r="M2559">
        <f t="shared" si="437"/>
        <v>734489</v>
      </c>
      <c r="O2559">
        <v>20130415</v>
      </c>
      <c r="P2559" t="str">
        <f t="shared" si="438"/>
        <v>201304</v>
      </c>
      <c r="Q2559" t="str">
        <f t="shared" si="439"/>
        <v>2013</v>
      </c>
      <c r="R2559" t="str">
        <f t="shared" si="440"/>
        <v>04</v>
      </c>
      <c r="S2559" t="str">
        <f t="shared" si="441"/>
        <v>15</v>
      </c>
      <c r="T2559">
        <f t="shared" si="442"/>
        <v>734884</v>
      </c>
      <c r="U2559">
        <f t="shared" si="443"/>
        <v>12.741935483870968</v>
      </c>
    </row>
    <row r="2560" spans="8:21" x14ac:dyDescent="0.2">
      <c r="H2560">
        <v>20120319</v>
      </c>
      <c r="I2560" t="str">
        <f t="shared" si="433"/>
        <v>201203</v>
      </c>
      <c r="J2560" t="str">
        <f t="shared" si="434"/>
        <v>2012</v>
      </c>
      <c r="K2560" t="str">
        <f t="shared" si="435"/>
        <v>03</v>
      </c>
      <c r="L2560" t="str">
        <f t="shared" si="436"/>
        <v>19</v>
      </c>
      <c r="M2560">
        <f t="shared" si="437"/>
        <v>734492</v>
      </c>
      <c r="O2560">
        <v>20130518</v>
      </c>
      <c r="P2560" t="str">
        <f t="shared" si="438"/>
        <v>201305</v>
      </c>
      <c r="Q2560" t="str">
        <f t="shared" si="439"/>
        <v>2013</v>
      </c>
      <c r="R2560" t="str">
        <f t="shared" si="440"/>
        <v>05</v>
      </c>
      <c r="S2560" t="str">
        <f t="shared" si="441"/>
        <v>18</v>
      </c>
      <c r="T2560">
        <f t="shared" si="442"/>
        <v>734918</v>
      </c>
      <c r="U2560">
        <f t="shared" si="443"/>
        <v>13.741935483870968</v>
      </c>
    </row>
    <row r="2561" spans="8:21" x14ac:dyDescent="0.2">
      <c r="H2561">
        <v>20120313</v>
      </c>
      <c r="I2561" t="str">
        <f t="shared" si="433"/>
        <v>201203</v>
      </c>
      <c r="J2561" t="str">
        <f t="shared" si="434"/>
        <v>2012</v>
      </c>
      <c r="K2561" t="str">
        <f t="shared" si="435"/>
        <v>03</v>
      </c>
      <c r="L2561" t="str">
        <f t="shared" si="436"/>
        <v>13</v>
      </c>
      <c r="M2561">
        <f t="shared" si="437"/>
        <v>734486</v>
      </c>
      <c r="O2561">
        <v>20130512</v>
      </c>
      <c r="P2561" t="str">
        <f t="shared" si="438"/>
        <v>201305</v>
      </c>
      <c r="Q2561" t="str">
        <f t="shared" si="439"/>
        <v>2013</v>
      </c>
      <c r="R2561" t="str">
        <f t="shared" si="440"/>
        <v>05</v>
      </c>
      <c r="S2561" t="str">
        <f t="shared" si="441"/>
        <v>12</v>
      </c>
      <c r="T2561">
        <f t="shared" si="442"/>
        <v>734912</v>
      </c>
      <c r="U2561">
        <f t="shared" si="443"/>
        <v>13.741935483870968</v>
      </c>
    </row>
    <row r="2562" spans="8:21" x14ac:dyDescent="0.2">
      <c r="H2562">
        <v>20120313</v>
      </c>
      <c r="I2562" t="str">
        <f t="shared" si="433"/>
        <v>201203</v>
      </c>
      <c r="J2562" t="str">
        <f t="shared" si="434"/>
        <v>2012</v>
      </c>
      <c r="K2562" t="str">
        <f t="shared" si="435"/>
        <v>03</v>
      </c>
      <c r="L2562" t="str">
        <f t="shared" si="436"/>
        <v>13</v>
      </c>
      <c r="M2562">
        <f t="shared" si="437"/>
        <v>734486</v>
      </c>
      <c r="O2562">
        <v>20130412</v>
      </c>
      <c r="P2562" t="str">
        <f t="shared" si="438"/>
        <v>201304</v>
      </c>
      <c r="Q2562" t="str">
        <f t="shared" si="439"/>
        <v>2013</v>
      </c>
      <c r="R2562" t="str">
        <f t="shared" si="440"/>
        <v>04</v>
      </c>
      <c r="S2562" t="str">
        <f t="shared" si="441"/>
        <v>12</v>
      </c>
      <c r="T2562">
        <f t="shared" si="442"/>
        <v>734881</v>
      </c>
      <c r="U2562">
        <f t="shared" si="443"/>
        <v>12.741935483870968</v>
      </c>
    </row>
    <row r="2563" spans="8:21" x14ac:dyDescent="0.2">
      <c r="H2563">
        <v>20120319</v>
      </c>
      <c r="I2563" t="str">
        <f t="shared" ref="I2563:I2626" si="444">LEFT(H2563,6)</f>
        <v>201203</v>
      </c>
      <c r="J2563" t="str">
        <f t="shared" ref="J2563:J2626" si="445">LEFT(I2563,4)</f>
        <v>2012</v>
      </c>
      <c r="K2563" t="str">
        <f t="shared" ref="K2563:K2626" si="446">RIGHT(I2563,2)</f>
        <v>03</v>
      </c>
      <c r="L2563" t="str">
        <f t="shared" ref="L2563:L2626" si="447">RIGHT(H2563,2)</f>
        <v>19</v>
      </c>
      <c r="M2563">
        <f t="shared" ref="M2563:M2626" si="448">J2563*365+K2563*31+L2563</f>
        <v>734492</v>
      </c>
      <c r="O2563">
        <v>20130518</v>
      </c>
      <c r="P2563" t="str">
        <f t="shared" ref="P2563:P2626" si="449">LEFT(O2563,6)</f>
        <v>201305</v>
      </c>
      <c r="Q2563" t="str">
        <f t="shared" ref="Q2563:Q2626" si="450">LEFT(P2563,4)</f>
        <v>2013</v>
      </c>
      <c r="R2563" t="str">
        <f t="shared" ref="R2563:R2626" si="451">RIGHT(P2563,2)</f>
        <v>05</v>
      </c>
      <c r="S2563" t="str">
        <f t="shared" ref="S2563:S2626" si="452">RIGHT(O2563,2)</f>
        <v>18</v>
      </c>
      <c r="T2563">
        <f t="shared" ref="T2563:T2626" si="453">Q2563*365+R2563*31+S2563</f>
        <v>734918</v>
      </c>
      <c r="U2563">
        <f t="shared" ref="U2563:U2626" si="454">(T2563-M2563)/31</f>
        <v>13.741935483870968</v>
      </c>
    </row>
    <row r="2564" spans="8:21" x14ac:dyDescent="0.2">
      <c r="H2564">
        <v>20120314</v>
      </c>
      <c r="I2564" t="str">
        <f t="shared" si="444"/>
        <v>201203</v>
      </c>
      <c r="J2564" t="str">
        <f t="shared" si="445"/>
        <v>2012</v>
      </c>
      <c r="K2564" t="str">
        <f t="shared" si="446"/>
        <v>03</v>
      </c>
      <c r="L2564" t="str">
        <f t="shared" si="447"/>
        <v>14</v>
      </c>
      <c r="M2564">
        <f t="shared" si="448"/>
        <v>734487</v>
      </c>
      <c r="O2564">
        <v>20120529</v>
      </c>
      <c r="P2564" t="str">
        <f t="shared" si="449"/>
        <v>201205</v>
      </c>
      <c r="Q2564" t="str">
        <f t="shared" si="450"/>
        <v>2012</v>
      </c>
      <c r="R2564" t="str">
        <f t="shared" si="451"/>
        <v>05</v>
      </c>
      <c r="S2564" t="str">
        <f t="shared" si="452"/>
        <v>29</v>
      </c>
      <c r="T2564">
        <f t="shared" si="453"/>
        <v>734564</v>
      </c>
      <c r="U2564">
        <f t="shared" si="454"/>
        <v>2.4838709677419355</v>
      </c>
    </row>
    <row r="2565" spans="8:21" x14ac:dyDescent="0.2">
      <c r="H2565">
        <v>20120320</v>
      </c>
      <c r="I2565" t="str">
        <f t="shared" si="444"/>
        <v>201203</v>
      </c>
      <c r="J2565" t="str">
        <f t="shared" si="445"/>
        <v>2012</v>
      </c>
      <c r="K2565" t="str">
        <f t="shared" si="446"/>
        <v>03</v>
      </c>
      <c r="L2565" t="str">
        <f t="shared" si="447"/>
        <v>20</v>
      </c>
      <c r="M2565">
        <f t="shared" si="448"/>
        <v>734493</v>
      </c>
      <c r="O2565">
        <v>20130519</v>
      </c>
      <c r="P2565" t="str">
        <f t="shared" si="449"/>
        <v>201305</v>
      </c>
      <c r="Q2565" t="str">
        <f t="shared" si="450"/>
        <v>2013</v>
      </c>
      <c r="R2565" t="str">
        <f t="shared" si="451"/>
        <v>05</v>
      </c>
      <c r="S2565" t="str">
        <f t="shared" si="452"/>
        <v>19</v>
      </c>
      <c r="T2565">
        <f t="shared" si="453"/>
        <v>734919</v>
      </c>
      <c r="U2565">
        <f t="shared" si="454"/>
        <v>13.741935483870968</v>
      </c>
    </row>
    <row r="2566" spans="8:21" x14ac:dyDescent="0.2">
      <c r="H2566">
        <v>20120320</v>
      </c>
      <c r="I2566" t="str">
        <f t="shared" si="444"/>
        <v>201203</v>
      </c>
      <c r="J2566" t="str">
        <f t="shared" si="445"/>
        <v>2012</v>
      </c>
      <c r="K2566" t="str">
        <f t="shared" si="446"/>
        <v>03</v>
      </c>
      <c r="L2566" t="str">
        <f t="shared" si="447"/>
        <v>20</v>
      </c>
      <c r="M2566">
        <f t="shared" si="448"/>
        <v>734493</v>
      </c>
      <c r="O2566">
        <v>20130519</v>
      </c>
      <c r="P2566" t="str">
        <f t="shared" si="449"/>
        <v>201305</v>
      </c>
      <c r="Q2566" t="str">
        <f t="shared" si="450"/>
        <v>2013</v>
      </c>
      <c r="R2566" t="str">
        <f t="shared" si="451"/>
        <v>05</v>
      </c>
      <c r="S2566" t="str">
        <f t="shared" si="452"/>
        <v>19</v>
      </c>
      <c r="T2566">
        <f t="shared" si="453"/>
        <v>734919</v>
      </c>
      <c r="U2566">
        <f t="shared" si="454"/>
        <v>13.741935483870968</v>
      </c>
    </row>
    <row r="2567" spans="8:21" x14ac:dyDescent="0.2">
      <c r="H2567">
        <v>20120316</v>
      </c>
      <c r="I2567" t="str">
        <f t="shared" si="444"/>
        <v>201203</v>
      </c>
      <c r="J2567" t="str">
        <f t="shared" si="445"/>
        <v>2012</v>
      </c>
      <c r="K2567" t="str">
        <f t="shared" si="446"/>
        <v>03</v>
      </c>
      <c r="L2567" t="str">
        <f t="shared" si="447"/>
        <v>16</v>
      </c>
      <c r="M2567">
        <f t="shared" si="448"/>
        <v>734489</v>
      </c>
      <c r="O2567">
        <v>20130515</v>
      </c>
      <c r="P2567" t="str">
        <f t="shared" si="449"/>
        <v>201305</v>
      </c>
      <c r="Q2567" t="str">
        <f t="shared" si="450"/>
        <v>2013</v>
      </c>
      <c r="R2567" t="str">
        <f t="shared" si="451"/>
        <v>05</v>
      </c>
      <c r="S2567" t="str">
        <f t="shared" si="452"/>
        <v>15</v>
      </c>
      <c r="T2567">
        <f t="shared" si="453"/>
        <v>734915</v>
      </c>
      <c r="U2567">
        <f t="shared" si="454"/>
        <v>13.741935483870968</v>
      </c>
    </row>
    <row r="2568" spans="8:21" x14ac:dyDescent="0.2">
      <c r="H2568">
        <v>20120327</v>
      </c>
      <c r="I2568" t="str">
        <f t="shared" si="444"/>
        <v>201203</v>
      </c>
      <c r="J2568" t="str">
        <f t="shared" si="445"/>
        <v>2012</v>
      </c>
      <c r="K2568" t="str">
        <f t="shared" si="446"/>
        <v>03</v>
      </c>
      <c r="L2568" t="str">
        <f t="shared" si="447"/>
        <v>27</v>
      </c>
      <c r="M2568">
        <f t="shared" si="448"/>
        <v>734500</v>
      </c>
      <c r="O2568">
        <v>20130526</v>
      </c>
      <c r="P2568" t="str">
        <f t="shared" si="449"/>
        <v>201305</v>
      </c>
      <c r="Q2568" t="str">
        <f t="shared" si="450"/>
        <v>2013</v>
      </c>
      <c r="R2568" t="str">
        <f t="shared" si="451"/>
        <v>05</v>
      </c>
      <c r="S2568" t="str">
        <f t="shared" si="452"/>
        <v>26</v>
      </c>
      <c r="T2568">
        <f t="shared" si="453"/>
        <v>734926</v>
      </c>
      <c r="U2568">
        <f t="shared" si="454"/>
        <v>13.741935483870968</v>
      </c>
    </row>
    <row r="2569" spans="8:21" x14ac:dyDescent="0.2">
      <c r="H2569">
        <v>20120316</v>
      </c>
      <c r="I2569" t="str">
        <f t="shared" si="444"/>
        <v>201203</v>
      </c>
      <c r="J2569" t="str">
        <f t="shared" si="445"/>
        <v>2012</v>
      </c>
      <c r="K2569" t="str">
        <f t="shared" si="446"/>
        <v>03</v>
      </c>
      <c r="L2569" t="str">
        <f t="shared" si="447"/>
        <v>16</v>
      </c>
      <c r="M2569">
        <f t="shared" si="448"/>
        <v>734489</v>
      </c>
      <c r="O2569">
        <v>20130303</v>
      </c>
      <c r="P2569" t="str">
        <f t="shared" si="449"/>
        <v>201303</v>
      </c>
      <c r="Q2569" t="str">
        <f t="shared" si="450"/>
        <v>2013</v>
      </c>
      <c r="R2569" t="str">
        <f t="shared" si="451"/>
        <v>03</v>
      </c>
      <c r="S2569" t="str">
        <f t="shared" si="452"/>
        <v>03</v>
      </c>
      <c r="T2569">
        <f t="shared" si="453"/>
        <v>734841</v>
      </c>
      <c r="U2569">
        <f t="shared" si="454"/>
        <v>11.35483870967742</v>
      </c>
    </row>
    <row r="2570" spans="8:21" x14ac:dyDescent="0.2">
      <c r="H2570">
        <v>20120323</v>
      </c>
      <c r="I2570" t="str">
        <f t="shared" si="444"/>
        <v>201203</v>
      </c>
      <c r="J2570" t="str">
        <f t="shared" si="445"/>
        <v>2012</v>
      </c>
      <c r="K2570" t="str">
        <f t="shared" si="446"/>
        <v>03</v>
      </c>
      <c r="L2570" t="str">
        <f t="shared" si="447"/>
        <v>23</v>
      </c>
      <c r="M2570">
        <f t="shared" si="448"/>
        <v>734496</v>
      </c>
      <c r="O2570">
        <v>20130522</v>
      </c>
      <c r="P2570" t="str">
        <f t="shared" si="449"/>
        <v>201305</v>
      </c>
      <c r="Q2570" t="str">
        <f t="shared" si="450"/>
        <v>2013</v>
      </c>
      <c r="R2570" t="str">
        <f t="shared" si="451"/>
        <v>05</v>
      </c>
      <c r="S2570" t="str">
        <f t="shared" si="452"/>
        <v>22</v>
      </c>
      <c r="T2570">
        <f t="shared" si="453"/>
        <v>734922</v>
      </c>
      <c r="U2570">
        <f t="shared" si="454"/>
        <v>13.741935483870968</v>
      </c>
    </row>
    <row r="2571" spans="8:21" x14ac:dyDescent="0.2">
      <c r="H2571">
        <v>20120316</v>
      </c>
      <c r="I2571" t="str">
        <f t="shared" si="444"/>
        <v>201203</v>
      </c>
      <c r="J2571" t="str">
        <f t="shared" si="445"/>
        <v>2012</v>
      </c>
      <c r="K2571" t="str">
        <f t="shared" si="446"/>
        <v>03</v>
      </c>
      <c r="L2571" t="str">
        <f t="shared" si="447"/>
        <v>16</v>
      </c>
      <c r="M2571">
        <f t="shared" si="448"/>
        <v>734489</v>
      </c>
      <c r="O2571">
        <v>20130515</v>
      </c>
      <c r="P2571" t="str">
        <f t="shared" si="449"/>
        <v>201305</v>
      </c>
      <c r="Q2571" t="str">
        <f t="shared" si="450"/>
        <v>2013</v>
      </c>
      <c r="R2571" t="str">
        <f t="shared" si="451"/>
        <v>05</v>
      </c>
      <c r="S2571" t="str">
        <f t="shared" si="452"/>
        <v>15</v>
      </c>
      <c r="T2571">
        <f t="shared" si="453"/>
        <v>734915</v>
      </c>
      <c r="U2571">
        <f t="shared" si="454"/>
        <v>13.741935483870968</v>
      </c>
    </row>
    <row r="2572" spans="8:21" x14ac:dyDescent="0.2">
      <c r="H2572">
        <v>20120322</v>
      </c>
      <c r="I2572" t="str">
        <f t="shared" si="444"/>
        <v>201203</v>
      </c>
      <c r="J2572" t="str">
        <f t="shared" si="445"/>
        <v>2012</v>
      </c>
      <c r="K2572" t="str">
        <f t="shared" si="446"/>
        <v>03</v>
      </c>
      <c r="L2572" t="str">
        <f t="shared" si="447"/>
        <v>22</v>
      </c>
      <c r="M2572">
        <f t="shared" si="448"/>
        <v>734495</v>
      </c>
      <c r="O2572">
        <v>20130521</v>
      </c>
      <c r="P2572" t="str">
        <f t="shared" si="449"/>
        <v>201305</v>
      </c>
      <c r="Q2572" t="str">
        <f t="shared" si="450"/>
        <v>2013</v>
      </c>
      <c r="R2572" t="str">
        <f t="shared" si="451"/>
        <v>05</v>
      </c>
      <c r="S2572" t="str">
        <f t="shared" si="452"/>
        <v>21</v>
      </c>
      <c r="T2572">
        <f t="shared" si="453"/>
        <v>734921</v>
      </c>
      <c r="U2572">
        <f t="shared" si="454"/>
        <v>13.741935483870968</v>
      </c>
    </row>
    <row r="2573" spans="8:21" x14ac:dyDescent="0.2">
      <c r="H2573">
        <v>20120319</v>
      </c>
      <c r="I2573" t="str">
        <f t="shared" si="444"/>
        <v>201203</v>
      </c>
      <c r="J2573" t="str">
        <f t="shared" si="445"/>
        <v>2012</v>
      </c>
      <c r="K2573" t="str">
        <f t="shared" si="446"/>
        <v>03</v>
      </c>
      <c r="L2573" t="str">
        <f t="shared" si="447"/>
        <v>19</v>
      </c>
      <c r="M2573">
        <f t="shared" si="448"/>
        <v>734492</v>
      </c>
      <c r="O2573">
        <v>20121017</v>
      </c>
      <c r="P2573" t="str">
        <f t="shared" si="449"/>
        <v>201210</v>
      </c>
      <c r="Q2573" t="str">
        <f t="shared" si="450"/>
        <v>2012</v>
      </c>
      <c r="R2573" t="str">
        <f t="shared" si="451"/>
        <v>10</v>
      </c>
      <c r="S2573" t="str">
        <f t="shared" si="452"/>
        <v>17</v>
      </c>
      <c r="T2573">
        <f t="shared" si="453"/>
        <v>734707</v>
      </c>
      <c r="U2573">
        <f t="shared" si="454"/>
        <v>6.935483870967742</v>
      </c>
    </row>
    <row r="2574" spans="8:21" x14ac:dyDescent="0.2">
      <c r="H2574">
        <v>20120320</v>
      </c>
      <c r="I2574" t="str">
        <f t="shared" si="444"/>
        <v>201203</v>
      </c>
      <c r="J2574" t="str">
        <f t="shared" si="445"/>
        <v>2012</v>
      </c>
      <c r="K2574" t="str">
        <f t="shared" si="446"/>
        <v>03</v>
      </c>
      <c r="L2574" t="str">
        <f t="shared" si="447"/>
        <v>20</v>
      </c>
      <c r="M2574">
        <f t="shared" si="448"/>
        <v>734493</v>
      </c>
      <c r="O2574">
        <v>20130519</v>
      </c>
      <c r="P2574" t="str">
        <f t="shared" si="449"/>
        <v>201305</v>
      </c>
      <c r="Q2574" t="str">
        <f t="shared" si="450"/>
        <v>2013</v>
      </c>
      <c r="R2574" t="str">
        <f t="shared" si="451"/>
        <v>05</v>
      </c>
      <c r="S2574" t="str">
        <f t="shared" si="452"/>
        <v>19</v>
      </c>
      <c r="T2574">
        <f t="shared" si="453"/>
        <v>734919</v>
      </c>
      <c r="U2574">
        <f t="shared" si="454"/>
        <v>13.741935483870968</v>
      </c>
    </row>
    <row r="2575" spans="8:21" x14ac:dyDescent="0.2">
      <c r="H2575">
        <v>20120326</v>
      </c>
      <c r="I2575" t="str">
        <f t="shared" si="444"/>
        <v>201203</v>
      </c>
      <c r="J2575" t="str">
        <f t="shared" si="445"/>
        <v>2012</v>
      </c>
      <c r="K2575" t="str">
        <f t="shared" si="446"/>
        <v>03</v>
      </c>
      <c r="L2575" t="str">
        <f t="shared" si="447"/>
        <v>26</v>
      </c>
      <c r="M2575">
        <f t="shared" si="448"/>
        <v>734499</v>
      </c>
      <c r="O2575">
        <v>20130525</v>
      </c>
      <c r="P2575" t="str">
        <f t="shared" si="449"/>
        <v>201305</v>
      </c>
      <c r="Q2575" t="str">
        <f t="shared" si="450"/>
        <v>2013</v>
      </c>
      <c r="R2575" t="str">
        <f t="shared" si="451"/>
        <v>05</v>
      </c>
      <c r="S2575" t="str">
        <f t="shared" si="452"/>
        <v>25</v>
      </c>
      <c r="T2575">
        <f t="shared" si="453"/>
        <v>734925</v>
      </c>
      <c r="U2575">
        <f t="shared" si="454"/>
        <v>13.741935483870968</v>
      </c>
    </row>
    <row r="2576" spans="8:21" x14ac:dyDescent="0.2">
      <c r="H2576">
        <v>20120316</v>
      </c>
      <c r="I2576" t="str">
        <f t="shared" si="444"/>
        <v>201203</v>
      </c>
      <c r="J2576" t="str">
        <f t="shared" si="445"/>
        <v>2012</v>
      </c>
      <c r="K2576" t="str">
        <f t="shared" si="446"/>
        <v>03</v>
      </c>
      <c r="L2576" t="str">
        <f t="shared" si="447"/>
        <v>16</v>
      </c>
      <c r="M2576">
        <f t="shared" si="448"/>
        <v>734489</v>
      </c>
      <c r="O2576">
        <v>20121016</v>
      </c>
      <c r="P2576" t="str">
        <f t="shared" si="449"/>
        <v>201210</v>
      </c>
      <c r="Q2576" t="str">
        <f t="shared" si="450"/>
        <v>2012</v>
      </c>
      <c r="R2576" t="str">
        <f t="shared" si="451"/>
        <v>10</v>
      </c>
      <c r="S2576" t="str">
        <f t="shared" si="452"/>
        <v>16</v>
      </c>
      <c r="T2576">
        <f t="shared" si="453"/>
        <v>734706</v>
      </c>
      <c r="U2576">
        <f t="shared" si="454"/>
        <v>7</v>
      </c>
    </row>
    <row r="2577" spans="8:21" x14ac:dyDescent="0.2">
      <c r="H2577">
        <v>20120330</v>
      </c>
      <c r="I2577" t="str">
        <f t="shared" si="444"/>
        <v>201203</v>
      </c>
      <c r="J2577" t="str">
        <f t="shared" si="445"/>
        <v>2012</v>
      </c>
      <c r="K2577" t="str">
        <f t="shared" si="446"/>
        <v>03</v>
      </c>
      <c r="L2577" t="str">
        <f t="shared" si="447"/>
        <v>30</v>
      </c>
      <c r="M2577">
        <f t="shared" si="448"/>
        <v>734503</v>
      </c>
      <c r="O2577">
        <v>20130527</v>
      </c>
      <c r="P2577" t="str">
        <f t="shared" si="449"/>
        <v>201305</v>
      </c>
      <c r="Q2577" t="str">
        <f t="shared" si="450"/>
        <v>2013</v>
      </c>
      <c r="R2577" t="str">
        <f t="shared" si="451"/>
        <v>05</v>
      </c>
      <c r="S2577" t="str">
        <f t="shared" si="452"/>
        <v>27</v>
      </c>
      <c r="T2577">
        <f t="shared" si="453"/>
        <v>734927</v>
      </c>
      <c r="U2577">
        <f t="shared" si="454"/>
        <v>13.67741935483871</v>
      </c>
    </row>
    <row r="2578" spans="8:21" x14ac:dyDescent="0.2">
      <c r="H2578">
        <v>20120316</v>
      </c>
      <c r="I2578" t="str">
        <f t="shared" si="444"/>
        <v>201203</v>
      </c>
      <c r="J2578" t="str">
        <f t="shared" si="445"/>
        <v>2012</v>
      </c>
      <c r="K2578" t="str">
        <f t="shared" si="446"/>
        <v>03</v>
      </c>
      <c r="L2578" t="str">
        <f t="shared" si="447"/>
        <v>16</v>
      </c>
      <c r="M2578">
        <f t="shared" si="448"/>
        <v>734489</v>
      </c>
      <c r="O2578">
        <v>20130515</v>
      </c>
      <c r="P2578" t="str">
        <f t="shared" si="449"/>
        <v>201305</v>
      </c>
      <c r="Q2578" t="str">
        <f t="shared" si="450"/>
        <v>2013</v>
      </c>
      <c r="R2578" t="str">
        <f t="shared" si="451"/>
        <v>05</v>
      </c>
      <c r="S2578" t="str">
        <f t="shared" si="452"/>
        <v>15</v>
      </c>
      <c r="T2578">
        <f t="shared" si="453"/>
        <v>734915</v>
      </c>
      <c r="U2578">
        <f t="shared" si="454"/>
        <v>13.741935483870968</v>
      </c>
    </row>
    <row r="2579" spans="8:21" x14ac:dyDescent="0.2">
      <c r="H2579">
        <v>20120330</v>
      </c>
      <c r="I2579" t="str">
        <f t="shared" si="444"/>
        <v>201203</v>
      </c>
      <c r="J2579" t="str">
        <f t="shared" si="445"/>
        <v>2012</v>
      </c>
      <c r="K2579" t="str">
        <f t="shared" si="446"/>
        <v>03</v>
      </c>
      <c r="L2579" t="str">
        <f t="shared" si="447"/>
        <v>30</v>
      </c>
      <c r="M2579">
        <f t="shared" si="448"/>
        <v>734503</v>
      </c>
      <c r="O2579">
        <v>20130527</v>
      </c>
      <c r="P2579" t="str">
        <f t="shared" si="449"/>
        <v>201305</v>
      </c>
      <c r="Q2579" t="str">
        <f t="shared" si="450"/>
        <v>2013</v>
      </c>
      <c r="R2579" t="str">
        <f t="shared" si="451"/>
        <v>05</v>
      </c>
      <c r="S2579" t="str">
        <f t="shared" si="452"/>
        <v>27</v>
      </c>
      <c r="T2579">
        <f t="shared" si="453"/>
        <v>734927</v>
      </c>
      <c r="U2579">
        <f t="shared" si="454"/>
        <v>13.67741935483871</v>
      </c>
    </row>
    <row r="2580" spans="8:21" x14ac:dyDescent="0.2">
      <c r="H2580">
        <v>20120320</v>
      </c>
      <c r="I2580" t="str">
        <f t="shared" si="444"/>
        <v>201203</v>
      </c>
      <c r="J2580" t="str">
        <f t="shared" si="445"/>
        <v>2012</v>
      </c>
      <c r="K2580" t="str">
        <f t="shared" si="446"/>
        <v>03</v>
      </c>
      <c r="L2580" t="str">
        <f t="shared" si="447"/>
        <v>20</v>
      </c>
      <c r="M2580">
        <f t="shared" si="448"/>
        <v>734493</v>
      </c>
      <c r="O2580">
        <v>20130519</v>
      </c>
      <c r="P2580" t="str">
        <f t="shared" si="449"/>
        <v>201305</v>
      </c>
      <c r="Q2580" t="str">
        <f t="shared" si="450"/>
        <v>2013</v>
      </c>
      <c r="R2580" t="str">
        <f t="shared" si="451"/>
        <v>05</v>
      </c>
      <c r="S2580" t="str">
        <f t="shared" si="452"/>
        <v>19</v>
      </c>
      <c r="T2580">
        <f t="shared" si="453"/>
        <v>734919</v>
      </c>
      <c r="U2580">
        <f t="shared" si="454"/>
        <v>13.741935483870968</v>
      </c>
    </row>
    <row r="2581" spans="8:21" x14ac:dyDescent="0.2">
      <c r="H2581">
        <v>20120316</v>
      </c>
      <c r="I2581" t="str">
        <f t="shared" si="444"/>
        <v>201203</v>
      </c>
      <c r="J2581" t="str">
        <f t="shared" si="445"/>
        <v>2012</v>
      </c>
      <c r="K2581" t="str">
        <f t="shared" si="446"/>
        <v>03</v>
      </c>
      <c r="L2581" t="str">
        <f t="shared" si="447"/>
        <v>16</v>
      </c>
      <c r="M2581">
        <f t="shared" si="448"/>
        <v>734489</v>
      </c>
      <c r="O2581">
        <v>20121115</v>
      </c>
      <c r="P2581" t="str">
        <f t="shared" si="449"/>
        <v>201211</v>
      </c>
      <c r="Q2581" t="str">
        <f t="shared" si="450"/>
        <v>2012</v>
      </c>
      <c r="R2581" t="str">
        <f t="shared" si="451"/>
        <v>11</v>
      </c>
      <c r="S2581" t="str">
        <f t="shared" si="452"/>
        <v>15</v>
      </c>
      <c r="T2581">
        <f t="shared" si="453"/>
        <v>734736</v>
      </c>
      <c r="U2581">
        <f t="shared" si="454"/>
        <v>7.967741935483871</v>
      </c>
    </row>
    <row r="2582" spans="8:21" x14ac:dyDescent="0.2">
      <c r="H2582">
        <v>20120316</v>
      </c>
      <c r="I2582" t="str">
        <f t="shared" si="444"/>
        <v>201203</v>
      </c>
      <c r="J2582" t="str">
        <f t="shared" si="445"/>
        <v>2012</v>
      </c>
      <c r="K2582" t="str">
        <f t="shared" si="446"/>
        <v>03</v>
      </c>
      <c r="L2582" t="str">
        <f t="shared" si="447"/>
        <v>16</v>
      </c>
      <c r="M2582">
        <f t="shared" si="448"/>
        <v>734489</v>
      </c>
      <c r="O2582">
        <v>20130515</v>
      </c>
      <c r="P2582" t="str">
        <f t="shared" si="449"/>
        <v>201305</v>
      </c>
      <c r="Q2582" t="str">
        <f t="shared" si="450"/>
        <v>2013</v>
      </c>
      <c r="R2582" t="str">
        <f t="shared" si="451"/>
        <v>05</v>
      </c>
      <c r="S2582" t="str">
        <f t="shared" si="452"/>
        <v>15</v>
      </c>
      <c r="T2582">
        <f t="shared" si="453"/>
        <v>734915</v>
      </c>
      <c r="U2582">
        <f t="shared" si="454"/>
        <v>13.741935483870968</v>
      </c>
    </row>
    <row r="2583" spans="8:21" x14ac:dyDescent="0.2">
      <c r="H2583">
        <v>20120322</v>
      </c>
      <c r="I2583" t="str">
        <f t="shared" si="444"/>
        <v>201203</v>
      </c>
      <c r="J2583" t="str">
        <f t="shared" si="445"/>
        <v>2012</v>
      </c>
      <c r="K2583" t="str">
        <f t="shared" si="446"/>
        <v>03</v>
      </c>
      <c r="L2583" t="str">
        <f t="shared" si="447"/>
        <v>22</v>
      </c>
      <c r="M2583">
        <f t="shared" si="448"/>
        <v>734495</v>
      </c>
      <c r="O2583">
        <v>20130421</v>
      </c>
      <c r="P2583" t="str">
        <f t="shared" si="449"/>
        <v>201304</v>
      </c>
      <c r="Q2583" t="str">
        <f t="shared" si="450"/>
        <v>2013</v>
      </c>
      <c r="R2583" t="str">
        <f t="shared" si="451"/>
        <v>04</v>
      </c>
      <c r="S2583" t="str">
        <f t="shared" si="452"/>
        <v>21</v>
      </c>
      <c r="T2583">
        <f t="shared" si="453"/>
        <v>734890</v>
      </c>
      <c r="U2583">
        <f t="shared" si="454"/>
        <v>12.741935483870968</v>
      </c>
    </row>
    <row r="2584" spans="8:21" x14ac:dyDescent="0.2">
      <c r="H2584">
        <v>20120323</v>
      </c>
      <c r="I2584" t="str">
        <f t="shared" si="444"/>
        <v>201203</v>
      </c>
      <c r="J2584" t="str">
        <f t="shared" si="445"/>
        <v>2012</v>
      </c>
      <c r="K2584" t="str">
        <f t="shared" si="446"/>
        <v>03</v>
      </c>
      <c r="L2584" t="str">
        <f t="shared" si="447"/>
        <v>23</v>
      </c>
      <c r="M2584">
        <f t="shared" si="448"/>
        <v>734496</v>
      </c>
      <c r="O2584">
        <v>20130422</v>
      </c>
      <c r="P2584" t="str">
        <f t="shared" si="449"/>
        <v>201304</v>
      </c>
      <c r="Q2584" t="str">
        <f t="shared" si="450"/>
        <v>2013</v>
      </c>
      <c r="R2584" t="str">
        <f t="shared" si="451"/>
        <v>04</v>
      </c>
      <c r="S2584" t="str">
        <f t="shared" si="452"/>
        <v>22</v>
      </c>
      <c r="T2584">
        <f t="shared" si="453"/>
        <v>734891</v>
      </c>
      <c r="U2584">
        <f t="shared" si="454"/>
        <v>12.741935483870968</v>
      </c>
    </row>
    <row r="2585" spans="8:21" x14ac:dyDescent="0.2">
      <c r="H2585">
        <v>20120319</v>
      </c>
      <c r="I2585" t="str">
        <f t="shared" si="444"/>
        <v>201203</v>
      </c>
      <c r="J2585" t="str">
        <f t="shared" si="445"/>
        <v>2012</v>
      </c>
      <c r="K2585" t="str">
        <f t="shared" si="446"/>
        <v>03</v>
      </c>
      <c r="L2585" t="str">
        <f t="shared" si="447"/>
        <v>19</v>
      </c>
      <c r="M2585">
        <f t="shared" si="448"/>
        <v>734492</v>
      </c>
      <c r="O2585">
        <v>20130516</v>
      </c>
      <c r="P2585" t="str">
        <f t="shared" si="449"/>
        <v>201305</v>
      </c>
      <c r="Q2585" t="str">
        <f t="shared" si="450"/>
        <v>2013</v>
      </c>
      <c r="R2585" t="str">
        <f t="shared" si="451"/>
        <v>05</v>
      </c>
      <c r="S2585" t="str">
        <f t="shared" si="452"/>
        <v>16</v>
      </c>
      <c r="T2585">
        <f t="shared" si="453"/>
        <v>734916</v>
      </c>
      <c r="U2585">
        <f t="shared" si="454"/>
        <v>13.67741935483871</v>
      </c>
    </row>
    <row r="2586" spans="8:21" x14ac:dyDescent="0.2">
      <c r="H2586">
        <v>20120319</v>
      </c>
      <c r="I2586" t="str">
        <f t="shared" si="444"/>
        <v>201203</v>
      </c>
      <c r="J2586" t="str">
        <f t="shared" si="445"/>
        <v>2012</v>
      </c>
      <c r="K2586" t="str">
        <f t="shared" si="446"/>
        <v>03</v>
      </c>
      <c r="L2586" t="str">
        <f t="shared" si="447"/>
        <v>19</v>
      </c>
      <c r="M2586">
        <f t="shared" si="448"/>
        <v>734492</v>
      </c>
      <c r="O2586">
        <v>20130518</v>
      </c>
      <c r="P2586" t="str">
        <f t="shared" si="449"/>
        <v>201305</v>
      </c>
      <c r="Q2586" t="str">
        <f t="shared" si="450"/>
        <v>2013</v>
      </c>
      <c r="R2586" t="str">
        <f t="shared" si="451"/>
        <v>05</v>
      </c>
      <c r="S2586" t="str">
        <f t="shared" si="452"/>
        <v>18</v>
      </c>
      <c r="T2586">
        <f t="shared" si="453"/>
        <v>734918</v>
      </c>
      <c r="U2586">
        <f t="shared" si="454"/>
        <v>13.741935483870968</v>
      </c>
    </row>
    <row r="2587" spans="8:21" x14ac:dyDescent="0.2">
      <c r="H2587">
        <v>20120326</v>
      </c>
      <c r="I2587" t="str">
        <f t="shared" si="444"/>
        <v>201203</v>
      </c>
      <c r="J2587" t="str">
        <f t="shared" si="445"/>
        <v>2012</v>
      </c>
      <c r="K2587" t="str">
        <f t="shared" si="446"/>
        <v>03</v>
      </c>
      <c r="L2587" t="str">
        <f t="shared" si="447"/>
        <v>26</v>
      </c>
      <c r="M2587">
        <f t="shared" si="448"/>
        <v>734499</v>
      </c>
      <c r="O2587">
        <v>20130525</v>
      </c>
      <c r="P2587" t="str">
        <f t="shared" si="449"/>
        <v>201305</v>
      </c>
      <c r="Q2587" t="str">
        <f t="shared" si="450"/>
        <v>2013</v>
      </c>
      <c r="R2587" t="str">
        <f t="shared" si="451"/>
        <v>05</v>
      </c>
      <c r="S2587" t="str">
        <f t="shared" si="452"/>
        <v>25</v>
      </c>
      <c r="T2587">
        <f t="shared" si="453"/>
        <v>734925</v>
      </c>
      <c r="U2587">
        <f t="shared" si="454"/>
        <v>13.741935483870968</v>
      </c>
    </row>
    <row r="2588" spans="8:21" x14ac:dyDescent="0.2">
      <c r="H2588">
        <v>20120321</v>
      </c>
      <c r="I2588" t="str">
        <f t="shared" si="444"/>
        <v>201203</v>
      </c>
      <c r="J2588" t="str">
        <f t="shared" si="445"/>
        <v>2012</v>
      </c>
      <c r="K2588" t="str">
        <f t="shared" si="446"/>
        <v>03</v>
      </c>
      <c r="L2588" t="str">
        <f t="shared" si="447"/>
        <v>21</v>
      </c>
      <c r="M2588">
        <f t="shared" si="448"/>
        <v>734494</v>
      </c>
      <c r="O2588">
        <v>20130520</v>
      </c>
      <c r="P2588" t="str">
        <f t="shared" si="449"/>
        <v>201305</v>
      </c>
      <c r="Q2588" t="str">
        <f t="shared" si="450"/>
        <v>2013</v>
      </c>
      <c r="R2588" t="str">
        <f t="shared" si="451"/>
        <v>05</v>
      </c>
      <c r="S2588" t="str">
        <f t="shared" si="452"/>
        <v>20</v>
      </c>
      <c r="T2588">
        <f t="shared" si="453"/>
        <v>734920</v>
      </c>
      <c r="U2588">
        <f t="shared" si="454"/>
        <v>13.741935483870968</v>
      </c>
    </row>
    <row r="2589" spans="8:21" x14ac:dyDescent="0.2">
      <c r="H2589">
        <v>20120322</v>
      </c>
      <c r="I2589" t="str">
        <f t="shared" si="444"/>
        <v>201203</v>
      </c>
      <c r="J2589" t="str">
        <f t="shared" si="445"/>
        <v>2012</v>
      </c>
      <c r="K2589" t="str">
        <f t="shared" si="446"/>
        <v>03</v>
      </c>
      <c r="L2589" t="str">
        <f t="shared" si="447"/>
        <v>22</v>
      </c>
      <c r="M2589">
        <f t="shared" si="448"/>
        <v>734495</v>
      </c>
      <c r="O2589">
        <v>20130521</v>
      </c>
      <c r="P2589" t="str">
        <f t="shared" si="449"/>
        <v>201305</v>
      </c>
      <c r="Q2589" t="str">
        <f t="shared" si="450"/>
        <v>2013</v>
      </c>
      <c r="R2589" t="str">
        <f t="shared" si="451"/>
        <v>05</v>
      </c>
      <c r="S2589" t="str">
        <f t="shared" si="452"/>
        <v>21</v>
      </c>
      <c r="T2589">
        <f t="shared" si="453"/>
        <v>734921</v>
      </c>
      <c r="U2589">
        <f t="shared" si="454"/>
        <v>13.741935483870968</v>
      </c>
    </row>
    <row r="2590" spans="8:21" x14ac:dyDescent="0.2">
      <c r="H2590">
        <v>20120319</v>
      </c>
      <c r="I2590" t="str">
        <f t="shared" si="444"/>
        <v>201203</v>
      </c>
      <c r="J2590" t="str">
        <f t="shared" si="445"/>
        <v>2012</v>
      </c>
      <c r="K2590" t="str">
        <f t="shared" si="446"/>
        <v>03</v>
      </c>
      <c r="L2590" t="str">
        <f t="shared" si="447"/>
        <v>19</v>
      </c>
      <c r="M2590">
        <f t="shared" si="448"/>
        <v>734492</v>
      </c>
      <c r="O2590">
        <v>20130516</v>
      </c>
      <c r="P2590" t="str">
        <f t="shared" si="449"/>
        <v>201305</v>
      </c>
      <c r="Q2590" t="str">
        <f t="shared" si="450"/>
        <v>2013</v>
      </c>
      <c r="R2590" t="str">
        <f t="shared" si="451"/>
        <v>05</v>
      </c>
      <c r="S2590" t="str">
        <f t="shared" si="452"/>
        <v>16</v>
      </c>
      <c r="T2590">
        <f t="shared" si="453"/>
        <v>734916</v>
      </c>
      <c r="U2590">
        <f t="shared" si="454"/>
        <v>13.67741935483871</v>
      </c>
    </row>
    <row r="2591" spans="8:21" x14ac:dyDescent="0.2">
      <c r="H2591">
        <v>20120329</v>
      </c>
      <c r="I2591" t="str">
        <f t="shared" si="444"/>
        <v>201203</v>
      </c>
      <c r="J2591" t="str">
        <f t="shared" si="445"/>
        <v>2012</v>
      </c>
      <c r="K2591" t="str">
        <f t="shared" si="446"/>
        <v>03</v>
      </c>
      <c r="L2591" t="str">
        <f t="shared" si="447"/>
        <v>29</v>
      </c>
      <c r="M2591">
        <f t="shared" si="448"/>
        <v>734502</v>
      </c>
      <c r="O2591">
        <v>20130527</v>
      </c>
      <c r="P2591" t="str">
        <f t="shared" si="449"/>
        <v>201305</v>
      </c>
      <c r="Q2591" t="str">
        <f t="shared" si="450"/>
        <v>2013</v>
      </c>
      <c r="R2591" t="str">
        <f t="shared" si="451"/>
        <v>05</v>
      </c>
      <c r="S2591" t="str">
        <f t="shared" si="452"/>
        <v>27</v>
      </c>
      <c r="T2591">
        <f t="shared" si="453"/>
        <v>734927</v>
      </c>
      <c r="U2591">
        <f t="shared" si="454"/>
        <v>13.709677419354838</v>
      </c>
    </row>
    <row r="2592" spans="8:21" x14ac:dyDescent="0.2">
      <c r="H2592">
        <v>20120328</v>
      </c>
      <c r="I2592" t="str">
        <f t="shared" si="444"/>
        <v>201203</v>
      </c>
      <c r="J2592" t="str">
        <f t="shared" si="445"/>
        <v>2012</v>
      </c>
      <c r="K2592" t="str">
        <f t="shared" si="446"/>
        <v>03</v>
      </c>
      <c r="L2592" t="str">
        <f t="shared" si="447"/>
        <v>28</v>
      </c>
      <c r="M2592">
        <f t="shared" si="448"/>
        <v>734501</v>
      </c>
      <c r="O2592">
        <v>20130527</v>
      </c>
      <c r="P2592" t="str">
        <f t="shared" si="449"/>
        <v>201305</v>
      </c>
      <c r="Q2592" t="str">
        <f t="shared" si="450"/>
        <v>2013</v>
      </c>
      <c r="R2592" t="str">
        <f t="shared" si="451"/>
        <v>05</v>
      </c>
      <c r="S2592" t="str">
        <f t="shared" si="452"/>
        <v>27</v>
      </c>
      <c r="T2592">
        <f t="shared" si="453"/>
        <v>734927</v>
      </c>
      <c r="U2592">
        <f t="shared" si="454"/>
        <v>13.741935483870968</v>
      </c>
    </row>
    <row r="2593" spans="8:21" x14ac:dyDescent="0.2">
      <c r="H2593">
        <v>20120319</v>
      </c>
      <c r="I2593" t="str">
        <f t="shared" si="444"/>
        <v>201203</v>
      </c>
      <c r="J2593" t="str">
        <f t="shared" si="445"/>
        <v>2012</v>
      </c>
      <c r="K2593" t="str">
        <f t="shared" si="446"/>
        <v>03</v>
      </c>
      <c r="L2593" t="str">
        <f t="shared" si="447"/>
        <v>19</v>
      </c>
      <c r="M2593">
        <f t="shared" si="448"/>
        <v>734492</v>
      </c>
      <c r="O2593">
        <v>20130418</v>
      </c>
      <c r="P2593" t="str">
        <f t="shared" si="449"/>
        <v>201304</v>
      </c>
      <c r="Q2593" t="str">
        <f t="shared" si="450"/>
        <v>2013</v>
      </c>
      <c r="R2593" t="str">
        <f t="shared" si="451"/>
        <v>04</v>
      </c>
      <c r="S2593" t="str">
        <f t="shared" si="452"/>
        <v>18</v>
      </c>
      <c r="T2593">
        <f t="shared" si="453"/>
        <v>734887</v>
      </c>
      <c r="U2593">
        <f t="shared" si="454"/>
        <v>12.741935483870968</v>
      </c>
    </row>
    <row r="2594" spans="8:21" x14ac:dyDescent="0.2">
      <c r="H2594">
        <v>20120330</v>
      </c>
      <c r="I2594" t="str">
        <f t="shared" si="444"/>
        <v>201203</v>
      </c>
      <c r="J2594" t="str">
        <f t="shared" si="445"/>
        <v>2012</v>
      </c>
      <c r="K2594" t="str">
        <f t="shared" si="446"/>
        <v>03</v>
      </c>
      <c r="L2594" t="str">
        <f t="shared" si="447"/>
        <v>30</v>
      </c>
      <c r="M2594">
        <f t="shared" si="448"/>
        <v>734503</v>
      </c>
      <c r="O2594">
        <v>20130527</v>
      </c>
      <c r="P2594" t="str">
        <f t="shared" si="449"/>
        <v>201305</v>
      </c>
      <c r="Q2594" t="str">
        <f t="shared" si="450"/>
        <v>2013</v>
      </c>
      <c r="R2594" t="str">
        <f t="shared" si="451"/>
        <v>05</v>
      </c>
      <c r="S2594" t="str">
        <f t="shared" si="452"/>
        <v>27</v>
      </c>
      <c r="T2594">
        <f t="shared" si="453"/>
        <v>734927</v>
      </c>
      <c r="U2594">
        <f t="shared" si="454"/>
        <v>13.67741935483871</v>
      </c>
    </row>
    <row r="2595" spans="8:21" x14ac:dyDescent="0.2">
      <c r="H2595">
        <v>20120330</v>
      </c>
      <c r="I2595" t="str">
        <f t="shared" si="444"/>
        <v>201203</v>
      </c>
      <c r="J2595" t="str">
        <f t="shared" si="445"/>
        <v>2012</v>
      </c>
      <c r="K2595" t="str">
        <f t="shared" si="446"/>
        <v>03</v>
      </c>
      <c r="L2595" t="str">
        <f t="shared" si="447"/>
        <v>30</v>
      </c>
      <c r="M2595">
        <f t="shared" si="448"/>
        <v>734503</v>
      </c>
      <c r="O2595">
        <v>20130527</v>
      </c>
      <c r="P2595" t="str">
        <f t="shared" si="449"/>
        <v>201305</v>
      </c>
      <c r="Q2595" t="str">
        <f t="shared" si="450"/>
        <v>2013</v>
      </c>
      <c r="R2595" t="str">
        <f t="shared" si="451"/>
        <v>05</v>
      </c>
      <c r="S2595" t="str">
        <f t="shared" si="452"/>
        <v>27</v>
      </c>
      <c r="T2595">
        <f t="shared" si="453"/>
        <v>734927</v>
      </c>
      <c r="U2595">
        <f t="shared" si="454"/>
        <v>13.67741935483871</v>
      </c>
    </row>
    <row r="2596" spans="8:21" x14ac:dyDescent="0.2">
      <c r="H2596">
        <v>20120330</v>
      </c>
      <c r="I2596" t="str">
        <f t="shared" si="444"/>
        <v>201203</v>
      </c>
      <c r="J2596" t="str">
        <f t="shared" si="445"/>
        <v>2012</v>
      </c>
      <c r="K2596" t="str">
        <f t="shared" si="446"/>
        <v>03</v>
      </c>
      <c r="L2596" t="str">
        <f t="shared" si="447"/>
        <v>30</v>
      </c>
      <c r="M2596">
        <f t="shared" si="448"/>
        <v>734503</v>
      </c>
      <c r="O2596">
        <v>20130527</v>
      </c>
      <c r="P2596" t="str">
        <f t="shared" si="449"/>
        <v>201305</v>
      </c>
      <c r="Q2596" t="str">
        <f t="shared" si="450"/>
        <v>2013</v>
      </c>
      <c r="R2596" t="str">
        <f t="shared" si="451"/>
        <v>05</v>
      </c>
      <c r="S2596" t="str">
        <f t="shared" si="452"/>
        <v>27</v>
      </c>
      <c r="T2596">
        <f t="shared" si="453"/>
        <v>734927</v>
      </c>
      <c r="U2596">
        <f t="shared" si="454"/>
        <v>13.67741935483871</v>
      </c>
    </row>
    <row r="2597" spans="8:21" x14ac:dyDescent="0.2">
      <c r="H2597">
        <v>20120330</v>
      </c>
      <c r="I2597" t="str">
        <f t="shared" si="444"/>
        <v>201203</v>
      </c>
      <c r="J2597" t="str">
        <f t="shared" si="445"/>
        <v>2012</v>
      </c>
      <c r="K2597" t="str">
        <f t="shared" si="446"/>
        <v>03</v>
      </c>
      <c r="L2597" t="str">
        <f t="shared" si="447"/>
        <v>30</v>
      </c>
      <c r="M2597">
        <f t="shared" si="448"/>
        <v>734503</v>
      </c>
      <c r="O2597">
        <v>20130527</v>
      </c>
      <c r="P2597" t="str">
        <f t="shared" si="449"/>
        <v>201305</v>
      </c>
      <c r="Q2597" t="str">
        <f t="shared" si="450"/>
        <v>2013</v>
      </c>
      <c r="R2597" t="str">
        <f t="shared" si="451"/>
        <v>05</v>
      </c>
      <c r="S2597" t="str">
        <f t="shared" si="452"/>
        <v>27</v>
      </c>
      <c r="T2597">
        <f t="shared" si="453"/>
        <v>734927</v>
      </c>
      <c r="U2597">
        <f t="shared" si="454"/>
        <v>13.67741935483871</v>
      </c>
    </row>
    <row r="2598" spans="8:21" x14ac:dyDescent="0.2">
      <c r="H2598">
        <v>20120326</v>
      </c>
      <c r="I2598" t="str">
        <f t="shared" si="444"/>
        <v>201203</v>
      </c>
      <c r="J2598" t="str">
        <f t="shared" si="445"/>
        <v>2012</v>
      </c>
      <c r="K2598" t="str">
        <f t="shared" si="446"/>
        <v>03</v>
      </c>
      <c r="L2598" t="str">
        <f t="shared" si="447"/>
        <v>26</v>
      </c>
      <c r="M2598">
        <f t="shared" si="448"/>
        <v>734499</v>
      </c>
      <c r="O2598">
        <v>20130525</v>
      </c>
      <c r="P2598" t="str">
        <f t="shared" si="449"/>
        <v>201305</v>
      </c>
      <c r="Q2598" t="str">
        <f t="shared" si="450"/>
        <v>2013</v>
      </c>
      <c r="R2598" t="str">
        <f t="shared" si="451"/>
        <v>05</v>
      </c>
      <c r="S2598" t="str">
        <f t="shared" si="452"/>
        <v>25</v>
      </c>
      <c r="T2598">
        <f t="shared" si="453"/>
        <v>734925</v>
      </c>
      <c r="U2598">
        <f t="shared" si="454"/>
        <v>13.741935483870968</v>
      </c>
    </row>
    <row r="2599" spans="8:21" x14ac:dyDescent="0.2">
      <c r="H2599">
        <v>20120326</v>
      </c>
      <c r="I2599" t="str">
        <f t="shared" si="444"/>
        <v>201203</v>
      </c>
      <c r="J2599" t="str">
        <f t="shared" si="445"/>
        <v>2012</v>
      </c>
      <c r="K2599" t="str">
        <f t="shared" si="446"/>
        <v>03</v>
      </c>
      <c r="L2599" t="str">
        <f t="shared" si="447"/>
        <v>26</v>
      </c>
      <c r="M2599">
        <f t="shared" si="448"/>
        <v>734499</v>
      </c>
      <c r="O2599">
        <v>20130524</v>
      </c>
      <c r="P2599" t="str">
        <f t="shared" si="449"/>
        <v>201305</v>
      </c>
      <c r="Q2599" t="str">
        <f t="shared" si="450"/>
        <v>2013</v>
      </c>
      <c r="R2599" t="str">
        <f t="shared" si="451"/>
        <v>05</v>
      </c>
      <c r="S2599" t="str">
        <f t="shared" si="452"/>
        <v>24</v>
      </c>
      <c r="T2599">
        <f t="shared" si="453"/>
        <v>734924</v>
      </c>
      <c r="U2599">
        <f t="shared" si="454"/>
        <v>13.709677419354838</v>
      </c>
    </row>
    <row r="2600" spans="8:21" x14ac:dyDescent="0.2">
      <c r="H2600">
        <v>20120320</v>
      </c>
      <c r="I2600" t="str">
        <f t="shared" si="444"/>
        <v>201203</v>
      </c>
      <c r="J2600" t="str">
        <f t="shared" si="445"/>
        <v>2012</v>
      </c>
      <c r="K2600" t="str">
        <f t="shared" si="446"/>
        <v>03</v>
      </c>
      <c r="L2600" t="str">
        <f t="shared" si="447"/>
        <v>20</v>
      </c>
      <c r="M2600">
        <f t="shared" si="448"/>
        <v>734493</v>
      </c>
      <c r="O2600">
        <v>20130519</v>
      </c>
      <c r="P2600" t="str">
        <f t="shared" si="449"/>
        <v>201305</v>
      </c>
      <c r="Q2600" t="str">
        <f t="shared" si="450"/>
        <v>2013</v>
      </c>
      <c r="R2600" t="str">
        <f t="shared" si="451"/>
        <v>05</v>
      </c>
      <c r="S2600" t="str">
        <f t="shared" si="452"/>
        <v>19</v>
      </c>
      <c r="T2600">
        <f t="shared" si="453"/>
        <v>734919</v>
      </c>
      <c r="U2600">
        <f t="shared" si="454"/>
        <v>13.741935483870968</v>
      </c>
    </row>
    <row r="2601" spans="8:21" x14ac:dyDescent="0.2">
      <c r="H2601">
        <v>20120330</v>
      </c>
      <c r="I2601" t="str">
        <f t="shared" si="444"/>
        <v>201203</v>
      </c>
      <c r="J2601" t="str">
        <f t="shared" si="445"/>
        <v>2012</v>
      </c>
      <c r="K2601" t="str">
        <f t="shared" si="446"/>
        <v>03</v>
      </c>
      <c r="L2601" t="str">
        <f t="shared" si="447"/>
        <v>30</v>
      </c>
      <c r="M2601">
        <f t="shared" si="448"/>
        <v>734503</v>
      </c>
      <c r="O2601">
        <v>20130527</v>
      </c>
      <c r="P2601" t="str">
        <f t="shared" si="449"/>
        <v>201305</v>
      </c>
      <c r="Q2601" t="str">
        <f t="shared" si="450"/>
        <v>2013</v>
      </c>
      <c r="R2601" t="str">
        <f t="shared" si="451"/>
        <v>05</v>
      </c>
      <c r="S2601" t="str">
        <f t="shared" si="452"/>
        <v>27</v>
      </c>
      <c r="T2601">
        <f t="shared" si="453"/>
        <v>734927</v>
      </c>
      <c r="U2601">
        <f t="shared" si="454"/>
        <v>13.67741935483871</v>
      </c>
    </row>
    <row r="2602" spans="8:21" x14ac:dyDescent="0.2">
      <c r="H2602">
        <v>20120322</v>
      </c>
      <c r="I2602" t="str">
        <f t="shared" si="444"/>
        <v>201203</v>
      </c>
      <c r="J2602" t="str">
        <f t="shared" si="445"/>
        <v>2012</v>
      </c>
      <c r="K2602" t="str">
        <f t="shared" si="446"/>
        <v>03</v>
      </c>
      <c r="L2602" t="str">
        <f t="shared" si="447"/>
        <v>22</v>
      </c>
      <c r="M2602">
        <f t="shared" si="448"/>
        <v>734495</v>
      </c>
      <c r="O2602">
        <v>20130521</v>
      </c>
      <c r="P2602" t="str">
        <f t="shared" si="449"/>
        <v>201305</v>
      </c>
      <c r="Q2602" t="str">
        <f t="shared" si="450"/>
        <v>2013</v>
      </c>
      <c r="R2602" t="str">
        <f t="shared" si="451"/>
        <v>05</v>
      </c>
      <c r="S2602" t="str">
        <f t="shared" si="452"/>
        <v>21</v>
      </c>
      <c r="T2602">
        <f t="shared" si="453"/>
        <v>734921</v>
      </c>
      <c r="U2602">
        <f t="shared" si="454"/>
        <v>13.741935483870968</v>
      </c>
    </row>
    <row r="2603" spans="8:21" x14ac:dyDescent="0.2">
      <c r="H2603">
        <v>20120326</v>
      </c>
      <c r="I2603" t="str">
        <f t="shared" si="444"/>
        <v>201203</v>
      </c>
      <c r="J2603" t="str">
        <f t="shared" si="445"/>
        <v>2012</v>
      </c>
      <c r="K2603" t="str">
        <f t="shared" si="446"/>
        <v>03</v>
      </c>
      <c r="L2603" t="str">
        <f t="shared" si="447"/>
        <v>26</v>
      </c>
      <c r="M2603">
        <f t="shared" si="448"/>
        <v>734499</v>
      </c>
      <c r="O2603">
        <v>20130525</v>
      </c>
      <c r="P2603" t="str">
        <f t="shared" si="449"/>
        <v>201305</v>
      </c>
      <c r="Q2603" t="str">
        <f t="shared" si="450"/>
        <v>2013</v>
      </c>
      <c r="R2603" t="str">
        <f t="shared" si="451"/>
        <v>05</v>
      </c>
      <c r="S2603" t="str">
        <f t="shared" si="452"/>
        <v>25</v>
      </c>
      <c r="T2603">
        <f t="shared" si="453"/>
        <v>734925</v>
      </c>
      <c r="U2603">
        <f t="shared" si="454"/>
        <v>13.741935483870968</v>
      </c>
    </row>
    <row r="2604" spans="8:21" x14ac:dyDescent="0.2">
      <c r="H2604">
        <v>20120326</v>
      </c>
      <c r="I2604" t="str">
        <f t="shared" si="444"/>
        <v>201203</v>
      </c>
      <c r="J2604" t="str">
        <f t="shared" si="445"/>
        <v>2012</v>
      </c>
      <c r="K2604" t="str">
        <f t="shared" si="446"/>
        <v>03</v>
      </c>
      <c r="L2604" t="str">
        <f t="shared" si="447"/>
        <v>26</v>
      </c>
      <c r="M2604">
        <f t="shared" si="448"/>
        <v>734499</v>
      </c>
      <c r="O2604">
        <v>20130425</v>
      </c>
      <c r="P2604" t="str">
        <f t="shared" si="449"/>
        <v>201304</v>
      </c>
      <c r="Q2604" t="str">
        <f t="shared" si="450"/>
        <v>2013</v>
      </c>
      <c r="R2604" t="str">
        <f t="shared" si="451"/>
        <v>04</v>
      </c>
      <c r="S2604" t="str">
        <f t="shared" si="452"/>
        <v>25</v>
      </c>
      <c r="T2604">
        <f t="shared" si="453"/>
        <v>734894</v>
      </c>
      <c r="U2604">
        <f t="shared" si="454"/>
        <v>12.741935483870968</v>
      </c>
    </row>
    <row r="2605" spans="8:21" x14ac:dyDescent="0.2">
      <c r="H2605">
        <v>20120330</v>
      </c>
      <c r="I2605" t="str">
        <f t="shared" si="444"/>
        <v>201203</v>
      </c>
      <c r="J2605" t="str">
        <f t="shared" si="445"/>
        <v>2012</v>
      </c>
      <c r="K2605" t="str">
        <f t="shared" si="446"/>
        <v>03</v>
      </c>
      <c r="L2605" t="str">
        <f t="shared" si="447"/>
        <v>30</v>
      </c>
      <c r="M2605">
        <f t="shared" si="448"/>
        <v>734503</v>
      </c>
      <c r="O2605">
        <v>20130527</v>
      </c>
      <c r="P2605" t="str">
        <f t="shared" si="449"/>
        <v>201305</v>
      </c>
      <c r="Q2605" t="str">
        <f t="shared" si="450"/>
        <v>2013</v>
      </c>
      <c r="R2605" t="str">
        <f t="shared" si="451"/>
        <v>05</v>
      </c>
      <c r="S2605" t="str">
        <f t="shared" si="452"/>
        <v>27</v>
      </c>
      <c r="T2605">
        <f t="shared" si="453"/>
        <v>734927</v>
      </c>
      <c r="U2605">
        <f t="shared" si="454"/>
        <v>13.67741935483871</v>
      </c>
    </row>
    <row r="2606" spans="8:21" x14ac:dyDescent="0.2">
      <c r="H2606">
        <v>20120330</v>
      </c>
      <c r="I2606" t="str">
        <f t="shared" si="444"/>
        <v>201203</v>
      </c>
      <c r="J2606" t="str">
        <f t="shared" si="445"/>
        <v>2012</v>
      </c>
      <c r="K2606" t="str">
        <f t="shared" si="446"/>
        <v>03</v>
      </c>
      <c r="L2606" t="str">
        <f t="shared" si="447"/>
        <v>30</v>
      </c>
      <c r="M2606">
        <f t="shared" si="448"/>
        <v>734503</v>
      </c>
      <c r="O2606">
        <v>20130527</v>
      </c>
      <c r="P2606" t="str">
        <f t="shared" si="449"/>
        <v>201305</v>
      </c>
      <c r="Q2606" t="str">
        <f t="shared" si="450"/>
        <v>2013</v>
      </c>
      <c r="R2606" t="str">
        <f t="shared" si="451"/>
        <v>05</v>
      </c>
      <c r="S2606" t="str">
        <f t="shared" si="452"/>
        <v>27</v>
      </c>
      <c r="T2606">
        <f t="shared" si="453"/>
        <v>734927</v>
      </c>
      <c r="U2606">
        <f t="shared" si="454"/>
        <v>13.67741935483871</v>
      </c>
    </row>
    <row r="2607" spans="8:21" x14ac:dyDescent="0.2">
      <c r="H2607">
        <v>20120328</v>
      </c>
      <c r="I2607" t="str">
        <f t="shared" si="444"/>
        <v>201203</v>
      </c>
      <c r="J2607" t="str">
        <f t="shared" si="445"/>
        <v>2012</v>
      </c>
      <c r="K2607" t="str">
        <f t="shared" si="446"/>
        <v>03</v>
      </c>
      <c r="L2607" t="str">
        <f t="shared" si="447"/>
        <v>28</v>
      </c>
      <c r="M2607">
        <f t="shared" si="448"/>
        <v>734501</v>
      </c>
      <c r="O2607">
        <v>20130527</v>
      </c>
      <c r="P2607" t="str">
        <f t="shared" si="449"/>
        <v>201305</v>
      </c>
      <c r="Q2607" t="str">
        <f t="shared" si="450"/>
        <v>2013</v>
      </c>
      <c r="R2607" t="str">
        <f t="shared" si="451"/>
        <v>05</v>
      </c>
      <c r="S2607" t="str">
        <f t="shared" si="452"/>
        <v>27</v>
      </c>
      <c r="T2607">
        <f t="shared" si="453"/>
        <v>734927</v>
      </c>
      <c r="U2607">
        <f t="shared" si="454"/>
        <v>13.741935483870968</v>
      </c>
    </row>
    <row r="2608" spans="8:21" x14ac:dyDescent="0.2">
      <c r="H2608">
        <v>20120330</v>
      </c>
      <c r="I2608" t="str">
        <f t="shared" si="444"/>
        <v>201203</v>
      </c>
      <c r="J2608" t="str">
        <f t="shared" si="445"/>
        <v>2012</v>
      </c>
      <c r="K2608" t="str">
        <f t="shared" si="446"/>
        <v>03</v>
      </c>
      <c r="L2608" t="str">
        <f t="shared" si="447"/>
        <v>30</v>
      </c>
      <c r="M2608">
        <f t="shared" si="448"/>
        <v>734503</v>
      </c>
      <c r="O2608">
        <v>20130527</v>
      </c>
      <c r="P2608" t="str">
        <f t="shared" si="449"/>
        <v>201305</v>
      </c>
      <c r="Q2608" t="str">
        <f t="shared" si="450"/>
        <v>2013</v>
      </c>
      <c r="R2608" t="str">
        <f t="shared" si="451"/>
        <v>05</v>
      </c>
      <c r="S2608" t="str">
        <f t="shared" si="452"/>
        <v>27</v>
      </c>
      <c r="T2608">
        <f t="shared" si="453"/>
        <v>734927</v>
      </c>
      <c r="U2608">
        <f t="shared" si="454"/>
        <v>13.67741935483871</v>
      </c>
    </row>
    <row r="2609" spans="8:21" x14ac:dyDescent="0.2">
      <c r="H2609">
        <v>20120319</v>
      </c>
      <c r="I2609" t="str">
        <f t="shared" si="444"/>
        <v>201203</v>
      </c>
      <c r="J2609" t="str">
        <f t="shared" si="445"/>
        <v>2012</v>
      </c>
      <c r="K2609" t="str">
        <f t="shared" si="446"/>
        <v>03</v>
      </c>
      <c r="L2609" t="str">
        <f t="shared" si="447"/>
        <v>19</v>
      </c>
      <c r="M2609">
        <f t="shared" si="448"/>
        <v>734492</v>
      </c>
      <c r="O2609">
        <v>20130518</v>
      </c>
      <c r="P2609" t="str">
        <f t="shared" si="449"/>
        <v>201305</v>
      </c>
      <c r="Q2609" t="str">
        <f t="shared" si="450"/>
        <v>2013</v>
      </c>
      <c r="R2609" t="str">
        <f t="shared" si="451"/>
        <v>05</v>
      </c>
      <c r="S2609" t="str">
        <f t="shared" si="452"/>
        <v>18</v>
      </c>
      <c r="T2609">
        <f t="shared" si="453"/>
        <v>734918</v>
      </c>
      <c r="U2609">
        <f t="shared" si="454"/>
        <v>13.741935483870968</v>
      </c>
    </row>
    <row r="2610" spans="8:21" x14ac:dyDescent="0.2">
      <c r="H2610">
        <v>20120319</v>
      </c>
      <c r="I2610" t="str">
        <f t="shared" si="444"/>
        <v>201203</v>
      </c>
      <c r="J2610" t="str">
        <f t="shared" si="445"/>
        <v>2012</v>
      </c>
      <c r="K2610" t="str">
        <f t="shared" si="446"/>
        <v>03</v>
      </c>
      <c r="L2610" t="str">
        <f t="shared" si="447"/>
        <v>19</v>
      </c>
      <c r="M2610">
        <f t="shared" si="448"/>
        <v>734492</v>
      </c>
      <c r="O2610">
        <v>20130516</v>
      </c>
      <c r="P2610" t="str">
        <f t="shared" si="449"/>
        <v>201305</v>
      </c>
      <c r="Q2610" t="str">
        <f t="shared" si="450"/>
        <v>2013</v>
      </c>
      <c r="R2610" t="str">
        <f t="shared" si="451"/>
        <v>05</v>
      </c>
      <c r="S2610" t="str">
        <f t="shared" si="452"/>
        <v>16</v>
      </c>
      <c r="T2610">
        <f t="shared" si="453"/>
        <v>734916</v>
      </c>
      <c r="U2610">
        <f t="shared" si="454"/>
        <v>13.67741935483871</v>
      </c>
    </row>
    <row r="2611" spans="8:21" x14ac:dyDescent="0.2">
      <c r="H2611">
        <v>20120319</v>
      </c>
      <c r="I2611" t="str">
        <f t="shared" si="444"/>
        <v>201203</v>
      </c>
      <c r="J2611" t="str">
        <f t="shared" si="445"/>
        <v>2012</v>
      </c>
      <c r="K2611" t="str">
        <f t="shared" si="446"/>
        <v>03</v>
      </c>
      <c r="L2611" t="str">
        <f t="shared" si="447"/>
        <v>19</v>
      </c>
      <c r="M2611">
        <f t="shared" si="448"/>
        <v>734492</v>
      </c>
      <c r="O2611">
        <v>20130418</v>
      </c>
      <c r="P2611" t="str">
        <f t="shared" si="449"/>
        <v>201304</v>
      </c>
      <c r="Q2611" t="str">
        <f t="shared" si="450"/>
        <v>2013</v>
      </c>
      <c r="R2611" t="str">
        <f t="shared" si="451"/>
        <v>04</v>
      </c>
      <c r="S2611" t="str">
        <f t="shared" si="452"/>
        <v>18</v>
      </c>
      <c r="T2611">
        <f t="shared" si="453"/>
        <v>734887</v>
      </c>
      <c r="U2611">
        <f t="shared" si="454"/>
        <v>12.741935483870968</v>
      </c>
    </row>
    <row r="2612" spans="8:21" x14ac:dyDescent="0.2">
      <c r="H2612">
        <v>20120326</v>
      </c>
      <c r="I2612" t="str">
        <f t="shared" si="444"/>
        <v>201203</v>
      </c>
      <c r="J2612" t="str">
        <f t="shared" si="445"/>
        <v>2012</v>
      </c>
      <c r="K2612" t="str">
        <f t="shared" si="446"/>
        <v>03</v>
      </c>
      <c r="L2612" t="str">
        <f t="shared" si="447"/>
        <v>26</v>
      </c>
      <c r="M2612">
        <f t="shared" si="448"/>
        <v>734499</v>
      </c>
      <c r="O2612">
        <v>20130524</v>
      </c>
      <c r="P2612" t="str">
        <f t="shared" si="449"/>
        <v>201305</v>
      </c>
      <c r="Q2612" t="str">
        <f t="shared" si="450"/>
        <v>2013</v>
      </c>
      <c r="R2612" t="str">
        <f t="shared" si="451"/>
        <v>05</v>
      </c>
      <c r="S2612" t="str">
        <f t="shared" si="452"/>
        <v>24</v>
      </c>
      <c r="T2612">
        <f t="shared" si="453"/>
        <v>734924</v>
      </c>
      <c r="U2612">
        <f t="shared" si="454"/>
        <v>13.709677419354838</v>
      </c>
    </row>
    <row r="2613" spans="8:21" x14ac:dyDescent="0.2">
      <c r="H2613">
        <v>20120330</v>
      </c>
      <c r="I2613" t="str">
        <f t="shared" si="444"/>
        <v>201203</v>
      </c>
      <c r="J2613" t="str">
        <f t="shared" si="445"/>
        <v>2012</v>
      </c>
      <c r="K2613" t="str">
        <f t="shared" si="446"/>
        <v>03</v>
      </c>
      <c r="L2613" t="str">
        <f t="shared" si="447"/>
        <v>30</v>
      </c>
      <c r="M2613">
        <f t="shared" si="448"/>
        <v>734503</v>
      </c>
      <c r="O2613">
        <v>20121127</v>
      </c>
      <c r="P2613" t="str">
        <f t="shared" si="449"/>
        <v>201211</v>
      </c>
      <c r="Q2613" t="str">
        <f t="shared" si="450"/>
        <v>2012</v>
      </c>
      <c r="R2613" t="str">
        <f t="shared" si="451"/>
        <v>11</v>
      </c>
      <c r="S2613" t="str">
        <f t="shared" si="452"/>
        <v>27</v>
      </c>
      <c r="T2613">
        <f t="shared" si="453"/>
        <v>734748</v>
      </c>
      <c r="U2613">
        <f t="shared" si="454"/>
        <v>7.903225806451613</v>
      </c>
    </row>
    <row r="2614" spans="8:21" x14ac:dyDescent="0.2">
      <c r="H2614">
        <v>20120321</v>
      </c>
      <c r="I2614" t="str">
        <f t="shared" si="444"/>
        <v>201203</v>
      </c>
      <c r="J2614" t="str">
        <f t="shared" si="445"/>
        <v>2012</v>
      </c>
      <c r="K2614" t="str">
        <f t="shared" si="446"/>
        <v>03</v>
      </c>
      <c r="L2614" t="str">
        <f t="shared" si="447"/>
        <v>21</v>
      </c>
      <c r="M2614">
        <f t="shared" si="448"/>
        <v>734494</v>
      </c>
      <c r="O2614">
        <v>20130520</v>
      </c>
      <c r="P2614" t="str">
        <f t="shared" si="449"/>
        <v>201305</v>
      </c>
      <c r="Q2614" t="str">
        <f t="shared" si="450"/>
        <v>2013</v>
      </c>
      <c r="R2614" t="str">
        <f t="shared" si="451"/>
        <v>05</v>
      </c>
      <c r="S2614" t="str">
        <f t="shared" si="452"/>
        <v>20</v>
      </c>
      <c r="T2614">
        <f t="shared" si="453"/>
        <v>734920</v>
      </c>
      <c r="U2614">
        <f t="shared" si="454"/>
        <v>13.741935483870968</v>
      </c>
    </row>
    <row r="2615" spans="8:21" x14ac:dyDescent="0.2">
      <c r="H2615">
        <v>20120319</v>
      </c>
      <c r="I2615" t="str">
        <f t="shared" si="444"/>
        <v>201203</v>
      </c>
      <c r="J2615" t="str">
        <f t="shared" si="445"/>
        <v>2012</v>
      </c>
      <c r="K2615" t="str">
        <f t="shared" si="446"/>
        <v>03</v>
      </c>
      <c r="L2615" t="str">
        <f t="shared" si="447"/>
        <v>19</v>
      </c>
      <c r="M2615">
        <f t="shared" si="448"/>
        <v>734492</v>
      </c>
      <c r="O2615">
        <v>20130518</v>
      </c>
      <c r="P2615" t="str">
        <f t="shared" si="449"/>
        <v>201305</v>
      </c>
      <c r="Q2615" t="str">
        <f t="shared" si="450"/>
        <v>2013</v>
      </c>
      <c r="R2615" t="str">
        <f t="shared" si="451"/>
        <v>05</v>
      </c>
      <c r="S2615" t="str">
        <f t="shared" si="452"/>
        <v>18</v>
      </c>
      <c r="T2615">
        <f t="shared" si="453"/>
        <v>734918</v>
      </c>
      <c r="U2615">
        <f t="shared" si="454"/>
        <v>13.741935483870968</v>
      </c>
    </row>
    <row r="2616" spans="8:21" x14ac:dyDescent="0.2">
      <c r="H2616">
        <v>20120330</v>
      </c>
      <c r="I2616" t="str">
        <f t="shared" si="444"/>
        <v>201203</v>
      </c>
      <c r="J2616" t="str">
        <f t="shared" si="445"/>
        <v>2012</v>
      </c>
      <c r="K2616" t="str">
        <f t="shared" si="446"/>
        <v>03</v>
      </c>
      <c r="L2616" t="str">
        <f t="shared" si="447"/>
        <v>30</v>
      </c>
      <c r="M2616">
        <f t="shared" si="448"/>
        <v>734503</v>
      </c>
      <c r="O2616">
        <v>20130527</v>
      </c>
      <c r="P2616" t="str">
        <f t="shared" si="449"/>
        <v>201305</v>
      </c>
      <c r="Q2616" t="str">
        <f t="shared" si="450"/>
        <v>2013</v>
      </c>
      <c r="R2616" t="str">
        <f t="shared" si="451"/>
        <v>05</v>
      </c>
      <c r="S2616" t="str">
        <f t="shared" si="452"/>
        <v>27</v>
      </c>
      <c r="T2616">
        <f t="shared" si="453"/>
        <v>734927</v>
      </c>
      <c r="U2616">
        <f t="shared" si="454"/>
        <v>13.67741935483871</v>
      </c>
    </row>
    <row r="2617" spans="8:21" x14ac:dyDescent="0.2">
      <c r="H2617">
        <v>20120329</v>
      </c>
      <c r="I2617" t="str">
        <f t="shared" si="444"/>
        <v>201203</v>
      </c>
      <c r="J2617" t="str">
        <f t="shared" si="445"/>
        <v>2012</v>
      </c>
      <c r="K2617" t="str">
        <f t="shared" si="446"/>
        <v>03</v>
      </c>
      <c r="L2617" t="str">
        <f t="shared" si="447"/>
        <v>29</v>
      </c>
      <c r="M2617">
        <f t="shared" si="448"/>
        <v>734502</v>
      </c>
      <c r="O2617">
        <v>20130527</v>
      </c>
      <c r="P2617" t="str">
        <f t="shared" si="449"/>
        <v>201305</v>
      </c>
      <c r="Q2617" t="str">
        <f t="shared" si="450"/>
        <v>2013</v>
      </c>
      <c r="R2617" t="str">
        <f t="shared" si="451"/>
        <v>05</v>
      </c>
      <c r="S2617" t="str">
        <f t="shared" si="452"/>
        <v>27</v>
      </c>
      <c r="T2617">
        <f t="shared" si="453"/>
        <v>734927</v>
      </c>
      <c r="U2617">
        <f t="shared" si="454"/>
        <v>13.709677419354838</v>
      </c>
    </row>
    <row r="2618" spans="8:21" x14ac:dyDescent="0.2">
      <c r="H2618">
        <v>20120330</v>
      </c>
      <c r="I2618" t="str">
        <f t="shared" si="444"/>
        <v>201203</v>
      </c>
      <c r="J2618" t="str">
        <f t="shared" si="445"/>
        <v>2012</v>
      </c>
      <c r="K2618" t="str">
        <f t="shared" si="446"/>
        <v>03</v>
      </c>
      <c r="L2618" t="str">
        <f t="shared" si="447"/>
        <v>30</v>
      </c>
      <c r="M2618">
        <f t="shared" si="448"/>
        <v>734503</v>
      </c>
      <c r="O2618">
        <v>20130527</v>
      </c>
      <c r="P2618" t="str">
        <f t="shared" si="449"/>
        <v>201305</v>
      </c>
      <c r="Q2618" t="str">
        <f t="shared" si="450"/>
        <v>2013</v>
      </c>
      <c r="R2618" t="str">
        <f t="shared" si="451"/>
        <v>05</v>
      </c>
      <c r="S2618" t="str">
        <f t="shared" si="452"/>
        <v>27</v>
      </c>
      <c r="T2618">
        <f t="shared" si="453"/>
        <v>734927</v>
      </c>
      <c r="U2618">
        <f t="shared" si="454"/>
        <v>13.67741935483871</v>
      </c>
    </row>
    <row r="2619" spans="8:21" x14ac:dyDescent="0.2">
      <c r="H2619">
        <v>20120330</v>
      </c>
      <c r="I2619" t="str">
        <f t="shared" si="444"/>
        <v>201203</v>
      </c>
      <c r="J2619" t="str">
        <f t="shared" si="445"/>
        <v>2012</v>
      </c>
      <c r="K2619" t="str">
        <f t="shared" si="446"/>
        <v>03</v>
      </c>
      <c r="L2619" t="str">
        <f t="shared" si="447"/>
        <v>30</v>
      </c>
      <c r="M2619">
        <f t="shared" si="448"/>
        <v>734503</v>
      </c>
      <c r="O2619">
        <v>20130527</v>
      </c>
      <c r="P2619" t="str">
        <f t="shared" si="449"/>
        <v>201305</v>
      </c>
      <c r="Q2619" t="str">
        <f t="shared" si="450"/>
        <v>2013</v>
      </c>
      <c r="R2619" t="str">
        <f t="shared" si="451"/>
        <v>05</v>
      </c>
      <c r="S2619" t="str">
        <f t="shared" si="452"/>
        <v>27</v>
      </c>
      <c r="T2619">
        <f t="shared" si="453"/>
        <v>734927</v>
      </c>
      <c r="U2619">
        <f t="shared" si="454"/>
        <v>13.67741935483871</v>
      </c>
    </row>
    <row r="2620" spans="8:21" x14ac:dyDescent="0.2">
      <c r="H2620">
        <v>20120330</v>
      </c>
      <c r="I2620" t="str">
        <f t="shared" si="444"/>
        <v>201203</v>
      </c>
      <c r="J2620" t="str">
        <f t="shared" si="445"/>
        <v>2012</v>
      </c>
      <c r="K2620" t="str">
        <f t="shared" si="446"/>
        <v>03</v>
      </c>
      <c r="L2620" t="str">
        <f t="shared" si="447"/>
        <v>30</v>
      </c>
      <c r="M2620">
        <f t="shared" si="448"/>
        <v>734503</v>
      </c>
      <c r="O2620">
        <v>20130527</v>
      </c>
      <c r="P2620" t="str">
        <f t="shared" si="449"/>
        <v>201305</v>
      </c>
      <c r="Q2620" t="str">
        <f t="shared" si="450"/>
        <v>2013</v>
      </c>
      <c r="R2620" t="str">
        <f t="shared" si="451"/>
        <v>05</v>
      </c>
      <c r="S2620" t="str">
        <f t="shared" si="452"/>
        <v>27</v>
      </c>
      <c r="T2620">
        <f t="shared" si="453"/>
        <v>734927</v>
      </c>
      <c r="U2620">
        <f t="shared" si="454"/>
        <v>13.67741935483871</v>
      </c>
    </row>
    <row r="2621" spans="8:21" x14ac:dyDescent="0.2">
      <c r="H2621">
        <v>20120321</v>
      </c>
      <c r="I2621" t="str">
        <f t="shared" si="444"/>
        <v>201203</v>
      </c>
      <c r="J2621" t="str">
        <f t="shared" si="445"/>
        <v>2012</v>
      </c>
      <c r="K2621" t="str">
        <f t="shared" si="446"/>
        <v>03</v>
      </c>
      <c r="L2621" t="str">
        <f t="shared" si="447"/>
        <v>21</v>
      </c>
      <c r="M2621">
        <f t="shared" si="448"/>
        <v>734494</v>
      </c>
      <c r="O2621">
        <v>20130520</v>
      </c>
      <c r="P2621" t="str">
        <f t="shared" si="449"/>
        <v>201305</v>
      </c>
      <c r="Q2621" t="str">
        <f t="shared" si="450"/>
        <v>2013</v>
      </c>
      <c r="R2621" t="str">
        <f t="shared" si="451"/>
        <v>05</v>
      </c>
      <c r="S2621" t="str">
        <f t="shared" si="452"/>
        <v>20</v>
      </c>
      <c r="T2621">
        <f t="shared" si="453"/>
        <v>734920</v>
      </c>
      <c r="U2621">
        <f t="shared" si="454"/>
        <v>13.741935483870968</v>
      </c>
    </row>
    <row r="2622" spans="8:21" x14ac:dyDescent="0.2">
      <c r="H2622">
        <v>20120321</v>
      </c>
      <c r="I2622" t="str">
        <f t="shared" si="444"/>
        <v>201203</v>
      </c>
      <c r="J2622" t="str">
        <f t="shared" si="445"/>
        <v>2012</v>
      </c>
      <c r="K2622" t="str">
        <f t="shared" si="446"/>
        <v>03</v>
      </c>
      <c r="L2622" t="str">
        <f t="shared" si="447"/>
        <v>21</v>
      </c>
      <c r="M2622">
        <f t="shared" si="448"/>
        <v>734494</v>
      </c>
      <c r="O2622">
        <v>20130520</v>
      </c>
      <c r="P2622" t="str">
        <f t="shared" si="449"/>
        <v>201305</v>
      </c>
      <c r="Q2622" t="str">
        <f t="shared" si="450"/>
        <v>2013</v>
      </c>
      <c r="R2622" t="str">
        <f t="shared" si="451"/>
        <v>05</v>
      </c>
      <c r="S2622" t="str">
        <f t="shared" si="452"/>
        <v>20</v>
      </c>
      <c r="T2622">
        <f t="shared" si="453"/>
        <v>734920</v>
      </c>
      <c r="U2622">
        <f t="shared" si="454"/>
        <v>13.741935483870968</v>
      </c>
    </row>
    <row r="2623" spans="8:21" x14ac:dyDescent="0.2">
      <c r="H2623">
        <v>20120330</v>
      </c>
      <c r="I2623" t="str">
        <f t="shared" si="444"/>
        <v>201203</v>
      </c>
      <c r="J2623" t="str">
        <f t="shared" si="445"/>
        <v>2012</v>
      </c>
      <c r="K2623" t="str">
        <f t="shared" si="446"/>
        <v>03</v>
      </c>
      <c r="L2623" t="str">
        <f t="shared" si="447"/>
        <v>30</v>
      </c>
      <c r="M2623">
        <f t="shared" si="448"/>
        <v>734503</v>
      </c>
      <c r="O2623">
        <v>20130527</v>
      </c>
      <c r="P2623" t="str">
        <f t="shared" si="449"/>
        <v>201305</v>
      </c>
      <c r="Q2623" t="str">
        <f t="shared" si="450"/>
        <v>2013</v>
      </c>
      <c r="R2623" t="str">
        <f t="shared" si="451"/>
        <v>05</v>
      </c>
      <c r="S2623" t="str">
        <f t="shared" si="452"/>
        <v>27</v>
      </c>
      <c r="T2623">
        <f t="shared" si="453"/>
        <v>734927</v>
      </c>
      <c r="U2623">
        <f t="shared" si="454"/>
        <v>13.67741935483871</v>
      </c>
    </row>
    <row r="2624" spans="8:21" x14ac:dyDescent="0.2">
      <c r="H2624">
        <v>20120322</v>
      </c>
      <c r="I2624" t="str">
        <f t="shared" si="444"/>
        <v>201203</v>
      </c>
      <c r="J2624" t="str">
        <f t="shared" si="445"/>
        <v>2012</v>
      </c>
      <c r="K2624" t="str">
        <f t="shared" si="446"/>
        <v>03</v>
      </c>
      <c r="L2624" t="str">
        <f t="shared" si="447"/>
        <v>22</v>
      </c>
      <c r="M2624">
        <f t="shared" si="448"/>
        <v>734495</v>
      </c>
      <c r="O2624">
        <v>20130521</v>
      </c>
      <c r="P2624" t="str">
        <f t="shared" si="449"/>
        <v>201305</v>
      </c>
      <c r="Q2624" t="str">
        <f t="shared" si="450"/>
        <v>2013</v>
      </c>
      <c r="R2624" t="str">
        <f t="shared" si="451"/>
        <v>05</v>
      </c>
      <c r="S2624" t="str">
        <f t="shared" si="452"/>
        <v>21</v>
      </c>
      <c r="T2624">
        <f t="shared" si="453"/>
        <v>734921</v>
      </c>
      <c r="U2624">
        <f t="shared" si="454"/>
        <v>13.741935483870968</v>
      </c>
    </row>
    <row r="2625" spans="8:21" x14ac:dyDescent="0.2">
      <c r="H2625">
        <v>20120323</v>
      </c>
      <c r="I2625" t="str">
        <f t="shared" si="444"/>
        <v>201203</v>
      </c>
      <c r="J2625" t="str">
        <f t="shared" si="445"/>
        <v>2012</v>
      </c>
      <c r="K2625" t="str">
        <f t="shared" si="446"/>
        <v>03</v>
      </c>
      <c r="L2625" t="str">
        <f t="shared" si="447"/>
        <v>23</v>
      </c>
      <c r="M2625">
        <f t="shared" si="448"/>
        <v>734496</v>
      </c>
      <c r="O2625">
        <v>20130422</v>
      </c>
      <c r="P2625" t="str">
        <f t="shared" si="449"/>
        <v>201304</v>
      </c>
      <c r="Q2625" t="str">
        <f t="shared" si="450"/>
        <v>2013</v>
      </c>
      <c r="R2625" t="str">
        <f t="shared" si="451"/>
        <v>04</v>
      </c>
      <c r="S2625" t="str">
        <f t="shared" si="452"/>
        <v>22</v>
      </c>
      <c r="T2625">
        <f t="shared" si="453"/>
        <v>734891</v>
      </c>
      <c r="U2625">
        <f t="shared" si="454"/>
        <v>12.741935483870968</v>
      </c>
    </row>
    <row r="2626" spans="8:21" x14ac:dyDescent="0.2">
      <c r="H2626">
        <v>20120330</v>
      </c>
      <c r="I2626" t="str">
        <f t="shared" si="444"/>
        <v>201203</v>
      </c>
      <c r="J2626" t="str">
        <f t="shared" si="445"/>
        <v>2012</v>
      </c>
      <c r="K2626" t="str">
        <f t="shared" si="446"/>
        <v>03</v>
      </c>
      <c r="L2626" t="str">
        <f t="shared" si="447"/>
        <v>30</v>
      </c>
      <c r="M2626">
        <f t="shared" si="448"/>
        <v>734503</v>
      </c>
      <c r="O2626">
        <v>20130527</v>
      </c>
      <c r="P2626" t="str">
        <f t="shared" si="449"/>
        <v>201305</v>
      </c>
      <c r="Q2626" t="str">
        <f t="shared" si="450"/>
        <v>2013</v>
      </c>
      <c r="R2626" t="str">
        <f t="shared" si="451"/>
        <v>05</v>
      </c>
      <c r="S2626" t="str">
        <f t="shared" si="452"/>
        <v>27</v>
      </c>
      <c r="T2626">
        <f t="shared" si="453"/>
        <v>734927</v>
      </c>
      <c r="U2626">
        <f t="shared" si="454"/>
        <v>13.67741935483871</v>
      </c>
    </row>
    <row r="2627" spans="8:21" x14ac:dyDescent="0.2">
      <c r="H2627">
        <v>20120323</v>
      </c>
      <c r="I2627" t="str">
        <f t="shared" ref="I2627:I2690" si="455">LEFT(H2627,6)</f>
        <v>201203</v>
      </c>
      <c r="J2627" t="str">
        <f t="shared" ref="J2627:J2690" si="456">LEFT(I2627,4)</f>
        <v>2012</v>
      </c>
      <c r="K2627" t="str">
        <f t="shared" ref="K2627:K2690" si="457">RIGHT(I2627,2)</f>
        <v>03</v>
      </c>
      <c r="L2627" t="str">
        <f t="shared" ref="L2627:L2690" si="458">RIGHT(H2627,2)</f>
        <v>23</v>
      </c>
      <c r="M2627">
        <f t="shared" ref="M2627:M2690" si="459">J2627*365+K2627*31+L2627</f>
        <v>734496</v>
      </c>
      <c r="O2627">
        <v>20130522</v>
      </c>
      <c r="P2627" t="str">
        <f t="shared" ref="P2627:P2690" si="460">LEFT(O2627,6)</f>
        <v>201305</v>
      </c>
      <c r="Q2627" t="str">
        <f t="shared" ref="Q2627:Q2690" si="461">LEFT(P2627,4)</f>
        <v>2013</v>
      </c>
      <c r="R2627" t="str">
        <f t="shared" ref="R2627:R2690" si="462">RIGHT(P2627,2)</f>
        <v>05</v>
      </c>
      <c r="S2627" t="str">
        <f t="shared" ref="S2627:S2690" si="463">RIGHT(O2627,2)</f>
        <v>22</v>
      </c>
      <c r="T2627">
        <f t="shared" ref="T2627:T2690" si="464">Q2627*365+R2627*31+S2627</f>
        <v>734922</v>
      </c>
      <c r="U2627">
        <f t="shared" ref="U2627:U2690" si="465">(T2627-M2627)/31</f>
        <v>13.741935483870968</v>
      </c>
    </row>
    <row r="2628" spans="8:21" x14ac:dyDescent="0.2">
      <c r="H2628">
        <v>20120327</v>
      </c>
      <c r="I2628" t="str">
        <f t="shared" si="455"/>
        <v>201203</v>
      </c>
      <c r="J2628" t="str">
        <f t="shared" si="456"/>
        <v>2012</v>
      </c>
      <c r="K2628" t="str">
        <f t="shared" si="457"/>
        <v>03</v>
      </c>
      <c r="L2628" t="str">
        <f t="shared" si="458"/>
        <v>27</v>
      </c>
      <c r="M2628">
        <f t="shared" si="459"/>
        <v>734500</v>
      </c>
      <c r="O2628">
        <v>20130526</v>
      </c>
      <c r="P2628" t="str">
        <f t="shared" si="460"/>
        <v>201305</v>
      </c>
      <c r="Q2628" t="str">
        <f t="shared" si="461"/>
        <v>2013</v>
      </c>
      <c r="R2628" t="str">
        <f t="shared" si="462"/>
        <v>05</v>
      </c>
      <c r="S2628" t="str">
        <f t="shared" si="463"/>
        <v>26</v>
      </c>
      <c r="T2628">
        <f t="shared" si="464"/>
        <v>734926</v>
      </c>
      <c r="U2628">
        <f t="shared" si="465"/>
        <v>13.741935483870968</v>
      </c>
    </row>
    <row r="2629" spans="8:21" x14ac:dyDescent="0.2">
      <c r="H2629">
        <v>20120330</v>
      </c>
      <c r="I2629" t="str">
        <f t="shared" si="455"/>
        <v>201203</v>
      </c>
      <c r="J2629" t="str">
        <f t="shared" si="456"/>
        <v>2012</v>
      </c>
      <c r="K2629" t="str">
        <f t="shared" si="457"/>
        <v>03</v>
      </c>
      <c r="L2629" t="str">
        <f t="shared" si="458"/>
        <v>30</v>
      </c>
      <c r="M2629">
        <f t="shared" si="459"/>
        <v>734503</v>
      </c>
      <c r="O2629">
        <v>20130527</v>
      </c>
      <c r="P2629" t="str">
        <f t="shared" si="460"/>
        <v>201305</v>
      </c>
      <c r="Q2629" t="str">
        <f t="shared" si="461"/>
        <v>2013</v>
      </c>
      <c r="R2629" t="str">
        <f t="shared" si="462"/>
        <v>05</v>
      </c>
      <c r="S2629" t="str">
        <f t="shared" si="463"/>
        <v>27</v>
      </c>
      <c r="T2629">
        <f t="shared" si="464"/>
        <v>734927</v>
      </c>
      <c r="U2629">
        <f t="shared" si="465"/>
        <v>13.67741935483871</v>
      </c>
    </row>
    <row r="2630" spans="8:21" x14ac:dyDescent="0.2">
      <c r="H2630">
        <v>20120326</v>
      </c>
      <c r="I2630" t="str">
        <f t="shared" si="455"/>
        <v>201203</v>
      </c>
      <c r="J2630" t="str">
        <f t="shared" si="456"/>
        <v>2012</v>
      </c>
      <c r="K2630" t="str">
        <f t="shared" si="457"/>
        <v>03</v>
      </c>
      <c r="L2630" t="str">
        <f t="shared" si="458"/>
        <v>26</v>
      </c>
      <c r="M2630">
        <f t="shared" si="459"/>
        <v>734499</v>
      </c>
      <c r="O2630">
        <v>20130524</v>
      </c>
      <c r="P2630" t="str">
        <f t="shared" si="460"/>
        <v>201305</v>
      </c>
      <c r="Q2630" t="str">
        <f t="shared" si="461"/>
        <v>2013</v>
      </c>
      <c r="R2630" t="str">
        <f t="shared" si="462"/>
        <v>05</v>
      </c>
      <c r="S2630" t="str">
        <f t="shared" si="463"/>
        <v>24</v>
      </c>
      <c r="T2630">
        <f t="shared" si="464"/>
        <v>734924</v>
      </c>
      <c r="U2630">
        <f t="shared" si="465"/>
        <v>13.709677419354838</v>
      </c>
    </row>
    <row r="2631" spans="8:21" x14ac:dyDescent="0.2">
      <c r="H2631">
        <v>20120330</v>
      </c>
      <c r="I2631" t="str">
        <f t="shared" si="455"/>
        <v>201203</v>
      </c>
      <c r="J2631" t="str">
        <f t="shared" si="456"/>
        <v>2012</v>
      </c>
      <c r="K2631" t="str">
        <f t="shared" si="457"/>
        <v>03</v>
      </c>
      <c r="L2631" t="str">
        <f t="shared" si="458"/>
        <v>30</v>
      </c>
      <c r="M2631">
        <f t="shared" si="459"/>
        <v>734503</v>
      </c>
      <c r="O2631">
        <v>20130527</v>
      </c>
      <c r="P2631" t="str">
        <f t="shared" si="460"/>
        <v>201305</v>
      </c>
      <c r="Q2631" t="str">
        <f t="shared" si="461"/>
        <v>2013</v>
      </c>
      <c r="R2631" t="str">
        <f t="shared" si="462"/>
        <v>05</v>
      </c>
      <c r="S2631" t="str">
        <f t="shared" si="463"/>
        <v>27</v>
      </c>
      <c r="T2631">
        <f t="shared" si="464"/>
        <v>734927</v>
      </c>
      <c r="U2631">
        <f t="shared" si="465"/>
        <v>13.67741935483871</v>
      </c>
    </row>
    <row r="2632" spans="8:21" x14ac:dyDescent="0.2">
      <c r="H2632">
        <v>20120323</v>
      </c>
      <c r="I2632" t="str">
        <f t="shared" si="455"/>
        <v>201203</v>
      </c>
      <c r="J2632" t="str">
        <f t="shared" si="456"/>
        <v>2012</v>
      </c>
      <c r="K2632" t="str">
        <f t="shared" si="457"/>
        <v>03</v>
      </c>
      <c r="L2632" t="str">
        <f t="shared" si="458"/>
        <v>23</v>
      </c>
      <c r="M2632">
        <f t="shared" si="459"/>
        <v>734496</v>
      </c>
      <c r="O2632">
        <v>20130522</v>
      </c>
      <c r="P2632" t="str">
        <f t="shared" si="460"/>
        <v>201305</v>
      </c>
      <c r="Q2632" t="str">
        <f t="shared" si="461"/>
        <v>2013</v>
      </c>
      <c r="R2632" t="str">
        <f t="shared" si="462"/>
        <v>05</v>
      </c>
      <c r="S2632" t="str">
        <f t="shared" si="463"/>
        <v>22</v>
      </c>
      <c r="T2632">
        <f t="shared" si="464"/>
        <v>734922</v>
      </c>
      <c r="U2632">
        <f t="shared" si="465"/>
        <v>13.741935483870968</v>
      </c>
    </row>
    <row r="2633" spans="8:21" x14ac:dyDescent="0.2">
      <c r="H2633">
        <v>20120321</v>
      </c>
      <c r="I2633" t="str">
        <f t="shared" si="455"/>
        <v>201203</v>
      </c>
      <c r="J2633" t="str">
        <f t="shared" si="456"/>
        <v>2012</v>
      </c>
      <c r="K2633" t="str">
        <f t="shared" si="457"/>
        <v>03</v>
      </c>
      <c r="L2633" t="str">
        <f t="shared" si="458"/>
        <v>21</v>
      </c>
      <c r="M2633">
        <f t="shared" si="459"/>
        <v>734494</v>
      </c>
      <c r="O2633">
        <v>20130520</v>
      </c>
      <c r="P2633" t="str">
        <f t="shared" si="460"/>
        <v>201305</v>
      </c>
      <c r="Q2633" t="str">
        <f t="shared" si="461"/>
        <v>2013</v>
      </c>
      <c r="R2633" t="str">
        <f t="shared" si="462"/>
        <v>05</v>
      </c>
      <c r="S2633" t="str">
        <f t="shared" si="463"/>
        <v>20</v>
      </c>
      <c r="T2633">
        <f t="shared" si="464"/>
        <v>734920</v>
      </c>
      <c r="U2633">
        <f t="shared" si="465"/>
        <v>13.741935483870968</v>
      </c>
    </row>
    <row r="2634" spans="8:21" x14ac:dyDescent="0.2">
      <c r="H2634">
        <v>20120321</v>
      </c>
      <c r="I2634" t="str">
        <f t="shared" si="455"/>
        <v>201203</v>
      </c>
      <c r="J2634" t="str">
        <f t="shared" si="456"/>
        <v>2012</v>
      </c>
      <c r="K2634" t="str">
        <f t="shared" si="457"/>
        <v>03</v>
      </c>
      <c r="L2634" t="str">
        <f t="shared" si="458"/>
        <v>21</v>
      </c>
      <c r="M2634">
        <f t="shared" si="459"/>
        <v>734494</v>
      </c>
      <c r="O2634">
        <v>20130520</v>
      </c>
      <c r="P2634" t="str">
        <f t="shared" si="460"/>
        <v>201305</v>
      </c>
      <c r="Q2634" t="str">
        <f t="shared" si="461"/>
        <v>2013</v>
      </c>
      <c r="R2634" t="str">
        <f t="shared" si="462"/>
        <v>05</v>
      </c>
      <c r="S2634" t="str">
        <f t="shared" si="463"/>
        <v>20</v>
      </c>
      <c r="T2634">
        <f t="shared" si="464"/>
        <v>734920</v>
      </c>
      <c r="U2634">
        <f t="shared" si="465"/>
        <v>13.741935483870968</v>
      </c>
    </row>
    <row r="2635" spans="8:21" x14ac:dyDescent="0.2">
      <c r="H2635">
        <v>20120321</v>
      </c>
      <c r="I2635" t="str">
        <f t="shared" si="455"/>
        <v>201203</v>
      </c>
      <c r="J2635" t="str">
        <f t="shared" si="456"/>
        <v>2012</v>
      </c>
      <c r="K2635" t="str">
        <f t="shared" si="457"/>
        <v>03</v>
      </c>
      <c r="L2635" t="str">
        <f t="shared" si="458"/>
        <v>21</v>
      </c>
      <c r="M2635">
        <f t="shared" si="459"/>
        <v>734494</v>
      </c>
      <c r="O2635">
        <v>20130520</v>
      </c>
      <c r="P2635" t="str">
        <f t="shared" si="460"/>
        <v>201305</v>
      </c>
      <c r="Q2635" t="str">
        <f t="shared" si="461"/>
        <v>2013</v>
      </c>
      <c r="R2635" t="str">
        <f t="shared" si="462"/>
        <v>05</v>
      </c>
      <c r="S2635" t="str">
        <f t="shared" si="463"/>
        <v>20</v>
      </c>
      <c r="T2635">
        <f t="shared" si="464"/>
        <v>734920</v>
      </c>
      <c r="U2635">
        <f t="shared" si="465"/>
        <v>13.741935483870968</v>
      </c>
    </row>
    <row r="2636" spans="8:21" x14ac:dyDescent="0.2">
      <c r="H2636">
        <v>20120326</v>
      </c>
      <c r="I2636" t="str">
        <f t="shared" si="455"/>
        <v>201203</v>
      </c>
      <c r="J2636" t="str">
        <f t="shared" si="456"/>
        <v>2012</v>
      </c>
      <c r="K2636" t="str">
        <f t="shared" si="457"/>
        <v>03</v>
      </c>
      <c r="L2636" t="str">
        <f t="shared" si="458"/>
        <v>26</v>
      </c>
      <c r="M2636">
        <f t="shared" si="459"/>
        <v>734499</v>
      </c>
      <c r="O2636">
        <v>20130525</v>
      </c>
      <c r="P2636" t="str">
        <f t="shared" si="460"/>
        <v>201305</v>
      </c>
      <c r="Q2636" t="str">
        <f t="shared" si="461"/>
        <v>2013</v>
      </c>
      <c r="R2636" t="str">
        <f t="shared" si="462"/>
        <v>05</v>
      </c>
      <c r="S2636" t="str">
        <f t="shared" si="463"/>
        <v>25</v>
      </c>
      <c r="T2636">
        <f t="shared" si="464"/>
        <v>734925</v>
      </c>
      <c r="U2636">
        <f t="shared" si="465"/>
        <v>13.741935483870968</v>
      </c>
    </row>
    <row r="2637" spans="8:21" x14ac:dyDescent="0.2">
      <c r="H2637">
        <v>20120321</v>
      </c>
      <c r="I2637" t="str">
        <f t="shared" si="455"/>
        <v>201203</v>
      </c>
      <c r="J2637" t="str">
        <f t="shared" si="456"/>
        <v>2012</v>
      </c>
      <c r="K2637" t="str">
        <f t="shared" si="457"/>
        <v>03</v>
      </c>
      <c r="L2637" t="str">
        <f t="shared" si="458"/>
        <v>21</v>
      </c>
      <c r="M2637">
        <f t="shared" si="459"/>
        <v>734494</v>
      </c>
      <c r="O2637">
        <v>20130520</v>
      </c>
      <c r="P2637" t="str">
        <f t="shared" si="460"/>
        <v>201305</v>
      </c>
      <c r="Q2637" t="str">
        <f t="shared" si="461"/>
        <v>2013</v>
      </c>
      <c r="R2637" t="str">
        <f t="shared" si="462"/>
        <v>05</v>
      </c>
      <c r="S2637" t="str">
        <f t="shared" si="463"/>
        <v>20</v>
      </c>
      <c r="T2637">
        <f t="shared" si="464"/>
        <v>734920</v>
      </c>
      <c r="U2637">
        <f t="shared" si="465"/>
        <v>13.741935483870968</v>
      </c>
    </row>
    <row r="2638" spans="8:21" x14ac:dyDescent="0.2">
      <c r="H2638">
        <v>20120330</v>
      </c>
      <c r="I2638" t="str">
        <f t="shared" si="455"/>
        <v>201203</v>
      </c>
      <c r="J2638" t="str">
        <f t="shared" si="456"/>
        <v>2012</v>
      </c>
      <c r="K2638" t="str">
        <f t="shared" si="457"/>
        <v>03</v>
      </c>
      <c r="L2638" t="str">
        <f t="shared" si="458"/>
        <v>30</v>
      </c>
      <c r="M2638">
        <f t="shared" si="459"/>
        <v>734503</v>
      </c>
      <c r="O2638">
        <v>20130527</v>
      </c>
      <c r="P2638" t="str">
        <f t="shared" si="460"/>
        <v>201305</v>
      </c>
      <c r="Q2638" t="str">
        <f t="shared" si="461"/>
        <v>2013</v>
      </c>
      <c r="R2638" t="str">
        <f t="shared" si="462"/>
        <v>05</v>
      </c>
      <c r="S2638" t="str">
        <f t="shared" si="463"/>
        <v>27</v>
      </c>
      <c r="T2638">
        <f t="shared" si="464"/>
        <v>734927</v>
      </c>
      <c r="U2638">
        <f t="shared" si="465"/>
        <v>13.67741935483871</v>
      </c>
    </row>
    <row r="2639" spans="8:21" x14ac:dyDescent="0.2">
      <c r="H2639">
        <v>20120321</v>
      </c>
      <c r="I2639" t="str">
        <f t="shared" si="455"/>
        <v>201203</v>
      </c>
      <c r="J2639" t="str">
        <f t="shared" si="456"/>
        <v>2012</v>
      </c>
      <c r="K2639" t="str">
        <f t="shared" si="457"/>
        <v>03</v>
      </c>
      <c r="L2639" t="str">
        <f t="shared" si="458"/>
        <v>21</v>
      </c>
      <c r="M2639">
        <f t="shared" si="459"/>
        <v>734494</v>
      </c>
      <c r="O2639">
        <v>20130520</v>
      </c>
      <c r="P2639" t="str">
        <f t="shared" si="460"/>
        <v>201305</v>
      </c>
      <c r="Q2639" t="str">
        <f t="shared" si="461"/>
        <v>2013</v>
      </c>
      <c r="R2639" t="str">
        <f t="shared" si="462"/>
        <v>05</v>
      </c>
      <c r="S2639" t="str">
        <f t="shared" si="463"/>
        <v>20</v>
      </c>
      <c r="T2639">
        <f t="shared" si="464"/>
        <v>734920</v>
      </c>
      <c r="U2639">
        <f t="shared" si="465"/>
        <v>13.741935483870968</v>
      </c>
    </row>
    <row r="2640" spans="8:21" x14ac:dyDescent="0.2">
      <c r="H2640">
        <v>20120330</v>
      </c>
      <c r="I2640" t="str">
        <f t="shared" si="455"/>
        <v>201203</v>
      </c>
      <c r="J2640" t="str">
        <f t="shared" si="456"/>
        <v>2012</v>
      </c>
      <c r="K2640" t="str">
        <f t="shared" si="457"/>
        <v>03</v>
      </c>
      <c r="L2640" t="str">
        <f t="shared" si="458"/>
        <v>30</v>
      </c>
      <c r="M2640">
        <f t="shared" si="459"/>
        <v>734503</v>
      </c>
      <c r="O2640">
        <v>20130527</v>
      </c>
      <c r="P2640" t="str">
        <f t="shared" si="460"/>
        <v>201305</v>
      </c>
      <c r="Q2640" t="str">
        <f t="shared" si="461"/>
        <v>2013</v>
      </c>
      <c r="R2640" t="str">
        <f t="shared" si="462"/>
        <v>05</v>
      </c>
      <c r="S2640" t="str">
        <f t="shared" si="463"/>
        <v>27</v>
      </c>
      <c r="T2640">
        <f t="shared" si="464"/>
        <v>734927</v>
      </c>
      <c r="U2640">
        <f t="shared" si="465"/>
        <v>13.67741935483871</v>
      </c>
    </row>
    <row r="2641" spans="8:21" x14ac:dyDescent="0.2">
      <c r="H2641">
        <v>20120326</v>
      </c>
      <c r="I2641" t="str">
        <f t="shared" si="455"/>
        <v>201203</v>
      </c>
      <c r="J2641" t="str">
        <f t="shared" si="456"/>
        <v>2012</v>
      </c>
      <c r="K2641" t="str">
        <f t="shared" si="457"/>
        <v>03</v>
      </c>
      <c r="L2641" t="str">
        <f t="shared" si="458"/>
        <v>26</v>
      </c>
      <c r="M2641">
        <f t="shared" si="459"/>
        <v>734499</v>
      </c>
      <c r="O2641">
        <v>20130524</v>
      </c>
      <c r="P2641" t="str">
        <f t="shared" si="460"/>
        <v>201305</v>
      </c>
      <c r="Q2641" t="str">
        <f t="shared" si="461"/>
        <v>2013</v>
      </c>
      <c r="R2641" t="str">
        <f t="shared" si="462"/>
        <v>05</v>
      </c>
      <c r="S2641" t="str">
        <f t="shared" si="463"/>
        <v>24</v>
      </c>
      <c r="T2641">
        <f t="shared" si="464"/>
        <v>734924</v>
      </c>
      <c r="U2641">
        <f t="shared" si="465"/>
        <v>13.709677419354838</v>
      </c>
    </row>
    <row r="2642" spans="8:21" x14ac:dyDescent="0.2">
      <c r="H2642">
        <v>20120330</v>
      </c>
      <c r="I2642" t="str">
        <f t="shared" si="455"/>
        <v>201203</v>
      </c>
      <c r="J2642" t="str">
        <f t="shared" si="456"/>
        <v>2012</v>
      </c>
      <c r="K2642" t="str">
        <f t="shared" si="457"/>
        <v>03</v>
      </c>
      <c r="L2642" t="str">
        <f t="shared" si="458"/>
        <v>30</v>
      </c>
      <c r="M2642">
        <f t="shared" si="459"/>
        <v>734503</v>
      </c>
      <c r="O2642">
        <v>20130527</v>
      </c>
      <c r="P2642" t="str">
        <f t="shared" si="460"/>
        <v>201305</v>
      </c>
      <c r="Q2642" t="str">
        <f t="shared" si="461"/>
        <v>2013</v>
      </c>
      <c r="R2642" t="str">
        <f t="shared" si="462"/>
        <v>05</v>
      </c>
      <c r="S2642" t="str">
        <f t="shared" si="463"/>
        <v>27</v>
      </c>
      <c r="T2642">
        <f t="shared" si="464"/>
        <v>734927</v>
      </c>
      <c r="U2642">
        <f t="shared" si="465"/>
        <v>13.67741935483871</v>
      </c>
    </row>
    <row r="2643" spans="8:21" x14ac:dyDescent="0.2">
      <c r="H2643">
        <v>20120330</v>
      </c>
      <c r="I2643" t="str">
        <f t="shared" si="455"/>
        <v>201203</v>
      </c>
      <c r="J2643" t="str">
        <f t="shared" si="456"/>
        <v>2012</v>
      </c>
      <c r="K2643" t="str">
        <f t="shared" si="457"/>
        <v>03</v>
      </c>
      <c r="L2643" t="str">
        <f t="shared" si="458"/>
        <v>30</v>
      </c>
      <c r="M2643">
        <f t="shared" si="459"/>
        <v>734503</v>
      </c>
      <c r="O2643">
        <v>20130527</v>
      </c>
      <c r="P2643" t="str">
        <f t="shared" si="460"/>
        <v>201305</v>
      </c>
      <c r="Q2643" t="str">
        <f t="shared" si="461"/>
        <v>2013</v>
      </c>
      <c r="R2643" t="str">
        <f t="shared" si="462"/>
        <v>05</v>
      </c>
      <c r="S2643" t="str">
        <f t="shared" si="463"/>
        <v>27</v>
      </c>
      <c r="T2643">
        <f t="shared" si="464"/>
        <v>734927</v>
      </c>
      <c r="U2643">
        <f t="shared" si="465"/>
        <v>13.67741935483871</v>
      </c>
    </row>
    <row r="2644" spans="8:21" x14ac:dyDescent="0.2">
      <c r="H2644">
        <v>20120330</v>
      </c>
      <c r="I2644" t="str">
        <f t="shared" si="455"/>
        <v>201203</v>
      </c>
      <c r="J2644" t="str">
        <f t="shared" si="456"/>
        <v>2012</v>
      </c>
      <c r="K2644" t="str">
        <f t="shared" si="457"/>
        <v>03</v>
      </c>
      <c r="L2644" t="str">
        <f t="shared" si="458"/>
        <v>30</v>
      </c>
      <c r="M2644">
        <f t="shared" si="459"/>
        <v>734503</v>
      </c>
      <c r="O2644">
        <v>20130527</v>
      </c>
      <c r="P2644" t="str">
        <f t="shared" si="460"/>
        <v>201305</v>
      </c>
      <c r="Q2644" t="str">
        <f t="shared" si="461"/>
        <v>2013</v>
      </c>
      <c r="R2644" t="str">
        <f t="shared" si="462"/>
        <v>05</v>
      </c>
      <c r="S2644" t="str">
        <f t="shared" si="463"/>
        <v>27</v>
      </c>
      <c r="T2644">
        <f t="shared" si="464"/>
        <v>734927</v>
      </c>
      <c r="U2644">
        <f t="shared" si="465"/>
        <v>13.67741935483871</v>
      </c>
    </row>
    <row r="2645" spans="8:21" x14ac:dyDescent="0.2">
      <c r="H2645">
        <v>20120320</v>
      </c>
      <c r="I2645" t="str">
        <f t="shared" si="455"/>
        <v>201203</v>
      </c>
      <c r="J2645" t="str">
        <f t="shared" si="456"/>
        <v>2012</v>
      </c>
      <c r="K2645" t="str">
        <f t="shared" si="457"/>
        <v>03</v>
      </c>
      <c r="L2645" t="str">
        <f t="shared" si="458"/>
        <v>20</v>
      </c>
      <c r="M2645">
        <f t="shared" si="459"/>
        <v>734493</v>
      </c>
      <c r="O2645">
        <v>20130519</v>
      </c>
      <c r="P2645" t="str">
        <f t="shared" si="460"/>
        <v>201305</v>
      </c>
      <c r="Q2645" t="str">
        <f t="shared" si="461"/>
        <v>2013</v>
      </c>
      <c r="R2645" t="str">
        <f t="shared" si="462"/>
        <v>05</v>
      </c>
      <c r="S2645" t="str">
        <f t="shared" si="463"/>
        <v>19</v>
      </c>
      <c r="T2645">
        <f t="shared" si="464"/>
        <v>734919</v>
      </c>
      <c r="U2645">
        <f t="shared" si="465"/>
        <v>13.741935483870968</v>
      </c>
    </row>
    <row r="2646" spans="8:21" x14ac:dyDescent="0.2">
      <c r="H2646">
        <v>20120321</v>
      </c>
      <c r="I2646" t="str">
        <f t="shared" si="455"/>
        <v>201203</v>
      </c>
      <c r="J2646" t="str">
        <f t="shared" si="456"/>
        <v>2012</v>
      </c>
      <c r="K2646" t="str">
        <f t="shared" si="457"/>
        <v>03</v>
      </c>
      <c r="L2646" t="str">
        <f t="shared" si="458"/>
        <v>21</v>
      </c>
      <c r="M2646">
        <f t="shared" si="459"/>
        <v>734494</v>
      </c>
      <c r="O2646">
        <v>20130520</v>
      </c>
      <c r="P2646" t="str">
        <f t="shared" si="460"/>
        <v>201305</v>
      </c>
      <c r="Q2646" t="str">
        <f t="shared" si="461"/>
        <v>2013</v>
      </c>
      <c r="R2646" t="str">
        <f t="shared" si="462"/>
        <v>05</v>
      </c>
      <c r="S2646" t="str">
        <f t="shared" si="463"/>
        <v>20</v>
      </c>
      <c r="T2646">
        <f t="shared" si="464"/>
        <v>734920</v>
      </c>
      <c r="U2646">
        <f t="shared" si="465"/>
        <v>13.741935483870968</v>
      </c>
    </row>
    <row r="2647" spans="8:21" x14ac:dyDescent="0.2">
      <c r="H2647">
        <v>20120329</v>
      </c>
      <c r="I2647" t="str">
        <f t="shared" si="455"/>
        <v>201203</v>
      </c>
      <c r="J2647" t="str">
        <f t="shared" si="456"/>
        <v>2012</v>
      </c>
      <c r="K2647" t="str">
        <f t="shared" si="457"/>
        <v>03</v>
      </c>
      <c r="L2647" t="str">
        <f t="shared" si="458"/>
        <v>29</v>
      </c>
      <c r="M2647">
        <f t="shared" si="459"/>
        <v>734502</v>
      </c>
      <c r="O2647">
        <v>20130527</v>
      </c>
      <c r="P2647" t="str">
        <f t="shared" si="460"/>
        <v>201305</v>
      </c>
      <c r="Q2647" t="str">
        <f t="shared" si="461"/>
        <v>2013</v>
      </c>
      <c r="R2647" t="str">
        <f t="shared" si="462"/>
        <v>05</v>
      </c>
      <c r="S2647" t="str">
        <f t="shared" si="463"/>
        <v>27</v>
      </c>
      <c r="T2647">
        <f t="shared" si="464"/>
        <v>734927</v>
      </c>
      <c r="U2647">
        <f t="shared" si="465"/>
        <v>13.709677419354838</v>
      </c>
    </row>
    <row r="2648" spans="8:21" x14ac:dyDescent="0.2">
      <c r="H2648">
        <v>20120320</v>
      </c>
      <c r="I2648" t="str">
        <f t="shared" si="455"/>
        <v>201203</v>
      </c>
      <c r="J2648" t="str">
        <f t="shared" si="456"/>
        <v>2012</v>
      </c>
      <c r="K2648" t="str">
        <f t="shared" si="457"/>
        <v>03</v>
      </c>
      <c r="L2648" t="str">
        <f t="shared" si="458"/>
        <v>20</v>
      </c>
      <c r="M2648">
        <f t="shared" si="459"/>
        <v>734493</v>
      </c>
      <c r="O2648">
        <v>20130519</v>
      </c>
      <c r="P2648" t="str">
        <f t="shared" si="460"/>
        <v>201305</v>
      </c>
      <c r="Q2648" t="str">
        <f t="shared" si="461"/>
        <v>2013</v>
      </c>
      <c r="R2648" t="str">
        <f t="shared" si="462"/>
        <v>05</v>
      </c>
      <c r="S2648" t="str">
        <f t="shared" si="463"/>
        <v>19</v>
      </c>
      <c r="T2648">
        <f t="shared" si="464"/>
        <v>734919</v>
      </c>
      <c r="U2648">
        <f t="shared" si="465"/>
        <v>13.741935483870968</v>
      </c>
    </row>
    <row r="2649" spans="8:21" x14ac:dyDescent="0.2">
      <c r="H2649">
        <v>20120320</v>
      </c>
      <c r="I2649" t="str">
        <f t="shared" si="455"/>
        <v>201203</v>
      </c>
      <c r="J2649" t="str">
        <f t="shared" si="456"/>
        <v>2012</v>
      </c>
      <c r="K2649" t="str">
        <f t="shared" si="457"/>
        <v>03</v>
      </c>
      <c r="L2649" t="str">
        <f t="shared" si="458"/>
        <v>20</v>
      </c>
      <c r="M2649">
        <f t="shared" si="459"/>
        <v>734493</v>
      </c>
      <c r="O2649">
        <v>20130519</v>
      </c>
      <c r="P2649" t="str">
        <f t="shared" si="460"/>
        <v>201305</v>
      </c>
      <c r="Q2649" t="str">
        <f t="shared" si="461"/>
        <v>2013</v>
      </c>
      <c r="R2649" t="str">
        <f t="shared" si="462"/>
        <v>05</v>
      </c>
      <c r="S2649" t="str">
        <f t="shared" si="463"/>
        <v>19</v>
      </c>
      <c r="T2649">
        <f t="shared" si="464"/>
        <v>734919</v>
      </c>
      <c r="U2649">
        <f t="shared" si="465"/>
        <v>13.741935483870968</v>
      </c>
    </row>
    <row r="2650" spans="8:21" x14ac:dyDescent="0.2">
      <c r="H2650">
        <v>20120330</v>
      </c>
      <c r="I2650" t="str">
        <f t="shared" si="455"/>
        <v>201203</v>
      </c>
      <c r="J2650" t="str">
        <f t="shared" si="456"/>
        <v>2012</v>
      </c>
      <c r="K2650" t="str">
        <f t="shared" si="457"/>
        <v>03</v>
      </c>
      <c r="L2650" t="str">
        <f t="shared" si="458"/>
        <v>30</v>
      </c>
      <c r="M2650">
        <f t="shared" si="459"/>
        <v>734503</v>
      </c>
      <c r="O2650">
        <v>20130527</v>
      </c>
      <c r="P2650" t="str">
        <f t="shared" si="460"/>
        <v>201305</v>
      </c>
      <c r="Q2650" t="str">
        <f t="shared" si="461"/>
        <v>2013</v>
      </c>
      <c r="R2650" t="str">
        <f t="shared" si="462"/>
        <v>05</v>
      </c>
      <c r="S2650" t="str">
        <f t="shared" si="463"/>
        <v>27</v>
      </c>
      <c r="T2650">
        <f t="shared" si="464"/>
        <v>734927</v>
      </c>
      <c r="U2650">
        <f t="shared" si="465"/>
        <v>13.67741935483871</v>
      </c>
    </row>
    <row r="2651" spans="8:21" x14ac:dyDescent="0.2">
      <c r="H2651">
        <v>20120321</v>
      </c>
      <c r="I2651" t="str">
        <f t="shared" si="455"/>
        <v>201203</v>
      </c>
      <c r="J2651" t="str">
        <f t="shared" si="456"/>
        <v>2012</v>
      </c>
      <c r="K2651" t="str">
        <f t="shared" si="457"/>
        <v>03</v>
      </c>
      <c r="L2651" t="str">
        <f t="shared" si="458"/>
        <v>21</v>
      </c>
      <c r="M2651">
        <f t="shared" si="459"/>
        <v>734494</v>
      </c>
      <c r="O2651">
        <v>20130520</v>
      </c>
      <c r="P2651" t="str">
        <f t="shared" si="460"/>
        <v>201305</v>
      </c>
      <c r="Q2651" t="str">
        <f t="shared" si="461"/>
        <v>2013</v>
      </c>
      <c r="R2651" t="str">
        <f t="shared" si="462"/>
        <v>05</v>
      </c>
      <c r="S2651" t="str">
        <f t="shared" si="463"/>
        <v>20</v>
      </c>
      <c r="T2651">
        <f t="shared" si="464"/>
        <v>734920</v>
      </c>
      <c r="U2651">
        <f t="shared" si="465"/>
        <v>13.741935483870968</v>
      </c>
    </row>
    <row r="2652" spans="8:21" x14ac:dyDescent="0.2">
      <c r="H2652">
        <v>20120327</v>
      </c>
      <c r="I2652" t="str">
        <f t="shared" si="455"/>
        <v>201203</v>
      </c>
      <c r="J2652" t="str">
        <f t="shared" si="456"/>
        <v>2012</v>
      </c>
      <c r="K2652" t="str">
        <f t="shared" si="457"/>
        <v>03</v>
      </c>
      <c r="L2652" t="str">
        <f t="shared" si="458"/>
        <v>27</v>
      </c>
      <c r="M2652">
        <f t="shared" si="459"/>
        <v>734500</v>
      </c>
      <c r="O2652">
        <v>20121126</v>
      </c>
      <c r="P2652" t="str">
        <f t="shared" si="460"/>
        <v>201211</v>
      </c>
      <c r="Q2652" t="str">
        <f t="shared" si="461"/>
        <v>2012</v>
      </c>
      <c r="R2652" t="str">
        <f t="shared" si="462"/>
        <v>11</v>
      </c>
      <c r="S2652" t="str">
        <f t="shared" si="463"/>
        <v>26</v>
      </c>
      <c r="T2652">
        <f t="shared" si="464"/>
        <v>734747</v>
      </c>
      <c r="U2652">
        <f t="shared" si="465"/>
        <v>7.967741935483871</v>
      </c>
    </row>
    <row r="2653" spans="8:21" x14ac:dyDescent="0.2">
      <c r="H2653">
        <v>20120322</v>
      </c>
      <c r="I2653" t="str">
        <f t="shared" si="455"/>
        <v>201203</v>
      </c>
      <c r="J2653" t="str">
        <f t="shared" si="456"/>
        <v>2012</v>
      </c>
      <c r="K2653" t="str">
        <f t="shared" si="457"/>
        <v>03</v>
      </c>
      <c r="L2653" t="str">
        <f t="shared" si="458"/>
        <v>22</v>
      </c>
      <c r="M2653">
        <f t="shared" si="459"/>
        <v>734495</v>
      </c>
      <c r="O2653">
        <v>20130521</v>
      </c>
      <c r="P2653" t="str">
        <f t="shared" si="460"/>
        <v>201305</v>
      </c>
      <c r="Q2653" t="str">
        <f t="shared" si="461"/>
        <v>2013</v>
      </c>
      <c r="R2653" t="str">
        <f t="shared" si="462"/>
        <v>05</v>
      </c>
      <c r="S2653" t="str">
        <f t="shared" si="463"/>
        <v>21</v>
      </c>
      <c r="T2653">
        <f t="shared" si="464"/>
        <v>734921</v>
      </c>
      <c r="U2653">
        <f t="shared" si="465"/>
        <v>13.741935483870968</v>
      </c>
    </row>
    <row r="2654" spans="8:21" x14ac:dyDescent="0.2">
      <c r="H2654">
        <v>20120328</v>
      </c>
      <c r="I2654" t="str">
        <f t="shared" si="455"/>
        <v>201203</v>
      </c>
      <c r="J2654" t="str">
        <f t="shared" si="456"/>
        <v>2012</v>
      </c>
      <c r="K2654" t="str">
        <f t="shared" si="457"/>
        <v>03</v>
      </c>
      <c r="L2654" t="str">
        <f t="shared" si="458"/>
        <v>28</v>
      </c>
      <c r="M2654">
        <f t="shared" si="459"/>
        <v>734501</v>
      </c>
      <c r="O2654">
        <v>20121028</v>
      </c>
      <c r="P2654" t="str">
        <f t="shared" si="460"/>
        <v>201210</v>
      </c>
      <c r="Q2654" t="str">
        <f t="shared" si="461"/>
        <v>2012</v>
      </c>
      <c r="R2654" t="str">
        <f t="shared" si="462"/>
        <v>10</v>
      </c>
      <c r="S2654" t="str">
        <f t="shared" si="463"/>
        <v>28</v>
      </c>
      <c r="T2654">
        <f t="shared" si="464"/>
        <v>734718</v>
      </c>
      <c r="U2654">
        <f t="shared" si="465"/>
        <v>7</v>
      </c>
    </row>
    <row r="2655" spans="8:21" x14ac:dyDescent="0.2">
      <c r="H2655">
        <v>20120320</v>
      </c>
      <c r="I2655" t="str">
        <f t="shared" si="455"/>
        <v>201203</v>
      </c>
      <c r="J2655" t="str">
        <f t="shared" si="456"/>
        <v>2012</v>
      </c>
      <c r="K2655" t="str">
        <f t="shared" si="457"/>
        <v>03</v>
      </c>
      <c r="L2655" t="str">
        <f t="shared" si="458"/>
        <v>20</v>
      </c>
      <c r="M2655">
        <f t="shared" si="459"/>
        <v>734493</v>
      </c>
      <c r="O2655">
        <v>20130419</v>
      </c>
      <c r="P2655" t="str">
        <f t="shared" si="460"/>
        <v>201304</v>
      </c>
      <c r="Q2655" t="str">
        <f t="shared" si="461"/>
        <v>2013</v>
      </c>
      <c r="R2655" t="str">
        <f t="shared" si="462"/>
        <v>04</v>
      </c>
      <c r="S2655" t="str">
        <f t="shared" si="463"/>
        <v>19</v>
      </c>
      <c r="T2655">
        <f t="shared" si="464"/>
        <v>734888</v>
      </c>
      <c r="U2655">
        <f t="shared" si="465"/>
        <v>12.741935483870968</v>
      </c>
    </row>
    <row r="2656" spans="8:21" x14ac:dyDescent="0.2">
      <c r="H2656">
        <v>20120330</v>
      </c>
      <c r="I2656" t="str">
        <f t="shared" si="455"/>
        <v>201203</v>
      </c>
      <c r="J2656" t="str">
        <f t="shared" si="456"/>
        <v>2012</v>
      </c>
      <c r="K2656" t="str">
        <f t="shared" si="457"/>
        <v>03</v>
      </c>
      <c r="L2656" t="str">
        <f t="shared" si="458"/>
        <v>30</v>
      </c>
      <c r="M2656">
        <f t="shared" si="459"/>
        <v>734503</v>
      </c>
      <c r="O2656">
        <v>20130427</v>
      </c>
      <c r="P2656" t="str">
        <f t="shared" si="460"/>
        <v>201304</v>
      </c>
      <c r="Q2656" t="str">
        <f t="shared" si="461"/>
        <v>2013</v>
      </c>
      <c r="R2656" t="str">
        <f t="shared" si="462"/>
        <v>04</v>
      </c>
      <c r="S2656" t="str">
        <f t="shared" si="463"/>
        <v>27</v>
      </c>
      <c r="T2656">
        <f t="shared" si="464"/>
        <v>734896</v>
      </c>
      <c r="U2656">
        <f t="shared" si="465"/>
        <v>12.67741935483871</v>
      </c>
    </row>
    <row r="2657" spans="8:21" x14ac:dyDescent="0.2">
      <c r="H2657">
        <v>20120322</v>
      </c>
      <c r="I2657" t="str">
        <f t="shared" si="455"/>
        <v>201203</v>
      </c>
      <c r="J2657" t="str">
        <f t="shared" si="456"/>
        <v>2012</v>
      </c>
      <c r="K2657" t="str">
        <f t="shared" si="457"/>
        <v>03</v>
      </c>
      <c r="L2657" t="str">
        <f t="shared" si="458"/>
        <v>22</v>
      </c>
      <c r="M2657">
        <f t="shared" si="459"/>
        <v>734495</v>
      </c>
      <c r="O2657">
        <v>20130521</v>
      </c>
      <c r="P2657" t="str">
        <f t="shared" si="460"/>
        <v>201305</v>
      </c>
      <c r="Q2657" t="str">
        <f t="shared" si="461"/>
        <v>2013</v>
      </c>
      <c r="R2657" t="str">
        <f t="shared" si="462"/>
        <v>05</v>
      </c>
      <c r="S2657" t="str">
        <f t="shared" si="463"/>
        <v>21</v>
      </c>
      <c r="T2657">
        <f t="shared" si="464"/>
        <v>734921</v>
      </c>
      <c r="U2657">
        <f t="shared" si="465"/>
        <v>13.741935483870968</v>
      </c>
    </row>
    <row r="2658" spans="8:21" x14ac:dyDescent="0.2">
      <c r="H2658">
        <v>20120322</v>
      </c>
      <c r="I2658" t="str">
        <f t="shared" si="455"/>
        <v>201203</v>
      </c>
      <c r="J2658" t="str">
        <f t="shared" si="456"/>
        <v>2012</v>
      </c>
      <c r="K2658" t="str">
        <f t="shared" si="457"/>
        <v>03</v>
      </c>
      <c r="L2658" t="str">
        <f t="shared" si="458"/>
        <v>22</v>
      </c>
      <c r="M2658">
        <f t="shared" si="459"/>
        <v>734495</v>
      </c>
      <c r="O2658">
        <v>20130421</v>
      </c>
      <c r="P2658" t="str">
        <f t="shared" si="460"/>
        <v>201304</v>
      </c>
      <c r="Q2658" t="str">
        <f t="shared" si="461"/>
        <v>2013</v>
      </c>
      <c r="R2658" t="str">
        <f t="shared" si="462"/>
        <v>04</v>
      </c>
      <c r="S2658" t="str">
        <f t="shared" si="463"/>
        <v>21</v>
      </c>
      <c r="T2658">
        <f t="shared" si="464"/>
        <v>734890</v>
      </c>
      <c r="U2658">
        <f t="shared" si="465"/>
        <v>12.741935483870968</v>
      </c>
    </row>
    <row r="2659" spans="8:21" x14ac:dyDescent="0.2">
      <c r="H2659">
        <v>20120321</v>
      </c>
      <c r="I2659" t="str">
        <f t="shared" si="455"/>
        <v>201203</v>
      </c>
      <c r="J2659" t="str">
        <f t="shared" si="456"/>
        <v>2012</v>
      </c>
      <c r="K2659" t="str">
        <f t="shared" si="457"/>
        <v>03</v>
      </c>
      <c r="L2659" t="str">
        <f t="shared" si="458"/>
        <v>21</v>
      </c>
      <c r="M2659">
        <f t="shared" si="459"/>
        <v>734494</v>
      </c>
      <c r="O2659">
        <v>20130520</v>
      </c>
      <c r="P2659" t="str">
        <f t="shared" si="460"/>
        <v>201305</v>
      </c>
      <c r="Q2659" t="str">
        <f t="shared" si="461"/>
        <v>2013</v>
      </c>
      <c r="R2659" t="str">
        <f t="shared" si="462"/>
        <v>05</v>
      </c>
      <c r="S2659" t="str">
        <f t="shared" si="463"/>
        <v>20</v>
      </c>
      <c r="T2659">
        <f t="shared" si="464"/>
        <v>734920</v>
      </c>
      <c r="U2659">
        <f t="shared" si="465"/>
        <v>13.741935483870968</v>
      </c>
    </row>
    <row r="2660" spans="8:21" x14ac:dyDescent="0.2">
      <c r="H2660">
        <v>20120321</v>
      </c>
      <c r="I2660" t="str">
        <f t="shared" si="455"/>
        <v>201203</v>
      </c>
      <c r="J2660" t="str">
        <f t="shared" si="456"/>
        <v>2012</v>
      </c>
      <c r="K2660" t="str">
        <f t="shared" si="457"/>
        <v>03</v>
      </c>
      <c r="L2660" t="str">
        <f t="shared" si="458"/>
        <v>21</v>
      </c>
      <c r="M2660">
        <f t="shared" si="459"/>
        <v>734494</v>
      </c>
      <c r="O2660">
        <v>20130420</v>
      </c>
      <c r="P2660" t="str">
        <f t="shared" si="460"/>
        <v>201304</v>
      </c>
      <c r="Q2660" t="str">
        <f t="shared" si="461"/>
        <v>2013</v>
      </c>
      <c r="R2660" t="str">
        <f t="shared" si="462"/>
        <v>04</v>
      </c>
      <c r="S2660" t="str">
        <f t="shared" si="463"/>
        <v>20</v>
      </c>
      <c r="T2660">
        <f t="shared" si="464"/>
        <v>734889</v>
      </c>
      <c r="U2660">
        <f t="shared" si="465"/>
        <v>12.741935483870968</v>
      </c>
    </row>
    <row r="2661" spans="8:21" x14ac:dyDescent="0.2">
      <c r="H2661">
        <v>20120326</v>
      </c>
      <c r="I2661" t="str">
        <f t="shared" si="455"/>
        <v>201203</v>
      </c>
      <c r="J2661" t="str">
        <f t="shared" si="456"/>
        <v>2012</v>
      </c>
      <c r="K2661" t="str">
        <f t="shared" si="457"/>
        <v>03</v>
      </c>
      <c r="L2661" t="str">
        <f t="shared" si="458"/>
        <v>26</v>
      </c>
      <c r="M2661">
        <f t="shared" si="459"/>
        <v>734499</v>
      </c>
      <c r="O2661">
        <v>20130524</v>
      </c>
      <c r="P2661" t="str">
        <f t="shared" si="460"/>
        <v>201305</v>
      </c>
      <c r="Q2661" t="str">
        <f t="shared" si="461"/>
        <v>2013</v>
      </c>
      <c r="R2661" t="str">
        <f t="shared" si="462"/>
        <v>05</v>
      </c>
      <c r="S2661" t="str">
        <f t="shared" si="463"/>
        <v>24</v>
      </c>
      <c r="T2661">
        <f t="shared" si="464"/>
        <v>734924</v>
      </c>
      <c r="U2661">
        <f t="shared" si="465"/>
        <v>13.709677419354838</v>
      </c>
    </row>
    <row r="2662" spans="8:21" x14ac:dyDescent="0.2">
      <c r="H2662">
        <v>20120326</v>
      </c>
      <c r="I2662" t="str">
        <f t="shared" si="455"/>
        <v>201203</v>
      </c>
      <c r="J2662" t="str">
        <f t="shared" si="456"/>
        <v>2012</v>
      </c>
      <c r="K2662" t="str">
        <f t="shared" si="457"/>
        <v>03</v>
      </c>
      <c r="L2662" t="str">
        <f t="shared" si="458"/>
        <v>26</v>
      </c>
      <c r="M2662">
        <f t="shared" si="459"/>
        <v>734499</v>
      </c>
      <c r="O2662">
        <v>20130425</v>
      </c>
      <c r="P2662" t="str">
        <f t="shared" si="460"/>
        <v>201304</v>
      </c>
      <c r="Q2662" t="str">
        <f t="shared" si="461"/>
        <v>2013</v>
      </c>
      <c r="R2662" t="str">
        <f t="shared" si="462"/>
        <v>04</v>
      </c>
      <c r="S2662" t="str">
        <f t="shared" si="463"/>
        <v>25</v>
      </c>
      <c r="T2662">
        <f t="shared" si="464"/>
        <v>734894</v>
      </c>
      <c r="U2662">
        <f t="shared" si="465"/>
        <v>12.741935483870968</v>
      </c>
    </row>
    <row r="2663" spans="8:21" x14ac:dyDescent="0.2">
      <c r="H2663">
        <v>20120323</v>
      </c>
      <c r="I2663" t="str">
        <f t="shared" si="455"/>
        <v>201203</v>
      </c>
      <c r="J2663" t="str">
        <f t="shared" si="456"/>
        <v>2012</v>
      </c>
      <c r="K2663" t="str">
        <f t="shared" si="457"/>
        <v>03</v>
      </c>
      <c r="L2663" t="str">
        <f t="shared" si="458"/>
        <v>23</v>
      </c>
      <c r="M2663">
        <f t="shared" si="459"/>
        <v>734496</v>
      </c>
      <c r="O2663">
        <v>20130522</v>
      </c>
      <c r="P2663" t="str">
        <f t="shared" si="460"/>
        <v>201305</v>
      </c>
      <c r="Q2663" t="str">
        <f t="shared" si="461"/>
        <v>2013</v>
      </c>
      <c r="R2663" t="str">
        <f t="shared" si="462"/>
        <v>05</v>
      </c>
      <c r="S2663" t="str">
        <f t="shared" si="463"/>
        <v>22</v>
      </c>
      <c r="T2663">
        <f t="shared" si="464"/>
        <v>734922</v>
      </c>
      <c r="U2663">
        <f t="shared" si="465"/>
        <v>13.741935483870968</v>
      </c>
    </row>
    <row r="2664" spans="8:21" x14ac:dyDescent="0.2">
      <c r="H2664">
        <v>20120322</v>
      </c>
      <c r="I2664" t="str">
        <f t="shared" si="455"/>
        <v>201203</v>
      </c>
      <c r="J2664" t="str">
        <f t="shared" si="456"/>
        <v>2012</v>
      </c>
      <c r="K2664" t="str">
        <f t="shared" si="457"/>
        <v>03</v>
      </c>
      <c r="L2664" t="str">
        <f t="shared" si="458"/>
        <v>22</v>
      </c>
      <c r="M2664">
        <f t="shared" si="459"/>
        <v>734495</v>
      </c>
      <c r="O2664">
        <v>20130521</v>
      </c>
      <c r="P2664" t="str">
        <f t="shared" si="460"/>
        <v>201305</v>
      </c>
      <c r="Q2664" t="str">
        <f t="shared" si="461"/>
        <v>2013</v>
      </c>
      <c r="R2664" t="str">
        <f t="shared" si="462"/>
        <v>05</v>
      </c>
      <c r="S2664" t="str">
        <f t="shared" si="463"/>
        <v>21</v>
      </c>
      <c r="T2664">
        <f t="shared" si="464"/>
        <v>734921</v>
      </c>
      <c r="U2664">
        <f t="shared" si="465"/>
        <v>13.741935483870968</v>
      </c>
    </row>
    <row r="2665" spans="8:21" x14ac:dyDescent="0.2">
      <c r="H2665">
        <v>20120330</v>
      </c>
      <c r="I2665" t="str">
        <f t="shared" si="455"/>
        <v>201203</v>
      </c>
      <c r="J2665" t="str">
        <f t="shared" si="456"/>
        <v>2012</v>
      </c>
      <c r="K2665" t="str">
        <f t="shared" si="457"/>
        <v>03</v>
      </c>
      <c r="L2665" t="str">
        <f t="shared" si="458"/>
        <v>30</v>
      </c>
      <c r="M2665">
        <f t="shared" si="459"/>
        <v>734503</v>
      </c>
      <c r="O2665">
        <v>20130527</v>
      </c>
      <c r="P2665" t="str">
        <f t="shared" si="460"/>
        <v>201305</v>
      </c>
      <c r="Q2665" t="str">
        <f t="shared" si="461"/>
        <v>2013</v>
      </c>
      <c r="R2665" t="str">
        <f t="shared" si="462"/>
        <v>05</v>
      </c>
      <c r="S2665" t="str">
        <f t="shared" si="463"/>
        <v>27</v>
      </c>
      <c r="T2665">
        <f t="shared" si="464"/>
        <v>734927</v>
      </c>
      <c r="U2665">
        <f t="shared" si="465"/>
        <v>13.67741935483871</v>
      </c>
    </row>
    <row r="2666" spans="8:21" x14ac:dyDescent="0.2">
      <c r="H2666">
        <v>20120322</v>
      </c>
      <c r="I2666" t="str">
        <f t="shared" si="455"/>
        <v>201203</v>
      </c>
      <c r="J2666" t="str">
        <f t="shared" si="456"/>
        <v>2012</v>
      </c>
      <c r="K2666" t="str">
        <f t="shared" si="457"/>
        <v>03</v>
      </c>
      <c r="L2666" t="str">
        <f t="shared" si="458"/>
        <v>22</v>
      </c>
      <c r="M2666">
        <f t="shared" si="459"/>
        <v>734495</v>
      </c>
      <c r="O2666">
        <v>20130521</v>
      </c>
      <c r="P2666" t="str">
        <f t="shared" si="460"/>
        <v>201305</v>
      </c>
      <c r="Q2666" t="str">
        <f t="shared" si="461"/>
        <v>2013</v>
      </c>
      <c r="R2666" t="str">
        <f t="shared" si="462"/>
        <v>05</v>
      </c>
      <c r="S2666" t="str">
        <f t="shared" si="463"/>
        <v>21</v>
      </c>
      <c r="T2666">
        <f t="shared" si="464"/>
        <v>734921</v>
      </c>
      <c r="U2666">
        <f t="shared" si="465"/>
        <v>13.741935483870968</v>
      </c>
    </row>
    <row r="2667" spans="8:21" x14ac:dyDescent="0.2">
      <c r="H2667">
        <v>20120323</v>
      </c>
      <c r="I2667" t="str">
        <f t="shared" si="455"/>
        <v>201203</v>
      </c>
      <c r="J2667" t="str">
        <f t="shared" si="456"/>
        <v>2012</v>
      </c>
      <c r="K2667" t="str">
        <f t="shared" si="457"/>
        <v>03</v>
      </c>
      <c r="L2667" t="str">
        <f t="shared" si="458"/>
        <v>23</v>
      </c>
      <c r="M2667">
        <f t="shared" si="459"/>
        <v>734496</v>
      </c>
      <c r="O2667">
        <v>20130522</v>
      </c>
      <c r="P2667" t="str">
        <f t="shared" si="460"/>
        <v>201305</v>
      </c>
      <c r="Q2667" t="str">
        <f t="shared" si="461"/>
        <v>2013</v>
      </c>
      <c r="R2667" t="str">
        <f t="shared" si="462"/>
        <v>05</v>
      </c>
      <c r="S2667" t="str">
        <f t="shared" si="463"/>
        <v>22</v>
      </c>
      <c r="T2667">
        <f t="shared" si="464"/>
        <v>734922</v>
      </c>
      <c r="U2667">
        <f t="shared" si="465"/>
        <v>13.741935483870968</v>
      </c>
    </row>
    <row r="2668" spans="8:21" x14ac:dyDescent="0.2">
      <c r="H2668">
        <v>20120326</v>
      </c>
      <c r="I2668" t="str">
        <f t="shared" si="455"/>
        <v>201203</v>
      </c>
      <c r="J2668" t="str">
        <f t="shared" si="456"/>
        <v>2012</v>
      </c>
      <c r="K2668" t="str">
        <f t="shared" si="457"/>
        <v>03</v>
      </c>
      <c r="L2668" t="str">
        <f t="shared" si="458"/>
        <v>26</v>
      </c>
      <c r="M2668">
        <f t="shared" si="459"/>
        <v>734499</v>
      </c>
      <c r="O2668">
        <v>20130524</v>
      </c>
      <c r="P2668" t="str">
        <f t="shared" si="460"/>
        <v>201305</v>
      </c>
      <c r="Q2668" t="str">
        <f t="shared" si="461"/>
        <v>2013</v>
      </c>
      <c r="R2668" t="str">
        <f t="shared" si="462"/>
        <v>05</v>
      </c>
      <c r="S2668" t="str">
        <f t="shared" si="463"/>
        <v>24</v>
      </c>
      <c r="T2668">
        <f t="shared" si="464"/>
        <v>734924</v>
      </c>
      <c r="U2668">
        <f t="shared" si="465"/>
        <v>13.709677419354838</v>
      </c>
    </row>
    <row r="2669" spans="8:21" x14ac:dyDescent="0.2">
      <c r="H2669">
        <v>20120326</v>
      </c>
      <c r="I2669" t="str">
        <f t="shared" si="455"/>
        <v>201203</v>
      </c>
      <c r="J2669" t="str">
        <f t="shared" si="456"/>
        <v>2012</v>
      </c>
      <c r="K2669" t="str">
        <f t="shared" si="457"/>
        <v>03</v>
      </c>
      <c r="L2669" t="str">
        <f t="shared" si="458"/>
        <v>26</v>
      </c>
      <c r="M2669">
        <f t="shared" si="459"/>
        <v>734499</v>
      </c>
      <c r="O2669">
        <v>20120724</v>
      </c>
      <c r="P2669" t="str">
        <f t="shared" si="460"/>
        <v>201207</v>
      </c>
      <c r="Q2669" t="str">
        <f t="shared" si="461"/>
        <v>2012</v>
      </c>
      <c r="R2669" t="str">
        <f t="shared" si="462"/>
        <v>07</v>
      </c>
      <c r="S2669" t="str">
        <f t="shared" si="463"/>
        <v>24</v>
      </c>
      <c r="T2669">
        <f t="shared" si="464"/>
        <v>734621</v>
      </c>
      <c r="U2669">
        <f t="shared" si="465"/>
        <v>3.935483870967742</v>
      </c>
    </row>
    <row r="2670" spans="8:21" x14ac:dyDescent="0.2">
      <c r="H2670">
        <v>20120330</v>
      </c>
      <c r="I2670" t="str">
        <f t="shared" si="455"/>
        <v>201203</v>
      </c>
      <c r="J2670" t="str">
        <f t="shared" si="456"/>
        <v>2012</v>
      </c>
      <c r="K2670" t="str">
        <f t="shared" si="457"/>
        <v>03</v>
      </c>
      <c r="L2670" t="str">
        <f t="shared" si="458"/>
        <v>30</v>
      </c>
      <c r="M2670">
        <f t="shared" si="459"/>
        <v>734503</v>
      </c>
      <c r="O2670">
        <v>20121028</v>
      </c>
      <c r="P2670" t="str">
        <f t="shared" si="460"/>
        <v>201210</v>
      </c>
      <c r="Q2670" t="str">
        <f t="shared" si="461"/>
        <v>2012</v>
      </c>
      <c r="R2670" t="str">
        <f t="shared" si="462"/>
        <v>10</v>
      </c>
      <c r="S2670" t="str">
        <f t="shared" si="463"/>
        <v>28</v>
      </c>
      <c r="T2670">
        <f t="shared" si="464"/>
        <v>734718</v>
      </c>
      <c r="U2670">
        <f t="shared" si="465"/>
        <v>6.935483870967742</v>
      </c>
    </row>
    <row r="2671" spans="8:21" x14ac:dyDescent="0.2">
      <c r="H2671">
        <v>20120326</v>
      </c>
      <c r="I2671" t="str">
        <f t="shared" si="455"/>
        <v>201203</v>
      </c>
      <c r="J2671" t="str">
        <f t="shared" si="456"/>
        <v>2012</v>
      </c>
      <c r="K2671" t="str">
        <f t="shared" si="457"/>
        <v>03</v>
      </c>
      <c r="L2671" t="str">
        <f t="shared" si="458"/>
        <v>26</v>
      </c>
      <c r="M2671">
        <f t="shared" si="459"/>
        <v>734499</v>
      </c>
      <c r="O2671">
        <v>20130523</v>
      </c>
      <c r="P2671" t="str">
        <f t="shared" si="460"/>
        <v>201305</v>
      </c>
      <c r="Q2671" t="str">
        <f t="shared" si="461"/>
        <v>2013</v>
      </c>
      <c r="R2671" t="str">
        <f t="shared" si="462"/>
        <v>05</v>
      </c>
      <c r="S2671" t="str">
        <f t="shared" si="463"/>
        <v>23</v>
      </c>
      <c r="T2671">
        <f t="shared" si="464"/>
        <v>734923</v>
      </c>
      <c r="U2671">
        <f t="shared" si="465"/>
        <v>13.67741935483871</v>
      </c>
    </row>
    <row r="2672" spans="8:21" x14ac:dyDescent="0.2">
      <c r="H2672">
        <v>20120326</v>
      </c>
      <c r="I2672" t="str">
        <f t="shared" si="455"/>
        <v>201203</v>
      </c>
      <c r="J2672" t="str">
        <f t="shared" si="456"/>
        <v>2012</v>
      </c>
      <c r="K2672" t="str">
        <f t="shared" si="457"/>
        <v>03</v>
      </c>
      <c r="L2672" t="str">
        <f t="shared" si="458"/>
        <v>26</v>
      </c>
      <c r="M2672">
        <f t="shared" si="459"/>
        <v>734499</v>
      </c>
      <c r="O2672">
        <v>20130523</v>
      </c>
      <c r="P2672" t="str">
        <f t="shared" si="460"/>
        <v>201305</v>
      </c>
      <c r="Q2672" t="str">
        <f t="shared" si="461"/>
        <v>2013</v>
      </c>
      <c r="R2672" t="str">
        <f t="shared" si="462"/>
        <v>05</v>
      </c>
      <c r="S2672" t="str">
        <f t="shared" si="463"/>
        <v>23</v>
      </c>
      <c r="T2672">
        <f t="shared" si="464"/>
        <v>734923</v>
      </c>
      <c r="U2672">
        <f t="shared" si="465"/>
        <v>13.67741935483871</v>
      </c>
    </row>
    <row r="2673" spans="8:21" x14ac:dyDescent="0.2">
      <c r="H2673">
        <v>20120327</v>
      </c>
      <c r="I2673" t="str">
        <f t="shared" si="455"/>
        <v>201203</v>
      </c>
      <c r="J2673" t="str">
        <f t="shared" si="456"/>
        <v>2012</v>
      </c>
      <c r="K2673" t="str">
        <f t="shared" si="457"/>
        <v>03</v>
      </c>
      <c r="L2673" t="str">
        <f t="shared" si="458"/>
        <v>27</v>
      </c>
      <c r="M2673">
        <f t="shared" si="459"/>
        <v>734500</v>
      </c>
      <c r="O2673">
        <v>20130526</v>
      </c>
      <c r="P2673" t="str">
        <f t="shared" si="460"/>
        <v>201305</v>
      </c>
      <c r="Q2673" t="str">
        <f t="shared" si="461"/>
        <v>2013</v>
      </c>
      <c r="R2673" t="str">
        <f t="shared" si="462"/>
        <v>05</v>
      </c>
      <c r="S2673" t="str">
        <f t="shared" si="463"/>
        <v>26</v>
      </c>
      <c r="T2673">
        <f t="shared" si="464"/>
        <v>734926</v>
      </c>
      <c r="U2673">
        <f t="shared" si="465"/>
        <v>13.741935483870968</v>
      </c>
    </row>
    <row r="2674" spans="8:21" x14ac:dyDescent="0.2">
      <c r="H2674">
        <v>20120330</v>
      </c>
      <c r="I2674" t="str">
        <f t="shared" si="455"/>
        <v>201203</v>
      </c>
      <c r="J2674" t="str">
        <f t="shared" si="456"/>
        <v>2012</v>
      </c>
      <c r="K2674" t="str">
        <f t="shared" si="457"/>
        <v>03</v>
      </c>
      <c r="L2674" t="str">
        <f t="shared" si="458"/>
        <v>30</v>
      </c>
      <c r="M2674">
        <f t="shared" si="459"/>
        <v>734503</v>
      </c>
      <c r="O2674">
        <v>20120727</v>
      </c>
      <c r="P2674" t="str">
        <f t="shared" si="460"/>
        <v>201207</v>
      </c>
      <c r="Q2674" t="str">
        <f t="shared" si="461"/>
        <v>2012</v>
      </c>
      <c r="R2674" t="str">
        <f t="shared" si="462"/>
        <v>07</v>
      </c>
      <c r="S2674" t="str">
        <f t="shared" si="463"/>
        <v>27</v>
      </c>
      <c r="T2674">
        <f t="shared" si="464"/>
        <v>734624</v>
      </c>
      <c r="U2674">
        <f t="shared" si="465"/>
        <v>3.903225806451613</v>
      </c>
    </row>
    <row r="2675" spans="8:21" x14ac:dyDescent="0.2">
      <c r="H2675">
        <v>20120330</v>
      </c>
      <c r="I2675" t="str">
        <f t="shared" si="455"/>
        <v>201203</v>
      </c>
      <c r="J2675" t="str">
        <f t="shared" si="456"/>
        <v>2012</v>
      </c>
      <c r="K2675" t="str">
        <f t="shared" si="457"/>
        <v>03</v>
      </c>
      <c r="L2675" t="str">
        <f t="shared" si="458"/>
        <v>30</v>
      </c>
      <c r="M2675">
        <f t="shared" si="459"/>
        <v>734503</v>
      </c>
      <c r="O2675">
        <v>20121028</v>
      </c>
      <c r="P2675" t="str">
        <f t="shared" si="460"/>
        <v>201210</v>
      </c>
      <c r="Q2675" t="str">
        <f t="shared" si="461"/>
        <v>2012</v>
      </c>
      <c r="R2675" t="str">
        <f t="shared" si="462"/>
        <v>10</v>
      </c>
      <c r="S2675" t="str">
        <f t="shared" si="463"/>
        <v>28</v>
      </c>
      <c r="T2675">
        <f t="shared" si="464"/>
        <v>734718</v>
      </c>
      <c r="U2675">
        <f t="shared" si="465"/>
        <v>6.935483870967742</v>
      </c>
    </row>
    <row r="2676" spans="8:21" x14ac:dyDescent="0.2">
      <c r="H2676">
        <v>20120330</v>
      </c>
      <c r="I2676" t="str">
        <f t="shared" si="455"/>
        <v>201203</v>
      </c>
      <c r="J2676" t="str">
        <f t="shared" si="456"/>
        <v>2012</v>
      </c>
      <c r="K2676" t="str">
        <f t="shared" si="457"/>
        <v>03</v>
      </c>
      <c r="L2676" t="str">
        <f t="shared" si="458"/>
        <v>30</v>
      </c>
      <c r="M2676">
        <f t="shared" si="459"/>
        <v>734503</v>
      </c>
      <c r="O2676">
        <v>20121028</v>
      </c>
      <c r="P2676" t="str">
        <f t="shared" si="460"/>
        <v>201210</v>
      </c>
      <c r="Q2676" t="str">
        <f t="shared" si="461"/>
        <v>2012</v>
      </c>
      <c r="R2676" t="str">
        <f t="shared" si="462"/>
        <v>10</v>
      </c>
      <c r="S2676" t="str">
        <f t="shared" si="463"/>
        <v>28</v>
      </c>
      <c r="T2676">
        <f t="shared" si="464"/>
        <v>734718</v>
      </c>
      <c r="U2676">
        <f t="shared" si="465"/>
        <v>6.935483870967742</v>
      </c>
    </row>
    <row r="2677" spans="8:21" x14ac:dyDescent="0.2">
      <c r="H2677">
        <v>20120327</v>
      </c>
      <c r="I2677" t="str">
        <f t="shared" si="455"/>
        <v>201203</v>
      </c>
      <c r="J2677" t="str">
        <f t="shared" si="456"/>
        <v>2012</v>
      </c>
      <c r="K2677" t="str">
        <f t="shared" si="457"/>
        <v>03</v>
      </c>
      <c r="L2677" t="str">
        <f t="shared" si="458"/>
        <v>27</v>
      </c>
      <c r="M2677">
        <f t="shared" si="459"/>
        <v>734500</v>
      </c>
      <c r="O2677">
        <v>20130426</v>
      </c>
      <c r="P2677" t="str">
        <f t="shared" si="460"/>
        <v>201304</v>
      </c>
      <c r="Q2677" t="str">
        <f t="shared" si="461"/>
        <v>2013</v>
      </c>
      <c r="R2677" t="str">
        <f t="shared" si="462"/>
        <v>04</v>
      </c>
      <c r="S2677" t="str">
        <f t="shared" si="463"/>
        <v>26</v>
      </c>
      <c r="T2677">
        <f t="shared" si="464"/>
        <v>734895</v>
      </c>
      <c r="U2677">
        <f t="shared" si="465"/>
        <v>12.741935483870968</v>
      </c>
    </row>
    <row r="2678" spans="8:21" x14ac:dyDescent="0.2">
      <c r="H2678">
        <v>20120327</v>
      </c>
      <c r="I2678" t="str">
        <f t="shared" si="455"/>
        <v>201203</v>
      </c>
      <c r="J2678" t="str">
        <f t="shared" si="456"/>
        <v>2012</v>
      </c>
      <c r="K2678" t="str">
        <f t="shared" si="457"/>
        <v>03</v>
      </c>
      <c r="L2678" t="str">
        <f t="shared" si="458"/>
        <v>27</v>
      </c>
      <c r="M2678">
        <f t="shared" si="459"/>
        <v>734500</v>
      </c>
      <c r="O2678">
        <v>20130426</v>
      </c>
      <c r="P2678" t="str">
        <f t="shared" si="460"/>
        <v>201304</v>
      </c>
      <c r="Q2678" t="str">
        <f t="shared" si="461"/>
        <v>2013</v>
      </c>
      <c r="R2678" t="str">
        <f t="shared" si="462"/>
        <v>04</v>
      </c>
      <c r="S2678" t="str">
        <f t="shared" si="463"/>
        <v>26</v>
      </c>
      <c r="T2678">
        <f t="shared" si="464"/>
        <v>734895</v>
      </c>
      <c r="U2678">
        <f t="shared" si="465"/>
        <v>12.741935483870968</v>
      </c>
    </row>
    <row r="2679" spans="8:21" x14ac:dyDescent="0.2">
      <c r="H2679">
        <v>20120326</v>
      </c>
      <c r="I2679" t="str">
        <f t="shared" si="455"/>
        <v>201203</v>
      </c>
      <c r="J2679" t="str">
        <f t="shared" si="456"/>
        <v>2012</v>
      </c>
      <c r="K2679" t="str">
        <f t="shared" si="457"/>
        <v>03</v>
      </c>
      <c r="L2679" t="str">
        <f t="shared" si="458"/>
        <v>26</v>
      </c>
      <c r="M2679">
        <f t="shared" si="459"/>
        <v>734499</v>
      </c>
      <c r="O2679">
        <v>20130525</v>
      </c>
      <c r="P2679" t="str">
        <f t="shared" si="460"/>
        <v>201305</v>
      </c>
      <c r="Q2679" t="str">
        <f t="shared" si="461"/>
        <v>2013</v>
      </c>
      <c r="R2679" t="str">
        <f t="shared" si="462"/>
        <v>05</v>
      </c>
      <c r="S2679" t="str">
        <f t="shared" si="463"/>
        <v>25</v>
      </c>
      <c r="T2679">
        <f t="shared" si="464"/>
        <v>734925</v>
      </c>
      <c r="U2679">
        <f t="shared" si="465"/>
        <v>13.741935483870968</v>
      </c>
    </row>
    <row r="2680" spans="8:21" x14ac:dyDescent="0.2">
      <c r="H2680">
        <v>20120326</v>
      </c>
      <c r="I2680" t="str">
        <f t="shared" si="455"/>
        <v>201203</v>
      </c>
      <c r="J2680" t="str">
        <f t="shared" si="456"/>
        <v>2012</v>
      </c>
      <c r="K2680" t="str">
        <f t="shared" si="457"/>
        <v>03</v>
      </c>
      <c r="L2680" t="str">
        <f t="shared" si="458"/>
        <v>26</v>
      </c>
      <c r="M2680">
        <f t="shared" si="459"/>
        <v>734499</v>
      </c>
      <c r="O2680">
        <v>20121125</v>
      </c>
      <c r="P2680" t="str">
        <f t="shared" si="460"/>
        <v>201211</v>
      </c>
      <c r="Q2680" t="str">
        <f t="shared" si="461"/>
        <v>2012</v>
      </c>
      <c r="R2680" t="str">
        <f t="shared" si="462"/>
        <v>11</v>
      </c>
      <c r="S2680" t="str">
        <f t="shared" si="463"/>
        <v>25</v>
      </c>
      <c r="T2680">
        <f t="shared" si="464"/>
        <v>734746</v>
      </c>
      <c r="U2680">
        <f t="shared" si="465"/>
        <v>7.967741935483871</v>
      </c>
    </row>
    <row r="2681" spans="8:21" x14ac:dyDescent="0.2">
      <c r="H2681">
        <v>20120330</v>
      </c>
      <c r="I2681" t="str">
        <f t="shared" si="455"/>
        <v>201203</v>
      </c>
      <c r="J2681" t="str">
        <f t="shared" si="456"/>
        <v>2012</v>
      </c>
      <c r="K2681" t="str">
        <f t="shared" si="457"/>
        <v>03</v>
      </c>
      <c r="L2681" t="str">
        <f t="shared" si="458"/>
        <v>30</v>
      </c>
      <c r="M2681">
        <f t="shared" si="459"/>
        <v>734503</v>
      </c>
      <c r="O2681">
        <v>20130427</v>
      </c>
      <c r="P2681" t="str">
        <f t="shared" si="460"/>
        <v>201304</v>
      </c>
      <c r="Q2681" t="str">
        <f t="shared" si="461"/>
        <v>2013</v>
      </c>
      <c r="R2681" t="str">
        <f t="shared" si="462"/>
        <v>04</v>
      </c>
      <c r="S2681" t="str">
        <f t="shared" si="463"/>
        <v>27</v>
      </c>
      <c r="T2681">
        <f t="shared" si="464"/>
        <v>734896</v>
      </c>
      <c r="U2681">
        <f t="shared" si="465"/>
        <v>12.67741935483871</v>
      </c>
    </row>
    <row r="2682" spans="8:21" x14ac:dyDescent="0.2">
      <c r="H2682">
        <v>20120330</v>
      </c>
      <c r="I2682" t="str">
        <f t="shared" si="455"/>
        <v>201203</v>
      </c>
      <c r="J2682" t="str">
        <f t="shared" si="456"/>
        <v>2012</v>
      </c>
      <c r="K2682" t="str">
        <f t="shared" si="457"/>
        <v>03</v>
      </c>
      <c r="L2682" t="str">
        <f t="shared" si="458"/>
        <v>30</v>
      </c>
      <c r="M2682">
        <f t="shared" si="459"/>
        <v>734503</v>
      </c>
      <c r="O2682">
        <v>20130527</v>
      </c>
      <c r="P2682" t="str">
        <f t="shared" si="460"/>
        <v>201305</v>
      </c>
      <c r="Q2682" t="str">
        <f t="shared" si="461"/>
        <v>2013</v>
      </c>
      <c r="R2682" t="str">
        <f t="shared" si="462"/>
        <v>05</v>
      </c>
      <c r="S2682" t="str">
        <f t="shared" si="463"/>
        <v>27</v>
      </c>
      <c r="T2682">
        <f t="shared" si="464"/>
        <v>734927</v>
      </c>
      <c r="U2682">
        <f t="shared" si="465"/>
        <v>13.67741935483871</v>
      </c>
    </row>
    <row r="2683" spans="8:21" x14ac:dyDescent="0.2">
      <c r="H2683">
        <v>20120328</v>
      </c>
      <c r="I2683" t="str">
        <f t="shared" si="455"/>
        <v>201203</v>
      </c>
      <c r="J2683" t="str">
        <f t="shared" si="456"/>
        <v>2012</v>
      </c>
      <c r="K2683" t="str">
        <f t="shared" si="457"/>
        <v>03</v>
      </c>
      <c r="L2683" t="str">
        <f t="shared" si="458"/>
        <v>28</v>
      </c>
      <c r="M2683">
        <f t="shared" si="459"/>
        <v>734501</v>
      </c>
      <c r="O2683">
        <v>20121028</v>
      </c>
      <c r="P2683" t="str">
        <f t="shared" si="460"/>
        <v>201210</v>
      </c>
      <c r="Q2683" t="str">
        <f t="shared" si="461"/>
        <v>2012</v>
      </c>
      <c r="R2683" t="str">
        <f t="shared" si="462"/>
        <v>10</v>
      </c>
      <c r="S2683" t="str">
        <f t="shared" si="463"/>
        <v>28</v>
      </c>
      <c r="T2683">
        <f t="shared" si="464"/>
        <v>734718</v>
      </c>
      <c r="U2683">
        <f t="shared" si="465"/>
        <v>7</v>
      </c>
    </row>
    <row r="2684" spans="8:21" x14ac:dyDescent="0.2">
      <c r="H2684">
        <v>20120330</v>
      </c>
      <c r="I2684" t="str">
        <f t="shared" si="455"/>
        <v>201203</v>
      </c>
      <c r="J2684" t="str">
        <f t="shared" si="456"/>
        <v>2012</v>
      </c>
      <c r="K2684" t="str">
        <f t="shared" si="457"/>
        <v>03</v>
      </c>
      <c r="L2684" t="str">
        <f t="shared" si="458"/>
        <v>30</v>
      </c>
      <c r="M2684">
        <f t="shared" si="459"/>
        <v>734503</v>
      </c>
      <c r="O2684">
        <v>20130527</v>
      </c>
      <c r="P2684" t="str">
        <f t="shared" si="460"/>
        <v>201305</v>
      </c>
      <c r="Q2684" t="str">
        <f t="shared" si="461"/>
        <v>2013</v>
      </c>
      <c r="R2684" t="str">
        <f t="shared" si="462"/>
        <v>05</v>
      </c>
      <c r="S2684" t="str">
        <f t="shared" si="463"/>
        <v>27</v>
      </c>
      <c r="T2684">
        <f t="shared" si="464"/>
        <v>734927</v>
      </c>
      <c r="U2684">
        <f t="shared" si="465"/>
        <v>13.67741935483871</v>
      </c>
    </row>
    <row r="2685" spans="8:21" x14ac:dyDescent="0.2">
      <c r="H2685">
        <v>20120330</v>
      </c>
      <c r="I2685" t="str">
        <f t="shared" si="455"/>
        <v>201203</v>
      </c>
      <c r="J2685" t="str">
        <f t="shared" si="456"/>
        <v>2012</v>
      </c>
      <c r="K2685" t="str">
        <f t="shared" si="457"/>
        <v>03</v>
      </c>
      <c r="L2685" t="str">
        <f t="shared" si="458"/>
        <v>30</v>
      </c>
      <c r="M2685">
        <f t="shared" si="459"/>
        <v>734503</v>
      </c>
      <c r="O2685">
        <v>20130527</v>
      </c>
      <c r="P2685" t="str">
        <f t="shared" si="460"/>
        <v>201305</v>
      </c>
      <c r="Q2685" t="str">
        <f t="shared" si="461"/>
        <v>2013</v>
      </c>
      <c r="R2685" t="str">
        <f t="shared" si="462"/>
        <v>05</v>
      </c>
      <c r="S2685" t="str">
        <f t="shared" si="463"/>
        <v>27</v>
      </c>
      <c r="T2685">
        <f t="shared" si="464"/>
        <v>734927</v>
      </c>
      <c r="U2685">
        <f t="shared" si="465"/>
        <v>13.67741935483871</v>
      </c>
    </row>
    <row r="2686" spans="8:21" x14ac:dyDescent="0.2">
      <c r="H2686">
        <v>20120330</v>
      </c>
      <c r="I2686" t="str">
        <f t="shared" si="455"/>
        <v>201203</v>
      </c>
      <c r="J2686" t="str">
        <f t="shared" si="456"/>
        <v>2012</v>
      </c>
      <c r="K2686" t="str">
        <f t="shared" si="457"/>
        <v>03</v>
      </c>
      <c r="L2686" t="str">
        <f t="shared" si="458"/>
        <v>30</v>
      </c>
      <c r="M2686">
        <f t="shared" si="459"/>
        <v>734503</v>
      </c>
      <c r="O2686">
        <v>20130527</v>
      </c>
      <c r="P2686" t="str">
        <f t="shared" si="460"/>
        <v>201305</v>
      </c>
      <c r="Q2686" t="str">
        <f t="shared" si="461"/>
        <v>2013</v>
      </c>
      <c r="R2686" t="str">
        <f t="shared" si="462"/>
        <v>05</v>
      </c>
      <c r="S2686" t="str">
        <f t="shared" si="463"/>
        <v>27</v>
      </c>
      <c r="T2686">
        <f t="shared" si="464"/>
        <v>734927</v>
      </c>
      <c r="U2686">
        <f t="shared" si="465"/>
        <v>13.67741935483871</v>
      </c>
    </row>
    <row r="2687" spans="8:21" x14ac:dyDescent="0.2">
      <c r="H2687">
        <v>20120327</v>
      </c>
      <c r="I2687" t="str">
        <f t="shared" si="455"/>
        <v>201203</v>
      </c>
      <c r="J2687" t="str">
        <f t="shared" si="456"/>
        <v>2012</v>
      </c>
      <c r="K2687" t="str">
        <f t="shared" si="457"/>
        <v>03</v>
      </c>
      <c r="L2687" t="str">
        <f t="shared" si="458"/>
        <v>27</v>
      </c>
      <c r="M2687">
        <f t="shared" si="459"/>
        <v>734500</v>
      </c>
      <c r="O2687">
        <v>20130526</v>
      </c>
      <c r="P2687" t="str">
        <f t="shared" si="460"/>
        <v>201305</v>
      </c>
      <c r="Q2687" t="str">
        <f t="shared" si="461"/>
        <v>2013</v>
      </c>
      <c r="R2687" t="str">
        <f t="shared" si="462"/>
        <v>05</v>
      </c>
      <c r="S2687" t="str">
        <f t="shared" si="463"/>
        <v>26</v>
      </c>
      <c r="T2687">
        <f t="shared" si="464"/>
        <v>734926</v>
      </c>
      <c r="U2687">
        <f t="shared" si="465"/>
        <v>13.741935483870968</v>
      </c>
    </row>
    <row r="2688" spans="8:21" x14ac:dyDescent="0.2">
      <c r="H2688">
        <v>20120330</v>
      </c>
      <c r="I2688" t="str">
        <f t="shared" si="455"/>
        <v>201203</v>
      </c>
      <c r="J2688" t="str">
        <f t="shared" si="456"/>
        <v>2012</v>
      </c>
      <c r="K2688" t="str">
        <f t="shared" si="457"/>
        <v>03</v>
      </c>
      <c r="L2688" t="str">
        <f t="shared" si="458"/>
        <v>30</v>
      </c>
      <c r="M2688">
        <f t="shared" si="459"/>
        <v>734503</v>
      </c>
      <c r="O2688">
        <v>20130527</v>
      </c>
      <c r="P2688" t="str">
        <f t="shared" si="460"/>
        <v>201305</v>
      </c>
      <c r="Q2688" t="str">
        <f t="shared" si="461"/>
        <v>2013</v>
      </c>
      <c r="R2688" t="str">
        <f t="shared" si="462"/>
        <v>05</v>
      </c>
      <c r="S2688" t="str">
        <f t="shared" si="463"/>
        <v>27</v>
      </c>
      <c r="T2688">
        <f t="shared" si="464"/>
        <v>734927</v>
      </c>
      <c r="U2688">
        <f t="shared" si="465"/>
        <v>13.67741935483871</v>
      </c>
    </row>
    <row r="2689" spans="8:21" x14ac:dyDescent="0.2">
      <c r="H2689">
        <v>20120328</v>
      </c>
      <c r="I2689" t="str">
        <f t="shared" si="455"/>
        <v>201203</v>
      </c>
      <c r="J2689" t="str">
        <f t="shared" si="456"/>
        <v>2012</v>
      </c>
      <c r="K2689" t="str">
        <f t="shared" si="457"/>
        <v>03</v>
      </c>
      <c r="L2689" t="str">
        <f t="shared" si="458"/>
        <v>28</v>
      </c>
      <c r="M2689">
        <f t="shared" si="459"/>
        <v>734501</v>
      </c>
      <c r="O2689">
        <v>20130527</v>
      </c>
      <c r="P2689" t="str">
        <f t="shared" si="460"/>
        <v>201305</v>
      </c>
      <c r="Q2689" t="str">
        <f t="shared" si="461"/>
        <v>2013</v>
      </c>
      <c r="R2689" t="str">
        <f t="shared" si="462"/>
        <v>05</v>
      </c>
      <c r="S2689" t="str">
        <f t="shared" si="463"/>
        <v>27</v>
      </c>
      <c r="T2689">
        <f t="shared" si="464"/>
        <v>734927</v>
      </c>
      <c r="U2689">
        <f t="shared" si="465"/>
        <v>13.741935483870968</v>
      </c>
    </row>
    <row r="2690" spans="8:21" x14ac:dyDescent="0.2">
      <c r="H2690">
        <v>20120330</v>
      </c>
      <c r="I2690" t="str">
        <f t="shared" si="455"/>
        <v>201203</v>
      </c>
      <c r="J2690" t="str">
        <f t="shared" si="456"/>
        <v>2012</v>
      </c>
      <c r="K2690" t="str">
        <f t="shared" si="457"/>
        <v>03</v>
      </c>
      <c r="L2690" t="str">
        <f t="shared" si="458"/>
        <v>30</v>
      </c>
      <c r="M2690">
        <f t="shared" si="459"/>
        <v>734503</v>
      </c>
      <c r="O2690">
        <v>20120727</v>
      </c>
      <c r="P2690" t="str">
        <f t="shared" si="460"/>
        <v>201207</v>
      </c>
      <c r="Q2690" t="str">
        <f t="shared" si="461"/>
        <v>2012</v>
      </c>
      <c r="R2690" t="str">
        <f t="shared" si="462"/>
        <v>07</v>
      </c>
      <c r="S2690" t="str">
        <f t="shared" si="463"/>
        <v>27</v>
      </c>
      <c r="T2690">
        <f t="shared" si="464"/>
        <v>734624</v>
      </c>
      <c r="U2690">
        <f t="shared" si="465"/>
        <v>3.903225806451613</v>
      </c>
    </row>
    <row r="2691" spans="8:21" x14ac:dyDescent="0.2">
      <c r="H2691">
        <v>20120330</v>
      </c>
      <c r="I2691" t="str">
        <f t="shared" ref="I2691:I2754" si="466">LEFT(H2691,6)</f>
        <v>201203</v>
      </c>
      <c r="J2691" t="str">
        <f t="shared" ref="J2691:J2754" si="467">LEFT(I2691,4)</f>
        <v>2012</v>
      </c>
      <c r="K2691" t="str">
        <f t="shared" ref="K2691:K2754" si="468">RIGHT(I2691,2)</f>
        <v>03</v>
      </c>
      <c r="L2691" t="str">
        <f t="shared" ref="L2691:L2754" si="469">RIGHT(H2691,2)</f>
        <v>30</v>
      </c>
      <c r="M2691">
        <f t="shared" ref="M2691:M2754" si="470">J2691*365+K2691*31+L2691</f>
        <v>734503</v>
      </c>
      <c r="O2691">
        <v>20130527</v>
      </c>
      <c r="P2691" t="str">
        <f t="shared" ref="P2691:P2754" si="471">LEFT(O2691,6)</f>
        <v>201305</v>
      </c>
      <c r="Q2691" t="str">
        <f t="shared" ref="Q2691:Q2754" si="472">LEFT(P2691,4)</f>
        <v>2013</v>
      </c>
      <c r="R2691" t="str">
        <f t="shared" ref="R2691:R2754" si="473">RIGHT(P2691,2)</f>
        <v>05</v>
      </c>
      <c r="S2691" t="str">
        <f t="shared" ref="S2691:S2754" si="474">RIGHT(O2691,2)</f>
        <v>27</v>
      </c>
      <c r="T2691">
        <f t="shared" ref="T2691:T2754" si="475">Q2691*365+R2691*31+S2691</f>
        <v>734927</v>
      </c>
      <c r="U2691">
        <f t="shared" ref="U2691:U2754" si="476">(T2691-M2691)/31</f>
        <v>13.67741935483871</v>
      </c>
    </row>
    <row r="2692" spans="8:21" x14ac:dyDescent="0.2">
      <c r="H2692">
        <v>20120330</v>
      </c>
      <c r="I2692" t="str">
        <f t="shared" si="466"/>
        <v>201203</v>
      </c>
      <c r="J2692" t="str">
        <f t="shared" si="467"/>
        <v>2012</v>
      </c>
      <c r="K2692" t="str">
        <f t="shared" si="468"/>
        <v>03</v>
      </c>
      <c r="L2692" t="str">
        <f t="shared" si="469"/>
        <v>30</v>
      </c>
      <c r="M2692">
        <f t="shared" si="470"/>
        <v>734503</v>
      </c>
      <c r="O2692">
        <v>20130527</v>
      </c>
      <c r="P2692" t="str">
        <f t="shared" si="471"/>
        <v>201305</v>
      </c>
      <c r="Q2692" t="str">
        <f t="shared" si="472"/>
        <v>2013</v>
      </c>
      <c r="R2692" t="str">
        <f t="shared" si="473"/>
        <v>05</v>
      </c>
      <c r="S2692" t="str">
        <f t="shared" si="474"/>
        <v>27</v>
      </c>
      <c r="T2692">
        <f t="shared" si="475"/>
        <v>734927</v>
      </c>
      <c r="U2692">
        <f t="shared" si="476"/>
        <v>13.67741935483871</v>
      </c>
    </row>
    <row r="2693" spans="8:21" x14ac:dyDescent="0.2">
      <c r="H2693">
        <v>20120330</v>
      </c>
      <c r="I2693" t="str">
        <f t="shared" si="466"/>
        <v>201203</v>
      </c>
      <c r="J2693" t="str">
        <f t="shared" si="467"/>
        <v>2012</v>
      </c>
      <c r="K2693" t="str">
        <f t="shared" si="468"/>
        <v>03</v>
      </c>
      <c r="L2693" t="str">
        <f t="shared" si="469"/>
        <v>30</v>
      </c>
      <c r="M2693">
        <f t="shared" si="470"/>
        <v>734503</v>
      </c>
      <c r="O2693">
        <v>20130527</v>
      </c>
      <c r="P2693" t="str">
        <f t="shared" si="471"/>
        <v>201305</v>
      </c>
      <c r="Q2693" t="str">
        <f t="shared" si="472"/>
        <v>2013</v>
      </c>
      <c r="R2693" t="str">
        <f t="shared" si="473"/>
        <v>05</v>
      </c>
      <c r="S2693" t="str">
        <f t="shared" si="474"/>
        <v>27</v>
      </c>
      <c r="T2693">
        <f t="shared" si="475"/>
        <v>734927</v>
      </c>
      <c r="U2693">
        <f t="shared" si="476"/>
        <v>13.67741935483871</v>
      </c>
    </row>
    <row r="2694" spans="8:21" x14ac:dyDescent="0.2">
      <c r="H2694">
        <v>20120330</v>
      </c>
      <c r="I2694" t="str">
        <f t="shared" si="466"/>
        <v>201203</v>
      </c>
      <c r="J2694" t="str">
        <f t="shared" si="467"/>
        <v>2012</v>
      </c>
      <c r="K2694" t="str">
        <f t="shared" si="468"/>
        <v>03</v>
      </c>
      <c r="L2694" t="str">
        <f t="shared" si="469"/>
        <v>30</v>
      </c>
      <c r="M2694">
        <f t="shared" si="470"/>
        <v>734503</v>
      </c>
      <c r="O2694">
        <v>20121127</v>
      </c>
      <c r="P2694" t="str">
        <f t="shared" si="471"/>
        <v>201211</v>
      </c>
      <c r="Q2694" t="str">
        <f t="shared" si="472"/>
        <v>2012</v>
      </c>
      <c r="R2694" t="str">
        <f t="shared" si="473"/>
        <v>11</v>
      </c>
      <c r="S2694" t="str">
        <f t="shared" si="474"/>
        <v>27</v>
      </c>
      <c r="T2694">
        <f t="shared" si="475"/>
        <v>734748</v>
      </c>
      <c r="U2694">
        <f t="shared" si="476"/>
        <v>7.903225806451613</v>
      </c>
    </row>
    <row r="2695" spans="8:21" x14ac:dyDescent="0.2">
      <c r="H2695">
        <v>20120330</v>
      </c>
      <c r="I2695" t="str">
        <f t="shared" si="466"/>
        <v>201203</v>
      </c>
      <c r="J2695" t="str">
        <f t="shared" si="467"/>
        <v>2012</v>
      </c>
      <c r="K2695" t="str">
        <f t="shared" si="468"/>
        <v>03</v>
      </c>
      <c r="L2695" t="str">
        <f t="shared" si="469"/>
        <v>30</v>
      </c>
      <c r="M2695">
        <f t="shared" si="470"/>
        <v>734503</v>
      </c>
      <c r="O2695">
        <v>20130527</v>
      </c>
      <c r="P2695" t="str">
        <f t="shared" si="471"/>
        <v>201305</v>
      </c>
      <c r="Q2695" t="str">
        <f t="shared" si="472"/>
        <v>2013</v>
      </c>
      <c r="R2695" t="str">
        <f t="shared" si="473"/>
        <v>05</v>
      </c>
      <c r="S2695" t="str">
        <f t="shared" si="474"/>
        <v>27</v>
      </c>
      <c r="T2695">
        <f t="shared" si="475"/>
        <v>734927</v>
      </c>
      <c r="U2695">
        <f t="shared" si="476"/>
        <v>13.67741935483871</v>
      </c>
    </row>
    <row r="2696" spans="8:21" x14ac:dyDescent="0.2">
      <c r="H2696">
        <v>20120330</v>
      </c>
      <c r="I2696" t="str">
        <f t="shared" si="466"/>
        <v>201203</v>
      </c>
      <c r="J2696" t="str">
        <f t="shared" si="467"/>
        <v>2012</v>
      </c>
      <c r="K2696" t="str">
        <f t="shared" si="468"/>
        <v>03</v>
      </c>
      <c r="L2696" t="str">
        <f t="shared" si="469"/>
        <v>30</v>
      </c>
      <c r="M2696">
        <f t="shared" si="470"/>
        <v>734503</v>
      </c>
      <c r="O2696">
        <v>20130527</v>
      </c>
      <c r="P2696" t="str">
        <f t="shared" si="471"/>
        <v>201305</v>
      </c>
      <c r="Q2696" t="str">
        <f t="shared" si="472"/>
        <v>2013</v>
      </c>
      <c r="R2696" t="str">
        <f t="shared" si="473"/>
        <v>05</v>
      </c>
      <c r="S2696" t="str">
        <f t="shared" si="474"/>
        <v>27</v>
      </c>
      <c r="T2696">
        <f t="shared" si="475"/>
        <v>734927</v>
      </c>
      <c r="U2696">
        <f t="shared" si="476"/>
        <v>13.67741935483871</v>
      </c>
    </row>
    <row r="2697" spans="8:21" x14ac:dyDescent="0.2">
      <c r="H2697">
        <v>20120328</v>
      </c>
      <c r="I2697" t="str">
        <f t="shared" si="466"/>
        <v>201203</v>
      </c>
      <c r="J2697" t="str">
        <f t="shared" si="467"/>
        <v>2012</v>
      </c>
      <c r="K2697" t="str">
        <f t="shared" si="468"/>
        <v>03</v>
      </c>
      <c r="L2697" t="str">
        <f t="shared" si="469"/>
        <v>28</v>
      </c>
      <c r="M2697">
        <f t="shared" si="470"/>
        <v>734501</v>
      </c>
      <c r="O2697">
        <v>20130527</v>
      </c>
      <c r="P2697" t="str">
        <f t="shared" si="471"/>
        <v>201305</v>
      </c>
      <c r="Q2697" t="str">
        <f t="shared" si="472"/>
        <v>2013</v>
      </c>
      <c r="R2697" t="str">
        <f t="shared" si="473"/>
        <v>05</v>
      </c>
      <c r="S2697" t="str">
        <f t="shared" si="474"/>
        <v>27</v>
      </c>
      <c r="T2697">
        <f t="shared" si="475"/>
        <v>734927</v>
      </c>
      <c r="U2697">
        <f t="shared" si="476"/>
        <v>13.741935483870968</v>
      </c>
    </row>
    <row r="2698" spans="8:21" x14ac:dyDescent="0.2">
      <c r="H2698">
        <v>20120330</v>
      </c>
      <c r="I2698" t="str">
        <f t="shared" si="466"/>
        <v>201203</v>
      </c>
      <c r="J2698" t="str">
        <f t="shared" si="467"/>
        <v>2012</v>
      </c>
      <c r="K2698" t="str">
        <f t="shared" si="468"/>
        <v>03</v>
      </c>
      <c r="L2698" t="str">
        <f t="shared" si="469"/>
        <v>30</v>
      </c>
      <c r="M2698">
        <f t="shared" si="470"/>
        <v>734503</v>
      </c>
      <c r="O2698">
        <v>20120926</v>
      </c>
      <c r="P2698" t="str">
        <f t="shared" si="471"/>
        <v>201209</v>
      </c>
      <c r="Q2698" t="str">
        <f t="shared" si="472"/>
        <v>2012</v>
      </c>
      <c r="R2698" t="str">
        <f t="shared" si="473"/>
        <v>09</v>
      </c>
      <c r="S2698" t="str">
        <f t="shared" si="474"/>
        <v>26</v>
      </c>
      <c r="T2698">
        <f t="shared" si="475"/>
        <v>734685</v>
      </c>
      <c r="U2698">
        <f t="shared" si="476"/>
        <v>5.870967741935484</v>
      </c>
    </row>
    <row r="2699" spans="8:21" x14ac:dyDescent="0.2">
      <c r="H2699">
        <v>20120330</v>
      </c>
      <c r="I2699" t="str">
        <f t="shared" si="466"/>
        <v>201203</v>
      </c>
      <c r="J2699" t="str">
        <f t="shared" si="467"/>
        <v>2012</v>
      </c>
      <c r="K2699" t="str">
        <f t="shared" si="468"/>
        <v>03</v>
      </c>
      <c r="L2699" t="str">
        <f t="shared" si="469"/>
        <v>30</v>
      </c>
      <c r="M2699">
        <f t="shared" si="470"/>
        <v>734503</v>
      </c>
      <c r="O2699">
        <v>20120727</v>
      </c>
      <c r="P2699" t="str">
        <f t="shared" si="471"/>
        <v>201207</v>
      </c>
      <c r="Q2699" t="str">
        <f t="shared" si="472"/>
        <v>2012</v>
      </c>
      <c r="R2699" t="str">
        <f t="shared" si="473"/>
        <v>07</v>
      </c>
      <c r="S2699" t="str">
        <f t="shared" si="474"/>
        <v>27</v>
      </c>
      <c r="T2699">
        <f t="shared" si="475"/>
        <v>734624</v>
      </c>
      <c r="U2699">
        <f t="shared" si="476"/>
        <v>3.903225806451613</v>
      </c>
    </row>
    <row r="2700" spans="8:21" x14ac:dyDescent="0.2">
      <c r="H2700">
        <v>20120330</v>
      </c>
      <c r="I2700" t="str">
        <f t="shared" si="466"/>
        <v>201203</v>
      </c>
      <c r="J2700" t="str">
        <f t="shared" si="467"/>
        <v>2012</v>
      </c>
      <c r="K2700" t="str">
        <f t="shared" si="468"/>
        <v>03</v>
      </c>
      <c r="L2700" t="str">
        <f t="shared" si="469"/>
        <v>30</v>
      </c>
      <c r="M2700">
        <f t="shared" si="470"/>
        <v>734503</v>
      </c>
      <c r="O2700">
        <v>20130527</v>
      </c>
      <c r="P2700" t="str">
        <f t="shared" si="471"/>
        <v>201305</v>
      </c>
      <c r="Q2700" t="str">
        <f t="shared" si="472"/>
        <v>2013</v>
      </c>
      <c r="R2700" t="str">
        <f t="shared" si="473"/>
        <v>05</v>
      </c>
      <c r="S2700" t="str">
        <f t="shared" si="474"/>
        <v>27</v>
      </c>
      <c r="T2700">
        <f t="shared" si="475"/>
        <v>734927</v>
      </c>
      <c r="U2700">
        <f t="shared" si="476"/>
        <v>13.67741935483871</v>
      </c>
    </row>
    <row r="2701" spans="8:21" x14ac:dyDescent="0.2">
      <c r="H2701">
        <v>20120329</v>
      </c>
      <c r="I2701" t="str">
        <f t="shared" si="466"/>
        <v>201203</v>
      </c>
      <c r="J2701" t="str">
        <f t="shared" si="467"/>
        <v>2012</v>
      </c>
      <c r="K2701" t="str">
        <f t="shared" si="468"/>
        <v>03</v>
      </c>
      <c r="L2701" t="str">
        <f t="shared" si="469"/>
        <v>29</v>
      </c>
      <c r="M2701">
        <f t="shared" si="470"/>
        <v>734502</v>
      </c>
      <c r="O2701">
        <v>20130527</v>
      </c>
      <c r="P2701" t="str">
        <f t="shared" si="471"/>
        <v>201305</v>
      </c>
      <c r="Q2701" t="str">
        <f t="shared" si="472"/>
        <v>2013</v>
      </c>
      <c r="R2701" t="str">
        <f t="shared" si="473"/>
        <v>05</v>
      </c>
      <c r="S2701" t="str">
        <f t="shared" si="474"/>
        <v>27</v>
      </c>
      <c r="T2701">
        <f t="shared" si="475"/>
        <v>734927</v>
      </c>
      <c r="U2701">
        <f t="shared" si="476"/>
        <v>13.709677419354838</v>
      </c>
    </row>
    <row r="2702" spans="8:21" x14ac:dyDescent="0.2">
      <c r="H2702">
        <v>20120329</v>
      </c>
      <c r="I2702" t="str">
        <f t="shared" si="466"/>
        <v>201203</v>
      </c>
      <c r="J2702" t="str">
        <f t="shared" si="467"/>
        <v>2012</v>
      </c>
      <c r="K2702" t="str">
        <f t="shared" si="468"/>
        <v>03</v>
      </c>
      <c r="L2702" t="str">
        <f t="shared" si="469"/>
        <v>29</v>
      </c>
      <c r="M2702">
        <f t="shared" si="470"/>
        <v>734502</v>
      </c>
      <c r="O2702">
        <v>20130527</v>
      </c>
      <c r="P2702" t="str">
        <f t="shared" si="471"/>
        <v>201305</v>
      </c>
      <c r="Q2702" t="str">
        <f t="shared" si="472"/>
        <v>2013</v>
      </c>
      <c r="R2702" t="str">
        <f t="shared" si="473"/>
        <v>05</v>
      </c>
      <c r="S2702" t="str">
        <f t="shared" si="474"/>
        <v>27</v>
      </c>
      <c r="T2702">
        <f t="shared" si="475"/>
        <v>734927</v>
      </c>
      <c r="U2702">
        <f t="shared" si="476"/>
        <v>13.709677419354838</v>
      </c>
    </row>
    <row r="2703" spans="8:21" x14ac:dyDescent="0.2">
      <c r="H2703">
        <v>20120330</v>
      </c>
      <c r="I2703" t="str">
        <f t="shared" si="466"/>
        <v>201203</v>
      </c>
      <c r="J2703" t="str">
        <f t="shared" si="467"/>
        <v>2012</v>
      </c>
      <c r="K2703" t="str">
        <f t="shared" si="468"/>
        <v>03</v>
      </c>
      <c r="L2703" t="str">
        <f t="shared" si="469"/>
        <v>30</v>
      </c>
      <c r="M2703">
        <f t="shared" si="470"/>
        <v>734503</v>
      </c>
      <c r="O2703">
        <v>20130527</v>
      </c>
      <c r="P2703" t="str">
        <f t="shared" si="471"/>
        <v>201305</v>
      </c>
      <c r="Q2703" t="str">
        <f t="shared" si="472"/>
        <v>2013</v>
      </c>
      <c r="R2703" t="str">
        <f t="shared" si="473"/>
        <v>05</v>
      </c>
      <c r="S2703" t="str">
        <f t="shared" si="474"/>
        <v>27</v>
      </c>
      <c r="T2703">
        <f t="shared" si="475"/>
        <v>734927</v>
      </c>
      <c r="U2703">
        <f t="shared" si="476"/>
        <v>13.67741935483871</v>
      </c>
    </row>
    <row r="2704" spans="8:21" x14ac:dyDescent="0.2">
      <c r="H2704">
        <v>20120330</v>
      </c>
      <c r="I2704" t="str">
        <f t="shared" si="466"/>
        <v>201203</v>
      </c>
      <c r="J2704" t="str">
        <f t="shared" si="467"/>
        <v>2012</v>
      </c>
      <c r="K2704" t="str">
        <f t="shared" si="468"/>
        <v>03</v>
      </c>
      <c r="L2704" t="str">
        <f t="shared" si="469"/>
        <v>30</v>
      </c>
      <c r="M2704">
        <f t="shared" si="470"/>
        <v>734503</v>
      </c>
      <c r="O2704">
        <v>20130427</v>
      </c>
      <c r="P2704" t="str">
        <f t="shared" si="471"/>
        <v>201304</v>
      </c>
      <c r="Q2704" t="str">
        <f t="shared" si="472"/>
        <v>2013</v>
      </c>
      <c r="R2704" t="str">
        <f t="shared" si="473"/>
        <v>04</v>
      </c>
      <c r="S2704" t="str">
        <f t="shared" si="474"/>
        <v>27</v>
      </c>
      <c r="T2704">
        <f t="shared" si="475"/>
        <v>734896</v>
      </c>
      <c r="U2704">
        <f t="shared" si="476"/>
        <v>12.67741935483871</v>
      </c>
    </row>
    <row r="2705" spans="8:21" x14ac:dyDescent="0.2">
      <c r="H2705">
        <v>20120330</v>
      </c>
      <c r="I2705" t="str">
        <f t="shared" si="466"/>
        <v>201203</v>
      </c>
      <c r="J2705" t="str">
        <f t="shared" si="467"/>
        <v>2012</v>
      </c>
      <c r="K2705" t="str">
        <f t="shared" si="468"/>
        <v>03</v>
      </c>
      <c r="L2705" t="str">
        <f t="shared" si="469"/>
        <v>30</v>
      </c>
      <c r="M2705">
        <f t="shared" si="470"/>
        <v>734503</v>
      </c>
      <c r="O2705">
        <v>20120727</v>
      </c>
      <c r="P2705" t="str">
        <f t="shared" si="471"/>
        <v>201207</v>
      </c>
      <c r="Q2705" t="str">
        <f t="shared" si="472"/>
        <v>2012</v>
      </c>
      <c r="R2705" t="str">
        <f t="shared" si="473"/>
        <v>07</v>
      </c>
      <c r="S2705" t="str">
        <f t="shared" si="474"/>
        <v>27</v>
      </c>
      <c r="T2705">
        <f t="shared" si="475"/>
        <v>734624</v>
      </c>
      <c r="U2705">
        <f t="shared" si="476"/>
        <v>3.903225806451613</v>
      </c>
    </row>
    <row r="2706" spans="8:21" x14ac:dyDescent="0.2">
      <c r="H2706">
        <v>20120329</v>
      </c>
      <c r="I2706" t="str">
        <f t="shared" si="466"/>
        <v>201203</v>
      </c>
      <c r="J2706" t="str">
        <f t="shared" si="467"/>
        <v>2012</v>
      </c>
      <c r="K2706" t="str">
        <f t="shared" si="468"/>
        <v>03</v>
      </c>
      <c r="L2706" t="str">
        <f t="shared" si="469"/>
        <v>29</v>
      </c>
      <c r="M2706">
        <f t="shared" si="470"/>
        <v>734502</v>
      </c>
      <c r="O2706">
        <v>20130527</v>
      </c>
      <c r="P2706" t="str">
        <f t="shared" si="471"/>
        <v>201305</v>
      </c>
      <c r="Q2706" t="str">
        <f t="shared" si="472"/>
        <v>2013</v>
      </c>
      <c r="R2706" t="str">
        <f t="shared" si="473"/>
        <v>05</v>
      </c>
      <c r="S2706" t="str">
        <f t="shared" si="474"/>
        <v>27</v>
      </c>
      <c r="T2706">
        <f t="shared" si="475"/>
        <v>734927</v>
      </c>
      <c r="U2706">
        <f t="shared" si="476"/>
        <v>13.709677419354838</v>
      </c>
    </row>
    <row r="2707" spans="8:21" x14ac:dyDescent="0.2">
      <c r="H2707">
        <v>20120430</v>
      </c>
      <c r="I2707" t="str">
        <f t="shared" si="466"/>
        <v>201204</v>
      </c>
      <c r="J2707" t="str">
        <f t="shared" si="467"/>
        <v>2012</v>
      </c>
      <c r="K2707" t="str">
        <f t="shared" si="468"/>
        <v>04</v>
      </c>
      <c r="L2707" t="str">
        <f t="shared" si="469"/>
        <v>30</v>
      </c>
      <c r="M2707">
        <f t="shared" si="470"/>
        <v>734534</v>
      </c>
      <c r="O2707">
        <v>20130511</v>
      </c>
      <c r="P2707" t="str">
        <f t="shared" si="471"/>
        <v>201305</v>
      </c>
      <c r="Q2707" t="str">
        <f t="shared" si="472"/>
        <v>2013</v>
      </c>
      <c r="R2707" t="str">
        <f t="shared" si="473"/>
        <v>05</v>
      </c>
      <c r="S2707" t="str">
        <f t="shared" si="474"/>
        <v>11</v>
      </c>
      <c r="T2707">
        <f t="shared" si="475"/>
        <v>734911</v>
      </c>
      <c r="U2707">
        <f t="shared" si="476"/>
        <v>12.161290322580646</v>
      </c>
    </row>
    <row r="2708" spans="8:21" x14ac:dyDescent="0.2">
      <c r="H2708">
        <v>20120329</v>
      </c>
      <c r="I2708" t="str">
        <f t="shared" si="466"/>
        <v>201203</v>
      </c>
      <c r="J2708" t="str">
        <f t="shared" si="467"/>
        <v>2012</v>
      </c>
      <c r="K2708" t="str">
        <f t="shared" si="468"/>
        <v>03</v>
      </c>
      <c r="L2708" t="str">
        <f t="shared" si="469"/>
        <v>29</v>
      </c>
      <c r="M2708">
        <f t="shared" si="470"/>
        <v>734502</v>
      </c>
      <c r="O2708">
        <v>20130527</v>
      </c>
      <c r="P2708" t="str">
        <f t="shared" si="471"/>
        <v>201305</v>
      </c>
      <c r="Q2708" t="str">
        <f t="shared" si="472"/>
        <v>2013</v>
      </c>
      <c r="R2708" t="str">
        <f t="shared" si="473"/>
        <v>05</v>
      </c>
      <c r="S2708" t="str">
        <f t="shared" si="474"/>
        <v>27</v>
      </c>
      <c r="T2708">
        <f t="shared" si="475"/>
        <v>734927</v>
      </c>
      <c r="U2708">
        <f t="shared" si="476"/>
        <v>13.709677419354838</v>
      </c>
    </row>
    <row r="2709" spans="8:21" x14ac:dyDescent="0.2">
      <c r="H2709">
        <v>20120330</v>
      </c>
      <c r="I2709" t="str">
        <f t="shared" si="466"/>
        <v>201203</v>
      </c>
      <c r="J2709" t="str">
        <f t="shared" si="467"/>
        <v>2012</v>
      </c>
      <c r="K2709" t="str">
        <f t="shared" si="468"/>
        <v>03</v>
      </c>
      <c r="L2709" t="str">
        <f t="shared" si="469"/>
        <v>30</v>
      </c>
      <c r="M2709">
        <f t="shared" si="470"/>
        <v>734503</v>
      </c>
      <c r="O2709">
        <v>20130527</v>
      </c>
      <c r="P2709" t="str">
        <f t="shared" si="471"/>
        <v>201305</v>
      </c>
      <c r="Q2709" t="str">
        <f t="shared" si="472"/>
        <v>2013</v>
      </c>
      <c r="R2709" t="str">
        <f t="shared" si="473"/>
        <v>05</v>
      </c>
      <c r="S2709" t="str">
        <f t="shared" si="474"/>
        <v>27</v>
      </c>
      <c r="T2709">
        <f t="shared" si="475"/>
        <v>734927</v>
      </c>
      <c r="U2709">
        <f t="shared" si="476"/>
        <v>13.67741935483871</v>
      </c>
    </row>
    <row r="2710" spans="8:21" x14ac:dyDescent="0.2">
      <c r="H2710">
        <v>20120329</v>
      </c>
      <c r="I2710" t="str">
        <f t="shared" si="466"/>
        <v>201203</v>
      </c>
      <c r="J2710" t="str">
        <f t="shared" si="467"/>
        <v>2012</v>
      </c>
      <c r="K2710" t="str">
        <f t="shared" si="468"/>
        <v>03</v>
      </c>
      <c r="L2710" t="str">
        <f t="shared" si="469"/>
        <v>29</v>
      </c>
      <c r="M2710">
        <f t="shared" si="470"/>
        <v>734502</v>
      </c>
      <c r="O2710">
        <v>20130527</v>
      </c>
      <c r="P2710" t="str">
        <f t="shared" si="471"/>
        <v>201305</v>
      </c>
      <c r="Q2710" t="str">
        <f t="shared" si="472"/>
        <v>2013</v>
      </c>
      <c r="R2710" t="str">
        <f t="shared" si="473"/>
        <v>05</v>
      </c>
      <c r="S2710" t="str">
        <f t="shared" si="474"/>
        <v>27</v>
      </c>
      <c r="T2710">
        <f t="shared" si="475"/>
        <v>734927</v>
      </c>
      <c r="U2710">
        <f t="shared" si="476"/>
        <v>13.709677419354838</v>
      </c>
    </row>
    <row r="2711" spans="8:21" x14ac:dyDescent="0.2">
      <c r="H2711">
        <v>20120330</v>
      </c>
      <c r="I2711" t="str">
        <f t="shared" si="466"/>
        <v>201203</v>
      </c>
      <c r="J2711" t="str">
        <f t="shared" si="467"/>
        <v>2012</v>
      </c>
      <c r="K2711" t="str">
        <f t="shared" si="468"/>
        <v>03</v>
      </c>
      <c r="L2711" t="str">
        <f t="shared" si="469"/>
        <v>30</v>
      </c>
      <c r="M2711">
        <f t="shared" si="470"/>
        <v>734503</v>
      </c>
      <c r="O2711">
        <v>20130527</v>
      </c>
      <c r="P2711" t="str">
        <f t="shared" si="471"/>
        <v>201305</v>
      </c>
      <c r="Q2711" t="str">
        <f t="shared" si="472"/>
        <v>2013</v>
      </c>
      <c r="R2711" t="str">
        <f t="shared" si="473"/>
        <v>05</v>
      </c>
      <c r="S2711" t="str">
        <f t="shared" si="474"/>
        <v>27</v>
      </c>
      <c r="T2711">
        <f t="shared" si="475"/>
        <v>734927</v>
      </c>
      <c r="U2711">
        <f t="shared" si="476"/>
        <v>13.67741935483871</v>
      </c>
    </row>
    <row r="2712" spans="8:21" x14ac:dyDescent="0.2">
      <c r="H2712">
        <v>20120330</v>
      </c>
      <c r="I2712" t="str">
        <f t="shared" si="466"/>
        <v>201203</v>
      </c>
      <c r="J2712" t="str">
        <f t="shared" si="467"/>
        <v>2012</v>
      </c>
      <c r="K2712" t="str">
        <f t="shared" si="468"/>
        <v>03</v>
      </c>
      <c r="L2712" t="str">
        <f t="shared" si="469"/>
        <v>30</v>
      </c>
      <c r="M2712">
        <f t="shared" si="470"/>
        <v>734503</v>
      </c>
      <c r="O2712">
        <v>20130527</v>
      </c>
      <c r="P2712" t="str">
        <f t="shared" si="471"/>
        <v>201305</v>
      </c>
      <c r="Q2712" t="str">
        <f t="shared" si="472"/>
        <v>2013</v>
      </c>
      <c r="R2712" t="str">
        <f t="shared" si="473"/>
        <v>05</v>
      </c>
      <c r="S2712" t="str">
        <f t="shared" si="474"/>
        <v>27</v>
      </c>
      <c r="T2712">
        <f t="shared" si="475"/>
        <v>734927</v>
      </c>
      <c r="U2712">
        <f t="shared" si="476"/>
        <v>13.67741935483871</v>
      </c>
    </row>
    <row r="2713" spans="8:21" x14ac:dyDescent="0.2">
      <c r="H2713">
        <v>20120330</v>
      </c>
      <c r="I2713" t="str">
        <f t="shared" si="466"/>
        <v>201203</v>
      </c>
      <c r="J2713" t="str">
        <f t="shared" si="467"/>
        <v>2012</v>
      </c>
      <c r="K2713" t="str">
        <f t="shared" si="468"/>
        <v>03</v>
      </c>
      <c r="L2713" t="str">
        <f t="shared" si="469"/>
        <v>30</v>
      </c>
      <c r="M2713">
        <f t="shared" si="470"/>
        <v>734503</v>
      </c>
      <c r="O2713">
        <v>20130527</v>
      </c>
      <c r="P2713" t="str">
        <f t="shared" si="471"/>
        <v>201305</v>
      </c>
      <c r="Q2713" t="str">
        <f t="shared" si="472"/>
        <v>2013</v>
      </c>
      <c r="R2713" t="str">
        <f t="shared" si="473"/>
        <v>05</v>
      </c>
      <c r="S2713" t="str">
        <f t="shared" si="474"/>
        <v>27</v>
      </c>
      <c r="T2713">
        <f t="shared" si="475"/>
        <v>734927</v>
      </c>
      <c r="U2713">
        <f t="shared" si="476"/>
        <v>13.67741935483871</v>
      </c>
    </row>
    <row r="2714" spans="8:21" x14ac:dyDescent="0.2">
      <c r="H2714">
        <v>20120330</v>
      </c>
      <c r="I2714" t="str">
        <f t="shared" si="466"/>
        <v>201203</v>
      </c>
      <c r="J2714" t="str">
        <f t="shared" si="467"/>
        <v>2012</v>
      </c>
      <c r="K2714" t="str">
        <f t="shared" si="468"/>
        <v>03</v>
      </c>
      <c r="L2714" t="str">
        <f t="shared" si="469"/>
        <v>30</v>
      </c>
      <c r="M2714">
        <f t="shared" si="470"/>
        <v>734503</v>
      </c>
      <c r="O2714">
        <v>20130527</v>
      </c>
      <c r="P2714" t="str">
        <f t="shared" si="471"/>
        <v>201305</v>
      </c>
      <c r="Q2714" t="str">
        <f t="shared" si="472"/>
        <v>2013</v>
      </c>
      <c r="R2714" t="str">
        <f t="shared" si="473"/>
        <v>05</v>
      </c>
      <c r="S2714" t="str">
        <f t="shared" si="474"/>
        <v>27</v>
      </c>
      <c r="T2714">
        <f t="shared" si="475"/>
        <v>734927</v>
      </c>
      <c r="U2714">
        <f t="shared" si="476"/>
        <v>13.67741935483871</v>
      </c>
    </row>
    <row r="2715" spans="8:21" x14ac:dyDescent="0.2">
      <c r="H2715">
        <v>20120330</v>
      </c>
      <c r="I2715" t="str">
        <f t="shared" si="466"/>
        <v>201203</v>
      </c>
      <c r="J2715" t="str">
        <f t="shared" si="467"/>
        <v>2012</v>
      </c>
      <c r="K2715" t="str">
        <f t="shared" si="468"/>
        <v>03</v>
      </c>
      <c r="L2715" t="str">
        <f t="shared" si="469"/>
        <v>30</v>
      </c>
      <c r="M2715">
        <f t="shared" si="470"/>
        <v>734503</v>
      </c>
      <c r="O2715">
        <v>20130527</v>
      </c>
      <c r="P2715" t="str">
        <f t="shared" si="471"/>
        <v>201305</v>
      </c>
      <c r="Q2715" t="str">
        <f t="shared" si="472"/>
        <v>2013</v>
      </c>
      <c r="R2715" t="str">
        <f t="shared" si="473"/>
        <v>05</v>
      </c>
      <c r="S2715" t="str">
        <f t="shared" si="474"/>
        <v>27</v>
      </c>
      <c r="T2715">
        <f t="shared" si="475"/>
        <v>734927</v>
      </c>
      <c r="U2715">
        <f t="shared" si="476"/>
        <v>13.67741935483871</v>
      </c>
    </row>
    <row r="2716" spans="8:21" x14ac:dyDescent="0.2">
      <c r="H2716">
        <v>20120330</v>
      </c>
      <c r="I2716" t="str">
        <f t="shared" si="466"/>
        <v>201203</v>
      </c>
      <c r="J2716" t="str">
        <f t="shared" si="467"/>
        <v>2012</v>
      </c>
      <c r="K2716" t="str">
        <f t="shared" si="468"/>
        <v>03</v>
      </c>
      <c r="L2716" t="str">
        <f t="shared" si="469"/>
        <v>30</v>
      </c>
      <c r="M2716">
        <f t="shared" si="470"/>
        <v>734503</v>
      </c>
      <c r="O2716">
        <v>20130527</v>
      </c>
      <c r="P2716" t="str">
        <f t="shared" si="471"/>
        <v>201305</v>
      </c>
      <c r="Q2716" t="str">
        <f t="shared" si="472"/>
        <v>2013</v>
      </c>
      <c r="R2716" t="str">
        <f t="shared" si="473"/>
        <v>05</v>
      </c>
      <c r="S2716" t="str">
        <f t="shared" si="474"/>
        <v>27</v>
      </c>
      <c r="T2716">
        <f t="shared" si="475"/>
        <v>734927</v>
      </c>
      <c r="U2716">
        <f t="shared" si="476"/>
        <v>13.67741935483871</v>
      </c>
    </row>
    <row r="2717" spans="8:21" x14ac:dyDescent="0.2">
      <c r="H2717">
        <v>20120329</v>
      </c>
      <c r="I2717" t="str">
        <f t="shared" si="466"/>
        <v>201203</v>
      </c>
      <c r="J2717" t="str">
        <f t="shared" si="467"/>
        <v>2012</v>
      </c>
      <c r="K2717" t="str">
        <f t="shared" si="468"/>
        <v>03</v>
      </c>
      <c r="L2717" t="str">
        <f t="shared" si="469"/>
        <v>29</v>
      </c>
      <c r="M2717">
        <f t="shared" si="470"/>
        <v>734502</v>
      </c>
      <c r="O2717">
        <v>20130527</v>
      </c>
      <c r="P2717" t="str">
        <f t="shared" si="471"/>
        <v>201305</v>
      </c>
      <c r="Q2717" t="str">
        <f t="shared" si="472"/>
        <v>2013</v>
      </c>
      <c r="R2717" t="str">
        <f t="shared" si="473"/>
        <v>05</v>
      </c>
      <c r="S2717" t="str">
        <f t="shared" si="474"/>
        <v>27</v>
      </c>
      <c r="T2717">
        <f t="shared" si="475"/>
        <v>734927</v>
      </c>
      <c r="U2717">
        <f t="shared" si="476"/>
        <v>13.709677419354838</v>
      </c>
    </row>
    <row r="2718" spans="8:21" x14ac:dyDescent="0.2">
      <c r="H2718">
        <v>20120330</v>
      </c>
      <c r="I2718" t="str">
        <f t="shared" si="466"/>
        <v>201203</v>
      </c>
      <c r="J2718" t="str">
        <f t="shared" si="467"/>
        <v>2012</v>
      </c>
      <c r="K2718" t="str">
        <f t="shared" si="468"/>
        <v>03</v>
      </c>
      <c r="L2718" t="str">
        <f t="shared" si="469"/>
        <v>30</v>
      </c>
      <c r="M2718">
        <f t="shared" si="470"/>
        <v>734503</v>
      </c>
      <c r="O2718">
        <v>20130527</v>
      </c>
      <c r="P2718" t="str">
        <f t="shared" si="471"/>
        <v>201305</v>
      </c>
      <c r="Q2718" t="str">
        <f t="shared" si="472"/>
        <v>2013</v>
      </c>
      <c r="R2718" t="str">
        <f t="shared" si="473"/>
        <v>05</v>
      </c>
      <c r="S2718" t="str">
        <f t="shared" si="474"/>
        <v>27</v>
      </c>
      <c r="T2718">
        <f t="shared" si="475"/>
        <v>734927</v>
      </c>
      <c r="U2718">
        <f t="shared" si="476"/>
        <v>13.67741935483871</v>
      </c>
    </row>
    <row r="2719" spans="8:21" x14ac:dyDescent="0.2">
      <c r="H2719">
        <v>20120330</v>
      </c>
      <c r="I2719" t="str">
        <f t="shared" si="466"/>
        <v>201203</v>
      </c>
      <c r="J2719" t="str">
        <f t="shared" si="467"/>
        <v>2012</v>
      </c>
      <c r="K2719" t="str">
        <f t="shared" si="468"/>
        <v>03</v>
      </c>
      <c r="L2719" t="str">
        <f t="shared" si="469"/>
        <v>30</v>
      </c>
      <c r="M2719">
        <f t="shared" si="470"/>
        <v>734503</v>
      </c>
      <c r="O2719">
        <v>20121127</v>
      </c>
      <c r="P2719" t="str">
        <f t="shared" si="471"/>
        <v>201211</v>
      </c>
      <c r="Q2719" t="str">
        <f t="shared" si="472"/>
        <v>2012</v>
      </c>
      <c r="R2719" t="str">
        <f t="shared" si="473"/>
        <v>11</v>
      </c>
      <c r="S2719" t="str">
        <f t="shared" si="474"/>
        <v>27</v>
      </c>
      <c r="T2719">
        <f t="shared" si="475"/>
        <v>734748</v>
      </c>
      <c r="U2719">
        <f t="shared" si="476"/>
        <v>7.903225806451613</v>
      </c>
    </row>
    <row r="2720" spans="8:21" x14ac:dyDescent="0.2">
      <c r="H2720">
        <v>20120330</v>
      </c>
      <c r="I2720" t="str">
        <f t="shared" si="466"/>
        <v>201203</v>
      </c>
      <c r="J2720" t="str">
        <f t="shared" si="467"/>
        <v>2012</v>
      </c>
      <c r="K2720" t="str">
        <f t="shared" si="468"/>
        <v>03</v>
      </c>
      <c r="L2720" t="str">
        <f t="shared" si="469"/>
        <v>30</v>
      </c>
      <c r="M2720">
        <f t="shared" si="470"/>
        <v>734503</v>
      </c>
      <c r="O2720">
        <v>20121127</v>
      </c>
      <c r="P2720" t="str">
        <f t="shared" si="471"/>
        <v>201211</v>
      </c>
      <c r="Q2720" t="str">
        <f t="shared" si="472"/>
        <v>2012</v>
      </c>
      <c r="R2720" t="str">
        <f t="shared" si="473"/>
        <v>11</v>
      </c>
      <c r="S2720" t="str">
        <f t="shared" si="474"/>
        <v>27</v>
      </c>
      <c r="T2720">
        <f t="shared" si="475"/>
        <v>734748</v>
      </c>
      <c r="U2720">
        <f t="shared" si="476"/>
        <v>7.903225806451613</v>
      </c>
    </row>
    <row r="2721" spans="8:21" x14ac:dyDescent="0.2">
      <c r="H2721">
        <v>20120330</v>
      </c>
      <c r="I2721" t="str">
        <f t="shared" si="466"/>
        <v>201203</v>
      </c>
      <c r="J2721" t="str">
        <f t="shared" si="467"/>
        <v>2012</v>
      </c>
      <c r="K2721" t="str">
        <f t="shared" si="468"/>
        <v>03</v>
      </c>
      <c r="L2721" t="str">
        <f t="shared" si="469"/>
        <v>30</v>
      </c>
      <c r="M2721">
        <f t="shared" si="470"/>
        <v>734503</v>
      </c>
      <c r="O2721">
        <v>20130527</v>
      </c>
      <c r="P2721" t="str">
        <f t="shared" si="471"/>
        <v>201305</v>
      </c>
      <c r="Q2721" t="str">
        <f t="shared" si="472"/>
        <v>2013</v>
      </c>
      <c r="R2721" t="str">
        <f t="shared" si="473"/>
        <v>05</v>
      </c>
      <c r="S2721" t="str">
        <f t="shared" si="474"/>
        <v>27</v>
      </c>
      <c r="T2721">
        <f t="shared" si="475"/>
        <v>734927</v>
      </c>
      <c r="U2721">
        <f t="shared" si="476"/>
        <v>13.67741935483871</v>
      </c>
    </row>
    <row r="2722" spans="8:21" x14ac:dyDescent="0.2">
      <c r="H2722">
        <v>20120330</v>
      </c>
      <c r="I2722" t="str">
        <f t="shared" si="466"/>
        <v>201203</v>
      </c>
      <c r="J2722" t="str">
        <f t="shared" si="467"/>
        <v>2012</v>
      </c>
      <c r="K2722" t="str">
        <f t="shared" si="468"/>
        <v>03</v>
      </c>
      <c r="L2722" t="str">
        <f t="shared" si="469"/>
        <v>30</v>
      </c>
      <c r="M2722">
        <f t="shared" si="470"/>
        <v>734503</v>
      </c>
      <c r="O2722">
        <v>20120727</v>
      </c>
      <c r="P2722" t="str">
        <f t="shared" si="471"/>
        <v>201207</v>
      </c>
      <c r="Q2722" t="str">
        <f t="shared" si="472"/>
        <v>2012</v>
      </c>
      <c r="R2722" t="str">
        <f t="shared" si="473"/>
        <v>07</v>
      </c>
      <c r="S2722" t="str">
        <f t="shared" si="474"/>
        <v>27</v>
      </c>
      <c r="T2722">
        <f t="shared" si="475"/>
        <v>734624</v>
      </c>
      <c r="U2722">
        <f t="shared" si="476"/>
        <v>3.903225806451613</v>
      </c>
    </row>
    <row r="2723" spans="8:21" x14ac:dyDescent="0.2">
      <c r="H2723">
        <v>20120330</v>
      </c>
      <c r="I2723" t="str">
        <f t="shared" si="466"/>
        <v>201203</v>
      </c>
      <c r="J2723" t="str">
        <f t="shared" si="467"/>
        <v>2012</v>
      </c>
      <c r="K2723" t="str">
        <f t="shared" si="468"/>
        <v>03</v>
      </c>
      <c r="L2723" t="str">
        <f t="shared" si="469"/>
        <v>30</v>
      </c>
      <c r="M2723">
        <f t="shared" si="470"/>
        <v>734503</v>
      </c>
      <c r="O2723">
        <v>20130527</v>
      </c>
      <c r="P2723" t="str">
        <f t="shared" si="471"/>
        <v>201305</v>
      </c>
      <c r="Q2723" t="str">
        <f t="shared" si="472"/>
        <v>2013</v>
      </c>
      <c r="R2723" t="str">
        <f t="shared" si="473"/>
        <v>05</v>
      </c>
      <c r="S2723" t="str">
        <f t="shared" si="474"/>
        <v>27</v>
      </c>
      <c r="T2723">
        <f t="shared" si="475"/>
        <v>734927</v>
      </c>
      <c r="U2723">
        <f t="shared" si="476"/>
        <v>13.67741935483871</v>
      </c>
    </row>
    <row r="2724" spans="8:21" x14ac:dyDescent="0.2">
      <c r="H2724">
        <v>20120330</v>
      </c>
      <c r="I2724" t="str">
        <f t="shared" si="466"/>
        <v>201203</v>
      </c>
      <c r="J2724" t="str">
        <f t="shared" si="467"/>
        <v>2012</v>
      </c>
      <c r="K2724" t="str">
        <f t="shared" si="468"/>
        <v>03</v>
      </c>
      <c r="L2724" t="str">
        <f t="shared" si="469"/>
        <v>30</v>
      </c>
      <c r="M2724">
        <f t="shared" si="470"/>
        <v>734503</v>
      </c>
      <c r="O2724">
        <v>20120612</v>
      </c>
      <c r="P2724" t="str">
        <f t="shared" si="471"/>
        <v>201206</v>
      </c>
      <c r="Q2724" t="str">
        <f t="shared" si="472"/>
        <v>2012</v>
      </c>
      <c r="R2724" t="str">
        <f t="shared" si="473"/>
        <v>06</v>
      </c>
      <c r="S2724" t="str">
        <f t="shared" si="474"/>
        <v>12</v>
      </c>
      <c r="T2724">
        <f t="shared" si="475"/>
        <v>734578</v>
      </c>
      <c r="U2724">
        <f t="shared" si="476"/>
        <v>2.4193548387096775</v>
      </c>
    </row>
    <row r="2725" spans="8:21" x14ac:dyDescent="0.2">
      <c r="H2725">
        <v>20120330</v>
      </c>
      <c r="I2725" t="str">
        <f t="shared" si="466"/>
        <v>201203</v>
      </c>
      <c r="J2725" t="str">
        <f t="shared" si="467"/>
        <v>2012</v>
      </c>
      <c r="K2725" t="str">
        <f t="shared" si="468"/>
        <v>03</v>
      </c>
      <c r="L2725" t="str">
        <f t="shared" si="469"/>
        <v>30</v>
      </c>
      <c r="M2725">
        <f t="shared" si="470"/>
        <v>734503</v>
      </c>
      <c r="O2725">
        <v>20130527</v>
      </c>
      <c r="P2725" t="str">
        <f t="shared" si="471"/>
        <v>201305</v>
      </c>
      <c r="Q2725" t="str">
        <f t="shared" si="472"/>
        <v>2013</v>
      </c>
      <c r="R2725" t="str">
        <f t="shared" si="473"/>
        <v>05</v>
      </c>
      <c r="S2725" t="str">
        <f t="shared" si="474"/>
        <v>27</v>
      </c>
      <c r="T2725">
        <f t="shared" si="475"/>
        <v>734927</v>
      </c>
      <c r="U2725">
        <f t="shared" si="476"/>
        <v>13.67741935483871</v>
      </c>
    </row>
    <row r="2726" spans="8:21" x14ac:dyDescent="0.2">
      <c r="H2726">
        <v>20120330</v>
      </c>
      <c r="I2726" t="str">
        <f t="shared" si="466"/>
        <v>201203</v>
      </c>
      <c r="J2726" t="str">
        <f t="shared" si="467"/>
        <v>2012</v>
      </c>
      <c r="K2726" t="str">
        <f t="shared" si="468"/>
        <v>03</v>
      </c>
      <c r="L2726" t="str">
        <f t="shared" si="469"/>
        <v>30</v>
      </c>
      <c r="M2726">
        <f t="shared" si="470"/>
        <v>734503</v>
      </c>
      <c r="O2726">
        <v>20130527</v>
      </c>
      <c r="P2726" t="str">
        <f t="shared" si="471"/>
        <v>201305</v>
      </c>
      <c r="Q2726" t="str">
        <f t="shared" si="472"/>
        <v>2013</v>
      </c>
      <c r="R2726" t="str">
        <f t="shared" si="473"/>
        <v>05</v>
      </c>
      <c r="S2726" t="str">
        <f t="shared" si="474"/>
        <v>27</v>
      </c>
      <c r="T2726">
        <f t="shared" si="475"/>
        <v>734927</v>
      </c>
      <c r="U2726">
        <f t="shared" si="476"/>
        <v>13.67741935483871</v>
      </c>
    </row>
    <row r="2727" spans="8:21" x14ac:dyDescent="0.2">
      <c r="H2727">
        <v>20120330</v>
      </c>
      <c r="I2727" t="str">
        <f t="shared" si="466"/>
        <v>201203</v>
      </c>
      <c r="J2727" t="str">
        <f t="shared" si="467"/>
        <v>2012</v>
      </c>
      <c r="K2727" t="str">
        <f t="shared" si="468"/>
        <v>03</v>
      </c>
      <c r="L2727" t="str">
        <f t="shared" si="469"/>
        <v>30</v>
      </c>
      <c r="M2727">
        <f t="shared" si="470"/>
        <v>734503</v>
      </c>
      <c r="O2727">
        <v>20130527</v>
      </c>
      <c r="P2727" t="str">
        <f t="shared" si="471"/>
        <v>201305</v>
      </c>
      <c r="Q2727" t="str">
        <f t="shared" si="472"/>
        <v>2013</v>
      </c>
      <c r="R2727" t="str">
        <f t="shared" si="473"/>
        <v>05</v>
      </c>
      <c r="S2727" t="str">
        <f t="shared" si="474"/>
        <v>27</v>
      </c>
      <c r="T2727">
        <f t="shared" si="475"/>
        <v>734927</v>
      </c>
      <c r="U2727">
        <f t="shared" si="476"/>
        <v>13.67741935483871</v>
      </c>
    </row>
    <row r="2728" spans="8:21" x14ac:dyDescent="0.2">
      <c r="H2728">
        <v>20120330</v>
      </c>
      <c r="I2728" t="str">
        <f t="shared" si="466"/>
        <v>201203</v>
      </c>
      <c r="J2728" t="str">
        <f t="shared" si="467"/>
        <v>2012</v>
      </c>
      <c r="K2728" t="str">
        <f t="shared" si="468"/>
        <v>03</v>
      </c>
      <c r="L2728" t="str">
        <f t="shared" si="469"/>
        <v>30</v>
      </c>
      <c r="M2728">
        <f t="shared" si="470"/>
        <v>734503</v>
      </c>
      <c r="O2728">
        <v>20130527</v>
      </c>
      <c r="P2728" t="str">
        <f t="shared" si="471"/>
        <v>201305</v>
      </c>
      <c r="Q2728" t="str">
        <f t="shared" si="472"/>
        <v>2013</v>
      </c>
      <c r="R2728" t="str">
        <f t="shared" si="473"/>
        <v>05</v>
      </c>
      <c r="S2728" t="str">
        <f t="shared" si="474"/>
        <v>27</v>
      </c>
      <c r="T2728">
        <f t="shared" si="475"/>
        <v>734927</v>
      </c>
      <c r="U2728">
        <f t="shared" si="476"/>
        <v>13.67741935483871</v>
      </c>
    </row>
    <row r="2729" spans="8:21" x14ac:dyDescent="0.2">
      <c r="H2729">
        <v>20120330</v>
      </c>
      <c r="I2729" t="str">
        <f t="shared" si="466"/>
        <v>201203</v>
      </c>
      <c r="J2729" t="str">
        <f t="shared" si="467"/>
        <v>2012</v>
      </c>
      <c r="K2729" t="str">
        <f t="shared" si="468"/>
        <v>03</v>
      </c>
      <c r="L2729" t="str">
        <f t="shared" si="469"/>
        <v>30</v>
      </c>
      <c r="M2729">
        <f t="shared" si="470"/>
        <v>734503</v>
      </c>
      <c r="O2729">
        <v>20130427</v>
      </c>
      <c r="P2729" t="str">
        <f t="shared" si="471"/>
        <v>201304</v>
      </c>
      <c r="Q2729" t="str">
        <f t="shared" si="472"/>
        <v>2013</v>
      </c>
      <c r="R2729" t="str">
        <f t="shared" si="473"/>
        <v>04</v>
      </c>
      <c r="S2729" t="str">
        <f t="shared" si="474"/>
        <v>27</v>
      </c>
      <c r="T2729">
        <f t="shared" si="475"/>
        <v>734896</v>
      </c>
      <c r="U2729">
        <f t="shared" si="476"/>
        <v>12.67741935483871</v>
      </c>
    </row>
    <row r="2730" spans="8:21" x14ac:dyDescent="0.2">
      <c r="H2730">
        <v>20120330</v>
      </c>
      <c r="I2730" t="str">
        <f t="shared" si="466"/>
        <v>201203</v>
      </c>
      <c r="J2730" t="str">
        <f t="shared" si="467"/>
        <v>2012</v>
      </c>
      <c r="K2730" t="str">
        <f t="shared" si="468"/>
        <v>03</v>
      </c>
      <c r="L2730" t="str">
        <f t="shared" si="469"/>
        <v>30</v>
      </c>
      <c r="M2730">
        <f t="shared" si="470"/>
        <v>734503</v>
      </c>
      <c r="O2730">
        <v>20130527</v>
      </c>
      <c r="P2730" t="str">
        <f t="shared" si="471"/>
        <v>201305</v>
      </c>
      <c r="Q2730" t="str">
        <f t="shared" si="472"/>
        <v>2013</v>
      </c>
      <c r="R2730" t="str">
        <f t="shared" si="473"/>
        <v>05</v>
      </c>
      <c r="S2730" t="str">
        <f t="shared" si="474"/>
        <v>27</v>
      </c>
      <c r="T2730">
        <f t="shared" si="475"/>
        <v>734927</v>
      </c>
      <c r="U2730">
        <f t="shared" si="476"/>
        <v>13.67741935483871</v>
      </c>
    </row>
    <row r="2731" spans="8:21" x14ac:dyDescent="0.2">
      <c r="H2731">
        <v>20120330</v>
      </c>
      <c r="I2731" t="str">
        <f t="shared" si="466"/>
        <v>201203</v>
      </c>
      <c r="J2731" t="str">
        <f t="shared" si="467"/>
        <v>2012</v>
      </c>
      <c r="K2731" t="str">
        <f t="shared" si="468"/>
        <v>03</v>
      </c>
      <c r="L2731" t="str">
        <f t="shared" si="469"/>
        <v>30</v>
      </c>
      <c r="M2731">
        <f t="shared" si="470"/>
        <v>734503</v>
      </c>
      <c r="O2731">
        <v>20130527</v>
      </c>
      <c r="P2731" t="str">
        <f t="shared" si="471"/>
        <v>201305</v>
      </c>
      <c r="Q2731" t="str">
        <f t="shared" si="472"/>
        <v>2013</v>
      </c>
      <c r="R2731" t="str">
        <f t="shared" si="473"/>
        <v>05</v>
      </c>
      <c r="S2731" t="str">
        <f t="shared" si="474"/>
        <v>27</v>
      </c>
      <c r="T2731">
        <f t="shared" si="475"/>
        <v>734927</v>
      </c>
      <c r="U2731">
        <f t="shared" si="476"/>
        <v>13.67741935483871</v>
      </c>
    </row>
    <row r="2732" spans="8:21" x14ac:dyDescent="0.2">
      <c r="H2732">
        <v>20120330</v>
      </c>
      <c r="I2732" t="str">
        <f t="shared" si="466"/>
        <v>201203</v>
      </c>
      <c r="J2732" t="str">
        <f t="shared" si="467"/>
        <v>2012</v>
      </c>
      <c r="K2732" t="str">
        <f t="shared" si="468"/>
        <v>03</v>
      </c>
      <c r="L2732" t="str">
        <f t="shared" si="469"/>
        <v>30</v>
      </c>
      <c r="M2732">
        <f t="shared" si="470"/>
        <v>734503</v>
      </c>
      <c r="O2732">
        <v>20130527</v>
      </c>
      <c r="P2732" t="str">
        <f t="shared" si="471"/>
        <v>201305</v>
      </c>
      <c r="Q2732" t="str">
        <f t="shared" si="472"/>
        <v>2013</v>
      </c>
      <c r="R2732" t="str">
        <f t="shared" si="473"/>
        <v>05</v>
      </c>
      <c r="S2732" t="str">
        <f t="shared" si="474"/>
        <v>27</v>
      </c>
      <c r="T2732">
        <f t="shared" si="475"/>
        <v>734927</v>
      </c>
      <c r="U2732">
        <f t="shared" si="476"/>
        <v>13.67741935483871</v>
      </c>
    </row>
    <row r="2733" spans="8:21" x14ac:dyDescent="0.2">
      <c r="H2733">
        <v>20120330</v>
      </c>
      <c r="I2733" t="str">
        <f t="shared" si="466"/>
        <v>201203</v>
      </c>
      <c r="J2733" t="str">
        <f t="shared" si="467"/>
        <v>2012</v>
      </c>
      <c r="K2733" t="str">
        <f t="shared" si="468"/>
        <v>03</v>
      </c>
      <c r="L2733" t="str">
        <f t="shared" si="469"/>
        <v>30</v>
      </c>
      <c r="M2733">
        <f t="shared" si="470"/>
        <v>734503</v>
      </c>
      <c r="O2733">
        <v>20130527</v>
      </c>
      <c r="P2733" t="str">
        <f t="shared" si="471"/>
        <v>201305</v>
      </c>
      <c r="Q2733" t="str">
        <f t="shared" si="472"/>
        <v>2013</v>
      </c>
      <c r="R2733" t="str">
        <f t="shared" si="473"/>
        <v>05</v>
      </c>
      <c r="S2733" t="str">
        <f t="shared" si="474"/>
        <v>27</v>
      </c>
      <c r="T2733">
        <f t="shared" si="475"/>
        <v>734927</v>
      </c>
      <c r="U2733">
        <f t="shared" si="476"/>
        <v>13.67741935483871</v>
      </c>
    </row>
    <row r="2734" spans="8:21" x14ac:dyDescent="0.2">
      <c r="H2734">
        <v>20120330</v>
      </c>
      <c r="I2734" t="str">
        <f t="shared" si="466"/>
        <v>201203</v>
      </c>
      <c r="J2734" t="str">
        <f t="shared" si="467"/>
        <v>2012</v>
      </c>
      <c r="K2734" t="str">
        <f t="shared" si="468"/>
        <v>03</v>
      </c>
      <c r="L2734" t="str">
        <f t="shared" si="469"/>
        <v>30</v>
      </c>
      <c r="M2734">
        <f t="shared" si="470"/>
        <v>734503</v>
      </c>
      <c r="O2734">
        <v>20130527</v>
      </c>
      <c r="P2734" t="str">
        <f t="shared" si="471"/>
        <v>201305</v>
      </c>
      <c r="Q2734" t="str">
        <f t="shared" si="472"/>
        <v>2013</v>
      </c>
      <c r="R2734" t="str">
        <f t="shared" si="473"/>
        <v>05</v>
      </c>
      <c r="S2734" t="str">
        <f t="shared" si="474"/>
        <v>27</v>
      </c>
      <c r="T2734">
        <f t="shared" si="475"/>
        <v>734927</v>
      </c>
      <c r="U2734">
        <f t="shared" si="476"/>
        <v>13.67741935483871</v>
      </c>
    </row>
    <row r="2735" spans="8:21" x14ac:dyDescent="0.2">
      <c r="H2735">
        <v>20120330</v>
      </c>
      <c r="I2735" t="str">
        <f t="shared" si="466"/>
        <v>201203</v>
      </c>
      <c r="J2735" t="str">
        <f t="shared" si="467"/>
        <v>2012</v>
      </c>
      <c r="K2735" t="str">
        <f t="shared" si="468"/>
        <v>03</v>
      </c>
      <c r="L2735" t="str">
        <f t="shared" si="469"/>
        <v>30</v>
      </c>
      <c r="M2735">
        <f t="shared" si="470"/>
        <v>734503</v>
      </c>
      <c r="O2735">
        <v>20130527</v>
      </c>
      <c r="P2735" t="str">
        <f t="shared" si="471"/>
        <v>201305</v>
      </c>
      <c r="Q2735" t="str">
        <f t="shared" si="472"/>
        <v>2013</v>
      </c>
      <c r="R2735" t="str">
        <f t="shared" si="473"/>
        <v>05</v>
      </c>
      <c r="S2735" t="str">
        <f t="shared" si="474"/>
        <v>27</v>
      </c>
      <c r="T2735">
        <f t="shared" si="475"/>
        <v>734927</v>
      </c>
      <c r="U2735">
        <f t="shared" si="476"/>
        <v>13.67741935483871</v>
      </c>
    </row>
    <row r="2736" spans="8:21" x14ac:dyDescent="0.2">
      <c r="H2736">
        <v>20120330</v>
      </c>
      <c r="I2736" t="str">
        <f t="shared" si="466"/>
        <v>201203</v>
      </c>
      <c r="J2736" t="str">
        <f t="shared" si="467"/>
        <v>2012</v>
      </c>
      <c r="K2736" t="str">
        <f t="shared" si="468"/>
        <v>03</v>
      </c>
      <c r="L2736" t="str">
        <f t="shared" si="469"/>
        <v>30</v>
      </c>
      <c r="M2736">
        <f t="shared" si="470"/>
        <v>734503</v>
      </c>
      <c r="O2736">
        <v>20121227</v>
      </c>
      <c r="P2736" t="str">
        <f t="shared" si="471"/>
        <v>201212</v>
      </c>
      <c r="Q2736" t="str">
        <f t="shared" si="472"/>
        <v>2012</v>
      </c>
      <c r="R2736" t="str">
        <f t="shared" si="473"/>
        <v>12</v>
      </c>
      <c r="S2736" t="str">
        <f t="shared" si="474"/>
        <v>27</v>
      </c>
      <c r="T2736">
        <f t="shared" si="475"/>
        <v>734779</v>
      </c>
      <c r="U2736">
        <f t="shared" si="476"/>
        <v>8.9032258064516121</v>
      </c>
    </row>
    <row r="2737" spans="8:21" x14ac:dyDescent="0.2">
      <c r="H2737">
        <v>20120330</v>
      </c>
      <c r="I2737" t="str">
        <f t="shared" si="466"/>
        <v>201203</v>
      </c>
      <c r="J2737" t="str">
        <f t="shared" si="467"/>
        <v>2012</v>
      </c>
      <c r="K2737" t="str">
        <f t="shared" si="468"/>
        <v>03</v>
      </c>
      <c r="L2737" t="str">
        <f t="shared" si="469"/>
        <v>30</v>
      </c>
      <c r="M2737">
        <f t="shared" si="470"/>
        <v>734503</v>
      </c>
      <c r="O2737">
        <v>20130527</v>
      </c>
      <c r="P2737" t="str">
        <f t="shared" si="471"/>
        <v>201305</v>
      </c>
      <c r="Q2737" t="str">
        <f t="shared" si="472"/>
        <v>2013</v>
      </c>
      <c r="R2737" t="str">
        <f t="shared" si="473"/>
        <v>05</v>
      </c>
      <c r="S2737" t="str">
        <f t="shared" si="474"/>
        <v>27</v>
      </c>
      <c r="T2737">
        <f t="shared" si="475"/>
        <v>734927</v>
      </c>
      <c r="U2737">
        <f t="shared" si="476"/>
        <v>13.67741935483871</v>
      </c>
    </row>
    <row r="2738" spans="8:21" x14ac:dyDescent="0.2">
      <c r="H2738">
        <v>20120330</v>
      </c>
      <c r="I2738" t="str">
        <f t="shared" si="466"/>
        <v>201203</v>
      </c>
      <c r="J2738" t="str">
        <f t="shared" si="467"/>
        <v>2012</v>
      </c>
      <c r="K2738" t="str">
        <f t="shared" si="468"/>
        <v>03</v>
      </c>
      <c r="L2738" t="str">
        <f t="shared" si="469"/>
        <v>30</v>
      </c>
      <c r="M2738">
        <f t="shared" si="470"/>
        <v>734503</v>
      </c>
      <c r="O2738">
        <v>20130527</v>
      </c>
      <c r="P2738" t="str">
        <f t="shared" si="471"/>
        <v>201305</v>
      </c>
      <c r="Q2738" t="str">
        <f t="shared" si="472"/>
        <v>2013</v>
      </c>
      <c r="R2738" t="str">
        <f t="shared" si="473"/>
        <v>05</v>
      </c>
      <c r="S2738" t="str">
        <f t="shared" si="474"/>
        <v>27</v>
      </c>
      <c r="T2738">
        <f t="shared" si="475"/>
        <v>734927</v>
      </c>
      <c r="U2738">
        <f t="shared" si="476"/>
        <v>13.67741935483871</v>
      </c>
    </row>
    <row r="2739" spans="8:21" x14ac:dyDescent="0.2">
      <c r="H2739">
        <v>20120330</v>
      </c>
      <c r="I2739" t="str">
        <f t="shared" si="466"/>
        <v>201203</v>
      </c>
      <c r="J2739" t="str">
        <f t="shared" si="467"/>
        <v>2012</v>
      </c>
      <c r="K2739" t="str">
        <f t="shared" si="468"/>
        <v>03</v>
      </c>
      <c r="L2739" t="str">
        <f t="shared" si="469"/>
        <v>30</v>
      </c>
      <c r="M2739">
        <f t="shared" si="470"/>
        <v>734503</v>
      </c>
      <c r="O2739">
        <v>20130527</v>
      </c>
      <c r="P2739" t="str">
        <f t="shared" si="471"/>
        <v>201305</v>
      </c>
      <c r="Q2739" t="str">
        <f t="shared" si="472"/>
        <v>2013</v>
      </c>
      <c r="R2739" t="str">
        <f t="shared" si="473"/>
        <v>05</v>
      </c>
      <c r="S2739" t="str">
        <f t="shared" si="474"/>
        <v>27</v>
      </c>
      <c r="T2739">
        <f t="shared" si="475"/>
        <v>734927</v>
      </c>
      <c r="U2739">
        <f t="shared" si="476"/>
        <v>13.67741935483871</v>
      </c>
    </row>
    <row r="2740" spans="8:21" x14ac:dyDescent="0.2">
      <c r="H2740">
        <v>20120330</v>
      </c>
      <c r="I2740" t="str">
        <f t="shared" si="466"/>
        <v>201203</v>
      </c>
      <c r="J2740" t="str">
        <f t="shared" si="467"/>
        <v>2012</v>
      </c>
      <c r="K2740" t="str">
        <f t="shared" si="468"/>
        <v>03</v>
      </c>
      <c r="L2740" t="str">
        <f t="shared" si="469"/>
        <v>30</v>
      </c>
      <c r="M2740">
        <f t="shared" si="470"/>
        <v>734503</v>
      </c>
      <c r="O2740">
        <v>20130527</v>
      </c>
      <c r="P2740" t="str">
        <f t="shared" si="471"/>
        <v>201305</v>
      </c>
      <c r="Q2740" t="str">
        <f t="shared" si="472"/>
        <v>2013</v>
      </c>
      <c r="R2740" t="str">
        <f t="shared" si="473"/>
        <v>05</v>
      </c>
      <c r="S2740" t="str">
        <f t="shared" si="474"/>
        <v>27</v>
      </c>
      <c r="T2740">
        <f t="shared" si="475"/>
        <v>734927</v>
      </c>
      <c r="U2740">
        <f t="shared" si="476"/>
        <v>13.67741935483871</v>
      </c>
    </row>
    <row r="2741" spans="8:21" x14ac:dyDescent="0.2">
      <c r="H2741">
        <v>20120330</v>
      </c>
      <c r="I2741" t="str">
        <f t="shared" si="466"/>
        <v>201203</v>
      </c>
      <c r="J2741" t="str">
        <f t="shared" si="467"/>
        <v>2012</v>
      </c>
      <c r="K2741" t="str">
        <f t="shared" si="468"/>
        <v>03</v>
      </c>
      <c r="L2741" t="str">
        <f t="shared" si="469"/>
        <v>30</v>
      </c>
      <c r="M2741">
        <f t="shared" si="470"/>
        <v>734503</v>
      </c>
      <c r="O2741">
        <v>20130527</v>
      </c>
      <c r="P2741" t="str">
        <f t="shared" si="471"/>
        <v>201305</v>
      </c>
      <c r="Q2741" t="str">
        <f t="shared" si="472"/>
        <v>2013</v>
      </c>
      <c r="R2741" t="str">
        <f t="shared" si="473"/>
        <v>05</v>
      </c>
      <c r="S2741" t="str">
        <f t="shared" si="474"/>
        <v>27</v>
      </c>
      <c r="T2741">
        <f t="shared" si="475"/>
        <v>734927</v>
      </c>
      <c r="U2741">
        <f t="shared" si="476"/>
        <v>13.67741935483871</v>
      </c>
    </row>
    <row r="2742" spans="8:21" x14ac:dyDescent="0.2">
      <c r="H2742">
        <v>20120330</v>
      </c>
      <c r="I2742" t="str">
        <f t="shared" si="466"/>
        <v>201203</v>
      </c>
      <c r="J2742" t="str">
        <f t="shared" si="467"/>
        <v>2012</v>
      </c>
      <c r="K2742" t="str">
        <f t="shared" si="468"/>
        <v>03</v>
      </c>
      <c r="L2742" t="str">
        <f t="shared" si="469"/>
        <v>30</v>
      </c>
      <c r="M2742">
        <f t="shared" si="470"/>
        <v>734503</v>
      </c>
      <c r="O2742">
        <v>20120727</v>
      </c>
      <c r="P2742" t="str">
        <f t="shared" si="471"/>
        <v>201207</v>
      </c>
      <c r="Q2742" t="str">
        <f t="shared" si="472"/>
        <v>2012</v>
      </c>
      <c r="R2742" t="str">
        <f t="shared" si="473"/>
        <v>07</v>
      </c>
      <c r="S2742" t="str">
        <f t="shared" si="474"/>
        <v>27</v>
      </c>
      <c r="T2742">
        <f t="shared" si="475"/>
        <v>734624</v>
      </c>
      <c r="U2742">
        <f t="shared" si="476"/>
        <v>3.903225806451613</v>
      </c>
    </row>
    <row r="2743" spans="8:21" x14ac:dyDescent="0.2">
      <c r="H2743">
        <v>20120330</v>
      </c>
      <c r="I2743" t="str">
        <f t="shared" si="466"/>
        <v>201203</v>
      </c>
      <c r="J2743" t="str">
        <f t="shared" si="467"/>
        <v>2012</v>
      </c>
      <c r="K2743" t="str">
        <f t="shared" si="468"/>
        <v>03</v>
      </c>
      <c r="L2743" t="str">
        <f t="shared" si="469"/>
        <v>30</v>
      </c>
      <c r="M2743">
        <f t="shared" si="470"/>
        <v>734503</v>
      </c>
      <c r="O2743">
        <v>20120727</v>
      </c>
      <c r="P2743" t="str">
        <f t="shared" si="471"/>
        <v>201207</v>
      </c>
      <c r="Q2743" t="str">
        <f t="shared" si="472"/>
        <v>2012</v>
      </c>
      <c r="R2743" t="str">
        <f t="shared" si="473"/>
        <v>07</v>
      </c>
      <c r="S2743" t="str">
        <f t="shared" si="474"/>
        <v>27</v>
      </c>
      <c r="T2743">
        <f t="shared" si="475"/>
        <v>734624</v>
      </c>
      <c r="U2743">
        <f t="shared" si="476"/>
        <v>3.903225806451613</v>
      </c>
    </row>
    <row r="2744" spans="8:21" x14ac:dyDescent="0.2">
      <c r="H2744">
        <v>20120330</v>
      </c>
      <c r="I2744" t="str">
        <f t="shared" si="466"/>
        <v>201203</v>
      </c>
      <c r="J2744" t="str">
        <f t="shared" si="467"/>
        <v>2012</v>
      </c>
      <c r="K2744" t="str">
        <f t="shared" si="468"/>
        <v>03</v>
      </c>
      <c r="L2744" t="str">
        <f t="shared" si="469"/>
        <v>30</v>
      </c>
      <c r="M2744">
        <f t="shared" si="470"/>
        <v>734503</v>
      </c>
      <c r="O2744">
        <v>20130527</v>
      </c>
      <c r="P2744" t="str">
        <f t="shared" si="471"/>
        <v>201305</v>
      </c>
      <c r="Q2744" t="str">
        <f t="shared" si="472"/>
        <v>2013</v>
      </c>
      <c r="R2744" t="str">
        <f t="shared" si="473"/>
        <v>05</v>
      </c>
      <c r="S2744" t="str">
        <f t="shared" si="474"/>
        <v>27</v>
      </c>
      <c r="T2744">
        <f t="shared" si="475"/>
        <v>734927</v>
      </c>
      <c r="U2744">
        <f t="shared" si="476"/>
        <v>13.67741935483871</v>
      </c>
    </row>
    <row r="2745" spans="8:21" x14ac:dyDescent="0.2">
      <c r="H2745">
        <v>20120330</v>
      </c>
      <c r="I2745" t="str">
        <f t="shared" si="466"/>
        <v>201203</v>
      </c>
      <c r="J2745" t="str">
        <f t="shared" si="467"/>
        <v>2012</v>
      </c>
      <c r="K2745" t="str">
        <f t="shared" si="468"/>
        <v>03</v>
      </c>
      <c r="L2745" t="str">
        <f t="shared" si="469"/>
        <v>30</v>
      </c>
      <c r="M2745">
        <f t="shared" si="470"/>
        <v>734503</v>
      </c>
      <c r="O2745">
        <v>20130527</v>
      </c>
      <c r="P2745" t="str">
        <f t="shared" si="471"/>
        <v>201305</v>
      </c>
      <c r="Q2745" t="str">
        <f t="shared" si="472"/>
        <v>2013</v>
      </c>
      <c r="R2745" t="str">
        <f t="shared" si="473"/>
        <v>05</v>
      </c>
      <c r="S2745" t="str">
        <f t="shared" si="474"/>
        <v>27</v>
      </c>
      <c r="T2745">
        <f t="shared" si="475"/>
        <v>734927</v>
      </c>
      <c r="U2745">
        <f t="shared" si="476"/>
        <v>13.67741935483871</v>
      </c>
    </row>
    <row r="2746" spans="8:21" x14ac:dyDescent="0.2">
      <c r="H2746">
        <v>20120330</v>
      </c>
      <c r="I2746" t="str">
        <f t="shared" si="466"/>
        <v>201203</v>
      </c>
      <c r="J2746" t="str">
        <f t="shared" si="467"/>
        <v>2012</v>
      </c>
      <c r="K2746" t="str">
        <f t="shared" si="468"/>
        <v>03</v>
      </c>
      <c r="L2746" t="str">
        <f t="shared" si="469"/>
        <v>30</v>
      </c>
      <c r="M2746">
        <f t="shared" si="470"/>
        <v>734503</v>
      </c>
      <c r="O2746">
        <v>20130527</v>
      </c>
      <c r="P2746" t="str">
        <f t="shared" si="471"/>
        <v>201305</v>
      </c>
      <c r="Q2746" t="str">
        <f t="shared" si="472"/>
        <v>2013</v>
      </c>
      <c r="R2746" t="str">
        <f t="shared" si="473"/>
        <v>05</v>
      </c>
      <c r="S2746" t="str">
        <f t="shared" si="474"/>
        <v>27</v>
      </c>
      <c r="T2746">
        <f t="shared" si="475"/>
        <v>734927</v>
      </c>
      <c r="U2746">
        <f t="shared" si="476"/>
        <v>13.67741935483871</v>
      </c>
    </row>
    <row r="2747" spans="8:21" x14ac:dyDescent="0.2">
      <c r="H2747">
        <v>20120330</v>
      </c>
      <c r="I2747" t="str">
        <f t="shared" si="466"/>
        <v>201203</v>
      </c>
      <c r="J2747" t="str">
        <f t="shared" si="467"/>
        <v>2012</v>
      </c>
      <c r="K2747" t="str">
        <f t="shared" si="468"/>
        <v>03</v>
      </c>
      <c r="L2747" t="str">
        <f t="shared" si="469"/>
        <v>30</v>
      </c>
      <c r="M2747">
        <f t="shared" si="470"/>
        <v>734503</v>
      </c>
      <c r="O2747">
        <v>20130527</v>
      </c>
      <c r="P2747" t="str">
        <f t="shared" si="471"/>
        <v>201305</v>
      </c>
      <c r="Q2747" t="str">
        <f t="shared" si="472"/>
        <v>2013</v>
      </c>
      <c r="R2747" t="str">
        <f t="shared" si="473"/>
        <v>05</v>
      </c>
      <c r="S2747" t="str">
        <f t="shared" si="474"/>
        <v>27</v>
      </c>
      <c r="T2747">
        <f t="shared" si="475"/>
        <v>734927</v>
      </c>
      <c r="U2747">
        <f t="shared" si="476"/>
        <v>13.67741935483871</v>
      </c>
    </row>
    <row r="2748" spans="8:21" x14ac:dyDescent="0.2">
      <c r="H2748">
        <v>20120330</v>
      </c>
      <c r="I2748" t="str">
        <f t="shared" si="466"/>
        <v>201203</v>
      </c>
      <c r="J2748" t="str">
        <f t="shared" si="467"/>
        <v>2012</v>
      </c>
      <c r="K2748" t="str">
        <f t="shared" si="468"/>
        <v>03</v>
      </c>
      <c r="L2748" t="str">
        <f t="shared" si="469"/>
        <v>30</v>
      </c>
      <c r="M2748">
        <f t="shared" si="470"/>
        <v>734503</v>
      </c>
      <c r="O2748">
        <v>20130527</v>
      </c>
      <c r="P2748" t="str">
        <f t="shared" si="471"/>
        <v>201305</v>
      </c>
      <c r="Q2748" t="str">
        <f t="shared" si="472"/>
        <v>2013</v>
      </c>
      <c r="R2748" t="str">
        <f t="shared" si="473"/>
        <v>05</v>
      </c>
      <c r="S2748" t="str">
        <f t="shared" si="474"/>
        <v>27</v>
      </c>
      <c r="T2748">
        <f t="shared" si="475"/>
        <v>734927</v>
      </c>
      <c r="U2748">
        <f t="shared" si="476"/>
        <v>13.67741935483871</v>
      </c>
    </row>
    <row r="2749" spans="8:21" x14ac:dyDescent="0.2">
      <c r="H2749">
        <v>20120330</v>
      </c>
      <c r="I2749" t="str">
        <f t="shared" si="466"/>
        <v>201203</v>
      </c>
      <c r="J2749" t="str">
        <f t="shared" si="467"/>
        <v>2012</v>
      </c>
      <c r="K2749" t="str">
        <f t="shared" si="468"/>
        <v>03</v>
      </c>
      <c r="L2749" t="str">
        <f t="shared" si="469"/>
        <v>30</v>
      </c>
      <c r="M2749">
        <f t="shared" si="470"/>
        <v>734503</v>
      </c>
      <c r="O2749">
        <v>20130527</v>
      </c>
      <c r="P2749" t="str">
        <f t="shared" si="471"/>
        <v>201305</v>
      </c>
      <c r="Q2749" t="str">
        <f t="shared" si="472"/>
        <v>2013</v>
      </c>
      <c r="R2749" t="str">
        <f t="shared" si="473"/>
        <v>05</v>
      </c>
      <c r="S2749" t="str">
        <f t="shared" si="474"/>
        <v>27</v>
      </c>
      <c r="T2749">
        <f t="shared" si="475"/>
        <v>734927</v>
      </c>
      <c r="U2749">
        <f t="shared" si="476"/>
        <v>13.67741935483871</v>
      </c>
    </row>
    <row r="2750" spans="8:21" x14ac:dyDescent="0.2">
      <c r="H2750">
        <v>20120330</v>
      </c>
      <c r="I2750" t="str">
        <f t="shared" si="466"/>
        <v>201203</v>
      </c>
      <c r="J2750" t="str">
        <f t="shared" si="467"/>
        <v>2012</v>
      </c>
      <c r="K2750" t="str">
        <f t="shared" si="468"/>
        <v>03</v>
      </c>
      <c r="L2750" t="str">
        <f t="shared" si="469"/>
        <v>30</v>
      </c>
      <c r="M2750">
        <f t="shared" si="470"/>
        <v>734503</v>
      </c>
      <c r="O2750">
        <v>20130427</v>
      </c>
      <c r="P2750" t="str">
        <f t="shared" si="471"/>
        <v>201304</v>
      </c>
      <c r="Q2750" t="str">
        <f t="shared" si="472"/>
        <v>2013</v>
      </c>
      <c r="R2750" t="str">
        <f t="shared" si="473"/>
        <v>04</v>
      </c>
      <c r="S2750" t="str">
        <f t="shared" si="474"/>
        <v>27</v>
      </c>
      <c r="T2750">
        <f t="shared" si="475"/>
        <v>734896</v>
      </c>
      <c r="U2750">
        <f t="shared" si="476"/>
        <v>12.67741935483871</v>
      </c>
    </row>
    <row r="2751" spans="8:21" x14ac:dyDescent="0.2">
      <c r="H2751">
        <v>20120330</v>
      </c>
      <c r="I2751" t="str">
        <f t="shared" si="466"/>
        <v>201203</v>
      </c>
      <c r="J2751" t="str">
        <f t="shared" si="467"/>
        <v>2012</v>
      </c>
      <c r="K2751" t="str">
        <f t="shared" si="468"/>
        <v>03</v>
      </c>
      <c r="L2751" t="str">
        <f t="shared" si="469"/>
        <v>30</v>
      </c>
      <c r="M2751">
        <f t="shared" si="470"/>
        <v>734503</v>
      </c>
      <c r="O2751">
        <v>20130527</v>
      </c>
      <c r="P2751" t="str">
        <f t="shared" si="471"/>
        <v>201305</v>
      </c>
      <c r="Q2751" t="str">
        <f t="shared" si="472"/>
        <v>2013</v>
      </c>
      <c r="R2751" t="str">
        <f t="shared" si="473"/>
        <v>05</v>
      </c>
      <c r="S2751" t="str">
        <f t="shared" si="474"/>
        <v>27</v>
      </c>
      <c r="T2751">
        <f t="shared" si="475"/>
        <v>734927</v>
      </c>
      <c r="U2751">
        <f t="shared" si="476"/>
        <v>13.67741935483871</v>
      </c>
    </row>
    <row r="2752" spans="8:21" x14ac:dyDescent="0.2">
      <c r="H2752">
        <v>20120330</v>
      </c>
      <c r="I2752" t="str">
        <f t="shared" si="466"/>
        <v>201203</v>
      </c>
      <c r="J2752" t="str">
        <f t="shared" si="467"/>
        <v>2012</v>
      </c>
      <c r="K2752" t="str">
        <f t="shared" si="468"/>
        <v>03</v>
      </c>
      <c r="L2752" t="str">
        <f t="shared" si="469"/>
        <v>30</v>
      </c>
      <c r="M2752">
        <f t="shared" si="470"/>
        <v>734503</v>
      </c>
      <c r="O2752">
        <v>20130427</v>
      </c>
      <c r="P2752" t="str">
        <f t="shared" si="471"/>
        <v>201304</v>
      </c>
      <c r="Q2752" t="str">
        <f t="shared" si="472"/>
        <v>2013</v>
      </c>
      <c r="R2752" t="str">
        <f t="shared" si="473"/>
        <v>04</v>
      </c>
      <c r="S2752" t="str">
        <f t="shared" si="474"/>
        <v>27</v>
      </c>
      <c r="T2752">
        <f t="shared" si="475"/>
        <v>734896</v>
      </c>
      <c r="U2752">
        <f t="shared" si="476"/>
        <v>12.67741935483871</v>
      </c>
    </row>
    <row r="2753" spans="8:21" x14ac:dyDescent="0.2">
      <c r="H2753">
        <v>20120430</v>
      </c>
      <c r="I2753" t="str">
        <f t="shared" si="466"/>
        <v>201204</v>
      </c>
      <c r="J2753" t="str">
        <f t="shared" si="467"/>
        <v>2012</v>
      </c>
      <c r="K2753" t="str">
        <f t="shared" si="468"/>
        <v>04</v>
      </c>
      <c r="L2753" t="str">
        <f t="shared" si="469"/>
        <v>30</v>
      </c>
      <c r="M2753">
        <f t="shared" si="470"/>
        <v>734534</v>
      </c>
      <c r="O2753">
        <v>20130511</v>
      </c>
      <c r="P2753" t="str">
        <f t="shared" si="471"/>
        <v>201305</v>
      </c>
      <c r="Q2753" t="str">
        <f t="shared" si="472"/>
        <v>2013</v>
      </c>
      <c r="R2753" t="str">
        <f t="shared" si="473"/>
        <v>05</v>
      </c>
      <c r="S2753" t="str">
        <f t="shared" si="474"/>
        <v>11</v>
      </c>
      <c r="T2753">
        <f t="shared" si="475"/>
        <v>734911</v>
      </c>
      <c r="U2753">
        <f t="shared" si="476"/>
        <v>12.161290322580646</v>
      </c>
    </row>
    <row r="2754" spans="8:21" x14ac:dyDescent="0.2">
      <c r="H2754">
        <v>20120330</v>
      </c>
      <c r="I2754" t="str">
        <f t="shared" si="466"/>
        <v>201203</v>
      </c>
      <c r="J2754" t="str">
        <f t="shared" si="467"/>
        <v>2012</v>
      </c>
      <c r="K2754" t="str">
        <f t="shared" si="468"/>
        <v>03</v>
      </c>
      <c r="L2754" t="str">
        <f t="shared" si="469"/>
        <v>30</v>
      </c>
      <c r="M2754">
        <f t="shared" si="470"/>
        <v>734503</v>
      </c>
      <c r="O2754">
        <v>20130527</v>
      </c>
      <c r="P2754" t="str">
        <f t="shared" si="471"/>
        <v>201305</v>
      </c>
      <c r="Q2754" t="str">
        <f t="shared" si="472"/>
        <v>2013</v>
      </c>
      <c r="R2754" t="str">
        <f t="shared" si="473"/>
        <v>05</v>
      </c>
      <c r="S2754" t="str">
        <f t="shared" si="474"/>
        <v>27</v>
      </c>
      <c r="T2754">
        <f t="shared" si="475"/>
        <v>734927</v>
      </c>
      <c r="U2754">
        <f t="shared" si="476"/>
        <v>13.67741935483871</v>
      </c>
    </row>
    <row r="2755" spans="8:21" x14ac:dyDescent="0.2">
      <c r="H2755">
        <v>20120330</v>
      </c>
      <c r="I2755" t="str">
        <f t="shared" ref="I2755:I2818" si="477">LEFT(H2755,6)</f>
        <v>201203</v>
      </c>
      <c r="J2755" t="str">
        <f t="shared" ref="J2755:J2818" si="478">LEFT(I2755,4)</f>
        <v>2012</v>
      </c>
      <c r="K2755" t="str">
        <f t="shared" ref="K2755:K2818" si="479">RIGHT(I2755,2)</f>
        <v>03</v>
      </c>
      <c r="L2755" t="str">
        <f t="shared" ref="L2755:L2818" si="480">RIGHT(H2755,2)</f>
        <v>30</v>
      </c>
      <c r="M2755">
        <f t="shared" ref="M2755:M2818" si="481">J2755*365+K2755*31+L2755</f>
        <v>734503</v>
      </c>
      <c r="O2755">
        <v>20130427</v>
      </c>
      <c r="P2755" t="str">
        <f t="shared" ref="P2755:P2818" si="482">LEFT(O2755,6)</f>
        <v>201304</v>
      </c>
      <c r="Q2755" t="str">
        <f t="shared" ref="Q2755:Q2818" si="483">LEFT(P2755,4)</f>
        <v>2013</v>
      </c>
      <c r="R2755" t="str">
        <f t="shared" ref="R2755:R2818" si="484">RIGHT(P2755,2)</f>
        <v>04</v>
      </c>
      <c r="S2755" t="str">
        <f t="shared" ref="S2755:S2818" si="485">RIGHT(O2755,2)</f>
        <v>27</v>
      </c>
      <c r="T2755">
        <f t="shared" ref="T2755:T2818" si="486">Q2755*365+R2755*31+S2755</f>
        <v>734896</v>
      </c>
      <c r="U2755">
        <f t="shared" ref="U2755:U2818" si="487">(T2755-M2755)/31</f>
        <v>12.67741935483871</v>
      </c>
    </row>
    <row r="2756" spans="8:21" x14ac:dyDescent="0.2">
      <c r="H2756">
        <v>20120330</v>
      </c>
      <c r="I2756" t="str">
        <f t="shared" si="477"/>
        <v>201203</v>
      </c>
      <c r="J2756" t="str">
        <f t="shared" si="478"/>
        <v>2012</v>
      </c>
      <c r="K2756" t="str">
        <f t="shared" si="479"/>
        <v>03</v>
      </c>
      <c r="L2756" t="str">
        <f t="shared" si="480"/>
        <v>30</v>
      </c>
      <c r="M2756">
        <f t="shared" si="481"/>
        <v>734503</v>
      </c>
      <c r="O2756">
        <v>20130527</v>
      </c>
      <c r="P2756" t="str">
        <f t="shared" si="482"/>
        <v>201305</v>
      </c>
      <c r="Q2756" t="str">
        <f t="shared" si="483"/>
        <v>2013</v>
      </c>
      <c r="R2756" t="str">
        <f t="shared" si="484"/>
        <v>05</v>
      </c>
      <c r="S2756" t="str">
        <f t="shared" si="485"/>
        <v>27</v>
      </c>
      <c r="T2756">
        <f t="shared" si="486"/>
        <v>734927</v>
      </c>
      <c r="U2756">
        <f t="shared" si="487"/>
        <v>13.67741935483871</v>
      </c>
    </row>
    <row r="2757" spans="8:21" x14ac:dyDescent="0.2">
      <c r="H2757">
        <v>20120330</v>
      </c>
      <c r="I2757" t="str">
        <f t="shared" si="477"/>
        <v>201203</v>
      </c>
      <c r="J2757" t="str">
        <f t="shared" si="478"/>
        <v>2012</v>
      </c>
      <c r="K2757" t="str">
        <f t="shared" si="479"/>
        <v>03</v>
      </c>
      <c r="L2757" t="str">
        <f t="shared" si="480"/>
        <v>30</v>
      </c>
      <c r="M2757">
        <f t="shared" si="481"/>
        <v>734503</v>
      </c>
      <c r="O2757">
        <v>20130527</v>
      </c>
      <c r="P2757" t="str">
        <f t="shared" si="482"/>
        <v>201305</v>
      </c>
      <c r="Q2757" t="str">
        <f t="shared" si="483"/>
        <v>2013</v>
      </c>
      <c r="R2757" t="str">
        <f t="shared" si="484"/>
        <v>05</v>
      </c>
      <c r="S2757" t="str">
        <f t="shared" si="485"/>
        <v>27</v>
      </c>
      <c r="T2757">
        <f t="shared" si="486"/>
        <v>734927</v>
      </c>
      <c r="U2757">
        <f t="shared" si="487"/>
        <v>13.67741935483871</v>
      </c>
    </row>
    <row r="2758" spans="8:21" x14ac:dyDescent="0.2">
      <c r="H2758">
        <v>20120330</v>
      </c>
      <c r="I2758" t="str">
        <f t="shared" si="477"/>
        <v>201203</v>
      </c>
      <c r="J2758" t="str">
        <f t="shared" si="478"/>
        <v>2012</v>
      </c>
      <c r="K2758" t="str">
        <f t="shared" si="479"/>
        <v>03</v>
      </c>
      <c r="L2758" t="str">
        <f t="shared" si="480"/>
        <v>30</v>
      </c>
      <c r="M2758">
        <f t="shared" si="481"/>
        <v>734503</v>
      </c>
      <c r="O2758">
        <v>20131028</v>
      </c>
      <c r="P2758" t="str">
        <f t="shared" si="482"/>
        <v>201310</v>
      </c>
      <c r="Q2758" t="str">
        <f t="shared" si="483"/>
        <v>2013</v>
      </c>
      <c r="R2758" t="str">
        <f t="shared" si="484"/>
        <v>10</v>
      </c>
      <c r="S2758" t="str">
        <f t="shared" si="485"/>
        <v>28</v>
      </c>
      <c r="T2758">
        <f t="shared" si="486"/>
        <v>735083</v>
      </c>
      <c r="U2758">
        <f t="shared" si="487"/>
        <v>18.70967741935484</v>
      </c>
    </row>
    <row r="2759" spans="8:21" x14ac:dyDescent="0.2">
      <c r="H2759">
        <v>20120330</v>
      </c>
      <c r="I2759" t="str">
        <f t="shared" si="477"/>
        <v>201203</v>
      </c>
      <c r="J2759" t="str">
        <f t="shared" si="478"/>
        <v>2012</v>
      </c>
      <c r="K2759" t="str">
        <f t="shared" si="479"/>
        <v>03</v>
      </c>
      <c r="L2759" t="str">
        <f t="shared" si="480"/>
        <v>30</v>
      </c>
      <c r="M2759">
        <f t="shared" si="481"/>
        <v>734503</v>
      </c>
      <c r="O2759">
        <v>20130527</v>
      </c>
      <c r="P2759" t="str">
        <f t="shared" si="482"/>
        <v>201305</v>
      </c>
      <c r="Q2759" t="str">
        <f t="shared" si="483"/>
        <v>2013</v>
      </c>
      <c r="R2759" t="str">
        <f t="shared" si="484"/>
        <v>05</v>
      </c>
      <c r="S2759" t="str">
        <f t="shared" si="485"/>
        <v>27</v>
      </c>
      <c r="T2759">
        <f t="shared" si="486"/>
        <v>734927</v>
      </c>
      <c r="U2759">
        <f t="shared" si="487"/>
        <v>13.67741935483871</v>
      </c>
    </row>
    <row r="2760" spans="8:21" x14ac:dyDescent="0.2">
      <c r="H2760">
        <v>20120330</v>
      </c>
      <c r="I2760" t="str">
        <f t="shared" si="477"/>
        <v>201203</v>
      </c>
      <c r="J2760" t="str">
        <f t="shared" si="478"/>
        <v>2012</v>
      </c>
      <c r="K2760" t="str">
        <f t="shared" si="479"/>
        <v>03</v>
      </c>
      <c r="L2760" t="str">
        <f t="shared" si="480"/>
        <v>30</v>
      </c>
      <c r="M2760">
        <f t="shared" si="481"/>
        <v>734503</v>
      </c>
      <c r="O2760">
        <v>20131028</v>
      </c>
      <c r="P2760" t="str">
        <f t="shared" si="482"/>
        <v>201310</v>
      </c>
      <c r="Q2760" t="str">
        <f t="shared" si="483"/>
        <v>2013</v>
      </c>
      <c r="R2760" t="str">
        <f t="shared" si="484"/>
        <v>10</v>
      </c>
      <c r="S2760" t="str">
        <f t="shared" si="485"/>
        <v>28</v>
      </c>
      <c r="T2760">
        <f t="shared" si="486"/>
        <v>735083</v>
      </c>
      <c r="U2760">
        <f t="shared" si="487"/>
        <v>18.70967741935484</v>
      </c>
    </row>
    <row r="2761" spans="8:21" x14ac:dyDescent="0.2">
      <c r="H2761">
        <v>20120330</v>
      </c>
      <c r="I2761" t="str">
        <f t="shared" si="477"/>
        <v>201203</v>
      </c>
      <c r="J2761" t="str">
        <f t="shared" si="478"/>
        <v>2012</v>
      </c>
      <c r="K2761" t="str">
        <f t="shared" si="479"/>
        <v>03</v>
      </c>
      <c r="L2761" t="str">
        <f t="shared" si="480"/>
        <v>30</v>
      </c>
      <c r="M2761">
        <f t="shared" si="481"/>
        <v>734503</v>
      </c>
      <c r="O2761">
        <v>20130527</v>
      </c>
      <c r="P2761" t="str">
        <f t="shared" si="482"/>
        <v>201305</v>
      </c>
      <c r="Q2761" t="str">
        <f t="shared" si="483"/>
        <v>2013</v>
      </c>
      <c r="R2761" t="str">
        <f t="shared" si="484"/>
        <v>05</v>
      </c>
      <c r="S2761" t="str">
        <f t="shared" si="485"/>
        <v>27</v>
      </c>
      <c r="T2761">
        <f t="shared" si="486"/>
        <v>734927</v>
      </c>
      <c r="U2761">
        <f t="shared" si="487"/>
        <v>13.67741935483871</v>
      </c>
    </row>
    <row r="2762" spans="8:21" x14ac:dyDescent="0.2">
      <c r="H2762">
        <v>20120418</v>
      </c>
      <c r="I2762" t="str">
        <f t="shared" si="477"/>
        <v>201204</v>
      </c>
      <c r="J2762" t="str">
        <f t="shared" si="478"/>
        <v>2012</v>
      </c>
      <c r="K2762" t="str">
        <f t="shared" si="479"/>
        <v>04</v>
      </c>
      <c r="L2762" t="str">
        <f t="shared" si="480"/>
        <v>18</v>
      </c>
      <c r="M2762">
        <f t="shared" si="481"/>
        <v>734522</v>
      </c>
      <c r="O2762">
        <v>20130617</v>
      </c>
      <c r="P2762" t="str">
        <f t="shared" si="482"/>
        <v>201306</v>
      </c>
      <c r="Q2762" t="str">
        <f t="shared" si="483"/>
        <v>2013</v>
      </c>
      <c r="R2762" t="str">
        <f t="shared" si="484"/>
        <v>06</v>
      </c>
      <c r="S2762" t="str">
        <f t="shared" si="485"/>
        <v>17</v>
      </c>
      <c r="T2762">
        <f t="shared" si="486"/>
        <v>734948</v>
      </c>
      <c r="U2762">
        <f t="shared" si="487"/>
        <v>13.741935483870968</v>
      </c>
    </row>
    <row r="2763" spans="8:21" x14ac:dyDescent="0.2">
      <c r="H2763">
        <v>20120330</v>
      </c>
      <c r="I2763" t="str">
        <f t="shared" si="477"/>
        <v>201203</v>
      </c>
      <c r="J2763" t="str">
        <f t="shared" si="478"/>
        <v>2012</v>
      </c>
      <c r="K2763" t="str">
        <f t="shared" si="479"/>
        <v>03</v>
      </c>
      <c r="L2763" t="str">
        <f t="shared" si="480"/>
        <v>30</v>
      </c>
      <c r="M2763">
        <f t="shared" si="481"/>
        <v>734503</v>
      </c>
      <c r="O2763">
        <v>20130527</v>
      </c>
      <c r="P2763" t="str">
        <f t="shared" si="482"/>
        <v>201305</v>
      </c>
      <c r="Q2763" t="str">
        <f t="shared" si="483"/>
        <v>2013</v>
      </c>
      <c r="R2763" t="str">
        <f t="shared" si="484"/>
        <v>05</v>
      </c>
      <c r="S2763" t="str">
        <f t="shared" si="485"/>
        <v>27</v>
      </c>
      <c r="T2763">
        <f t="shared" si="486"/>
        <v>734927</v>
      </c>
      <c r="U2763">
        <f t="shared" si="487"/>
        <v>13.67741935483871</v>
      </c>
    </row>
    <row r="2764" spans="8:21" x14ac:dyDescent="0.2">
      <c r="H2764">
        <v>20120330</v>
      </c>
      <c r="I2764" t="str">
        <f t="shared" si="477"/>
        <v>201203</v>
      </c>
      <c r="J2764" t="str">
        <f t="shared" si="478"/>
        <v>2012</v>
      </c>
      <c r="K2764" t="str">
        <f t="shared" si="479"/>
        <v>03</v>
      </c>
      <c r="L2764" t="str">
        <f t="shared" si="480"/>
        <v>30</v>
      </c>
      <c r="M2764">
        <f t="shared" si="481"/>
        <v>734503</v>
      </c>
      <c r="O2764">
        <v>20130427</v>
      </c>
      <c r="P2764" t="str">
        <f t="shared" si="482"/>
        <v>201304</v>
      </c>
      <c r="Q2764" t="str">
        <f t="shared" si="483"/>
        <v>2013</v>
      </c>
      <c r="R2764" t="str">
        <f t="shared" si="484"/>
        <v>04</v>
      </c>
      <c r="S2764" t="str">
        <f t="shared" si="485"/>
        <v>27</v>
      </c>
      <c r="T2764">
        <f t="shared" si="486"/>
        <v>734896</v>
      </c>
      <c r="U2764">
        <f t="shared" si="487"/>
        <v>12.67741935483871</v>
      </c>
    </row>
    <row r="2765" spans="8:21" x14ac:dyDescent="0.2">
      <c r="H2765">
        <v>20120330</v>
      </c>
      <c r="I2765" t="str">
        <f t="shared" si="477"/>
        <v>201203</v>
      </c>
      <c r="J2765" t="str">
        <f t="shared" si="478"/>
        <v>2012</v>
      </c>
      <c r="K2765" t="str">
        <f t="shared" si="479"/>
        <v>03</v>
      </c>
      <c r="L2765" t="str">
        <f t="shared" si="480"/>
        <v>30</v>
      </c>
      <c r="M2765">
        <f t="shared" si="481"/>
        <v>734503</v>
      </c>
      <c r="O2765">
        <v>20130527</v>
      </c>
      <c r="P2765" t="str">
        <f t="shared" si="482"/>
        <v>201305</v>
      </c>
      <c r="Q2765" t="str">
        <f t="shared" si="483"/>
        <v>2013</v>
      </c>
      <c r="R2765" t="str">
        <f t="shared" si="484"/>
        <v>05</v>
      </c>
      <c r="S2765" t="str">
        <f t="shared" si="485"/>
        <v>27</v>
      </c>
      <c r="T2765">
        <f t="shared" si="486"/>
        <v>734927</v>
      </c>
      <c r="U2765">
        <f t="shared" si="487"/>
        <v>13.67741935483871</v>
      </c>
    </row>
    <row r="2766" spans="8:21" x14ac:dyDescent="0.2">
      <c r="H2766">
        <v>20120330</v>
      </c>
      <c r="I2766" t="str">
        <f t="shared" si="477"/>
        <v>201203</v>
      </c>
      <c r="J2766" t="str">
        <f t="shared" si="478"/>
        <v>2012</v>
      </c>
      <c r="K2766" t="str">
        <f t="shared" si="479"/>
        <v>03</v>
      </c>
      <c r="L2766" t="str">
        <f t="shared" si="480"/>
        <v>30</v>
      </c>
      <c r="M2766">
        <f t="shared" si="481"/>
        <v>734503</v>
      </c>
      <c r="O2766">
        <v>20130527</v>
      </c>
      <c r="P2766" t="str">
        <f t="shared" si="482"/>
        <v>201305</v>
      </c>
      <c r="Q2766" t="str">
        <f t="shared" si="483"/>
        <v>2013</v>
      </c>
      <c r="R2766" t="str">
        <f t="shared" si="484"/>
        <v>05</v>
      </c>
      <c r="S2766" t="str">
        <f t="shared" si="485"/>
        <v>27</v>
      </c>
      <c r="T2766">
        <f t="shared" si="486"/>
        <v>734927</v>
      </c>
      <c r="U2766">
        <f t="shared" si="487"/>
        <v>13.67741935483871</v>
      </c>
    </row>
    <row r="2767" spans="8:21" x14ac:dyDescent="0.2">
      <c r="H2767">
        <v>20120330</v>
      </c>
      <c r="I2767" t="str">
        <f t="shared" si="477"/>
        <v>201203</v>
      </c>
      <c r="J2767" t="str">
        <f t="shared" si="478"/>
        <v>2012</v>
      </c>
      <c r="K2767" t="str">
        <f t="shared" si="479"/>
        <v>03</v>
      </c>
      <c r="L2767" t="str">
        <f t="shared" si="480"/>
        <v>30</v>
      </c>
      <c r="M2767">
        <f t="shared" si="481"/>
        <v>734503</v>
      </c>
      <c r="O2767">
        <v>20130527</v>
      </c>
      <c r="P2767" t="str">
        <f t="shared" si="482"/>
        <v>201305</v>
      </c>
      <c r="Q2767" t="str">
        <f t="shared" si="483"/>
        <v>2013</v>
      </c>
      <c r="R2767" t="str">
        <f t="shared" si="484"/>
        <v>05</v>
      </c>
      <c r="S2767" t="str">
        <f t="shared" si="485"/>
        <v>27</v>
      </c>
      <c r="T2767">
        <f t="shared" si="486"/>
        <v>734927</v>
      </c>
      <c r="U2767">
        <f t="shared" si="487"/>
        <v>13.67741935483871</v>
      </c>
    </row>
    <row r="2768" spans="8:21" x14ac:dyDescent="0.2">
      <c r="H2768">
        <v>20120330</v>
      </c>
      <c r="I2768" t="str">
        <f t="shared" si="477"/>
        <v>201203</v>
      </c>
      <c r="J2768" t="str">
        <f t="shared" si="478"/>
        <v>2012</v>
      </c>
      <c r="K2768" t="str">
        <f t="shared" si="479"/>
        <v>03</v>
      </c>
      <c r="L2768" t="str">
        <f t="shared" si="480"/>
        <v>30</v>
      </c>
      <c r="M2768">
        <f t="shared" si="481"/>
        <v>734503</v>
      </c>
      <c r="O2768">
        <v>20130527</v>
      </c>
      <c r="P2768" t="str">
        <f t="shared" si="482"/>
        <v>201305</v>
      </c>
      <c r="Q2768" t="str">
        <f t="shared" si="483"/>
        <v>2013</v>
      </c>
      <c r="R2768" t="str">
        <f t="shared" si="484"/>
        <v>05</v>
      </c>
      <c r="S2768" t="str">
        <f t="shared" si="485"/>
        <v>27</v>
      </c>
      <c r="T2768">
        <f t="shared" si="486"/>
        <v>734927</v>
      </c>
      <c r="U2768">
        <f t="shared" si="487"/>
        <v>13.67741935483871</v>
      </c>
    </row>
    <row r="2769" spans="8:21" x14ac:dyDescent="0.2">
      <c r="H2769">
        <v>20120330</v>
      </c>
      <c r="I2769" t="str">
        <f t="shared" si="477"/>
        <v>201203</v>
      </c>
      <c r="J2769" t="str">
        <f t="shared" si="478"/>
        <v>2012</v>
      </c>
      <c r="K2769" t="str">
        <f t="shared" si="479"/>
        <v>03</v>
      </c>
      <c r="L2769" t="str">
        <f t="shared" si="480"/>
        <v>30</v>
      </c>
      <c r="M2769">
        <f t="shared" si="481"/>
        <v>734503</v>
      </c>
      <c r="O2769">
        <v>20130527</v>
      </c>
      <c r="P2769" t="str">
        <f t="shared" si="482"/>
        <v>201305</v>
      </c>
      <c r="Q2769" t="str">
        <f t="shared" si="483"/>
        <v>2013</v>
      </c>
      <c r="R2769" t="str">
        <f t="shared" si="484"/>
        <v>05</v>
      </c>
      <c r="S2769" t="str">
        <f t="shared" si="485"/>
        <v>27</v>
      </c>
      <c r="T2769">
        <f t="shared" si="486"/>
        <v>734927</v>
      </c>
      <c r="U2769">
        <f t="shared" si="487"/>
        <v>13.67741935483871</v>
      </c>
    </row>
    <row r="2770" spans="8:21" x14ac:dyDescent="0.2">
      <c r="H2770">
        <v>20120330</v>
      </c>
      <c r="I2770" t="str">
        <f t="shared" si="477"/>
        <v>201203</v>
      </c>
      <c r="J2770" t="str">
        <f t="shared" si="478"/>
        <v>2012</v>
      </c>
      <c r="K2770" t="str">
        <f t="shared" si="479"/>
        <v>03</v>
      </c>
      <c r="L2770" t="str">
        <f t="shared" si="480"/>
        <v>30</v>
      </c>
      <c r="M2770">
        <f t="shared" si="481"/>
        <v>734503</v>
      </c>
      <c r="O2770">
        <v>20121127</v>
      </c>
      <c r="P2770" t="str">
        <f t="shared" si="482"/>
        <v>201211</v>
      </c>
      <c r="Q2770" t="str">
        <f t="shared" si="483"/>
        <v>2012</v>
      </c>
      <c r="R2770" t="str">
        <f t="shared" si="484"/>
        <v>11</v>
      </c>
      <c r="S2770" t="str">
        <f t="shared" si="485"/>
        <v>27</v>
      </c>
      <c r="T2770">
        <f t="shared" si="486"/>
        <v>734748</v>
      </c>
      <c r="U2770">
        <f t="shared" si="487"/>
        <v>7.903225806451613</v>
      </c>
    </row>
    <row r="2771" spans="8:21" x14ac:dyDescent="0.2">
      <c r="H2771">
        <v>20120418</v>
      </c>
      <c r="I2771" t="str">
        <f t="shared" si="477"/>
        <v>201204</v>
      </c>
      <c r="J2771" t="str">
        <f t="shared" si="478"/>
        <v>2012</v>
      </c>
      <c r="K2771" t="str">
        <f t="shared" si="479"/>
        <v>04</v>
      </c>
      <c r="L2771" t="str">
        <f t="shared" si="480"/>
        <v>18</v>
      </c>
      <c r="M2771">
        <f t="shared" si="481"/>
        <v>734522</v>
      </c>
      <c r="O2771">
        <v>20130518</v>
      </c>
      <c r="P2771" t="str">
        <f t="shared" si="482"/>
        <v>201305</v>
      </c>
      <c r="Q2771" t="str">
        <f t="shared" si="483"/>
        <v>2013</v>
      </c>
      <c r="R2771" t="str">
        <f t="shared" si="484"/>
        <v>05</v>
      </c>
      <c r="S2771" t="str">
        <f t="shared" si="485"/>
        <v>18</v>
      </c>
      <c r="T2771">
        <f t="shared" si="486"/>
        <v>734918</v>
      </c>
      <c r="U2771">
        <f t="shared" si="487"/>
        <v>12.774193548387096</v>
      </c>
    </row>
    <row r="2772" spans="8:21" x14ac:dyDescent="0.2">
      <c r="H2772">
        <v>20120330</v>
      </c>
      <c r="I2772" t="str">
        <f t="shared" si="477"/>
        <v>201203</v>
      </c>
      <c r="J2772" t="str">
        <f t="shared" si="478"/>
        <v>2012</v>
      </c>
      <c r="K2772" t="str">
        <f t="shared" si="479"/>
        <v>03</v>
      </c>
      <c r="L2772" t="str">
        <f t="shared" si="480"/>
        <v>30</v>
      </c>
      <c r="M2772">
        <f t="shared" si="481"/>
        <v>734503</v>
      </c>
      <c r="O2772">
        <v>20130527</v>
      </c>
      <c r="P2772" t="str">
        <f t="shared" si="482"/>
        <v>201305</v>
      </c>
      <c r="Q2772" t="str">
        <f t="shared" si="483"/>
        <v>2013</v>
      </c>
      <c r="R2772" t="str">
        <f t="shared" si="484"/>
        <v>05</v>
      </c>
      <c r="S2772" t="str">
        <f t="shared" si="485"/>
        <v>27</v>
      </c>
      <c r="T2772">
        <f t="shared" si="486"/>
        <v>734927</v>
      </c>
      <c r="U2772">
        <f t="shared" si="487"/>
        <v>13.67741935483871</v>
      </c>
    </row>
    <row r="2773" spans="8:21" x14ac:dyDescent="0.2">
      <c r="H2773">
        <v>20120330</v>
      </c>
      <c r="I2773" t="str">
        <f t="shared" si="477"/>
        <v>201203</v>
      </c>
      <c r="J2773" t="str">
        <f t="shared" si="478"/>
        <v>2012</v>
      </c>
      <c r="K2773" t="str">
        <f t="shared" si="479"/>
        <v>03</v>
      </c>
      <c r="L2773" t="str">
        <f t="shared" si="480"/>
        <v>30</v>
      </c>
      <c r="M2773">
        <f t="shared" si="481"/>
        <v>734503</v>
      </c>
      <c r="O2773">
        <v>20130527</v>
      </c>
      <c r="P2773" t="str">
        <f t="shared" si="482"/>
        <v>201305</v>
      </c>
      <c r="Q2773" t="str">
        <f t="shared" si="483"/>
        <v>2013</v>
      </c>
      <c r="R2773" t="str">
        <f t="shared" si="484"/>
        <v>05</v>
      </c>
      <c r="S2773" t="str">
        <f t="shared" si="485"/>
        <v>27</v>
      </c>
      <c r="T2773">
        <f t="shared" si="486"/>
        <v>734927</v>
      </c>
      <c r="U2773">
        <f t="shared" si="487"/>
        <v>13.67741935483871</v>
      </c>
    </row>
    <row r="2774" spans="8:21" x14ac:dyDescent="0.2">
      <c r="H2774">
        <v>20120330</v>
      </c>
      <c r="I2774" t="str">
        <f t="shared" si="477"/>
        <v>201203</v>
      </c>
      <c r="J2774" t="str">
        <f t="shared" si="478"/>
        <v>2012</v>
      </c>
      <c r="K2774" t="str">
        <f t="shared" si="479"/>
        <v>03</v>
      </c>
      <c r="L2774" t="str">
        <f t="shared" si="480"/>
        <v>30</v>
      </c>
      <c r="M2774">
        <f t="shared" si="481"/>
        <v>734503</v>
      </c>
      <c r="O2774">
        <v>20130527</v>
      </c>
      <c r="P2774" t="str">
        <f t="shared" si="482"/>
        <v>201305</v>
      </c>
      <c r="Q2774" t="str">
        <f t="shared" si="483"/>
        <v>2013</v>
      </c>
      <c r="R2774" t="str">
        <f t="shared" si="484"/>
        <v>05</v>
      </c>
      <c r="S2774" t="str">
        <f t="shared" si="485"/>
        <v>27</v>
      </c>
      <c r="T2774">
        <f t="shared" si="486"/>
        <v>734927</v>
      </c>
      <c r="U2774">
        <f t="shared" si="487"/>
        <v>13.67741935483871</v>
      </c>
    </row>
    <row r="2775" spans="8:21" x14ac:dyDescent="0.2">
      <c r="H2775">
        <v>20120330</v>
      </c>
      <c r="I2775" t="str">
        <f t="shared" si="477"/>
        <v>201203</v>
      </c>
      <c r="J2775" t="str">
        <f t="shared" si="478"/>
        <v>2012</v>
      </c>
      <c r="K2775" t="str">
        <f t="shared" si="479"/>
        <v>03</v>
      </c>
      <c r="L2775" t="str">
        <f t="shared" si="480"/>
        <v>30</v>
      </c>
      <c r="M2775">
        <f t="shared" si="481"/>
        <v>734503</v>
      </c>
      <c r="O2775">
        <v>20130527</v>
      </c>
      <c r="P2775" t="str">
        <f t="shared" si="482"/>
        <v>201305</v>
      </c>
      <c r="Q2775" t="str">
        <f t="shared" si="483"/>
        <v>2013</v>
      </c>
      <c r="R2775" t="str">
        <f t="shared" si="484"/>
        <v>05</v>
      </c>
      <c r="S2775" t="str">
        <f t="shared" si="485"/>
        <v>27</v>
      </c>
      <c r="T2775">
        <f t="shared" si="486"/>
        <v>734927</v>
      </c>
      <c r="U2775">
        <f t="shared" si="487"/>
        <v>13.67741935483871</v>
      </c>
    </row>
    <row r="2776" spans="8:21" x14ac:dyDescent="0.2">
      <c r="H2776">
        <v>20120330</v>
      </c>
      <c r="I2776" t="str">
        <f t="shared" si="477"/>
        <v>201203</v>
      </c>
      <c r="J2776" t="str">
        <f t="shared" si="478"/>
        <v>2012</v>
      </c>
      <c r="K2776" t="str">
        <f t="shared" si="479"/>
        <v>03</v>
      </c>
      <c r="L2776" t="str">
        <f t="shared" si="480"/>
        <v>30</v>
      </c>
      <c r="M2776">
        <f t="shared" si="481"/>
        <v>734503</v>
      </c>
      <c r="O2776">
        <v>20130527</v>
      </c>
      <c r="P2776" t="str">
        <f t="shared" si="482"/>
        <v>201305</v>
      </c>
      <c r="Q2776" t="str">
        <f t="shared" si="483"/>
        <v>2013</v>
      </c>
      <c r="R2776" t="str">
        <f t="shared" si="484"/>
        <v>05</v>
      </c>
      <c r="S2776" t="str">
        <f t="shared" si="485"/>
        <v>27</v>
      </c>
      <c r="T2776">
        <f t="shared" si="486"/>
        <v>734927</v>
      </c>
      <c r="U2776">
        <f t="shared" si="487"/>
        <v>13.67741935483871</v>
      </c>
    </row>
    <row r="2777" spans="8:21" x14ac:dyDescent="0.2">
      <c r="H2777">
        <v>20120330</v>
      </c>
      <c r="I2777" t="str">
        <f t="shared" si="477"/>
        <v>201203</v>
      </c>
      <c r="J2777" t="str">
        <f t="shared" si="478"/>
        <v>2012</v>
      </c>
      <c r="K2777" t="str">
        <f t="shared" si="479"/>
        <v>03</v>
      </c>
      <c r="L2777" t="str">
        <f t="shared" si="480"/>
        <v>30</v>
      </c>
      <c r="M2777">
        <f t="shared" si="481"/>
        <v>734503</v>
      </c>
      <c r="O2777">
        <v>20130527</v>
      </c>
      <c r="P2777" t="str">
        <f t="shared" si="482"/>
        <v>201305</v>
      </c>
      <c r="Q2777" t="str">
        <f t="shared" si="483"/>
        <v>2013</v>
      </c>
      <c r="R2777" t="str">
        <f t="shared" si="484"/>
        <v>05</v>
      </c>
      <c r="S2777" t="str">
        <f t="shared" si="485"/>
        <v>27</v>
      </c>
      <c r="T2777">
        <f t="shared" si="486"/>
        <v>734927</v>
      </c>
      <c r="U2777">
        <f t="shared" si="487"/>
        <v>13.67741935483871</v>
      </c>
    </row>
    <row r="2778" spans="8:21" x14ac:dyDescent="0.2">
      <c r="H2778">
        <v>20120430</v>
      </c>
      <c r="I2778" t="str">
        <f t="shared" si="477"/>
        <v>201204</v>
      </c>
      <c r="J2778" t="str">
        <f t="shared" si="478"/>
        <v>2012</v>
      </c>
      <c r="K2778" t="str">
        <f t="shared" si="479"/>
        <v>04</v>
      </c>
      <c r="L2778" t="str">
        <f t="shared" si="480"/>
        <v>30</v>
      </c>
      <c r="M2778">
        <f t="shared" si="481"/>
        <v>734534</v>
      </c>
      <c r="O2778">
        <v>20130627</v>
      </c>
      <c r="P2778" t="str">
        <f t="shared" si="482"/>
        <v>201306</v>
      </c>
      <c r="Q2778" t="str">
        <f t="shared" si="483"/>
        <v>2013</v>
      </c>
      <c r="R2778" t="str">
        <f t="shared" si="484"/>
        <v>06</v>
      </c>
      <c r="S2778" t="str">
        <f t="shared" si="485"/>
        <v>27</v>
      </c>
      <c r="T2778">
        <f t="shared" si="486"/>
        <v>734958</v>
      </c>
      <c r="U2778">
        <f t="shared" si="487"/>
        <v>13.67741935483871</v>
      </c>
    </row>
    <row r="2779" spans="8:21" x14ac:dyDescent="0.2">
      <c r="H2779">
        <v>20120330</v>
      </c>
      <c r="I2779" t="str">
        <f t="shared" si="477"/>
        <v>201203</v>
      </c>
      <c r="J2779" t="str">
        <f t="shared" si="478"/>
        <v>2012</v>
      </c>
      <c r="K2779" t="str">
        <f t="shared" si="479"/>
        <v>03</v>
      </c>
      <c r="L2779" t="str">
        <f t="shared" si="480"/>
        <v>30</v>
      </c>
      <c r="M2779">
        <f t="shared" si="481"/>
        <v>734503</v>
      </c>
      <c r="O2779">
        <v>20130527</v>
      </c>
      <c r="P2779" t="str">
        <f t="shared" si="482"/>
        <v>201305</v>
      </c>
      <c r="Q2779" t="str">
        <f t="shared" si="483"/>
        <v>2013</v>
      </c>
      <c r="R2779" t="str">
        <f t="shared" si="484"/>
        <v>05</v>
      </c>
      <c r="S2779" t="str">
        <f t="shared" si="485"/>
        <v>27</v>
      </c>
      <c r="T2779">
        <f t="shared" si="486"/>
        <v>734927</v>
      </c>
      <c r="U2779">
        <f t="shared" si="487"/>
        <v>13.67741935483871</v>
      </c>
    </row>
    <row r="2780" spans="8:21" x14ac:dyDescent="0.2">
      <c r="H2780">
        <v>20120330</v>
      </c>
      <c r="I2780" t="str">
        <f t="shared" si="477"/>
        <v>201203</v>
      </c>
      <c r="J2780" t="str">
        <f t="shared" si="478"/>
        <v>2012</v>
      </c>
      <c r="K2780" t="str">
        <f t="shared" si="479"/>
        <v>03</v>
      </c>
      <c r="L2780" t="str">
        <f t="shared" si="480"/>
        <v>30</v>
      </c>
      <c r="M2780">
        <f t="shared" si="481"/>
        <v>734503</v>
      </c>
      <c r="O2780">
        <v>20130527</v>
      </c>
      <c r="P2780" t="str">
        <f t="shared" si="482"/>
        <v>201305</v>
      </c>
      <c r="Q2780" t="str">
        <f t="shared" si="483"/>
        <v>2013</v>
      </c>
      <c r="R2780" t="str">
        <f t="shared" si="484"/>
        <v>05</v>
      </c>
      <c r="S2780" t="str">
        <f t="shared" si="485"/>
        <v>27</v>
      </c>
      <c r="T2780">
        <f t="shared" si="486"/>
        <v>734927</v>
      </c>
      <c r="U2780">
        <f t="shared" si="487"/>
        <v>13.67741935483871</v>
      </c>
    </row>
    <row r="2781" spans="8:21" x14ac:dyDescent="0.2">
      <c r="H2781">
        <v>20120330</v>
      </c>
      <c r="I2781" t="str">
        <f t="shared" si="477"/>
        <v>201203</v>
      </c>
      <c r="J2781" t="str">
        <f t="shared" si="478"/>
        <v>2012</v>
      </c>
      <c r="K2781" t="str">
        <f t="shared" si="479"/>
        <v>03</v>
      </c>
      <c r="L2781" t="str">
        <f t="shared" si="480"/>
        <v>30</v>
      </c>
      <c r="M2781">
        <f t="shared" si="481"/>
        <v>734503</v>
      </c>
      <c r="O2781">
        <v>20130527</v>
      </c>
      <c r="P2781" t="str">
        <f t="shared" si="482"/>
        <v>201305</v>
      </c>
      <c r="Q2781" t="str">
        <f t="shared" si="483"/>
        <v>2013</v>
      </c>
      <c r="R2781" t="str">
        <f t="shared" si="484"/>
        <v>05</v>
      </c>
      <c r="S2781" t="str">
        <f t="shared" si="485"/>
        <v>27</v>
      </c>
      <c r="T2781">
        <f t="shared" si="486"/>
        <v>734927</v>
      </c>
      <c r="U2781">
        <f t="shared" si="487"/>
        <v>13.67741935483871</v>
      </c>
    </row>
    <row r="2782" spans="8:21" x14ac:dyDescent="0.2">
      <c r="H2782">
        <v>20120330</v>
      </c>
      <c r="I2782" t="str">
        <f t="shared" si="477"/>
        <v>201203</v>
      </c>
      <c r="J2782" t="str">
        <f t="shared" si="478"/>
        <v>2012</v>
      </c>
      <c r="K2782" t="str">
        <f t="shared" si="479"/>
        <v>03</v>
      </c>
      <c r="L2782" t="str">
        <f t="shared" si="480"/>
        <v>30</v>
      </c>
      <c r="M2782">
        <f t="shared" si="481"/>
        <v>734503</v>
      </c>
      <c r="O2782">
        <v>20130527</v>
      </c>
      <c r="P2782" t="str">
        <f t="shared" si="482"/>
        <v>201305</v>
      </c>
      <c r="Q2782" t="str">
        <f t="shared" si="483"/>
        <v>2013</v>
      </c>
      <c r="R2782" t="str">
        <f t="shared" si="484"/>
        <v>05</v>
      </c>
      <c r="S2782" t="str">
        <f t="shared" si="485"/>
        <v>27</v>
      </c>
      <c r="T2782">
        <f t="shared" si="486"/>
        <v>734927</v>
      </c>
      <c r="U2782">
        <f t="shared" si="487"/>
        <v>13.67741935483871</v>
      </c>
    </row>
    <row r="2783" spans="8:21" x14ac:dyDescent="0.2">
      <c r="H2783">
        <v>20120330</v>
      </c>
      <c r="I2783" t="str">
        <f t="shared" si="477"/>
        <v>201203</v>
      </c>
      <c r="J2783" t="str">
        <f t="shared" si="478"/>
        <v>2012</v>
      </c>
      <c r="K2783" t="str">
        <f t="shared" si="479"/>
        <v>03</v>
      </c>
      <c r="L2783" t="str">
        <f t="shared" si="480"/>
        <v>30</v>
      </c>
      <c r="M2783">
        <f t="shared" si="481"/>
        <v>734503</v>
      </c>
      <c r="O2783">
        <v>20130527</v>
      </c>
      <c r="P2783" t="str">
        <f t="shared" si="482"/>
        <v>201305</v>
      </c>
      <c r="Q2783" t="str">
        <f t="shared" si="483"/>
        <v>2013</v>
      </c>
      <c r="R2783" t="str">
        <f t="shared" si="484"/>
        <v>05</v>
      </c>
      <c r="S2783" t="str">
        <f t="shared" si="485"/>
        <v>27</v>
      </c>
      <c r="T2783">
        <f t="shared" si="486"/>
        <v>734927</v>
      </c>
      <c r="U2783">
        <f t="shared" si="487"/>
        <v>13.67741935483871</v>
      </c>
    </row>
    <row r="2784" spans="8:21" x14ac:dyDescent="0.2">
      <c r="H2784">
        <v>20120330</v>
      </c>
      <c r="I2784" t="str">
        <f t="shared" si="477"/>
        <v>201203</v>
      </c>
      <c r="J2784" t="str">
        <f t="shared" si="478"/>
        <v>2012</v>
      </c>
      <c r="K2784" t="str">
        <f t="shared" si="479"/>
        <v>03</v>
      </c>
      <c r="L2784" t="str">
        <f t="shared" si="480"/>
        <v>30</v>
      </c>
      <c r="M2784">
        <f t="shared" si="481"/>
        <v>734503</v>
      </c>
      <c r="O2784">
        <v>20130527</v>
      </c>
      <c r="P2784" t="str">
        <f t="shared" si="482"/>
        <v>201305</v>
      </c>
      <c r="Q2784" t="str">
        <f t="shared" si="483"/>
        <v>2013</v>
      </c>
      <c r="R2784" t="str">
        <f t="shared" si="484"/>
        <v>05</v>
      </c>
      <c r="S2784" t="str">
        <f t="shared" si="485"/>
        <v>27</v>
      </c>
      <c r="T2784">
        <f t="shared" si="486"/>
        <v>734927</v>
      </c>
      <c r="U2784">
        <f t="shared" si="487"/>
        <v>13.67741935483871</v>
      </c>
    </row>
    <row r="2785" spans="8:21" x14ac:dyDescent="0.2">
      <c r="H2785">
        <v>20120330</v>
      </c>
      <c r="I2785" t="str">
        <f t="shared" si="477"/>
        <v>201203</v>
      </c>
      <c r="J2785" t="str">
        <f t="shared" si="478"/>
        <v>2012</v>
      </c>
      <c r="K2785" t="str">
        <f t="shared" si="479"/>
        <v>03</v>
      </c>
      <c r="L2785" t="str">
        <f t="shared" si="480"/>
        <v>30</v>
      </c>
      <c r="M2785">
        <f t="shared" si="481"/>
        <v>734503</v>
      </c>
      <c r="O2785">
        <v>20120727</v>
      </c>
      <c r="P2785" t="str">
        <f t="shared" si="482"/>
        <v>201207</v>
      </c>
      <c r="Q2785" t="str">
        <f t="shared" si="483"/>
        <v>2012</v>
      </c>
      <c r="R2785" t="str">
        <f t="shared" si="484"/>
        <v>07</v>
      </c>
      <c r="S2785" t="str">
        <f t="shared" si="485"/>
        <v>27</v>
      </c>
      <c r="T2785">
        <f t="shared" si="486"/>
        <v>734624</v>
      </c>
      <c r="U2785">
        <f t="shared" si="487"/>
        <v>3.903225806451613</v>
      </c>
    </row>
    <row r="2786" spans="8:21" x14ac:dyDescent="0.2">
      <c r="H2786">
        <v>20120330</v>
      </c>
      <c r="I2786" t="str">
        <f t="shared" si="477"/>
        <v>201203</v>
      </c>
      <c r="J2786" t="str">
        <f t="shared" si="478"/>
        <v>2012</v>
      </c>
      <c r="K2786" t="str">
        <f t="shared" si="479"/>
        <v>03</v>
      </c>
      <c r="L2786" t="str">
        <f t="shared" si="480"/>
        <v>30</v>
      </c>
      <c r="M2786">
        <f t="shared" si="481"/>
        <v>734503</v>
      </c>
      <c r="O2786">
        <v>20130527</v>
      </c>
      <c r="P2786" t="str">
        <f t="shared" si="482"/>
        <v>201305</v>
      </c>
      <c r="Q2786" t="str">
        <f t="shared" si="483"/>
        <v>2013</v>
      </c>
      <c r="R2786" t="str">
        <f t="shared" si="484"/>
        <v>05</v>
      </c>
      <c r="S2786" t="str">
        <f t="shared" si="485"/>
        <v>27</v>
      </c>
      <c r="T2786">
        <f t="shared" si="486"/>
        <v>734927</v>
      </c>
      <c r="U2786">
        <f t="shared" si="487"/>
        <v>13.67741935483871</v>
      </c>
    </row>
    <row r="2787" spans="8:21" x14ac:dyDescent="0.2">
      <c r="H2787">
        <v>20120330</v>
      </c>
      <c r="I2787" t="str">
        <f t="shared" si="477"/>
        <v>201203</v>
      </c>
      <c r="J2787" t="str">
        <f t="shared" si="478"/>
        <v>2012</v>
      </c>
      <c r="K2787" t="str">
        <f t="shared" si="479"/>
        <v>03</v>
      </c>
      <c r="L2787" t="str">
        <f t="shared" si="480"/>
        <v>30</v>
      </c>
      <c r="M2787">
        <f t="shared" si="481"/>
        <v>734503</v>
      </c>
      <c r="O2787">
        <v>20130527</v>
      </c>
      <c r="P2787" t="str">
        <f t="shared" si="482"/>
        <v>201305</v>
      </c>
      <c r="Q2787" t="str">
        <f t="shared" si="483"/>
        <v>2013</v>
      </c>
      <c r="R2787" t="str">
        <f t="shared" si="484"/>
        <v>05</v>
      </c>
      <c r="S2787" t="str">
        <f t="shared" si="485"/>
        <v>27</v>
      </c>
      <c r="T2787">
        <f t="shared" si="486"/>
        <v>734927</v>
      </c>
      <c r="U2787">
        <f t="shared" si="487"/>
        <v>13.67741935483871</v>
      </c>
    </row>
    <row r="2788" spans="8:21" x14ac:dyDescent="0.2">
      <c r="H2788">
        <v>20120330</v>
      </c>
      <c r="I2788" t="str">
        <f t="shared" si="477"/>
        <v>201203</v>
      </c>
      <c r="J2788" t="str">
        <f t="shared" si="478"/>
        <v>2012</v>
      </c>
      <c r="K2788" t="str">
        <f t="shared" si="479"/>
        <v>03</v>
      </c>
      <c r="L2788" t="str">
        <f t="shared" si="480"/>
        <v>30</v>
      </c>
      <c r="M2788">
        <f t="shared" si="481"/>
        <v>734503</v>
      </c>
      <c r="O2788">
        <v>20130527</v>
      </c>
      <c r="P2788" t="str">
        <f t="shared" si="482"/>
        <v>201305</v>
      </c>
      <c r="Q2788" t="str">
        <f t="shared" si="483"/>
        <v>2013</v>
      </c>
      <c r="R2788" t="str">
        <f t="shared" si="484"/>
        <v>05</v>
      </c>
      <c r="S2788" t="str">
        <f t="shared" si="485"/>
        <v>27</v>
      </c>
      <c r="T2788">
        <f t="shared" si="486"/>
        <v>734927</v>
      </c>
      <c r="U2788">
        <f t="shared" si="487"/>
        <v>13.67741935483871</v>
      </c>
    </row>
    <row r="2789" spans="8:21" x14ac:dyDescent="0.2">
      <c r="H2789">
        <v>20120516</v>
      </c>
      <c r="I2789" t="str">
        <f t="shared" si="477"/>
        <v>201205</v>
      </c>
      <c r="J2789" t="str">
        <f t="shared" si="478"/>
        <v>2012</v>
      </c>
      <c r="K2789" t="str">
        <f t="shared" si="479"/>
        <v>05</v>
      </c>
      <c r="L2789" t="str">
        <f t="shared" si="480"/>
        <v>16</v>
      </c>
      <c r="M2789">
        <f t="shared" si="481"/>
        <v>734551</v>
      </c>
      <c r="O2789">
        <v>20130715</v>
      </c>
      <c r="P2789" t="str">
        <f t="shared" si="482"/>
        <v>201307</v>
      </c>
      <c r="Q2789" t="str">
        <f t="shared" si="483"/>
        <v>2013</v>
      </c>
      <c r="R2789" t="str">
        <f t="shared" si="484"/>
        <v>07</v>
      </c>
      <c r="S2789" t="str">
        <f t="shared" si="485"/>
        <v>15</v>
      </c>
      <c r="T2789">
        <f t="shared" si="486"/>
        <v>734977</v>
      </c>
      <c r="U2789">
        <f t="shared" si="487"/>
        <v>13.741935483870968</v>
      </c>
    </row>
    <row r="2790" spans="8:21" x14ac:dyDescent="0.2">
      <c r="H2790">
        <v>20120330</v>
      </c>
      <c r="I2790" t="str">
        <f t="shared" si="477"/>
        <v>201203</v>
      </c>
      <c r="J2790" t="str">
        <f t="shared" si="478"/>
        <v>2012</v>
      </c>
      <c r="K2790" t="str">
        <f t="shared" si="479"/>
        <v>03</v>
      </c>
      <c r="L2790" t="str">
        <f t="shared" si="480"/>
        <v>30</v>
      </c>
      <c r="M2790">
        <f t="shared" si="481"/>
        <v>734503</v>
      </c>
      <c r="O2790">
        <v>20130427</v>
      </c>
      <c r="P2790" t="str">
        <f t="shared" si="482"/>
        <v>201304</v>
      </c>
      <c r="Q2790" t="str">
        <f t="shared" si="483"/>
        <v>2013</v>
      </c>
      <c r="R2790" t="str">
        <f t="shared" si="484"/>
        <v>04</v>
      </c>
      <c r="S2790" t="str">
        <f t="shared" si="485"/>
        <v>27</v>
      </c>
      <c r="T2790">
        <f t="shared" si="486"/>
        <v>734896</v>
      </c>
      <c r="U2790">
        <f t="shared" si="487"/>
        <v>12.67741935483871</v>
      </c>
    </row>
    <row r="2791" spans="8:21" x14ac:dyDescent="0.2">
      <c r="H2791">
        <v>20120330</v>
      </c>
      <c r="I2791" t="str">
        <f t="shared" si="477"/>
        <v>201203</v>
      </c>
      <c r="J2791" t="str">
        <f t="shared" si="478"/>
        <v>2012</v>
      </c>
      <c r="K2791" t="str">
        <f t="shared" si="479"/>
        <v>03</v>
      </c>
      <c r="L2791" t="str">
        <f t="shared" si="480"/>
        <v>30</v>
      </c>
      <c r="M2791">
        <f t="shared" si="481"/>
        <v>734503</v>
      </c>
      <c r="O2791">
        <v>20130527</v>
      </c>
      <c r="P2791" t="str">
        <f t="shared" si="482"/>
        <v>201305</v>
      </c>
      <c r="Q2791" t="str">
        <f t="shared" si="483"/>
        <v>2013</v>
      </c>
      <c r="R2791" t="str">
        <f t="shared" si="484"/>
        <v>05</v>
      </c>
      <c r="S2791" t="str">
        <f t="shared" si="485"/>
        <v>27</v>
      </c>
      <c r="T2791">
        <f t="shared" si="486"/>
        <v>734927</v>
      </c>
      <c r="U2791">
        <f t="shared" si="487"/>
        <v>13.67741935483871</v>
      </c>
    </row>
    <row r="2792" spans="8:21" x14ac:dyDescent="0.2">
      <c r="H2792">
        <v>20120330</v>
      </c>
      <c r="I2792" t="str">
        <f t="shared" si="477"/>
        <v>201203</v>
      </c>
      <c r="J2792" t="str">
        <f t="shared" si="478"/>
        <v>2012</v>
      </c>
      <c r="K2792" t="str">
        <f t="shared" si="479"/>
        <v>03</v>
      </c>
      <c r="L2792" t="str">
        <f t="shared" si="480"/>
        <v>30</v>
      </c>
      <c r="M2792">
        <f t="shared" si="481"/>
        <v>734503</v>
      </c>
      <c r="O2792">
        <v>20120727</v>
      </c>
      <c r="P2792" t="str">
        <f t="shared" si="482"/>
        <v>201207</v>
      </c>
      <c r="Q2792" t="str">
        <f t="shared" si="483"/>
        <v>2012</v>
      </c>
      <c r="R2792" t="str">
        <f t="shared" si="484"/>
        <v>07</v>
      </c>
      <c r="S2792" t="str">
        <f t="shared" si="485"/>
        <v>27</v>
      </c>
      <c r="T2792">
        <f t="shared" si="486"/>
        <v>734624</v>
      </c>
      <c r="U2792">
        <f t="shared" si="487"/>
        <v>3.903225806451613</v>
      </c>
    </row>
    <row r="2793" spans="8:21" x14ac:dyDescent="0.2">
      <c r="H2793">
        <v>20120430</v>
      </c>
      <c r="I2793" t="str">
        <f t="shared" si="477"/>
        <v>201204</v>
      </c>
      <c r="J2793" t="str">
        <f t="shared" si="478"/>
        <v>2012</v>
      </c>
      <c r="K2793" t="str">
        <f t="shared" si="479"/>
        <v>04</v>
      </c>
      <c r="L2793" t="str">
        <f t="shared" si="480"/>
        <v>30</v>
      </c>
      <c r="M2793">
        <f t="shared" si="481"/>
        <v>734534</v>
      </c>
      <c r="O2793">
        <v>20120727</v>
      </c>
      <c r="P2793" t="str">
        <f t="shared" si="482"/>
        <v>201207</v>
      </c>
      <c r="Q2793" t="str">
        <f t="shared" si="483"/>
        <v>2012</v>
      </c>
      <c r="R2793" t="str">
        <f t="shared" si="484"/>
        <v>07</v>
      </c>
      <c r="S2793" t="str">
        <f t="shared" si="485"/>
        <v>27</v>
      </c>
      <c r="T2793">
        <f t="shared" si="486"/>
        <v>734624</v>
      </c>
      <c r="U2793">
        <f t="shared" si="487"/>
        <v>2.903225806451613</v>
      </c>
    </row>
    <row r="2794" spans="8:21" x14ac:dyDescent="0.2">
      <c r="H2794">
        <v>20120419</v>
      </c>
      <c r="I2794" t="str">
        <f t="shared" si="477"/>
        <v>201204</v>
      </c>
      <c r="J2794" t="str">
        <f t="shared" si="478"/>
        <v>2012</v>
      </c>
      <c r="K2794" t="str">
        <f t="shared" si="479"/>
        <v>04</v>
      </c>
      <c r="L2794" t="str">
        <f t="shared" si="480"/>
        <v>19</v>
      </c>
      <c r="M2794">
        <f t="shared" si="481"/>
        <v>734523</v>
      </c>
      <c r="O2794">
        <v>20121218</v>
      </c>
      <c r="P2794" t="str">
        <f t="shared" si="482"/>
        <v>201212</v>
      </c>
      <c r="Q2794" t="str">
        <f t="shared" si="483"/>
        <v>2012</v>
      </c>
      <c r="R2794" t="str">
        <f t="shared" si="484"/>
        <v>12</v>
      </c>
      <c r="S2794" t="str">
        <f t="shared" si="485"/>
        <v>18</v>
      </c>
      <c r="T2794">
        <f t="shared" si="486"/>
        <v>734770</v>
      </c>
      <c r="U2794">
        <f t="shared" si="487"/>
        <v>7.967741935483871</v>
      </c>
    </row>
    <row r="2795" spans="8:21" x14ac:dyDescent="0.2">
      <c r="H2795">
        <v>20120424</v>
      </c>
      <c r="I2795" t="str">
        <f t="shared" si="477"/>
        <v>201204</v>
      </c>
      <c r="J2795" t="str">
        <f t="shared" si="478"/>
        <v>2012</v>
      </c>
      <c r="K2795" t="str">
        <f t="shared" si="479"/>
        <v>04</v>
      </c>
      <c r="L2795" t="str">
        <f t="shared" si="480"/>
        <v>24</v>
      </c>
      <c r="M2795">
        <f t="shared" si="481"/>
        <v>734528</v>
      </c>
      <c r="O2795">
        <v>20130623</v>
      </c>
      <c r="P2795" t="str">
        <f t="shared" si="482"/>
        <v>201306</v>
      </c>
      <c r="Q2795" t="str">
        <f t="shared" si="483"/>
        <v>2013</v>
      </c>
      <c r="R2795" t="str">
        <f t="shared" si="484"/>
        <v>06</v>
      </c>
      <c r="S2795" t="str">
        <f t="shared" si="485"/>
        <v>23</v>
      </c>
      <c r="T2795">
        <f t="shared" si="486"/>
        <v>734954</v>
      </c>
      <c r="U2795">
        <f t="shared" si="487"/>
        <v>13.741935483870968</v>
      </c>
    </row>
    <row r="2796" spans="8:21" x14ac:dyDescent="0.2">
      <c r="H2796">
        <v>20120420</v>
      </c>
      <c r="I2796" t="str">
        <f t="shared" si="477"/>
        <v>201204</v>
      </c>
      <c r="J2796" t="str">
        <f t="shared" si="478"/>
        <v>2012</v>
      </c>
      <c r="K2796" t="str">
        <f t="shared" si="479"/>
        <v>04</v>
      </c>
      <c r="L2796" t="str">
        <f t="shared" si="480"/>
        <v>20</v>
      </c>
      <c r="M2796">
        <f t="shared" si="481"/>
        <v>734524</v>
      </c>
      <c r="O2796">
        <v>20120918</v>
      </c>
      <c r="P2796" t="str">
        <f t="shared" si="482"/>
        <v>201209</v>
      </c>
      <c r="Q2796" t="str">
        <f t="shared" si="483"/>
        <v>2012</v>
      </c>
      <c r="R2796" t="str">
        <f t="shared" si="484"/>
        <v>09</v>
      </c>
      <c r="S2796" t="str">
        <f t="shared" si="485"/>
        <v>18</v>
      </c>
      <c r="T2796">
        <f t="shared" si="486"/>
        <v>734677</v>
      </c>
      <c r="U2796">
        <f t="shared" si="487"/>
        <v>4.935483870967742</v>
      </c>
    </row>
    <row r="2797" spans="8:21" x14ac:dyDescent="0.2">
      <c r="H2797">
        <v>20120430</v>
      </c>
      <c r="I2797" t="str">
        <f t="shared" si="477"/>
        <v>201204</v>
      </c>
      <c r="J2797" t="str">
        <f t="shared" si="478"/>
        <v>2012</v>
      </c>
      <c r="K2797" t="str">
        <f t="shared" si="479"/>
        <v>04</v>
      </c>
      <c r="L2797" t="str">
        <f t="shared" si="480"/>
        <v>30</v>
      </c>
      <c r="M2797">
        <f t="shared" si="481"/>
        <v>734534</v>
      </c>
      <c r="O2797">
        <v>20121227</v>
      </c>
      <c r="P2797" t="str">
        <f t="shared" si="482"/>
        <v>201212</v>
      </c>
      <c r="Q2797" t="str">
        <f t="shared" si="483"/>
        <v>2012</v>
      </c>
      <c r="R2797" t="str">
        <f t="shared" si="484"/>
        <v>12</v>
      </c>
      <c r="S2797" t="str">
        <f t="shared" si="485"/>
        <v>27</v>
      </c>
      <c r="T2797">
        <f t="shared" si="486"/>
        <v>734779</v>
      </c>
      <c r="U2797">
        <f t="shared" si="487"/>
        <v>7.903225806451613</v>
      </c>
    </row>
    <row r="2798" spans="8:21" x14ac:dyDescent="0.2">
      <c r="H2798">
        <v>20120525</v>
      </c>
      <c r="I2798" t="str">
        <f t="shared" si="477"/>
        <v>201205</v>
      </c>
      <c r="J2798" t="str">
        <f t="shared" si="478"/>
        <v>2012</v>
      </c>
      <c r="K2798" t="str">
        <f t="shared" si="479"/>
        <v>05</v>
      </c>
      <c r="L2798" t="str">
        <f t="shared" si="480"/>
        <v>25</v>
      </c>
      <c r="M2798">
        <f t="shared" si="481"/>
        <v>734560</v>
      </c>
      <c r="O2798">
        <v>20130624</v>
      </c>
      <c r="P2798" t="str">
        <f t="shared" si="482"/>
        <v>201306</v>
      </c>
      <c r="Q2798" t="str">
        <f t="shared" si="483"/>
        <v>2013</v>
      </c>
      <c r="R2798" t="str">
        <f t="shared" si="484"/>
        <v>06</v>
      </c>
      <c r="S2798" t="str">
        <f t="shared" si="485"/>
        <v>24</v>
      </c>
      <c r="T2798">
        <f t="shared" si="486"/>
        <v>734955</v>
      </c>
      <c r="U2798">
        <f t="shared" si="487"/>
        <v>12.741935483870968</v>
      </c>
    </row>
    <row r="2799" spans="8:21" x14ac:dyDescent="0.2">
      <c r="H2799">
        <v>20120425</v>
      </c>
      <c r="I2799" t="str">
        <f t="shared" si="477"/>
        <v>201204</v>
      </c>
      <c r="J2799" t="str">
        <f t="shared" si="478"/>
        <v>2012</v>
      </c>
      <c r="K2799" t="str">
        <f t="shared" si="479"/>
        <v>04</v>
      </c>
      <c r="L2799" t="str">
        <f t="shared" si="480"/>
        <v>25</v>
      </c>
      <c r="M2799">
        <f t="shared" si="481"/>
        <v>734529</v>
      </c>
      <c r="O2799">
        <v>20130525</v>
      </c>
      <c r="P2799" t="str">
        <f t="shared" si="482"/>
        <v>201305</v>
      </c>
      <c r="Q2799" t="str">
        <f t="shared" si="483"/>
        <v>2013</v>
      </c>
      <c r="R2799" t="str">
        <f t="shared" si="484"/>
        <v>05</v>
      </c>
      <c r="S2799" t="str">
        <f t="shared" si="485"/>
        <v>25</v>
      </c>
      <c r="T2799">
        <f t="shared" si="486"/>
        <v>734925</v>
      </c>
      <c r="U2799">
        <f t="shared" si="487"/>
        <v>12.774193548387096</v>
      </c>
    </row>
    <row r="2800" spans="8:21" x14ac:dyDescent="0.2">
      <c r="H2800">
        <v>20120430</v>
      </c>
      <c r="I2800" t="str">
        <f t="shared" si="477"/>
        <v>201204</v>
      </c>
      <c r="J2800" t="str">
        <f t="shared" si="478"/>
        <v>2012</v>
      </c>
      <c r="K2800" t="str">
        <f t="shared" si="479"/>
        <v>04</v>
      </c>
      <c r="L2800" t="str">
        <f t="shared" si="480"/>
        <v>30</v>
      </c>
      <c r="M2800">
        <f t="shared" si="481"/>
        <v>734534</v>
      </c>
      <c r="O2800">
        <v>20130627</v>
      </c>
      <c r="P2800" t="str">
        <f t="shared" si="482"/>
        <v>201306</v>
      </c>
      <c r="Q2800" t="str">
        <f t="shared" si="483"/>
        <v>2013</v>
      </c>
      <c r="R2800" t="str">
        <f t="shared" si="484"/>
        <v>06</v>
      </c>
      <c r="S2800" t="str">
        <f t="shared" si="485"/>
        <v>27</v>
      </c>
      <c r="T2800">
        <f t="shared" si="486"/>
        <v>734958</v>
      </c>
      <c r="U2800">
        <f t="shared" si="487"/>
        <v>13.67741935483871</v>
      </c>
    </row>
    <row r="2801" spans="8:21" x14ac:dyDescent="0.2">
      <c r="H2801">
        <v>20120426</v>
      </c>
      <c r="I2801" t="str">
        <f t="shared" si="477"/>
        <v>201204</v>
      </c>
      <c r="J2801" t="str">
        <f t="shared" si="478"/>
        <v>2012</v>
      </c>
      <c r="K2801" t="str">
        <f t="shared" si="479"/>
        <v>04</v>
      </c>
      <c r="L2801" t="str">
        <f t="shared" si="480"/>
        <v>26</v>
      </c>
      <c r="M2801">
        <f t="shared" si="481"/>
        <v>734530</v>
      </c>
      <c r="O2801">
        <v>20130313</v>
      </c>
      <c r="P2801" t="str">
        <f t="shared" si="482"/>
        <v>201303</v>
      </c>
      <c r="Q2801" t="str">
        <f t="shared" si="483"/>
        <v>2013</v>
      </c>
      <c r="R2801" t="str">
        <f t="shared" si="484"/>
        <v>03</v>
      </c>
      <c r="S2801" t="str">
        <f t="shared" si="485"/>
        <v>13</v>
      </c>
      <c r="T2801">
        <f t="shared" si="486"/>
        <v>734851</v>
      </c>
      <c r="U2801">
        <f t="shared" si="487"/>
        <v>10.35483870967742</v>
      </c>
    </row>
    <row r="2802" spans="8:21" x14ac:dyDescent="0.2">
      <c r="H2802">
        <v>20120430</v>
      </c>
      <c r="I2802" t="str">
        <f t="shared" si="477"/>
        <v>201204</v>
      </c>
      <c r="J2802" t="str">
        <f t="shared" si="478"/>
        <v>2012</v>
      </c>
      <c r="K2802" t="str">
        <f t="shared" si="479"/>
        <v>04</v>
      </c>
      <c r="L2802" t="str">
        <f t="shared" si="480"/>
        <v>30</v>
      </c>
      <c r="M2802">
        <f t="shared" si="481"/>
        <v>734534</v>
      </c>
      <c r="O2802">
        <v>20130528</v>
      </c>
      <c r="P2802" t="str">
        <f t="shared" si="482"/>
        <v>201305</v>
      </c>
      <c r="Q2802" t="str">
        <f t="shared" si="483"/>
        <v>2013</v>
      </c>
      <c r="R2802" t="str">
        <f t="shared" si="484"/>
        <v>05</v>
      </c>
      <c r="S2802" t="str">
        <f t="shared" si="485"/>
        <v>28</v>
      </c>
      <c r="T2802">
        <f t="shared" si="486"/>
        <v>734928</v>
      </c>
      <c r="U2802">
        <f t="shared" si="487"/>
        <v>12.709677419354838</v>
      </c>
    </row>
    <row r="2803" spans="8:21" x14ac:dyDescent="0.2">
      <c r="H2803">
        <v>20120516</v>
      </c>
      <c r="I2803" t="str">
        <f t="shared" si="477"/>
        <v>201205</v>
      </c>
      <c r="J2803" t="str">
        <f t="shared" si="478"/>
        <v>2012</v>
      </c>
      <c r="K2803" t="str">
        <f t="shared" si="479"/>
        <v>05</v>
      </c>
      <c r="L2803" t="str">
        <f t="shared" si="480"/>
        <v>16</v>
      </c>
      <c r="M2803">
        <f t="shared" si="481"/>
        <v>734551</v>
      </c>
      <c r="O2803">
        <v>20120914</v>
      </c>
      <c r="P2803" t="str">
        <f t="shared" si="482"/>
        <v>201209</v>
      </c>
      <c r="Q2803" t="str">
        <f t="shared" si="483"/>
        <v>2012</v>
      </c>
      <c r="R2803" t="str">
        <f t="shared" si="484"/>
        <v>09</v>
      </c>
      <c r="S2803" t="str">
        <f t="shared" si="485"/>
        <v>14</v>
      </c>
      <c r="T2803">
        <f t="shared" si="486"/>
        <v>734673</v>
      </c>
      <c r="U2803">
        <f t="shared" si="487"/>
        <v>3.935483870967742</v>
      </c>
    </row>
    <row r="2804" spans="8:21" x14ac:dyDescent="0.2">
      <c r="H2804">
        <v>20120430</v>
      </c>
      <c r="I2804" t="str">
        <f t="shared" si="477"/>
        <v>201204</v>
      </c>
      <c r="J2804" t="str">
        <f t="shared" si="478"/>
        <v>2012</v>
      </c>
      <c r="K2804" t="str">
        <f t="shared" si="479"/>
        <v>04</v>
      </c>
      <c r="L2804" t="str">
        <f t="shared" si="480"/>
        <v>30</v>
      </c>
      <c r="M2804">
        <f t="shared" si="481"/>
        <v>734534</v>
      </c>
      <c r="O2804">
        <v>20130528</v>
      </c>
      <c r="P2804" t="str">
        <f t="shared" si="482"/>
        <v>201305</v>
      </c>
      <c r="Q2804" t="str">
        <f t="shared" si="483"/>
        <v>2013</v>
      </c>
      <c r="R2804" t="str">
        <f t="shared" si="484"/>
        <v>05</v>
      </c>
      <c r="S2804" t="str">
        <f t="shared" si="485"/>
        <v>28</v>
      </c>
      <c r="T2804">
        <f t="shared" si="486"/>
        <v>734928</v>
      </c>
      <c r="U2804">
        <f t="shared" si="487"/>
        <v>12.709677419354838</v>
      </c>
    </row>
    <row r="2805" spans="8:21" x14ac:dyDescent="0.2">
      <c r="H2805">
        <v>20120518</v>
      </c>
      <c r="I2805" t="str">
        <f t="shared" si="477"/>
        <v>201205</v>
      </c>
      <c r="J2805" t="str">
        <f t="shared" si="478"/>
        <v>2012</v>
      </c>
      <c r="K2805" t="str">
        <f t="shared" si="479"/>
        <v>05</v>
      </c>
      <c r="L2805" t="str">
        <f t="shared" si="480"/>
        <v>18</v>
      </c>
      <c r="M2805">
        <f t="shared" si="481"/>
        <v>734553</v>
      </c>
      <c r="O2805">
        <v>20130617</v>
      </c>
      <c r="P2805" t="str">
        <f t="shared" si="482"/>
        <v>201306</v>
      </c>
      <c r="Q2805" t="str">
        <f t="shared" si="483"/>
        <v>2013</v>
      </c>
      <c r="R2805" t="str">
        <f t="shared" si="484"/>
        <v>06</v>
      </c>
      <c r="S2805" t="str">
        <f t="shared" si="485"/>
        <v>17</v>
      </c>
      <c r="T2805">
        <f t="shared" si="486"/>
        <v>734948</v>
      </c>
      <c r="U2805">
        <f t="shared" si="487"/>
        <v>12.741935483870968</v>
      </c>
    </row>
    <row r="2806" spans="8:21" x14ac:dyDescent="0.2">
      <c r="H2806">
        <v>20120430</v>
      </c>
      <c r="I2806" t="str">
        <f t="shared" si="477"/>
        <v>201204</v>
      </c>
      <c r="J2806" t="str">
        <f t="shared" si="478"/>
        <v>2012</v>
      </c>
      <c r="K2806" t="str">
        <f t="shared" si="479"/>
        <v>04</v>
      </c>
      <c r="L2806" t="str">
        <f t="shared" si="480"/>
        <v>30</v>
      </c>
      <c r="M2806">
        <f t="shared" si="481"/>
        <v>734534</v>
      </c>
      <c r="O2806">
        <v>20130513</v>
      </c>
      <c r="P2806" t="str">
        <f t="shared" si="482"/>
        <v>201305</v>
      </c>
      <c r="Q2806" t="str">
        <f t="shared" si="483"/>
        <v>2013</v>
      </c>
      <c r="R2806" t="str">
        <f t="shared" si="484"/>
        <v>05</v>
      </c>
      <c r="S2806" t="str">
        <f t="shared" si="485"/>
        <v>13</v>
      </c>
      <c r="T2806">
        <f t="shared" si="486"/>
        <v>734913</v>
      </c>
      <c r="U2806">
        <f t="shared" si="487"/>
        <v>12.225806451612904</v>
      </c>
    </row>
    <row r="2807" spans="8:21" x14ac:dyDescent="0.2">
      <c r="H2807">
        <v>20120430</v>
      </c>
      <c r="I2807" t="str">
        <f t="shared" si="477"/>
        <v>201204</v>
      </c>
      <c r="J2807" t="str">
        <f t="shared" si="478"/>
        <v>2012</v>
      </c>
      <c r="K2807" t="str">
        <f t="shared" si="479"/>
        <v>04</v>
      </c>
      <c r="L2807" t="str">
        <f t="shared" si="480"/>
        <v>30</v>
      </c>
      <c r="M2807">
        <f t="shared" si="481"/>
        <v>734534</v>
      </c>
      <c r="O2807">
        <v>20130627</v>
      </c>
      <c r="P2807" t="str">
        <f t="shared" si="482"/>
        <v>201306</v>
      </c>
      <c r="Q2807" t="str">
        <f t="shared" si="483"/>
        <v>2013</v>
      </c>
      <c r="R2807" t="str">
        <f t="shared" si="484"/>
        <v>06</v>
      </c>
      <c r="S2807" t="str">
        <f t="shared" si="485"/>
        <v>27</v>
      </c>
      <c r="T2807">
        <f t="shared" si="486"/>
        <v>734958</v>
      </c>
      <c r="U2807">
        <f t="shared" si="487"/>
        <v>13.67741935483871</v>
      </c>
    </row>
    <row r="2808" spans="8:21" x14ac:dyDescent="0.2">
      <c r="H2808">
        <v>20120516</v>
      </c>
      <c r="I2808" t="str">
        <f t="shared" si="477"/>
        <v>201205</v>
      </c>
      <c r="J2808" t="str">
        <f t="shared" si="478"/>
        <v>2012</v>
      </c>
      <c r="K2808" t="str">
        <f t="shared" si="479"/>
        <v>05</v>
      </c>
      <c r="L2808" t="str">
        <f t="shared" si="480"/>
        <v>16</v>
      </c>
      <c r="M2808">
        <f t="shared" si="481"/>
        <v>734551</v>
      </c>
      <c r="O2808">
        <v>20120914</v>
      </c>
      <c r="P2808" t="str">
        <f t="shared" si="482"/>
        <v>201209</v>
      </c>
      <c r="Q2808" t="str">
        <f t="shared" si="483"/>
        <v>2012</v>
      </c>
      <c r="R2808" t="str">
        <f t="shared" si="484"/>
        <v>09</v>
      </c>
      <c r="S2808" t="str">
        <f t="shared" si="485"/>
        <v>14</v>
      </c>
      <c r="T2808">
        <f t="shared" si="486"/>
        <v>734673</v>
      </c>
      <c r="U2808">
        <f t="shared" si="487"/>
        <v>3.935483870967742</v>
      </c>
    </row>
    <row r="2809" spans="8:21" x14ac:dyDescent="0.2">
      <c r="H2809">
        <v>20120430</v>
      </c>
      <c r="I2809" t="str">
        <f t="shared" si="477"/>
        <v>201204</v>
      </c>
      <c r="J2809" t="str">
        <f t="shared" si="478"/>
        <v>2012</v>
      </c>
      <c r="K2809" t="str">
        <f t="shared" si="479"/>
        <v>04</v>
      </c>
      <c r="L2809" t="str">
        <f t="shared" si="480"/>
        <v>30</v>
      </c>
      <c r="M2809">
        <f t="shared" si="481"/>
        <v>734534</v>
      </c>
      <c r="O2809">
        <v>20130627</v>
      </c>
      <c r="P2809" t="str">
        <f t="shared" si="482"/>
        <v>201306</v>
      </c>
      <c r="Q2809" t="str">
        <f t="shared" si="483"/>
        <v>2013</v>
      </c>
      <c r="R2809" t="str">
        <f t="shared" si="484"/>
        <v>06</v>
      </c>
      <c r="S2809" t="str">
        <f t="shared" si="485"/>
        <v>27</v>
      </c>
      <c r="T2809">
        <f t="shared" si="486"/>
        <v>734958</v>
      </c>
      <c r="U2809">
        <f t="shared" si="487"/>
        <v>13.67741935483871</v>
      </c>
    </row>
    <row r="2810" spans="8:21" x14ac:dyDescent="0.2">
      <c r="H2810">
        <v>20120507</v>
      </c>
      <c r="I2810" t="str">
        <f t="shared" si="477"/>
        <v>201205</v>
      </c>
      <c r="J2810" t="str">
        <f t="shared" si="478"/>
        <v>2012</v>
      </c>
      <c r="K2810" t="str">
        <f t="shared" si="479"/>
        <v>05</v>
      </c>
      <c r="L2810" t="str">
        <f t="shared" si="480"/>
        <v>07</v>
      </c>
      <c r="M2810">
        <f t="shared" si="481"/>
        <v>734542</v>
      </c>
      <c r="O2810">
        <v>20130706</v>
      </c>
      <c r="P2810" t="str">
        <f t="shared" si="482"/>
        <v>201307</v>
      </c>
      <c r="Q2810" t="str">
        <f t="shared" si="483"/>
        <v>2013</v>
      </c>
      <c r="R2810" t="str">
        <f t="shared" si="484"/>
        <v>07</v>
      </c>
      <c r="S2810" t="str">
        <f t="shared" si="485"/>
        <v>06</v>
      </c>
      <c r="T2810">
        <f t="shared" si="486"/>
        <v>734968</v>
      </c>
      <c r="U2810">
        <f t="shared" si="487"/>
        <v>13.741935483870968</v>
      </c>
    </row>
    <row r="2811" spans="8:21" x14ac:dyDescent="0.2">
      <c r="H2811">
        <v>20120507</v>
      </c>
      <c r="I2811" t="str">
        <f t="shared" si="477"/>
        <v>201205</v>
      </c>
      <c r="J2811" t="str">
        <f t="shared" si="478"/>
        <v>2012</v>
      </c>
      <c r="K2811" t="str">
        <f t="shared" si="479"/>
        <v>05</v>
      </c>
      <c r="L2811" t="str">
        <f t="shared" si="480"/>
        <v>07</v>
      </c>
      <c r="M2811">
        <f t="shared" si="481"/>
        <v>734542</v>
      </c>
      <c r="O2811">
        <v>20130627</v>
      </c>
      <c r="P2811" t="str">
        <f t="shared" si="482"/>
        <v>201306</v>
      </c>
      <c r="Q2811" t="str">
        <f t="shared" si="483"/>
        <v>2013</v>
      </c>
      <c r="R2811" t="str">
        <f t="shared" si="484"/>
        <v>06</v>
      </c>
      <c r="S2811" t="str">
        <f t="shared" si="485"/>
        <v>27</v>
      </c>
      <c r="T2811">
        <f t="shared" si="486"/>
        <v>734958</v>
      </c>
      <c r="U2811">
        <f t="shared" si="487"/>
        <v>13.419354838709678</v>
      </c>
    </row>
    <row r="2812" spans="8:21" x14ac:dyDescent="0.2">
      <c r="H2812">
        <v>20120516</v>
      </c>
      <c r="I2812" t="str">
        <f t="shared" si="477"/>
        <v>201205</v>
      </c>
      <c r="J2812" t="str">
        <f t="shared" si="478"/>
        <v>2012</v>
      </c>
      <c r="K2812" t="str">
        <f t="shared" si="479"/>
        <v>05</v>
      </c>
      <c r="L2812" t="str">
        <f t="shared" si="480"/>
        <v>16</v>
      </c>
      <c r="M2812">
        <f t="shared" si="481"/>
        <v>734551</v>
      </c>
      <c r="O2812">
        <v>20130715</v>
      </c>
      <c r="P2812" t="str">
        <f t="shared" si="482"/>
        <v>201307</v>
      </c>
      <c r="Q2812" t="str">
        <f t="shared" si="483"/>
        <v>2013</v>
      </c>
      <c r="R2812" t="str">
        <f t="shared" si="484"/>
        <v>07</v>
      </c>
      <c r="S2812" t="str">
        <f t="shared" si="485"/>
        <v>15</v>
      </c>
      <c r="T2812">
        <f t="shared" si="486"/>
        <v>734977</v>
      </c>
      <c r="U2812">
        <f t="shared" si="487"/>
        <v>13.741935483870968</v>
      </c>
    </row>
    <row r="2813" spans="8:21" x14ac:dyDescent="0.2">
      <c r="H2813">
        <v>20120515</v>
      </c>
      <c r="I2813" t="str">
        <f t="shared" si="477"/>
        <v>201205</v>
      </c>
      <c r="J2813" t="str">
        <f t="shared" si="478"/>
        <v>2012</v>
      </c>
      <c r="K2813" t="str">
        <f t="shared" si="479"/>
        <v>05</v>
      </c>
      <c r="L2813" t="str">
        <f t="shared" si="480"/>
        <v>15</v>
      </c>
      <c r="M2813">
        <f t="shared" si="481"/>
        <v>734550</v>
      </c>
      <c r="O2813">
        <v>20130614</v>
      </c>
      <c r="P2813" t="str">
        <f t="shared" si="482"/>
        <v>201306</v>
      </c>
      <c r="Q2813" t="str">
        <f t="shared" si="483"/>
        <v>2013</v>
      </c>
      <c r="R2813" t="str">
        <f t="shared" si="484"/>
        <v>06</v>
      </c>
      <c r="S2813" t="str">
        <f t="shared" si="485"/>
        <v>14</v>
      </c>
      <c r="T2813">
        <f t="shared" si="486"/>
        <v>734945</v>
      </c>
      <c r="U2813">
        <f t="shared" si="487"/>
        <v>12.741935483870968</v>
      </c>
    </row>
    <row r="2814" spans="8:21" x14ac:dyDescent="0.2">
      <c r="H2814">
        <v>20120514</v>
      </c>
      <c r="I2814" t="str">
        <f t="shared" si="477"/>
        <v>201205</v>
      </c>
      <c r="J2814" t="str">
        <f t="shared" si="478"/>
        <v>2012</v>
      </c>
      <c r="K2814" t="str">
        <f t="shared" si="479"/>
        <v>05</v>
      </c>
      <c r="L2814" t="str">
        <f t="shared" si="480"/>
        <v>14</v>
      </c>
      <c r="M2814">
        <f t="shared" si="481"/>
        <v>734549</v>
      </c>
      <c r="O2814">
        <v>20130713</v>
      </c>
      <c r="P2814" t="str">
        <f t="shared" si="482"/>
        <v>201307</v>
      </c>
      <c r="Q2814" t="str">
        <f t="shared" si="483"/>
        <v>2013</v>
      </c>
      <c r="R2814" t="str">
        <f t="shared" si="484"/>
        <v>07</v>
      </c>
      <c r="S2814" t="str">
        <f t="shared" si="485"/>
        <v>13</v>
      </c>
      <c r="T2814">
        <f t="shared" si="486"/>
        <v>734975</v>
      </c>
      <c r="U2814">
        <f t="shared" si="487"/>
        <v>13.741935483870968</v>
      </c>
    </row>
    <row r="2815" spans="8:21" x14ac:dyDescent="0.2">
      <c r="H2815">
        <v>20120510</v>
      </c>
      <c r="I2815" t="str">
        <f t="shared" si="477"/>
        <v>201205</v>
      </c>
      <c r="J2815" t="str">
        <f t="shared" si="478"/>
        <v>2012</v>
      </c>
      <c r="K2815" t="str">
        <f t="shared" si="479"/>
        <v>05</v>
      </c>
      <c r="L2815" t="str">
        <f t="shared" si="480"/>
        <v>10</v>
      </c>
      <c r="M2815">
        <f t="shared" si="481"/>
        <v>734545</v>
      </c>
      <c r="O2815">
        <v>20130709</v>
      </c>
      <c r="P2815" t="str">
        <f t="shared" si="482"/>
        <v>201307</v>
      </c>
      <c r="Q2815" t="str">
        <f t="shared" si="483"/>
        <v>2013</v>
      </c>
      <c r="R2815" t="str">
        <f t="shared" si="484"/>
        <v>07</v>
      </c>
      <c r="S2815" t="str">
        <f t="shared" si="485"/>
        <v>09</v>
      </c>
      <c r="T2815">
        <f t="shared" si="486"/>
        <v>734971</v>
      </c>
      <c r="U2815">
        <f t="shared" si="487"/>
        <v>13.741935483870968</v>
      </c>
    </row>
    <row r="2816" spans="8:21" x14ac:dyDescent="0.2">
      <c r="H2816">
        <v>20120511</v>
      </c>
      <c r="I2816" t="str">
        <f t="shared" si="477"/>
        <v>201205</v>
      </c>
      <c r="J2816" t="str">
        <f t="shared" si="478"/>
        <v>2012</v>
      </c>
      <c r="K2816" t="str">
        <f t="shared" si="479"/>
        <v>05</v>
      </c>
      <c r="L2816" t="str">
        <f t="shared" si="480"/>
        <v>11</v>
      </c>
      <c r="M2816">
        <f t="shared" si="481"/>
        <v>734546</v>
      </c>
      <c r="O2816">
        <v>20130610</v>
      </c>
      <c r="P2816" t="str">
        <f t="shared" si="482"/>
        <v>201306</v>
      </c>
      <c r="Q2816" t="str">
        <f t="shared" si="483"/>
        <v>2013</v>
      </c>
      <c r="R2816" t="str">
        <f t="shared" si="484"/>
        <v>06</v>
      </c>
      <c r="S2816" t="str">
        <f t="shared" si="485"/>
        <v>10</v>
      </c>
      <c r="T2816">
        <f t="shared" si="486"/>
        <v>734941</v>
      </c>
      <c r="U2816">
        <f t="shared" si="487"/>
        <v>12.741935483870968</v>
      </c>
    </row>
    <row r="2817" spans="8:21" x14ac:dyDescent="0.2">
      <c r="H2817">
        <v>20120531</v>
      </c>
      <c r="I2817" t="str">
        <f t="shared" si="477"/>
        <v>201205</v>
      </c>
      <c r="J2817" t="str">
        <f t="shared" si="478"/>
        <v>2012</v>
      </c>
      <c r="K2817" t="str">
        <f t="shared" si="479"/>
        <v>05</v>
      </c>
      <c r="L2817" t="str">
        <f t="shared" si="480"/>
        <v>31</v>
      </c>
      <c r="M2817">
        <f t="shared" si="481"/>
        <v>734566</v>
      </c>
      <c r="O2817">
        <v>20130727</v>
      </c>
      <c r="P2817" t="str">
        <f t="shared" si="482"/>
        <v>201307</v>
      </c>
      <c r="Q2817" t="str">
        <f t="shared" si="483"/>
        <v>2013</v>
      </c>
      <c r="R2817" t="str">
        <f t="shared" si="484"/>
        <v>07</v>
      </c>
      <c r="S2817" t="str">
        <f t="shared" si="485"/>
        <v>27</v>
      </c>
      <c r="T2817">
        <f t="shared" si="486"/>
        <v>734989</v>
      </c>
      <c r="U2817">
        <f t="shared" si="487"/>
        <v>13.64516129032258</v>
      </c>
    </row>
    <row r="2818" spans="8:21" x14ac:dyDescent="0.2">
      <c r="H2818">
        <v>20120514</v>
      </c>
      <c r="I2818" t="str">
        <f t="shared" si="477"/>
        <v>201205</v>
      </c>
      <c r="J2818" t="str">
        <f t="shared" si="478"/>
        <v>2012</v>
      </c>
      <c r="K2818" t="str">
        <f t="shared" si="479"/>
        <v>05</v>
      </c>
      <c r="L2818" t="str">
        <f t="shared" si="480"/>
        <v>14</v>
      </c>
      <c r="M2818">
        <f t="shared" si="481"/>
        <v>734549</v>
      </c>
      <c r="O2818">
        <v>20130611</v>
      </c>
      <c r="P2818" t="str">
        <f t="shared" si="482"/>
        <v>201306</v>
      </c>
      <c r="Q2818" t="str">
        <f t="shared" si="483"/>
        <v>2013</v>
      </c>
      <c r="R2818" t="str">
        <f t="shared" si="484"/>
        <v>06</v>
      </c>
      <c r="S2818" t="str">
        <f t="shared" si="485"/>
        <v>11</v>
      </c>
      <c r="T2818">
        <f t="shared" si="486"/>
        <v>734942</v>
      </c>
      <c r="U2818">
        <f t="shared" si="487"/>
        <v>12.67741935483871</v>
      </c>
    </row>
    <row r="2819" spans="8:21" x14ac:dyDescent="0.2">
      <c r="H2819">
        <v>20120516</v>
      </c>
      <c r="I2819" t="str">
        <f t="shared" ref="I2819:I2882" si="488">LEFT(H2819,6)</f>
        <v>201205</v>
      </c>
      <c r="J2819" t="str">
        <f t="shared" ref="J2819:J2882" si="489">LEFT(I2819,4)</f>
        <v>2012</v>
      </c>
      <c r="K2819" t="str">
        <f t="shared" ref="K2819:K2882" si="490">RIGHT(I2819,2)</f>
        <v>05</v>
      </c>
      <c r="L2819" t="str">
        <f t="shared" ref="L2819:L2882" si="491">RIGHT(H2819,2)</f>
        <v>16</v>
      </c>
      <c r="M2819">
        <f t="shared" ref="M2819:M2882" si="492">J2819*365+K2819*31+L2819</f>
        <v>734551</v>
      </c>
      <c r="O2819">
        <v>20120914</v>
      </c>
      <c r="P2819" t="str">
        <f t="shared" ref="P2819:P2882" si="493">LEFT(O2819,6)</f>
        <v>201209</v>
      </c>
      <c r="Q2819" t="str">
        <f t="shared" ref="Q2819:Q2882" si="494">LEFT(P2819,4)</f>
        <v>2012</v>
      </c>
      <c r="R2819" t="str">
        <f t="shared" ref="R2819:R2882" si="495">RIGHT(P2819,2)</f>
        <v>09</v>
      </c>
      <c r="S2819" t="str">
        <f t="shared" ref="S2819:S2882" si="496">RIGHT(O2819,2)</f>
        <v>14</v>
      </c>
      <c r="T2819">
        <f t="shared" ref="T2819:T2882" si="497">Q2819*365+R2819*31+S2819</f>
        <v>734673</v>
      </c>
      <c r="U2819">
        <f t="shared" ref="U2819:U2882" si="498">(T2819-M2819)/31</f>
        <v>3.935483870967742</v>
      </c>
    </row>
    <row r="2820" spans="8:21" x14ac:dyDescent="0.2">
      <c r="H2820">
        <v>20120531</v>
      </c>
      <c r="I2820" t="str">
        <f t="shared" si="488"/>
        <v>201205</v>
      </c>
      <c r="J2820" t="str">
        <f t="shared" si="489"/>
        <v>2012</v>
      </c>
      <c r="K2820" t="str">
        <f t="shared" si="490"/>
        <v>05</v>
      </c>
      <c r="L2820" t="str">
        <f t="shared" si="491"/>
        <v>31</v>
      </c>
      <c r="M2820">
        <f t="shared" si="492"/>
        <v>734566</v>
      </c>
      <c r="O2820">
        <v>20130627</v>
      </c>
      <c r="P2820" t="str">
        <f t="shared" si="493"/>
        <v>201306</v>
      </c>
      <c r="Q2820" t="str">
        <f t="shared" si="494"/>
        <v>2013</v>
      </c>
      <c r="R2820" t="str">
        <f t="shared" si="495"/>
        <v>06</v>
      </c>
      <c r="S2820" t="str">
        <f t="shared" si="496"/>
        <v>27</v>
      </c>
      <c r="T2820">
        <f t="shared" si="497"/>
        <v>734958</v>
      </c>
      <c r="U2820">
        <f t="shared" si="498"/>
        <v>12.64516129032258</v>
      </c>
    </row>
    <row r="2821" spans="8:21" x14ac:dyDescent="0.2">
      <c r="H2821">
        <v>20120524</v>
      </c>
      <c r="I2821" t="str">
        <f t="shared" si="488"/>
        <v>201205</v>
      </c>
      <c r="J2821" t="str">
        <f t="shared" si="489"/>
        <v>2012</v>
      </c>
      <c r="K2821" t="str">
        <f t="shared" si="490"/>
        <v>05</v>
      </c>
      <c r="L2821" t="str">
        <f t="shared" si="491"/>
        <v>24</v>
      </c>
      <c r="M2821">
        <f t="shared" si="492"/>
        <v>734559</v>
      </c>
      <c r="O2821">
        <v>20130723</v>
      </c>
      <c r="P2821" t="str">
        <f t="shared" si="493"/>
        <v>201307</v>
      </c>
      <c r="Q2821" t="str">
        <f t="shared" si="494"/>
        <v>2013</v>
      </c>
      <c r="R2821" t="str">
        <f t="shared" si="495"/>
        <v>07</v>
      </c>
      <c r="S2821" t="str">
        <f t="shared" si="496"/>
        <v>23</v>
      </c>
      <c r="T2821">
        <f t="shared" si="497"/>
        <v>734985</v>
      </c>
      <c r="U2821">
        <f t="shared" si="498"/>
        <v>13.741935483870968</v>
      </c>
    </row>
    <row r="2822" spans="8:21" x14ac:dyDescent="0.2">
      <c r="H2822">
        <v>20120531</v>
      </c>
      <c r="I2822" t="str">
        <f t="shared" si="488"/>
        <v>201205</v>
      </c>
      <c r="J2822" t="str">
        <f t="shared" si="489"/>
        <v>2012</v>
      </c>
      <c r="K2822" t="str">
        <f t="shared" si="490"/>
        <v>05</v>
      </c>
      <c r="L2822" t="str">
        <f t="shared" si="491"/>
        <v>31</v>
      </c>
      <c r="M2822">
        <f t="shared" si="492"/>
        <v>734566</v>
      </c>
      <c r="O2822">
        <v>20130727</v>
      </c>
      <c r="P2822" t="str">
        <f t="shared" si="493"/>
        <v>201307</v>
      </c>
      <c r="Q2822" t="str">
        <f t="shared" si="494"/>
        <v>2013</v>
      </c>
      <c r="R2822" t="str">
        <f t="shared" si="495"/>
        <v>07</v>
      </c>
      <c r="S2822" t="str">
        <f t="shared" si="496"/>
        <v>27</v>
      </c>
      <c r="T2822">
        <f t="shared" si="497"/>
        <v>734989</v>
      </c>
      <c r="U2822">
        <f t="shared" si="498"/>
        <v>13.64516129032258</v>
      </c>
    </row>
    <row r="2823" spans="8:21" x14ac:dyDescent="0.2">
      <c r="H2823">
        <v>20120524</v>
      </c>
      <c r="I2823" t="str">
        <f t="shared" si="488"/>
        <v>201205</v>
      </c>
      <c r="J2823" t="str">
        <f t="shared" si="489"/>
        <v>2012</v>
      </c>
      <c r="K2823" t="str">
        <f t="shared" si="490"/>
        <v>05</v>
      </c>
      <c r="L2823" t="str">
        <f t="shared" si="491"/>
        <v>24</v>
      </c>
      <c r="M2823">
        <f t="shared" si="492"/>
        <v>734559</v>
      </c>
      <c r="O2823">
        <v>20121224</v>
      </c>
      <c r="P2823" t="str">
        <f t="shared" si="493"/>
        <v>201212</v>
      </c>
      <c r="Q2823" t="str">
        <f t="shared" si="494"/>
        <v>2012</v>
      </c>
      <c r="R2823" t="str">
        <f t="shared" si="495"/>
        <v>12</v>
      </c>
      <c r="S2823" t="str">
        <f t="shared" si="496"/>
        <v>24</v>
      </c>
      <c r="T2823">
        <f t="shared" si="497"/>
        <v>734776</v>
      </c>
      <c r="U2823">
        <f t="shared" si="498"/>
        <v>7</v>
      </c>
    </row>
    <row r="2824" spans="8:21" x14ac:dyDescent="0.2">
      <c r="H2824">
        <v>20120531</v>
      </c>
      <c r="I2824" t="str">
        <f t="shared" si="488"/>
        <v>201205</v>
      </c>
      <c r="J2824" t="str">
        <f t="shared" si="489"/>
        <v>2012</v>
      </c>
      <c r="K2824" t="str">
        <f t="shared" si="490"/>
        <v>05</v>
      </c>
      <c r="L2824" t="str">
        <f t="shared" si="491"/>
        <v>31</v>
      </c>
      <c r="M2824">
        <f t="shared" si="492"/>
        <v>734566</v>
      </c>
      <c r="O2824">
        <v>20120926</v>
      </c>
      <c r="P2824" t="str">
        <f t="shared" si="493"/>
        <v>201209</v>
      </c>
      <c r="Q2824" t="str">
        <f t="shared" si="494"/>
        <v>2012</v>
      </c>
      <c r="R2824" t="str">
        <f t="shared" si="495"/>
        <v>09</v>
      </c>
      <c r="S2824" t="str">
        <f t="shared" si="496"/>
        <v>26</v>
      </c>
      <c r="T2824">
        <f t="shared" si="497"/>
        <v>734685</v>
      </c>
      <c r="U2824">
        <f t="shared" si="498"/>
        <v>3.838709677419355</v>
      </c>
    </row>
    <row r="2825" spans="8:21" x14ac:dyDescent="0.2">
      <c r="H2825">
        <v>20120524</v>
      </c>
      <c r="I2825" t="str">
        <f t="shared" si="488"/>
        <v>201205</v>
      </c>
      <c r="J2825" t="str">
        <f t="shared" si="489"/>
        <v>2012</v>
      </c>
      <c r="K2825" t="str">
        <f t="shared" si="490"/>
        <v>05</v>
      </c>
      <c r="L2825" t="str">
        <f t="shared" si="491"/>
        <v>24</v>
      </c>
      <c r="M2825">
        <f t="shared" si="492"/>
        <v>734559</v>
      </c>
      <c r="O2825">
        <v>20130723</v>
      </c>
      <c r="P2825" t="str">
        <f t="shared" si="493"/>
        <v>201307</v>
      </c>
      <c r="Q2825" t="str">
        <f t="shared" si="494"/>
        <v>2013</v>
      </c>
      <c r="R2825" t="str">
        <f t="shared" si="495"/>
        <v>07</v>
      </c>
      <c r="S2825" t="str">
        <f t="shared" si="496"/>
        <v>23</v>
      </c>
      <c r="T2825">
        <f t="shared" si="497"/>
        <v>734985</v>
      </c>
      <c r="U2825">
        <f t="shared" si="498"/>
        <v>13.741935483870968</v>
      </c>
    </row>
    <row r="2826" spans="8:21" x14ac:dyDescent="0.2">
      <c r="H2826">
        <v>20120525</v>
      </c>
      <c r="I2826" t="str">
        <f t="shared" si="488"/>
        <v>201205</v>
      </c>
      <c r="J2826" t="str">
        <f t="shared" si="489"/>
        <v>2012</v>
      </c>
      <c r="K2826" t="str">
        <f t="shared" si="490"/>
        <v>05</v>
      </c>
      <c r="L2826" t="str">
        <f t="shared" si="491"/>
        <v>25</v>
      </c>
      <c r="M2826">
        <f t="shared" si="492"/>
        <v>734560</v>
      </c>
      <c r="O2826">
        <v>20130624</v>
      </c>
      <c r="P2826" t="str">
        <f t="shared" si="493"/>
        <v>201306</v>
      </c>
      <c r="Q2826" t="str">
        <f t="shared" si="494"/>
        <v>2013</v>
      </c>
      <c r="R2826" t="str">
        <f t="shared" si="495"/>
        <v>06</v>
      </c>
      <c r="S2826" t="str">
        <f t="shared" si="496"/>
        <v>24</v>
      </c>
      <c r="T2826">
        <f t="shared" si="497"/>
        <v>734955</v>
      </c>
      <c r="U2826">
        <f t="shared" si="498"/>
        <v>12.741935483870968</v>
      </c>
    </row>
    <row r="2827" spans="8:21" x14ac:dyDescent="0.2">
      <c r="H2827">
        <v>20120530</v>
      </c>
      <c r="I2827" t="str">
        <f t="shared" si="488"/>
        <v>201205</v>
      </c>
      <c r="J2827" t="str">
        <f t="shared" si="489"/>
        <v>2012</v>
      </c>
      <c r="K2827" t="str">
        <f t="shared" si="490"/>
        <v>05</v>
      </c>
      <c r="L2827" t="str">
        <f t="shared" si="491"/>
        <v>30</v>
      </c>
      <c r="M2827">
        <f t="shared" si="492"/>
        <v>734565</v>
      </c>
      <c r="O2827">
        <v>20130727</v>
      </c>
      <c r="P2827" t="str">
        <f t="shared" si="493"/>
        <v>201307</v>
      </c>
      <c r="Q2827" t="str">
        <f t="shared" si="494"/>
        <v>2013</v>
      </c>
      <c r="R2827" t="str">
        <f t="shared" si="495"/>
        <v>07</v>
      </c>
      <c r="S2827" t="str">
        <f t="shared" si="496"/>
        <v>27</v>
      </c>
      <c r="T2827">
        <f t="shared" si="497"/>
        <v>734989</v>
      </c>
      <c r="U2827">
        <f t="shared" si="498"/>
        <v>13.67741935483871</v>
      </c>
    </row>
    <row r="2828" spans="8:21" x14ac:dyDescent="0.2">
      <c r="H2828">
        <v>20120531</v>
      </c>
      <c r="I2828" t="str">
        <f t="shared" si="488"/>
        <v>201205</v>
      </c>
      <c r="J2828" t="str">
        <f t="shared" si="489"/>
        <v>2012</v>
      </c>
      <c r="K2828" t="str">
        <f t="shared" si="490"/>
        <v>05</v>
      </c>
      <c r="L2828" t="str">
        <f t="shared" si="491"/>
        <v>31</v>
      </c>
      <c r="M2828">
        <f t="shared" si="492"/>
        <v>734566</v>
      </c>
      <c r="O2828">
        <v>20120812</v>
      </c>
      <c r="P2828" t="str">
        <f t="shared" si="493"/>
        <v>201208</v>
      </c>
      <c r="Q2828" t="str">
        <f t="shared" si="494"/>
        <v>2012</v>
      </c>
      <c r="R2828" t="str">
        <f t="shared" si="495"/>
        <v>08</v>
      </c>
      <c r="S2828" t="str">
        <f t="shared" si="496"/>
        <v>12</v>
      </c>
      <c r="T2828">
        <f t="shared" si="497"/>
        <v>734640</v>
      </c>
      <c r="U2828">
        <f t="shared" si="498"/>
        <v>2.3870967741935485</v>
      </c>
    </row>
    <row r="2829" spans="8:21" x14ac:dyDescent="0.2">
      <c r="H2829">
        <v>20120531</v>
      </c>
      <c r="I2829" t="str">
        <f t="shared" si="488"/>
        <v>201205</v>
      </c>
      <c r="J2829" t="str">
        <f t="shared" si="489"/>
        <v>2012</v>
      </c>
      <c r="K2829" t="str">
        <f t="shared" si="490"/>
        <v>05</v>
      </c>
      <c r="L2829" t="str">
        <f t="shared" si="491"/>
        <v>31</v>
      </c>
      <c r="M2829">
        <f t="shared" si="492"/>
        <v>734566</v>
      </c>
      <c r="O2829">
        <v>20130127</v>
      </c>
      <c r="P2829" t="str">
        <f t="shared" si="493"/>
        <v>201301</v>
      </c>
      <c r="Q2829" t="str">
        <f t="shared" si="494"/>
        <v>2013</v>
      </c>
      <c r="R2829" t="str">
        <f t="shared" si="495"/>
        <v>01</v>
      </c>
      <c r="S2829" t="str">
        <f t="shared" si="496"/>
        <v>27</v>
      </c>
      <c r="T2829">
        <f t="shared" si="497"/>
        <v>734803</v>
      </c>
      <c r="U2829">
        <f t="shared" si="498"/>
        <v>7.645161290322581</v>
      </c>
    </row>
    <row r="2830" spans="8:21" x14ac:dyDescent="0.2">
      <c r="H2830">
        <v>20120531</v>
      </c>
      <c r="I2830" t="str">
        <f t="shared" si="488"/>
        <v>201205</v>
      </c>
      <c r="J2830" t="str">
        <f t="shared" si="489"/>
        <v>2012</v>
      </c>
      <c r="K2830" t="str">
        <f t="shared" si="490"/>
        <v>05</v>
      </c>
      <c r="L2830" t="str">
        <f t="shared" si="491"/>
        <v>31</v>
      </c>
      <c r="M2830">
        <f t="shared" si="492"/>
        <v>734566</v>
      </c>
      <c r="O2830">
        <v>20130127</v>
      </c>
      <c r="P2830" t="str">
        <f t="shared" si="493"/>
        <v>201301</v>
      </c>
      <c r="Q2830" t="str">
        <f t="shared" si="494"/>
        <v>2013</v>
      </c>
      <c r="R2830" t="str">
        <f t="shared" si="495"/>
        <v>01</v>
      </c>
      <c r="S2830" t="str">
        <f t="shared" si="496"/>
        <v>27</v>
      </c>
      <c r="T2830">
        <f t="shared" si="497"/>
        <v>734803</v>
      </c>
      <c r="U2830">
        <f t="shared" si="498"/>
        <v>7.645161290322581</v>
      </c>
    </row>
    <row r="2831" spans="8:21" x14ac:dyDescent="0.2">
      <c r="H2831">
        <v>20120531</v>
      </c>
      <c r="I2831" t="str">
        <f t="shared" si="488"/>
        <v>201205</v>
      </c>
      <c r="J2831" t="str">
        <f t="shared" si="489"/>
        <v>2012</v>
      </c>
      <c r="K2831" t="str">
        <f t="shared" si="490"/>
        <v>05</v>
      </c>
      <c r="L2831" t="str">
        <f t="shared" si="491"/>
        <v>31</v>
      </c>
      <c r="M2831">
        <f t="shared" si="492"/>
        <v>734566</v>
      </c>
      <c r="O2831">
        <v>20130727</v>
      </c>
      <c r="P2831" t="str">
        <f t="shared" si="493"/>
        <v>201307</v>
      </c>
      <c r="Q2831" t="str">
        <f t="shared" si="494"/>
        <v>2013</v>
      </c>
      <c r="R2831" t="str">
        <f t="shared" si="495"/>
        <v>07</v>
      </c>
      <c r="S2831" t="str">
        <f t="shared" si="496"/>
        <v>27</v>
      </c>
      <c r="T2831">
        <f t="shared" si="497"/>
        <v>734989</v>
      </c>
      <c r="U2831">
        <f t="shared" si="498"/>
        <v>13.64516129032258</v>
      </c>
    </row>
    <row r="2832" spans="8:21" x14ac:dyDescent="0.2">
      <c r="H2832">
        <v>20120531</v>
      </c>
      <c r="I2832" t="str">
        <f t="shared" si="488"/>
        <v>201205</v>
      </c>
      <c r="J2832" t="str">
        <f t="shared" si="489"/>
        <v>2012</v>
      </c>
      <c r="K2832" t="str">
        <f t="shared" si="490"/>
        <v>05</v>
      </c>
      <c r="L2832" t="str">
        <f t="shared" si="491"/>
        <v>31</v>
      </c>
      <c r="M2832">
        <f t="shared" si="492"/>
        <v>734566</v>
      </c>
      <c r="O2832">
        <v>20120926</v>
      </c>
      <c r="P2832" t="str">
        <f t="shared" si="493"/>
        <v>201209</v>
      </c>
      <c r="Q2832" t="str">
        <f t="shared" si="494"/>
        <v>2012</v>
      </c>
      <c r="R2832" t="str">
        <f t="shared" si="495"/>
        <v>09</v>
      </c>
      <c r="S2832" t="str">
        <f t="shared" si="496"/>
        <v>26</v>
      </c>
      <c r="T2832">
        <f t="shared" si="497"/>
        <v>734685</v>
      </c>
      <c r="U2832">
        <f t="shared" si="498"/>
        <v>3.838709677419355</v>
      </c>
    </row>
    <row r="2833" spans="8:21" x14ac:dyDescent="0.2">
      <c r="H2833">
        <v>20120531</v>
      </c>
      <c r="I2833" t="str">
        <f t="shared" si="488"/>
        <v>201205</v>
      </c>
      <c r="J2833" t="str">
        <f t="shared" si="489"/>
        <v>2012</v>
      </c>
      <c r="K2833" t="str">
        <f t="shared" si="490"/>
        <v>05</v>
      </c>
      <c r="L2833" t="str">
        <f t="shared" si="491"/>
        <v>31</v>
      </c>
      <c r="M2833">
        <f t="shared" si="492"/>
        <v>734566</v>
      </c>
      <c r="O2833">
        <v>20121027</v>
      </c>
      <c r="P2833" t="str">
        <f t="shared" si="493"/>
        <v>201210</v>
      </c>
      <c r="Q2833" t="str">
        <f t="shared" si="494"/>
        <v>2012</v>
      </c>
      <c r="R2833" t="str">
        <f t="shared" si="495"/>
        <v>10</v>
      </c>
      <c r="S2833" t="str">
        <f t="shared" si="496"/>
        <v>27</v>
      </c>
      <c r="T2833">
        <f t="shared" si="497"/>
        <v>734717</v>
      </c>
      <c r="U2833">
        <f t="shared" si="498"/>
        <v>4.870967741935484</v>
      </c>
    </row>
    <row r="2834" spans="8:21" x14ac:dyDescent="0.2">
      <c r="H2834">
        <v>20120611</v>
      </c>
      <c r="I2834" t="str">
        <f t="shared" si="488"/>
        <v>201206</v>
      </c>
      <c r="J2834" t="str">
        <f t="shared" si="489"/>
        <v>2012</v>
      </c>
      <c r="K2834" t="str">
        <f t="shared" si="490"/>
        <v>06</v>
      </c>
      <c r="L2834" t="str">
        <f t="shared" si="491"/>
        <v>11</v>
      </c>
      <c r="M2834">
        <f t="shared" si="492"/>
        <v>734577</v>
      </c>
      <c r="O2834">
        <v>20130727</v>
      </c>
      <c r="P2834" t="str">
        <f t="shared" si="493"/>
        <v>201307</v>
      </c>
      <c r="Q2834" t="str">
        <f t="shared" si="494"/>
        <v>2013</v>
      </c>
      <c r="R2834" t="str">
        <f t="shared" si="495"/>
        <v>07</v>
      </c>
      <c r="S2834" t="str">
        <f t="shared" si="496"/>
        <v>27</v>
      </c>
      <c r="T2834">
        <f t="shared" si="497"/>
        <v>734989</v>
      </c>
      <c r="U2834">
        <f t="shared" si="498"/>
        <v>13.290322580645162</v>
      </c>
    </row>
    <row r="2835" spans="8:21" x14ac:dyDescent="0.2">
      <c r="H2835">
        <v>20120531</v>
      </c>
      <c r="I2835" t="str">
        <f t="shared" si="488"/>
        <v>201205</v>
      </c>
      <c r="J2835" t="str">
        <f t="shared" si="489"/>
        <v>2012</v>
      </c>
      <c r="K2835" t="str">
        <f t="shared" si="490"/>
        <v>05</v>
      </c>
      <c r="L2835" t="str">
        <f t="shared" si="491"/>
        <v>31</v>
      </c>
      <c r="M2835">
        <f t="shared" si="492"/>
        <v>734566</v>
      </c>
      <c r="O2835">
        <v>20130727</v>
      </c>
      <c r="P2835" t="str">
        <f t="shared" si="493"/>
        <v>201307</v>
      </c>
      <c r="Q2835" t="str">
        <f t="shared" si="494"/>
        <v>2013</v>
      </c>
      <c r="R2835" t="str">
        <f t="shared" si="495"/>
        <v>07</v>
      </c>
      <c r="S2835" t="str">
        <f t="shared" si="496"/>
        <v>27</v>
      </c>
      <c r="T2835">
        <f t="shared" si="497"/>
        <v>734989</v>
      </c>
      <c r="U2835">
        <f t="shared" si="498"/>
        <v>13.64516129032258</v>
      </c>
    </row>
    <row r="2836" spans="8:21" x14ac:dyDescent="0.2">
      <c r="H2836">
        <v>20120612</v>
      </c>
      <c r="I2836" t="str">
        <f t="shared" si="488"/>
        <v>201206</v>
      </c>
      <c r="J2836" t="str">
        <f t="shared" si="489"/>
        <v>2012</v>
      </c>
      <c r="K2836" t="str">
        <f t="shared" si="490"/>
        <v>06</v>
      </c>
      <c r="L2836" t="str">
        <f t="shared" si="491"/>
        <v>12</v>
      </c>
      <c r="M2836">
        <f t="shared" si="492"/>
        <v>734578</v>
      </c>
      <c r="O2836">
        <v>20130210</v>
      </c>
      <c r="P2836" t="str">
        <f t="shared" si="493"/>
        <v>201302</v>
      </c>
      <c r="Q2836" t="str">
        <f t="shared" si="494"/>
        <v>2013</v>
      </c>
      <c r="R2836" t="str">
        <f t="shared" si="495"/>
        <v>02</v>
      </c>
      <c r="S2836" t="str">
        <f t="shared" si="496"/>
        <v>10</v>
      </c>
      <c r="T2836">
        <f t="shared" si="497"/>
        <v>734817</v>
      </c>
      <c r="U2836">
        <f t="shared" si="498"/>
        <v>7.709677419354839</v>
      </c>
    </row>
    <row r="2837" spans="8:21" x14ac:dyDescent="0.2">
      <c r="H2837">
        <v>20120607</v>
      </c>
      <c r="I2837" t="str">
        <f t="shared" si="488"/>
        <v>201206</v>
      </c>
      <c r="J2837" t="str">
        <f t="shared" si="489"/>
        <v>2012</v>
      </c>
      <c r="K2837" t="str">
        <f t="shared" si="490"/>
        <v>06</v>
      </c>
      <c r="L2837" t="str">
        <f t="shared" si="491"/>
        <v>07</v>
      </c>
      <c r="M2837">
        <f t="shared" si="492"/>
        <v>734573</v>
      </c>
      <c r="O2837">
        <v>20131006</v>
      </c>
      <c r="P2837" t="str">
        <f t="shared" si="493"/>
        <v>201310</v>
      </c>
      <c r="Q2837" t="str">
        <f t="shared" si="494"/>
        <v>2013</v>
      </c>
      <c r="R2837" t="str">
        <f t="shared" si="495"/>
        <v>10</v>
      </c>
      <c r="S2837" t="str">
        <f t="shared" si="496"/>
        <v>06</v>
      </c>
      <c r="T2837">
        <f t="shared" si="497"/>
        <v>735061</v>
      </c>
      <c r="U2837">
        <f t="shared" si="498"/>
        <v>15.741935483870968</v>
      </c>
    </row>
    <row r="2838" spans="8:21" x14ac:dyDescent="0.2">
      <c r="H2838">
        <v>20120608</v>
      </c>
      <c r="I2838" t="str">
        <f t="shared" si="488"/>
        <v>201206</v>
      </c>
      <c r="J2838" t="str">
        <f t="shared" si="489"/>
        <v>2012</v>
      </c>
      <c r="K2838" t="str">
        <f t="shared" si="490"/>
        <v>06</v>
      </c>
      <c r="L2838" t="str">
        <f t="shared" si="491"/>
        <v>08</v>
      </c>
      <c r="M2838">
        <f t="shared" si="492"/>
        <v>734574</v>
      </c>
      <c r="O2838">
        <v>20130807</v>
      </c>
      <c r="P2838" t="str">
        <f t="shared" si="493"/>
        <v>201308</v>
      </c>
      <c r="Q2838" t="str">
        <f t="shared" si="494"/>
        <v>2013</v>
      </c>
      <c r="R2838" t="str">
        <f t="shared" si="495"/>
        <v>08</v>
      </c>
      <c r="S2838" t="str">
        <f t="shared" si="496"/>
        <v>07</v>
      </c>
      <c r="T2838">
        <f t="shared" si="497"/>
        <v>735000</v>
      </c>
      <c r="U2838">
        <f t="shared" si="498"/>
        <v>13.741935483870968</v>
      </c>
    </row>
    <row r="2839" spans="8:21" x14ac:dyDescent="0.2">
      <c r="H2839">
        <v>20120613</v>
      </c>
      <c r="I2839" t="str">
        <f t="shared" si="488"/>
        <v>201206</v>
      </c>
      <c r="J2839" t="str">
        <f t="shared" si="489"/>
        <v>2012</v>
      </c>
      <c r="K2839" t="str">
        <f t="shared" si="490"/>
        <v>06</v>
      </c>
      <c r="L2839" t="str">
        <f t="shared" si="491"/>
        <v>13</v>
      </c>
      <c r="M2839">
        <f t="shared" si="492"/>
        <v>734579</v>
      </c>
      <c r="O2839">
        <v>20130812</v>
      </c>
      <c r="P2839" t="str">
        <f t="shared" si="493"/>
        <v>201308</v>
      </c>
      <c r="Q2839" t="str">
        <f t="shared" si="494"/>
        <v>2013</v>
      </c>
      <c r="R2839" t="str">
        <f t="shared" si="495"/>
        <v>08</v>
      </c>
      <c r="S2839" t="str">
        <f t="shared" si="496"/>
        <v>12</v>
      </c>
      <c r="T2839">
        <f t="shared" si="497"/>
        <v>735005</v>
      </c>
      <c r="U2839">
        <f t="shared" si="498"/>
        <v>13.741935483870968</v>
      </c>
    </row>
    <row r="2840" spans="8:21" x14ac:dyDescent="0.2">
      <c r="H2840">
        <v>20120615</v>
      </c>
      <c r="I2840" t="str">
        <f t="shared" si="488"/>
        <v>201206</v>
      </c>
      <c r="J2840" t="str">
        <f t="shared" si="489"/>
        <v>2012</v>
      </c>
      <c r="K2840" t="str">
        <f t="shared" si="490"/>
        <v>06</v>
      </c>
      <c r="L2840" t="str">
        <f t="shared" si="491"/>
        <v>15</v>
      </c>
      <c r="M2840">
        <f t="shared" si="492"/>
        <v>734581</v>
      </c>
      <c r="O2840">
        <v>20130814</v>
      </c>
      <c r="P2840" t="str">
        <f t="shared" si="493"/>
        <v>201308</v>
      </c>
      <c r="Q2840" t="str">
        <f t="shared" si="494"/>
        <v>2013</v>
      </c>
      <c r="R2840" t="str">
        <f t="shared" si="495"/>
        <v>08</v>
      </c>
      <c r="S2840" t="str">
        <f t="shared" si="496"/>
        <v>14</v>
      </c>
      <c r="T2840">
        <f t="shared" si="497"/>
        <v>735007</v>
      </c>
      <c r="U2840">
        <f t="shared" si="498"/>
        <v>13.741935483870968</v>
      </c>
    </row>
    <row r="2841" spans="8:21" x14ac:dyDescent="0.2">
      <c r="H2841">
        <v>20120614</v>
      </c>
      <c r="I2841" t="str">
        <f t="shared" si="488"/>
        <v>201206</v>
      </c>
      <c r="J2841" t="str">
        <f t="shared" si="489"/>
        <v>2012</v>
      </c>
      <c r="K2841" t="str">
        <f t="shared" si="490"/>
        <v>06</v>
      </c>
      <c r="L2841" t="str">
        <f t="shared" si="491"/>
        <v>14</v>
      </c>
      <c r="M2841">
        <f t="shared" si="492"/>
        <v>734580</v>
      </c>
      <c r="O2841">
        <v>20121013</v>
      </c>
      <c r="P2841" t="str">
        <f t="shared" si="493"/>
        <v>201210</v>
      </c>
      <c r="Q2841" t="str">
        <f t="shared" si="494"/>
        <v>2012</v>
      </c>
      <c r="R2841" t="str">
        <f t="shared" si="495"/>
        <v>10</v>
      </c>
      <c r="S2841" t="str">
        <f t="shared" si="496"/>
        <v>13</v>
      </c>
      <c r="T2841">
        <f t="shared" si="497"/>
        <v>734703</v>
      </c>
      <c r="U2841">
        <f t="shared" si="498"/>
        <v>3.967741935483871</v>
      </c>
    </row>
    <row r="2842" spans="8:21" x14ac:dyDescent="0.2">
      <c r="H2842">
        <v>20120614</v>
      </c>
      <c r="I2842" t="str">
        <f t="shared" si="488"/>
        <v>201206</v>
      </c>
      <c r="J2842" t="str">
        <f t="shared" si="489"/>
        <v>2012</v>
      </c>
      <c r="K2842" t="str">
        <f t="shared" si="490"/>
        <v>06</v>
      </c>
      <c r="L2842" t="str">
        <f t="shared" si="491"/>
        <v>14</v>
      </c>
      <c r="M2842">
        <f t="shared" si="492"/>
        <v>734580</v>
      </c>
      <c r="O2842">
        <v>20130714</v>
      </c>
      <c r="P2842" t="str">
        <f t="shared" si="493"/>
        <v>201307</v>
      </c>
      <c r="Q2842" t="str">
        <f t="shared" si="494"/>
        <v>2013</v>
      </c>
      <c r="R2842" t="str">
        <f t="shared" si="495"/>
        <v>07</v>
      </c>
      <c r="S2842" t="str">
        <f t="shared" si="496"/>
        <v>14</v>
      </c>
      <c r="T2842">
        <f t="shared" si="497"/>
        <v>734976</v>
      </c>
      <c r="U2842">
        <f t="shared" si="498"/>
        <v>12.774193548387096</v>
      </c>
    </row>
    <row r="2843" spans="8:21" x14ac:dyDescent="0.2">
      <c r="H2843">
        <v>20120618</v>
      </c>
      <c r="I2843" t="str">
        <f t="shared" si="488"/>
        <v>201206</v>
      </c>
      <c r="J2843" t="str">
        <f t="shared" si="489"/>
        <v>2012</v>
      </c>
      <c r="K2843" t="str">
        <f t="shared" si="490"/>
        <v>06</v>
      </c>
      <c r="L2843" t="str">
        <f t="shared" si="491"/>
        <v>18</v>
      </c>
      <c r="M2843">
        <f t="shared" si="492"/>
        <v>734584</v>
      </c>
      <c r="O2843">
        <v>20121017</v>
      </c>
      <c r="P2843" t="str">
        <f t="shared" si="493"/>
        <v>201210</v>
      </c>
      <c r="Q2843" t="str">
        <f t="shared" si="494"/>
        <v>2012</v>
      </c>
      <c r="R2843" t="str">
        <f t="shared" si="495"/>
        <v>10</v>
      </c>
      <c r="S2843" t="str">
        <f t="shared" si="496"/>
        <v>17</v>
      </c>
      <c r="T2843">
        <f t="shared" si="497"/>
        <v>734707</v>
      </c>
      <c r="U2843">
        <f t="shared" si="498"/>
        <v>3.967741935483871</v>
      </c>
    </row>
    <row r="2844" spans="8:21" x14ac:dyDescent="0.2">
      <c r="H2844">
        <v>20120622</v>
      </c>
      <c r="I2844" t="str">
        <f t="shared" si="488"/>
        <v>201206</v>
      </c>
      <c r="J2844" t="str">
        <f t="shared" si="489"/>
        <v>2012</v>
      </c>
      <c r="K2844" t="str">
        <f t="shared" si="490"/>
        <v>06</v>
      </c>
      <c r="L2844" t="str">
        <f t="shared" si="491"/>
        <v>22</v>
      </c>
      <c r="M2844">
        <f t="shared" si="492"/>
        <v>734588</v>
      </c>
      <c r="O2844">
        <v>20130821</v>
      </c>
      <c r="P2844" t="str">
        <f t="shared" si="493"/>
        <v>201308</v>
      </c>
      <c r="Q2844" t="str">
        <f t="shared" si="494"/>
        <v>2013</v>
      </c>
      <c r="R2844" t="str">
        <f t="shared" si="495"/>
        <v>08</v>
      </c>
      <c r="S2844" t="str">
        <f t="shared" si="496"/>
        <v>21</v>
      </c>
      <c r="T2844">
        <f t="shared" si="497"/>
        <v>735014</v>
      </c>
      <c r="U2844">
        <f t="shared" si="498"/>
        <v>13.741935483870968</v>
      </c>
    </row>
    <row r="2845" spans="8:21" x14ac:dyDescent="0.2">
      <c r="H2845">
        <v>20120627</v>
      </c>
      <c r="I2845" t="str">
        <f t="shared" si="488"/>
        <v>201206</v>
      </c>
      <c r="J2845" t="str">
        <f t="shared" si="489"/>
        <v>2012</v>
      </c>
      <c r="K2845" t="str">
        <f t="shared" si="490"/>
        <v>06</v>
      </c>
      <c r="L2845" t="str">
        <f t="shared" si="491"/>
        <v>27</v>
      </c>
      <c r="M2845">
        <f t="shared" si="492"/>
        <v>734593</v>
      </c>
      <c r="O2845">
        <v>20131026</v>
      </c>
      <c r="P2845" t="str">
        <f t="shared" si="493"/>
        <v>201310</v>
      </c>
      <c r="Q2845" t="str">
        <f t="shared" si="494"/>
        <v>2013</v>
      </c>
      <c r="R2845" t="str">
        <f t="shared" si="495"/>
        <v>10</v>
      </c>
      <c r="S2845" t="str">
        <f t="shared" si="496"/>
        <v>26</v>
      </c>
      <c r="T2845">
        <f t="shared" si="497"/>
        <v>735081</v>
      </c>
      <c r="U2845">
        <f t="shared" si="498"/>
        <v>15.741935483870968</v>
      </c>
    </row>
    <row r="2846" spans="8:21" x14ac:dyDescent="0.2">
      <c r="H2846">
        <v>20120622</v>
      </c>
      <c r="I2846" t="str">
        <f t="shared" si="488"/>
        <v>201206</v>
      </c>
      <c r="J2846" t="str">
        <f t="shared" si="489"/>
        <v>2012</v>
      </c>
      <c r="K2846" t="str">
        <f t="shared" si="490"/>
        <v>06</v>
      </c>
      <c r="L2846" t="str">
        <f t="shared" si="491"/>
        <v>22</v>
      </c>
      <c r="M2846">
        <f t="shared" si="492"/>
        <v>734588</v>
      </c>
      <c r="O2846">
        <v>20130220</v>
      </c>
      <c r="P2846" t="str">
        <f t="shared" si="493"/>
        <v>201302</v>
      </c>
      <c r="Q2846" t="str">
        <f t="shared" si="494"/>
        <v>2013</v>
      </c>
      <c r="R2846" t="str">
        <f t="shared" si="495"/>
        <v>02</v>
      </c>
      <c r="S2846" t="str">
        <f t="shared" si="496"/>
        <v>20</v>
      </c>
      <c r="T2846">
        <f t="shared" si="497"/>
        <v>734827</v>
      </c>
      <c r="U2846">
        <f t="shared" si="498"/>
        <v>7.709677419354839</v>
      </c>
    </row>
    <row r="2847" spans="8:21" x14ac:dyDescent="0.2">
      <c r="H2847">
        <v>20120622</v>
      </c>
      <c r="I2847" t="str">
        <f t="shared" si="488"/>
        <v>201206</v>
      </c>
      <c r="J2847" t="str">
        <f t="shared" si="489"/>
        <v>2012</v>
      </c>
      <c r="K2847" t="str">
        <f t="shared" si="490"/>
        <v>06</v>
      </c>
      <c r="L2847" t="str">
        <f t="shared" si="491"/>
        <v>22</v>
      </c>
      <c r="M2847">
        <f t="shared" si="492"/>
        <v>734588</v>
      </c>
      <c r="O2847">
        <v>20130821</v>
      </c>
      <c r="P2847" t="str">
        <f t="shared" si="493"/>
        <v>201308</v>
      </c>
      <c r="Q2847" t="str">
        <f t="shared" si="494"/>
        <v>2013</v>
      </c>
      <c r="R2847" t="str">
        <f t="shared" si="495"/>
        <v>08</v>
      </c>
      <c r="S2847" t="str">
        <f t="shared" si="496"/>
        <v>21</v>
      </c>
      <c r="T2847">
        <f t="shared" si="497"/>
        <v>735014</v>
      </c>
      <c r="U2847">
        <f t="shared" si="498"/>
        <v>13.741935483870968</v>
      </c>
    </row>
    <row r="2848" spans="8:21" x14ac:dyDescent="0.2">
      <c r="H2848">
        <v>20120622</v>
      </c>
      <c r="I2848" t="str">
        <f t="shared" si="488"/>
        <v>201206</v>
      </c>
      <c r="J2848" t="str">
        <f t="shared" si="489"/>
        <v>2012</v>
      </c>
      <c r="K2848" t="str">
        <f t="shared" si="490"/>
        <v>06</v>
      </c>
      <c r="L2848" t="str">
        <f t="shared" si="491"/>
        <v>22</v>
      </c>
      <c r="M2848">
        <f t="shared" si="492"/>
        <v>734588</v>
      </c>
      <c r="O2848">
        <v>20121021</v>
      </c>
      <c r="P2848" t="str">
        <f t="shared" si="493"/>
        <v>201210</v>
      </c>
      <c r="Q2848" t="str">
        <f t="shared" si="494"/>
        <v>2012</v>
      </c>
      <c r="R2848" t="str">
        <f t="shared" si="495"/>
        <v>10</v>
      </c>
      <c r="S2848" t="str">
        <f t="shared" si="496"/>
        <v>21</v>
      </c>
      <c r="T2848">
        <f t="shared" si="497"/>
        <v>734711</v>
      </c>
      <c r="U2848">
        <f t="shared" si="498"/>
        <v>3.967741935483871</v>
      </c>
    </row>
    <row r="2849" spans="8:21" x14ac:dyDescent="0.2">
      <c r="H2849">
        <v>20120625</v>
      </c>
      <c r="I2849" t="str">
        <f t="shared" si="488"/>
        <v>201206</v>
      </c>
      <c r="J2849" t="str">
        <f t="shared" si="489"/>
        <v>2012</v>
      </c>
      <c r="K2849" t="str">
        <f t="shared" si="490"/>
        <v>06</v>
      </c>
      <c r="L2849" t="str">
        <f t="shared" si="491"/>
        <v>25</v>
      </c>
      <c r="M2849">
        <f t="shared" si="492"/>
        <v>734591</v>
      </c>
      <c r="O2849">
        <v>20130725</v>
      </c>
      <c r="P2849" t="str">
        <f t="shared" si="493"/>
        <v>201307</v>
      </c>
      <c r="Q2849" t="str">
        <f t="shared" si="494"/>
        <v>2013</v>
      </c>
      <c r="R2849" t="str">
        <f t="shared" si="495"/>
        <v>07</v>
      </c>
      <c r="S2849" t="str">
        <f t="shared" si="496"/>
        <v>25</v>
      </c>
      <c r="T2849">
        <f t="shared" si="497"/>
        <v>734987</v>
      </c>
      <c r="U2849">
        <f t="shared" si="498"/>
        <v>12.774193548387096</v>
      </c>
    </row>
    <row r="2850" spans="8:21" x14ac:dyDescent="0.2">
      <c r="H2850">
        <v>20120629</v>
      </c>
      <c r="I2850" t="str">
        <f t="shared" si="488"/>
        <v>201206</v>
      </c>
      <c r="J2850" t="str">
        <f t="shared" si="489"/>
        <v>2012</v>
      </c>
      <c r="K2850" t="str">
        <f t="shared" si="490"/>
        <v>06</v>
      </c>
      <c r="L2850" t="str">
        <f t="shared" si="491"/>
        <v>29</v>
      </c>
      <c r="M2850">
        <f t="shared" si="492"/>
        <v>734595</v>
      </c>
      <c r="O2850">
        <v>20121127</v>
      </c>
      <c r="P2850" t="str">
        <f t="shared" si="493"/>
        <v>201211</v>
      </c>
      <c r="Q2850" t="str">
        <f t="shared" si="494"/>
        <v>2012</v>
      </c>
      <c r="R2850" t="str">
        <f t="shared" si="495"/>
        <v>11</v>
      </c>
      <c r="S2850" t="str">
        <f t="shared" si="496"/>
        <v>27</v>
      </c>
      <c r="T2850">
        <f t="shared" si="497"/>
        <v>734748</v>
      </c>
      <c r="U2850">
        <f t="shared" si="498"/>
        <v>4.935483870967742</v>
      </c>
    </row>
    <row r="2851" spans="8:21" x14ac:dyDescent="0.2">
      <c r="H2851">
        <v>20120629</v>
      </c>
      <c r="I2851" t="str">
        <f t="shared" si="488"/>
        <v>201206</v>
      </c>
      <c r="J2851" t="str">
        <f t="shared" si="489"/>
        <v>2012</v>
      </c>
      <c r="K2851" t="str">
        <f t="shared" si="490"/>
        <v>06</v>
      </c>
      <c r="L2851" t="str">
        <f t="shared" si="491"/>
        <v>29</v>
      </c>
      <c r="M2851">
        <f t="shared" si="492"/>
        <v>734595</v>
      </c>
      <c r="O2851">
        <v>20130827</v>
      </c>
      <c r="P2851" t="str">
        <f t="shared" si="493"/>
        <v>201308</v>
      </c>
      <c r="Q2851" t="str">
        <f t="shared" si="494"/>
        <v>2013</v>
      </c>
      <c r="R2851" t="str">
        <f t="shared" si="495"/>
        <v>08</v>
      </c>
      <c r="S2851" t="str">
        <f t="shared" si="496"/>
        <v>27</v>
      </c>
      <c r="T2851">
        <f t="shared" si="497"/>
        <v>735020</v>
      </c>
      <c r="U2851">
        <f t="shared" si="498"/>
        <v>13.709677419354838</v>
      </c>
    </row>
    <row r="2852" spans="8:21" x14ac:dyDescent="0.2">
      <c r="H2852">
        <v>20120627</v>
      </c>
      <c r="I2852" t="str">
        <f t="shared" si="488"/>
        <v>201206</v>
      </c>
      <c r="J2852" t="str">
        <f t="shared" si="489"/>
        <v>2012</v>
      </c>
      <c r="K2852" t="str">
        <f t="shared" si="490"/>
        <v>06</v>
      </c>
      <c r="L2852" t="str">
        <f t="shared" si="491"/>
        <v>27</v>
      </c>
      <c r="M2852">
        <f t="shared" si="492"/>
        <v>734593</v>
      </c>
      <c r="O2852">
        <v>20130826</v>
      </c>
      <c r="P2852" t="str">
        <f t="shared" si="493"/>
        <v>201308</v>
      </c>
      <c r="Q2852" t="str">
        <f t="shared" si="494"/>
        <v>2013</v>
      </c>
      <c r="R2852" t="str">
        <f t="shared" si="495"/>
        <v>08</v>
      </c>
      <c r="S2852" t="str">
        <f t="shared" si="496"/>
        <v>26</v>
      </c>
      <c r="T2852">
        <f t="shared" si="497"/>
        <v>735019</v>
      </c>
      <c r="U2852">
        <f t="shared" si="498"/>
        <v>13.741935483870968</v>
      </c>
    </row>
    <row r="2853" spans="8:21" x14ac:dyDescent="0.2">
      <c r="H2853">
        <v>20120627</v>
      </c>
      <c r="I2853" t="str">
        <f t="shared" si="488"/>
        <v>201206</v>
      </c>
      <c r="J2853" t="str">
        <f t="shared" si="489"/>
        <v>2012</v>
      </c>
      <c r="K2853" t="str">
        <f t="shared" si="490"/>
        <v>06</v>
      </c>
      <c r="L2853" t="str">
        <f t="shared" si="491"/>
        <v>27</v>
      </c>
      <c r="M2853">
        <f t="shared" si="492"/>
        <v>734593</v>
      </c>
      <c r="O2853">
        <v>20130826</v>
      </c>
      <c r="P2853" t="str">
        <f t="shared" si="493"/>
        <v>201308</v>
      </c>
      <c r="Q2853" t="str">
        <f t="shared" si="494"/>
        <v>2013</v>
      </c>
      <c r="R2853" t="str">
        <f t="shared" si="495"/>
        <v>08</v>
      </c>
      <c r="S2853" t="str">
        <f t="shared" si="496"/>
        <v>26</v>
      </c>
      <c r="T2853">
        <f t="shared" si="497"/>
        <v>735019</v>
      </c>
      <c r="U2853">
        <f t="shared" si="498"/>
        <v>13.741935483870968</v>
      </c>
    </row>
    <row r="2854" spans="8:21" x14ac:dyDescent="0.2">
      <c r="H2854">
        <v>20120625</v>
      </c>
      <c r="I2854" t="str">
        <f t="shared" si="488"/>
        <v>201206</v>
      </c>
      <c r="J2854" t="str">
        <f t="shared" si="489"/>
        <v>2012</v>
      </c>
      <c r="K2854" t="str">
        <f t="shared" si="490"/>
        <v>06</v>
      </c>
      <c r="L2854" t="str">
        <f t="shared" si="491"/>
        <v>25</v>
      </c>
      <c r="M2854">
        <f t="shared" si="492"/>
        <v>734591</v>
      </c>
      <c r="O2854">
        <v>20130725</v>
      </c>
      <c r="P2854" t="str">
        <f t="shared" si="493"/>
        <v>201307</v>
      </c>
      <c r="Q2854" t="str">
        <f t="shared" si="494"/>
        <v>2013</v>
      </c>
      <c r="R2854" t="str">
        <f t="shared" si="495"/>
        <v>07</v>
      </c>
      <c r="S2854" t="str">
        <f t="shared" si="496"/>
        <v>25</v>
      </c>
      <c r="T2854">
        <f t="shared" si="497"/>
        <v>734987</v>
      </c>
      <c r="U2854">
        <f t="shared" si="498"/>
        <v>12.774193548387096</v>
      </c>
    </row>
    <row r="2855" spans="8:21" x14ac:dyDescent="0.2">
      <c r="H2855">
        <v>20120627</v>
      </c>
      <c r="I2855" t="str">
        <f t="shared" si="488"/>
        <v>201206</v>
      </c>
      <c r="J2855" t="str">
        <f t="shared" si="489"/>
        <v>2012</v>
      </c>
      <c r="K2855" t="str">
        <f t="shared" si="490"/>
        <v>06</v>
      </c>
      <c r="L2855" t="str">
        <f t="shared" si="491"/>
        <v>27</v>
      </c>
      <c r="M2855">
        <f t="shared" si="492"/>
        <v>734593</v>
      </c>
      <c r="O2855">
        <v>20130826</v>
      </c>
      <c r="P2855" t="str">
        <f t="shared" si="493"/>
        <v>201308</v>
      </c>
      <c r="Q2855" t="str">
        <f t="shared" si="494"/>
        <v>2013</v>
      </c>
      <c r="R2855" t="str">
        <f t="shared" si="495"/>
        <v>08</v>
      </c>
      <c r="S2855" t="str">
        <f t="shared" si="496"/>
        <v>26</v>
      </c>
      <c r="T2855">
        <f t="shared" si="497"/>
        <v>735019</v>
      </c>
      <c r="U2855">
        <f t="shared" si="498"/>
        <v>13.741935483870968</v>
      </c>
    </row>
    <row r="2856" spans="8:21" x14ac:dyDescent="0.2">
      <c r="H2856">
        <v>20120627</v>
      </c>
      <c r="I2856" t="str">
        <f t="shared" si="488"/>
        <v>201206</v>
      </c>
      <c r="J2856" t="str">
        <f t="shared" si="489"/>
        <v>2012</v>
      </c>
      <c r="K2856" t="str">
        <f t="shared" si="490"/>
        <v>06</v>
      </c>
      <c r="L2856" t="str">
        <f t="shared" si="491"/>
        <v>27</v>
      </c>
      <c r="M2856">
        <f t="shared" si="492"/>
        <v>734593</v>
      </c>
      <c r="O2856">
        <v>20130826</v>
      </c>
      <c r="P2856" t="str">
        <f t="shared" si="493"/>
        <v>201308</v>
      </c>
      <c r="Q2856" t="str">
        <f t="shared" si="494"/>
        <v>2013</v>
      </c>
      <c r="R2856" t="str">
        <f t="shared" si="495"/>
        <v>08</v>
      </c>
      <c r="S2856" t="str">
        <f t="shared" si="496"/>
        <v>26</v>
      </c>
      <c r="T2856">
        <f t="shared" si="497"/>
        <v>735019</v>
      </c>
      <c r="U2856">
        <f t="shared" si="498"/>
        <v>13.741935483870968</v>
      </c>
    </row>
    <row r="2857" spans="8:21" x14ac:dyDescent="0.2">
      <c r="H2857">
        <v>20120629</v>
      </c>
      <c r="I2857" t="str">
        <f t="shared" si="488"/>
        <v>201206</v>
      </c>
      <c r="J2857" t="str">
        <f t="shared" si="489"/>
        <v>2012</v>
      </c>
      <c r="K2857" t="str">
        <f t="shared" si="490"/>
        <v>06</v>
      </c>
      <c r="L2857" t="str">
        <f t="shared" si="491"/>
        <v>29</v>
      </c>
      <c r="M2857">
        <f t="shared" si="492"/>
        <v>734595</v>
      </c>
      <c r="O2857">
        <v>20130827</v>
      </c>
      <c r="P2857" t="str">
        <f t="shared" si="493"/>
        <v>201308</v>
      </c>
      <c r="Q2857" t="str">
        <f t="shared" si="494"/>
        <v>2013</v>
      </c>
      <c r="R2857" t="str">
        <f t="shared" si="495"/>
        <v>08</v>
      </c>
      <c r="S2857" t="str">
        <f t="shared" si="496"/>
        <v>27</v>
      </c>
      <c r="T2857">
        <f t="shared" si="497"/>
        <v>735020</v>
      </c>
      <c r="U2857">
        <f t="shared" si="498"/>
        <v>13.709677419354838</v>
      </c>
    </row>
    <row r="2858" spans="8:21" x14ac:dyDescent="0.2">
      <c r="H2858">
        <v>20120625</v>
      </c>
      <c r="I2858" t="str">
        <f t="shared" si="488"/>
        <v>201206</v>
      </c>
      <c r="J2858" t="str">
        <f t="shared" si="489"/>
        <v>2012</v>
      </c>
      <c r="K2858" t="str">
        <f t="shared" si="490"/>
        <v>06</v>
      </c>
      <c r="L2858" t="str">
        <f t="shared" si="491"/>
        <v>25</v>
      </c>
      <c r="M2858">
        <f t="shared" si="492"/>
        <v>734591</v>
      </c>
      <c r="O2858">
        <v>20130223</v>
      </c>
      <c r="P2858" t="str">
        <f t="shared" si="493"/>
        <v>201302</v>
      </c>
      <c r="Q2858" t="str">
        <f t="shared" si="494"/>
        <v>2013</v>
      </c>
      <c r="R2858" t="str">
        <f t="shared" si="495"/>
        <v>02</v>
      </c>
      <c r="S2858" t="str">
        <f t="shared" si="496"/>
        <v>23</v>
      </c>
      <c r="T2858">
        <f t="shared" si="497"/>
        <v>734830</v>
      </c>
      <c r="U2858">
        <f t="shared" si="498"/>
        <v>7.709677419354839</v>
      </c>
    </row>
    <row r="2859" spans="8:21" x14ac:dyDescent="0.2">
      <c r="H2859">
        <v>20120626</v>
      </c>
      <c r="I2859" t="str">
        <f t="shared" si="488"/>
        <v>201206</v>
      </c>
      <c r="J2859" t="str">
        <f t="shared" si="489"/>
        <v>2012</v>
      </c>
      <c r="K2859" t="str">
        <f t="shared" si="490"/>
        <v>06</v>
      </c>
      <c r="L2859" t="str">
        <f t="shared" si="491"/>
        <v>26</v>
      </c>
      <c r="M2859">
        <f t="shared" si="492"/>
        <v>734592</v>
      </c>
      <c r="O2859">
        <v>20130726</v>
      </c>
      <c r="P2859" t="str">
        <f t="shared" si="493"/>
        <v>201307</v>
      </c>
      <c r="Q2859" t="str">
        <f t="shared" si="494"/>
        <v>2013</v>
      </c>
      <c r="R2859" t="str">
        <f t="shared" si="495"/>
        <v>07</v>
      </c>
      <c r="S2859" t="str">
        <f t="shared" si="496"/>
        <v>26</v>
      </c>
      <c r="T2859">
        <f t="shared" si="497"/>
        <v>734988</v>
      </c>
      <c r="U2859">
        <f t="shared" si="498"/>
        <v>12.774193548387096</v>
      </c>
    </row>
    <row r="2860" spans="8:21" x14ac:dyDescent="0.2">
      <c r="H2860">
        <v>20120629</v>
      </c>
      <c r="I2860" t="str">
        <f t="shared" si="488"/>
        <v>201206</v>
      </c>
      <c r="J2860" t="str">
        <f t="shared" si="489"/>
        <v>2012</v>
      </c>
      <c r="K2860" t="str">
        <f t="shared" si="490"/>
        <v>06</v>
      </c>
      <c r="L2860" t="str">
        <f t="shared" si="491"/>
        <v>29</v>
      </c>
      <c r="M2860">
        <f t="shared" si="492"/>
        <v>734595</v>
      </c>
      <c r="O2860">
        <v>20121027</v>
      </c>
      <c r="P2860" t="str">
        <f t="shared" si="493"/>
        <v>201210</v>
      </c>
      <c r="Q2860" t="str">
        <f t="shared" si="494"/>
        <v>2012</v>
      </c>
      <c r="R2860" t="str">
        <f t="shared" si="495"/>
        <v>10</v>
      </c>
      <c r="S2860" t="str">
        <f t="shared" si="496"/>
        <v>27</v>
      </c>
      <c r="T2860">
        <f t="shared" si="497"/>
        <v>734717</v>
      </c>
      <c r="U2860">
        <f t="shared" si="498"/>
        <v>3.935483870967742</v>
      </c>
    </row>
    <row r="2861" spans="8:21" x14ac:dyDescent="0.2">
      <c r="H2861">
        <v>20120711</v>
      </c>
      <c r="I2861" t="str">
        <f t="shared" si="488"/>
        <v>201207</v>
      </c>
      <c r="J2861" t="str">
        <f t="shared" si="489"/>
        <v>2012</v>
      </c>
      <c r="K2861" t="str">
        <f t="shared" si="490"/>
        <v>07</v>
      </c>
      <c r="L2861" t="str">
        <f t="shared" si="491"/>
        <v>11</v>
      </c>
      <c r="M2861">
        <f t="shared" si="492"/>
        <v>734608</v>
      </c>
      <c r="O2861">
        <v>20130909</v>
      </c>
      <c r="P2861" t="str">
        <f t="shared" si="493"/>
        <v>201309</v>
      </c>
      <c r="Q2861" t="str">
        <f t="shared" si="494"/>
        <v>2013</v>
      </c>
      <c r="R2861" t="str">
        <f t="shared" si="495"/>
        <v>09</v>
      </c>
      <c r="S2861" t="str">
        <f t="shared" si="496"/>
        <v>09</v>
      </c>
      <c r="T2861">
        <f t="shared" si="497"/>
        <v>735033</v>
      </c>
      <c r="U2861">
        <f t="shared" si="498"/>
        <v>13.709677419354838</v>
      </c>
    </row>
    <row r="2862" spans="8:21" x14ac:dyDescent="0.2">
      <c r="H2862">
        <v>20120629</v>
      </c>
      <c r="I2862" t="str">
        <f t="shared" si="488"/>
        <v>201206</v>
      </c>
      <c r="J2862" t="str">
        <f t="shared" si="489"/>
        <v>2012</v>
      </c>
      <c r="K2862" t="str">
        <f t="shared" si="490"/>
        <v>06</v>
      </c>
      <c r="L2862" t="str">
        <f t="shared" si="491"/>
        <v>29</v>
      </c>
      <c r="M2862">
        <f t="shared" si="492"/>
        <v>734595</v>
      </c>
      <c r="O2862">
        <v>20121027</v>
      </c>
      <c r="P2862" t="str">
        <f t="shared" si="493"/>
        <v>201210</v>
      </c>
      <c r="Q2862" t="str">
        <f t="shared" si="494"/>
        <v>2012</v>
      </c>
      <c r="R2862" t="str">
        <f t="shared" si="495"/>
        <v>10</v>
      </c>
      <c r="S2862" t="str">
        <f t="shared" si="496"/>
        <v>27</v>
      </c>
      <c r="T2862">
        <f t="shared" si="497"/>
        <v>734717</v>
      </c>
      <c r="U2862">
        <f t="shared" si="498"/>
        <v>3.935483870967742</v>
      </c>
    </row>
    <row r="2863" spans="8:21" x14ac:dyDescent="0.2">
      <c r="H2863">
        <v>20120626</v>
      </c>
      <c r="I2863" t="str">
        <f t="shared" si="488"/>
        <v>201206</v>
      </c>
      <c r="J2863" t="str">
        <f t="shared" si="489"/>
        <v>2012</v>
      </c>
      <c r="K2863" t="str">
        <f t="shared" si="490"/>
        <v>06</v>
      </c>
      <c r="L2863" t="str">
        <f t="shared" si="491"/>
        <v>26</v>
      </c>
      <c r="M2863">
        <f t="shared" si="492"/>
        <v>734592</v>
      </c>
      <c r="O2863">
        <v>20130825</v>
      </c>
      <c r="P2863" t="str">
        <f t="shared" si="493"/>
        <v>201308</v>
      </c>
      <c r="Q2863" t="str">
        <f t="shared" si="494"/>
        <v>2013</v>
      </c>
      <c r="R2863" t="str">
        <f t="shared" si="495"/>
        <v>08</v>
      </c>
      <c r="S2863" t="str">
        <f t="shared" si="496"/>
        <v>25</v>
      </c>
      <c r="T2863">
        <f t="shared" si="497"/>
        <v>735018</v>
      </c>
      <c r="U2863">
        <f t="shared" si="498"/>
        <v>13.741935483870968</v>
      </c>
    </row>
    <row r="2864" spans="8:21" x14ac:dyDescent="0.2">
      <c r="H2864">
        <v>20120627</v>
      </c>
      <c r="I2864" t="str">
        <f t="shared" si="488"/>
        <v>201206</v>
      </c>
      <c r="J2864" t="str">
        <f t="shared" si="489"/>
        <v>2012</v>
      </c>
      <c r="K2864" t="str">
        <f t="shared" si="490"/>
        <v>06</v>
      </c>
      <c r="L2864" t="str">
        <f t="shared" si="491"/>
        <v>27</v>
      </c>
      <c r="M2864">
        <f t="shared" si="492"/>
        <v>734593</v>
      </c>
      <c r="O2864">
        <v>20121026</v>
      </c>
      <c r="P2864" t="str">
        <f t="shared" si="493"/>
        <v>201210</v>
      </c>
      <c r="Q2864" t="str">
        <f t="shared" si="494"/>
        <v>2012</v>
      </c>
      <c r="R2864" t="str">
        <f t="shared" si="495"/>
        <v>10</v>
      </c>
      <c r="S2864" t="str">
        <f t="shared" si="496"/>
        <v>26</v>
      </c>
      <c r="T2864">
        <f t="shared" si="497"/>
        <v>734716</v>
      </c>
      <c r="U2864">
        <f t="shared" si="498"/>
        <v>3.967741935483871</v>
      </c>
    </row>
    <row r="2865" spans="8:21" x14ac:dyDescent="0.2">
      <c r="H2865">
        <v>20120725</v>
      </c>
      <c r="I2865" t="str">
        <f t="shared" si="488"/>
        <v>201207</v>
      </c>
      <c r="J2865" t="str">
        <f t="shared" si="489"/>
        <v>2012</v>
      </c>
      <c r="K2865" t="str">
        <f t="shared" si="490"/>
        <v>07</v>
      </c>
      <c r="L2865" t="str">
        <f t="shared" si="491"/>
        <v>25</v>
      </c>
      <c r="M2865">
        <f t="shared" si="492"/>
        <v>734622</v>
      </c>
      <c r="O2865">
        <v>20121124</v>
      </c>
      <c r="P2865" t="str">
        <f t="shared" si="493"/>
        <v>201211</v>
      </c>
      <c r="Q2865" t="str">
        <f t="shared" si="494"/>
        <v>2012</v>
      </c>
      <c r="R2865" t="str">
        <f t="shared" si="495"/>
        <v>11</v>
      </c>
      <c r="S2865" t="str">
        <f t="shared" si="496"/>
        <v>24</v>
      </c>
      <c r="T2865">
        <f t="shared" si="497"/>
        <v>734745</v>
      </c>
      <c r="U2865">
        <f t="shared" si="498"/>
        <v>3.967741935483871</v>
      </c>
    </row>
    <row r="2866" spans="8:21" x14ac:dyDescent="0.2">
      <c r="H2866">
        <v>20120627</v>
      </c>
      <c r="I2866" t="str">
        <f t="shared" si="488"/>
        <v>201206</v>
      </c>
      <c r="J2866" t="str">
        <f t="shared" si="489"/>
        <v>2012</v>
      </c>
      <c r="K2866" t="str">
        <f t="shared" si="490"/>
        <v>06</v>
      </c>
      <c r="L2866" t="str">
        <f t="shared" si="491"/>
        <v>27</v>
      </c>
      <c r="M2866">
        <f t="shared" si="492"/>
        <v>734593</v>
      </c>
      <c r="O2866">
        <v>20130911</v>
      </c>
      <c r="P2866" t="str">
        <f t="shared" si="493"/>
        <v>201309</v>
      </c>
      <c r="Q2866" t="str">
        <f t="shared" si="494"/>
        <v>2013</v>
      </c>
      <c r="R2866" t="str">
        <f t="shared" si="495"/>
        <v>09</v>
      </c>
      <c r="S2866" t="str">
        <f t="shared" si="496"/>
        <v>11</v>
      </c>
      <c r="T2866">
        <f t="shared" si="497"/>
        <v>735035</v>
      </c>
      <c r="U2866">
        <f t="shared" si="498"/>
        <v>14.258064516129032</v>
      </c>
    </row>
    <row r="2867" spans="8:21" x14ac:dyDescent="0.2">
      <c r="H2867">
        <v>20120629</v>
      </c>
      <c r="I2867" t="str">
        <f t="shared" si="488"/>
        <v>201206</v>
      </c>
      <c r="J2867" t="str">
        <f t="shared" si="489"/>
        <v>2012</v>
      </c>
      <c r="K2867" t="str">
        <f t="shared" si="490"/>
        <v>06</v>
      </c>
      <c r="L2867" t="str">
        <f t="shared" si="491"/>
        <v>29</v>
      </c>
      <c r="M2867">
        <f t="shared" si="492"/>
        <v>734595</v>
      </c>
      <c r="O2867">
        <v>20130827</v>
      </c>
      <c r="P2867" t="str">
        <f t="shared" si="493"/>
        <v>201308</v>
      </c>
      <c r="Q2867" t="str">
        <f t="shared" si="494"/>
        <v>2013</v>
      </c>
      <c r="R2867" t="str">
        <f t="shared" si="495"/>
        <v>08</v>
      </c>
      <c r="S2867" t="str">
        <f t="shared" si="496"/>
        <v>27</v>
      </c>
      <c r="T2867">
        <f t="shared" si="497"/>
        <v>735020</v>
      </c>
      <c r="U2867">
        <f t="shared" si="498"/>
        <v>13.709677419354838</v>
      </c>
    </row>
    <row r="2868" spans="8:21" x14ac:dyDescent="0.2">
      <c r="H2868">
        <v>20120628</v>
      </c>
      <c r="I2868" t="str">
        <f t="shared" si="488"/>
        <v>201206</v>
      </c>
      <c r="J2868" t="str">
        <f t="shared" si="489"/>
        <v>2012</v>
      </c>
      <c r="K2868" t="str">
        <f t="shared" si="490"/>
        <v>06</v>
      </c>
      <c r="L2868" t="str">
        <f t="shared" si="491"/>
        <v>28</v>
      </c>
      <c r="M2868">
        <f t="shared" si="492"/>
        <v>734594</v>
      </c>
      <c r="O2868">
        <v>20130827</v>
      </c>
      <c r="P2868" t="str">
        <f t="shared" si="493"/>
        <v>201308</v>
      </c>
      <c r="Q2868" t="str">
        <f t="shared" si="494"/>
        <v>2013</v>
      </c>
      <c r="R2868" t="str">
        <f t="shared" si="495"/>
        <v>08</v>
      </c>
      <c r="S2868" t="str">
        <f t="shared" si="496"/>
        <v>27</v>
      </c>
      <c r="T2868">
        <f t="shared" si="497"/>
        <v>735020</v>
      </c>
      <c r="U2868">
        <f t="shared" si="498"/>
        <v>13.741935483870968</v>
      </c>
    </row>
    <row r="2869" spans="8:21" x14ac:dyDescent="0.2">
      <c r="H2869">
        <v>20120629</v>
      </c>
      <c r="I2869" t="str">
        <f t="shared" si="488"/>
        <v>201206</v>
      </c>
      <c r="J2869" t="str">
        <f t="shared" si="489"/>
        <v>2012</v>
      </c>
      <c r="K2869" t="str">
        <f t="shared" si="490"/>
        <v>06</v>
      </c>
      <c r="L2869" t="str">
        <f t="shared" si="491"/>
        <v>29</v>
      </c>
      <c r="M2869">
        <f t="shared" si="492"/>
        <v>734595</v>
      </c>
      <c r="O2869">
        <v>20130728</v>
      </c>
      <c r="P2869" t="str">
        <f t="shared" si="493"/>
        <v>201307</v>
      </c>
      <c r="Q2869" t="str">
        <f t="shared" si="494"/>
        <v>2013</v>
      </c>
      <c r="R2869" t="str">
        <f t="shared" si="495"/>
        <v>07</v>
      </c>
      <c r="S2869" t="str">
        <f t="shared" si="496"/>
        <v>28</v>
      </c>
      <c r="T2869">
        <f t="shared" si="497"/>
        <v>734990</v>
      </c>
      <c r="U2869">
        <f t="shared" si="498"/>
        <v>12.741935483870968</v>
      </c>
    </row>
    <row r="2870" spans="8:21" x14ac:dyDescent="0.2">
      <c r="H2870">
        <v>20120629</v>
      </c>
      <c r="I2870" t="str">
        <f t="shared" si="488"/>
        <v>201206</v>
      </c>
      <c r="J2870" t="str">
        <f t="shared" si="489"/>
        <v>2012</v>
      </c>
      <c r="K2870" t="str">
        <f t="shared" si="490"/>
        <v>06</v>
      </c>
      <c r="L2870" t="str">
        <f t="shared" si="491"/>
        <v>29</v>
      </c>
      <c r="M2870">
        <f t="shared" si="492"/>
        <v>734595</v>
      </c>
      <c r="O2870">
        <v>20130827</v>
      </c>
      <c r="P2870" t="str">
        <f t="shared" si="493"/>
        <v>201308</v>
      </c>
      <c r="Q2870" t="str">
        <f t="shared" si="494"/>
        <v>2013</v>
      </c>
      <c r="R2870" t="str">
        <f t="shared" si="495"/>
        <v>08</v>
      </c>
      <c r="S2870" t="str">
        <f t="shared" si="496"/>
        <v>27</v>
      </c>
      <c r="T2870">
        <f t="shared" si="497"/>
        <v>735020</v>
      </c>
      <c r="U2870">
        <f t="shared" si="498"/>
        <v>13.709677419354838</v>
      </c>
    </row>
    <row r="2871" spans="8:21" x14ac:dyDescent="0.2">
      <c r="H2871">
        <v>20120629</v>
      </c>
      <c r="I2871" t="str">
        <f t="shared" si="488"/>
        <v>201206</v>
      </c>
      <c r="J2871" t="str">
        <f t="shared" si="489"/>
        <v>2012</v>
      </c>
      <c r="K2871" t="str">
        <f t="shared" si="490"/>
        <v>06</v>
      </c>
      <c r="L2871" t="str">
        <f t="shared" si="491"/>
        <v>29</v>
      </c>
      <c r="M2871">
        <f t="shared" si="492"/>
        <v>734595</v>
      </c>
      <c r="O2871">
        <v>20121213</v>
      </c>
      <c r="P2871" t="str">
        <f t="shared" si="493"/>
        <v>201212</v>
      </c>
      <c r="Q2871" t="str">
        <f t="shared" si="494"/>
        <v>2012</v>
      </c>
      <c r="R2871" t="str">
        <f t="shared" si="495"/>
        <v>12</v>
      </c>
      <c r="S2871" t="str">
        <f t="shared" si="496"/>
        <v>13</v>
      </c>
      <c r="T2871">
        <f t="shared" si="497"/>
        <v>734765</v>
      </c>
      <c r="U2871">
        <f t="shared" si="498"/>
        <v>5.4838709677419351</v>
      </c>
    </row>
    <row r="2872" spans="8:21" x14ac:dyDescent="0.2">
      <c r="H2872">
        <v>20120710</v>
      </c>
      <c r="I2872" t="str">
        <f t="shared" si="488"/>
        <v>201207</v>
      </c>
      <c r="J2872" t="str">
        <f t="shared" si="489"/>
        <v>2012</v>
      </c>
      <c r="K2872" t="str">
        <f t="shared" si="490"/>
        <v>07</v>
      </c>
      <c r="L2872" t="str">
        <f t="shared" si="491"/>
        <v>10</v>
      </c>
      <c r="M2872">
        <f t="shared" si="492"/>
        <v>734607</v>
      </c>
      <c r="O2872">
        <v>20130908</v>
      </c>
      <c r="P2872" t="str">
        <f t="shared" si="493"/>
        <v>201309</v>
      </c>
      <c r="Q2872" t="str">
        <f t="shared" si="494"/>
        <v>2013</v>
      </c>
      <c r="R2872" t="str">
        <f t="shared" si="495"/>
        <v>09</v>
      </c>
      <c r="S2872" t="str">
        <f t="shared" si="496"/>
        <v>08</v>
      </c>
      <c r="T2872">
        <f t="shared" si="497"/>
        <v>735032</v>
      </c>
      <c r="U2872">
        <f t="shared" si="498"/>
        <v>13.709677419354838</v>
      </c>
    </row>
    <row r="2873" spans="8:21" x14ac:dyDescent="0.2">
      <c r="H2873">
        <v>20120629</v>
      </c>
      <c r="I2873" t="str">
        <f t="shared" si="488"/>
        <v>201206</v>
      </c>
      <c r="J2873" t="str">
        <f t="shared" si="489"/>
        <v>2012</v>
      </c>
      <c r="K2873" t="str">
        <f t="shared" si="490"/>
        <v>06</v>
      </c>
      <c r="L2873" t="str">
        <f t="shared" si="491"/>
        <v>29</v>
      </c>
      <c r="M2873">
        <f t="shared" si="492"/>
        <v>734595</v>
      </c>
      <c r="O2873">
        <v>20130827</v>
      </c>
      <c r="P2873" t="str">
        <f t="shared" si="493"/>
        <v>201308</v>
      </c>
      <c r="Q2873" t="str">
        <f t="shared" si="494"/>
        <v>2013</v>
      </c>
      <c r="R2873" t="str">
        <f t="shared" si="495"/>
        <v>08</v>
      </c>
      <c r="S2873" t="str">
        <f t="shared" si="496"/>
        <v>27</v>
      </c>
      <c r="T2873">
        <f t="shared" si="497"/>
        <v>735020</v>
      </c>
      <c r="U2873">
        <f t="shared" si="498"/>
        <v>13.709677419354838</v>
      </c>
    </row>
    <row r="2874" spans="8:21" x14ac:dyDescent="0.2">
      <c r="H2874">
        <v>20120629</v>
      </c>
      <c r="I2874" t="str">
        <f t="shared" si="488"/>
        <v>201206</v>
      </c>
      <c r="J2874" t="str">
        <f t="shared" si="489"/>
        <v>2012</v>
      </c>
      <c r="K2874" t="str">
        <f t="shared" si="490"/>
        <v>06</v>
      </c>
      <c r="L2874" t="str">
        <f t="shared" si="491"/>
        <v>29</v>
      </c>
      <c r="M2874">
        <f t="shared" si="492"/>
        <v>734595</v>
      </c>
      <c r="O2874">
        <v>20130728</v>
      </c>
      <c r="P2874" t="str">
        <f t="shared" si="493"/>
        <v>201307</v>
      </c>
      <c r="Q2874" t="str">
        <f t="shared" si="494"/>
        <v>2013</v>
      </c>
      <c r="R2874" t="str">
        <f t="shared" si="495"/>
        <v>07</v>
      </c>
      <c r="S2874" t="str">
        <f t="shared" si="496"/>
        <v>28</v>
      </c>
      <c r="T2874">
        <f t="shared" si="497"/>
        <v>734990</v>
      </c>
      <c r="U2874">
        <f t="shared" si="498"/>
        <v>12.741935483870968</v>
      </c>
    </row>
    <row r="2875" spans="8:21" x14ac:dyDescent="0.2">
      <c r="H2875">
        <v>20120629</v>
      </c>
      <c r="I2875" t="str">
        <f t="shared" si="488"/>
        <v>201206</v>
      </c>
      <c r="J2875" t="str">
        <f t="shared" si="489"/>
        <v>2012</v>
      </c>
      <c r="K2875" t="str">
        <f t="shared" si="490"/>
        <v>06</v>
      </c>
      <c r="L2875" t="str">
        <f t="shared" si="491"/>
        <v>29</v>
      </c>
      <c r="M2875">
        <f t="shared" si="492"/>
        <v>734595</v>
      </c>
      <c r="O2875">
        <v>20130827</v>
      </c>
      <c r="P2875" t="str">
        <f t="shared" si="493"/>
        <v>201308</v>
      </c>
      <c r="Q2875" t="str">
        <f t="shared" si="494"/>
        <v>2013</v>
      </c>
      <c r="R2875" t="str">
        <f t="shared" si="495"/>
        <v>08</v>
      </c>
      <c r="S2875" t="str">
        <f t="shared" si="496"/>
        <v>27</v>
      </c>
      <c r="T2875">
        <f t="shared" si="497"/>
        <v>735020</v>
      </c>
      <c r="U2875">
        <f t="shared" si="498"/>
        <v>13.709677419354838</v>
      </c>
    </row>
    <row r="2876" spans="8:21" x14ac:dyDescent="0.2">
      <c r="H2876">
        <v>20120629</v>
      </c>
      <c r="I2876" t="str">
        <f t="shared" si="488"/>
        <v>201206</v>
      </c>
      <c r="J2876" t="str">
        <f t="shared" si="489"/>
        <v>2012</v>
      </c>
      <c r="K2876" t="str">
        <f t="shared" si="490"/>
        <v>06</v>
      </c>
      <c r="L2876" t="str">
        <f t="shared" si="491"/>
        <v>29</v>
      </c>
      <c r="M2876">
        <f t="shared" si="492"/>
        <v>734595</v>
      </c>
      <c r="O2876">
        <v>20130827</v>
      </c>
      <c r="P2876" t="str">
        <f t="shared" si="493"/>
        <v>201308</v>
      </c>
      <c r="Q2876" t="str">
        <f t="shared" si="494"/>
        <v>2013</v>
      </c>
      <c r="R2876" t="str">
        <f t="shared" si="495"/>
        <v>08</v>
      </c>
      <c r="S2876" t="str">
        <f t="shared" si="496"/>
        <v>27</v>
      </c>
      <c r="T2876">
        <f t="shared" si="497"/>
        <v>735020</v>
      </c>
      <c r="U2876">
        <f t="shared" si="498"/>
        <v>13.709677419354838</v>
      </c>
    </row>
    <row r="2877" spans="8:21" x14ac:dyDescent="0.2">
      <c r="H2877">
        <v>20120629</v>
      </c>
      <c r="I2877" t="str">
        <f t="shared" si="488"/>
        <v>201206</v>
      </c>
      <c r="J2877" t="str">
        <f t="shared" si="489"/>
        <v>2012</v>
      </c>
      <c r="K2877" t="str">
        <f t="shared" si="490"/>
        <v>06</v>
      </c>
      <c r="L2877" t="str">
        <f t="shared" si="491"/>
        <v>29</v>
      </c>
      <c r="M2877">
        <f t="shared" si="492"/>
        <v>734595</v>
      </c>
      <c r="O2877">
        <v>20130527</v>
      </c>
      <c r="P2877" t="str">
        <f t="shared" si="493"/>
        <v>201305</v>
      </c>
      <c r="Q2877" t="str">
        <f t="shared" si="494"/>
        <v>2013</v>
      </c>
      <c r="R2877" t="str">
        <f t="shared" si="495"/>
        <v>05</v>
      </c>
      <c r="S2877" t="str">
        <f t="shared" si="496"/>
        <v>27</v>
      </c>
      <c r="T2877">
        <f t="shared" si="497"/>
        <v>734927</v>
      </c>
      <c r="U2877">
        <f t="shared" si="498"/>
        <v>10.709677419354838</v>
      </c>
    </row>
    <row r="2878" spans="8:21" x14ac:dyDescent="0.2">
      <c r="H2878">
        <v>20120629</v>
      </c>
      <c r="I2878" t="str">
        <f t="shared" si="488"/>
        <v>201206</v>
      </c>
      <c r="J2878" t="str">
        <f t="shared" si="489"/>
        <v>2012</v>
      </c>
      <c r="K2878" t="str">
        <f t="shared" si="490"/>
        <v>06</v>
      </c>
      <c r="L2878" t="str">
        <f t="shared" si="491"/>
        <v>29</v>
      </c>
      <c r="M2878">
        <f t="shared" si="492"/>
        <v>734595</v>
      </c>
      <c r="O2878">
        <v>20130827</v>
      </c>
      <c r="P2878" t="str">
        <f t="shared" si="493"/>
        <v>201308</v>
      </c>
      <c r="Q2878" t="str">
        <f t="shared" si="494"/>
        <v>2013</v>
      </c>
      <c r="R2878" t="str">
        <f t="shared" si="495"/>
        <v>08</v>
      </c>
      <c r="S2878" t="str">
        <f t="shared" si="496"/>
        <v>27</v>
      </c>
      <c r="T2878">
        <f t="shared" si="497"/>
        <v>735020</v>
      </c>
      <c r="U2878">
        <f t="shared" si="498"/>
        <v>13.709677419354838</v>
      </c>
    </row>
    <row r="2879" spans="8:21" x14ac:dyDescent="0.2">
      <c r="H2879">
        <v>20120718</v>
      </c>
      <c r="I2879" t="str">
        <f t="shared" si="488"/>
        <v>201207</v>
      </c>
      <c r="J2879" t="str">
        <f t="shared" si="489"/>
        <v>2012</v>
      </c>
      <c r="K2879" t="str">
        <f t="shared" si="490"/>
        <v>07</v>
      </c>
      <c r="L2879" t="str">
        <f t="shared" si="491"/>
        <v>18</v>
      </c>
      <c r="M2879">
        <f t="shared" si="492"/>
        <v>734615</v>
      </c>
      <c r="O2879">
        <v>20130916</v>
      </c>
      <c r="P2879" t="str">
        <f t="shared" si="493"/>
        <v>201309</v>
      </c>
      <c r="Q2879" t="str">
        <f t="shared" si="494"/>
        <v>2013</v>
      </c>
      <c r="R2879" t="str">
        <f t="shared" si="495"/>
        <v>09</v>
      </c>
      <c r="S2879" t="str">
        <f t="shared" si="496"/>
        <v>16</v>
      </c>
      <c r="T2879">
        <f t="shared" si="497"/>
        <v>735040</v>
      </c>
      <c r="U2879">
        <f t="shared" si="498"/>
        <v>13.709677419354838</v>
      </c>
    </row>
    <row r="2880" spans="8:21" x14ac:dyDescent="0.2">
      <c r="H2880">
        <v>20120629</v>
      </c>
      <c r="I2880" t="str">
        <f t="shared" si="488"/>
        <v>201206</v>
      </c>
      <c r="J2880" t="str">
        <f t="shared" si="489"/>
        <v>2012</v>
      </c>
      <c r="K2880" t="str">
        <f t="shared" si="490"/>
        <v>06</v>
      </c>
      <c r="L2880" t="str">
        <f t="shared" si="491"/>
        <v>29</v>
      </c>
      <c r="M2880">
        <f t="shared" si="492"/>
        <v>734595</v>
      </c>
      <c r="O2880">
        <v>20120912</v>
      </c>
      <c r="P2880" t="str">
        <f t="shared" si="493"/>
        <v>201209</v>
      </c>
      <c r="Q2880" t="str">
        <f t="shared" si="494"/>
        <v>2012</v>
      </c>
      <c r="R2880" t="str">
        <f t="shared" si="495"/>
        <v>09</v>
      </c>
      <c r="S2880" t="str">
        <f t="shared" si="496"/>
        <v>12</v>
      </c>
      <c r="T2880">
        <f t="shared" si="497"/>
        <v>734671</v>
      </c>
      <c r="U2880">
        <f t="shared" si="498"/>
        <v>2.4516129032258065</v>
      </c>
    </row>
    <row r="2881" spans="8:21" x14ac:dyDescent="0.2">
      <c r="H2881">
        <v>20120710</v>
      </c>
      <c r="I2881" t="str">
        <f t="shared" si="488"/>
        <v>201207</v>
      </c>
      <c r="J2881" t="str">
        <f t="shared" si="489"/>
        <v>2012</v>
      </c>
      <c r="K2881" t="str">
        <f t="shared" si="490"/>
        <v>07</v>
      </c>
      <c r="L2881" t="str">
        <f t="shared" si="491"/>
        <v>10</v>
      </c>
      <c r="M2881">
        <f t="shared" si="492"/>
        <v>734607</v>
      </c>
      <c r="O2881">
        <v>20130908</v>
      </c>
      <c r="P2881" t="str">
        <f t="shared" si="493"/>
        <v>201309</v>
      </c>
      <c r="Q2881" t="str">
        <f t="shared" si="494"/>
        <v>2013</v>
      </c>
      <c r="R2881" t="str">
        <f t="shared" si="495"/>
        <v>09</v>
      </c>
      <c r="S2881" t="str">
        <f t="shared" si="496"/>
        <v>08</v>
      </c>
      <c r="T2881">
        <f t="shared" si="497"/>
        <v>735032</v>
      </c>
      <c r="U2881">
        <f t="shared" si="498"/>
        <v>13.709677419354838</v>
      </c>
    </row>
    <row r="2882" spans="8:21" x14ac:dyDescent="0.2">
      <c r="H2882">
        <v>20120706</v>
      </c>
      <c r="I2882" t="str">
        <f t="shared" si="488"/>
        <v>201207</v>
      </c>
      <c r="J2882" t="str">
        <f t="shared" si="489"/>
        <v>2012</v>
      </c>
      <c r="K2882" t="str">
        <f t="shared" si="490"/>
        <v>07</v>
      </c>
      <c r="L2882" t="str">
        <f t="shared" si="491"/>
        <v>06</v>
      </c>
      <c r="M2882">
        <f t="shared" si="492"/>
        <v>734603</v>
      </c>
      <c r="O2882">
        <v>20120921</v>
      </c>
      <c r="P2882" t="str">
        <f t="shared" si="493"/>
        <v>201209</v>
      </c>
      <c r="Q2882" t="str">
        <f t="shared" si="494"/>
        <v>2012</v>
      </c>
      <c r="R2882" t="str">
        <f t="shared" si="495"/>
        <v>09</v>
      </c>
      <c r="S2882" t="str">
        <f t="shared" si="496"/>
        <v>21</v>
      </c>
      <c r="T2882">
        <f t="shared" si="497"/>
        <v>734680</v>
      </c>
      <c r="U2882">
        <f t="shared" si="498"/>
        <v>2.4838709677419355</v>
      </c>
    </row>
    <row r="2883" spans="8:21" x14ac:dyDescent="0.2">
      <c r="H2883">
        <v>20120706</v>
      </c>
      <c r="I2883" t="str">
        <f t="shared" ref="I2883:I2946" si="499">LEFT(H2883,6)</f>
        <v>201207</v>
      </c>
      <c r="J2883" t="str">
        <f t="shared" ref="J2883:J2946" si="500">LEFT(I2883,4)</f>
        <v>2012</v>
      </c>
      <c r="K2883" t="str">
        <f t="shared" ref="K2883:K2946" si="501">RIGHT(I2883,2)</f>
        <v>07</v>
      </c>
      <c r="L2883" t="str">
        <f t="shared" ref="L2883:L2946" si="502">RIGHT(H2883,2)</f>
        <v>06</v>
      </c>
      <c r="M2883">
        <f t="shared" ref="M2883:M2946" si="503">J2883*365+K2883*31+L2883</f>
        <v>734603</v>
      </c>
      <c r="O2883">
        <v>20130226</v>
      </c>
      <c r="P2883" t="str">
        <f t="shared" ref="P2883:P2946" si="504">LEFT(O2883,6)</f>
        <v>201302</v>
      </c>
      <c r="Q2883" t="str">
        <f t="shared" ref="Q2883:Q2946" si="505">LEFT(P2883,4)</f>
        <v>2013</v>
      </c>
      <c r="R2883" t="str">
        <f t="shared" ref="R2883:R2946" si="506">RIGHT(P2883,2)</f>
        <v>02</v>
      </c>
      <c r="S2883" t="str">
        <f t="shared" ref="S2883:S2946" si="507">RIGHT(O2883,2)</f>
        <v>26</v>
      </c>
      <c r="T2883">
        <f t="shared" ref="T2883:T2946" si="508">Q2883*365+R2883*31+S2883</f>
        <v>734833</v>
      </c>
      <c r="U2883">
        <f t="shared" ref="U2883:U2946" si="509">(T2883-M2883)/31</f>
        <v>7.419354838709677</v>
      </c>
    </row>
    <row r="2884" spans="8:21" x14ac:dyDescent="0.2">
      <c r="H2884">
        <v>20120706</v>
      </c>
      <c r="I2884" t="str">
        <f t="shared" si="499"/>
        <v>201207</v>
      </c>
      <c r="J2884" t="str">
        <f t="shared" si="500"/>
        <v>2012</v>
      </c>
      <c r="K2884" t="str">
        <f t="shared" si="501"/>
        <v>07</v>
      </c>
      <c r="L2884" t="str">
        <f t="shared" si="502"/>
        <v>06</v>
      </c>
      <c r="M2884">
        <f t="shared" si="503"/>
        <v>734603</v>
      </c>
      <c r="O2884">
        <v>20121105</v>
      </c>
      <c r="P2884" t="str">
        <f t="shared" si="504"/>
        <v>201211</v>
      </c>
      <c r="Q2884" t="str">
        <f t="shared" si="505"/>
        <v>2012</v>
      </c>
      <c r="R2884" t="str">
        <f t="shared" si="506"/>
        <v>11</v>
      </c>
      <c r="S2884" t="str">
        <f t="shared" si="507"/>
        <v>05</v>
      </c>
      <c r="T2884">
        <f t="shared" si="508"/>
        <v>734726</v>
      </c>
      <c r="U2884">
        <f t="shared" si="509"/>
        <v>3.967741935483871</v>
      </c>
    </row>
    <row r="2885" spans="8:21" x14ac:dyDescent="0.2">
      <c r="H2885">
        <v>20120710</v>
      </c>
      <c r="I2885" t="str">
        <f t="shared" si="499"/>
        <v>201207</v>
      </c>
      <c r="J2885" t="str">
        <f t="shared" si="500"/>
        <v>2012</v>
      </c>
      <c r="K2885" t="str">
        <f t="shared" si="501"/>
        <v>07</v>
      </c>
      <c r="L2885" t="str">
        <f t="shared" si="502"/>
        <v>10</v>
      </c>
      <c r="M2885">
        <f t="shared" si="503"/>
        <v>734607</v>
      </c>
      <c r="O2885">
        <v>20130908</v>
      </c>
      <c r="P2885" t="str">
        <f t="shared" si="504"/>
        <v>201309</v>
      </c>
      <c r="Q2885" t="str">
        <f t="shared" si="505"/>
        <v>2013</v>
      </c>
      <c r="R2885" t="str">
        <f t="shared" si="506"/>
        <v>09</v>
      </c>
      <c r="S2885" t="str">
        <f t="shared" si="507"/>
        <v>08</v>
      </c>
      <c r="T2885">
        <f t="shared" si="508"/>
        <v>735032</v>
      </c>
      <c r="U2885">
        <f t="shared" si="509"/>
        <v>13.709677419354838</v>
      </c>
    </row>
    <row r="2886" spans="8:21" x14ac:dyDescent="0.2">
      <c r="H2886">
        <v>20120720</v>
      </c>
      <c r="I2886" t="str">
        <f t="shared" si="499"/>
        <v>201207</v>
      </c>
      <c r="J2886" t="str">
        <f t="shared" si="500"/>
        <v>2012</v>
      </c>
      <c r="K2886" t="str">
        <f t="shared" si="501"/>
        <v>07</v>
      </c>
      <c r="L2886" t="str">
        <f t="shared" si="502"/>
        <v>20</v>
      </c>
      <c r="M2886">
        <f t="shared" si="503"/>
        <v>734617</v>
      </c>
      <c r="O2886">
        <v>20130918</v>
      </c>
      <c r="P2886" t="str">
        <f t="shared" si="504"/>
        <v>201309</v>
      </c>
      <c r="Q2886" t="str">
        <f t="shared" si="505"/>
        <v>2013</v>
      </c>
      <c r="R2886" t="str">
        <f t="shared" si="506"/>
        <v>09</v>
      </c>
      <c r="S2886" t="str">
        <f t="shared" si="507"/>
        <v>18</v>
      </c>
      <c r="T2886">
        <f t="shared" si="508"/>
        <v>735042</v>
      </c>
      <c r="U2886">
        <f t="shared" si="509"/>
        <v>13.709677419354838</v>
      </c>
    </row>
    <row r="2887" spans="8:21" x14ac:dyDescent="0.2">
      <c r="H2887">
        <v>20120730</v>
      </c>
      <c r="I2887" t="str">
        <f t="shared" si="499"/>
        <v>201207</v>
      </c>
      <c r="J2887" t="str">
        <f t="shared" si="500"/>
        <v>2012</v>
      </c>
      <c r="K2887" t="str">
        <f t="shared" si="501"/>
        <v>07</v>
      </c>
      <c r="L2887" t="str">
        <f t="shared" si="502"/>
        <v>30</v>
      </c>
      <c r="M2887">
        <f t="shared" si="503"/>
        <v>734627</v>
      </c>
      <c r="O2887">
        <v>20130227</v>
      </c>
      <c r="P2887" t="str">
        <f t="shared" si="504"/>
        <v>201302</v>
      </c>
      <c r="Q2887" t="str">
        <f t="shared" si="505"/>
        <v>2013</v>
      </c>
      <c r="R2887" t="str">
        <f t="shared" si="506"/>
        <v>02</v>
      </c>
      <c r="S2887" t="str">
        <f t="shared" si="507"/>
        <v>27</v>
      </c>
      <c r="T2887">
        <f t="shared" si="508"/>
        <v>734834</v>
      </c>
      <c r="U2887">
        <f t="shared" si="509"/>
        <v>6.67741935483871</v>
      </c>
    </row>
    <row r="2888" spans="8:21" x14ac:dyDescent="0.2">
      <c r="H2888">
        <v>20120712</v>
      </c>
      <c r="I2888" t="str">
        <f t="shared" si="499"/>
        <v>201207</v>
      </c>
      <c r="J2888" t="str">
        <f t="shared" si="500"/>
        <v>2012</v>
      </c>
      <c r="K2888" t="str">
        <f t="shared" si="501"/>
        <v>07</v>
      </c>
      <c r="L2888" t="str">
        <f t="shared" si="502"/>
        <v>12</v>
      </c>
      <c r="M2888">
        <f t="shared" si="503"/>
        <v>734609</v>
      </c>
      <c r="O2888">
        <v>20130313</v>
      </c>
      <c r="P2888" t="str">
        <f t="shared" si="504"/>
        <v>201303</v>
      </c>
      <c r="Q2888" t="str">
        <f t="shared" si="505"/>
        <v>2013</v>
      </c>
      <c r="R2888" t="str">
        <f t="shared" si="506"/>
        <v>03</v>
      </c>
      <c r="S2888" t="str">
        <f t="shared" si="507"/>
        <v>13</v>
      </c>
      <c r="T2888">
        <f t="shared" si="508"/>
        <v>734851</v>
      </c>
      <c r="U2888">
        <f t="shared" si="509"/>
        <v>7.806451612903226</v>
      </c>
    </row>
    <row r="2889" spans="8:21" x14ac:dyDescent="0.2">
      <c r="H2889">
        <v>20120731</v>
      </c>
      <c r="I2889" t="str">
        <f t="shared" si="499"/>
        <v>201207</v>
      </c>
      <c r="J2889" t="str">
        <f t="shared" si="500"/>
        <v>2012</v>
      </c>
      <c r="K2889" t="str">
        <f t="shared" si="501"/>
        <v>07</v>
      </c>
      <c r="L2889" t="str">
        <f t="shared" si="502"/>
        <v>31</v>
      </c>
      <c r="M2889">
        <f t="shared" si="503"/>
        <v>734628</v>
      </c>
      <c r="O2889">
        <v>20130329</v>
      </c>
      <c r="P2889" t="str">
        <f t="shared" si="504"/>
        <v>201303</v>
      </c>
      <c r="Q2889" t="str">
        <f t="shared" si="505"/>
        <v>2013</v>
      </c>
      <c r="R2889" t="str">
        <f t="shared" si="506"/>
        <v>03</v>
      </c>
      <c r="S2889" t="str">
        <f t="shared" si="507"/>
        <v>29</v>
      </c>
      <c r="T2889">
        <f t="shared" si="508"/>
        <v>734867</v>
      </c>
      <c r="U2889">
        <f t="shared" si="509"/>
        <v>7.709677419354839</v>
      </c>
    </row>
    <row r="2890" spans="8:21" x14ac:dyDescent="0.2">
      <c r="H2890">
        <v>20120713</v>
      </c>
      <c r="I2890" t="str">
        <f t="shared" si="499"/>
        <v>201207</v>
      </c>
      <c r="J2890" t="str">
        <f t="shared" si="500"/>
        <v>2012</v>
      </c>
      <c r="K2890" t="str">
        <f t="shared" si="501"/>
        <v>07</v>
      </c>
      <c r="L2890" t="str">
        <f t="shared" si="502"/>
        <v>13</v>
      </c>
      <c r="M2890">
        <f t="shared" si="503"/>
        <v>734610</v>
      </c>
      <c r="O2890">
        <v>20130812</v>
      </c>
      <c r="P2890" t="str">
        <f t="shared" si="504"/>
        <v>201308</v>
      </c>
      <c r="Q2890" t="str">
        <f t="shared" si="505"/>
        <v>2013</v>
      </c>
      <c r="R2890" t="str">
        <f t="shared" si="506"/>
        <v>08</v>
      </c>
      <c r="S2890" t="str">
        <f t="shared" si="507"/>
        <v>12</v>
      </c>
      <c r="T2890">
        <f t="shared" si="508"/>
        <v>735005</v>
      </c>
      <c r="U2890">
        <f t="shared" si="509"/>
        <v>12.741935483870968</v>
      </c>
    </row>
    <row r="2891" spans="8:21" x14ac:dyDescent="0.2">
      <c r="H2891">
        <v>20120723</v>
      </c>
      <c r="I2891" t="str">
        <f t="shared" si="499"/>
        <v>201207</v>
      </c>
      <c r="J2891" t="str">
        <f t="shared" si="500"/>
        <v>2012</v>
      </c>
      <c r="K2891" t="str">
        <f t="shared" si="501"/>
        <v>07</v>
      </c>
      <c r="L2891" t="str">
        <f t="shared" si="502"/>
        <v>23</v>
      </c>
      <c r="M2891">
        <f t="shared" si="503"/>
        <v>734620</v>
      </c>
      <c r="O2891">
        <v>20130822</v>
      </c>
      <c r="P2891" t="str">
        <f t="shared" si="504"/>
        <v>201308</v>
      </c>
      <c r="Q2891" t="str">
        <f t="shared" si="505"/>
        <v>2013</v>
      </c>
      <c r="R2891" t="str">
        <f t="shared" si="506"/>
        <v>08</v>
      </c>
      <c r="S2891" t="str">
        <f t="shared" si="507"/>
        <v>22</v>
      </c>
      <c r="T2891">
        <f t="shared" si="508"/>
        <v>735015</v>
      </c>
      <c r="U2891">
        <f t="shared" si="509"/>
        <v>12.741935483870968</v>
      </c>
    </row>
    <row r="2892" spans="8:21" x14ac:dyDescent="0.2">
      <c r="H2892">
        <v>20120717</v>
      </c>
      <c r="I2892" t="str">
        <f t="shared" si="499"/>
        <v>201207</v>
      </c>
      <c r="J2892" t="str">
        <f t="shared" si="500"/>
        <v>2012</v>
      </c>
      <c r="K2892" t="str">
        <f t="shared" si="501"/>
        <v>07</v>
      </c>
      <c r="L2892" t="str">
        <f t="shared" si="502"/>
        <v>17</v>
      </c>
      <c r="M2892">
        <f t="shared" si="503"/>
        <v>734614</v>
      </c>
      <c r="O2892">
        <v>20130815</v>
      </c>
      <c r="P2892" t="str">
        <f t="shared" si="504"/>
        <v>201308</v>
      </c>
      <c r="Q2892" t="str">
        <f t="shared" si="505"/>
        <v>2013</v>
      </c>
      <c r="R2892" t="str">
        <f t="shared" si="506"/>
        <v>08</v>
      </c>
      <c r="S2892" t="str">
        <f t="shared" si="507"/>
        <v>15</v>
      </c>
      <c r="T2892">
        <f t="shared" si="508"/>
        <v>735008</v>
      </c>
      <c r="U2892">
        <f t="shared" si="509"/>
        <v>12.709677419354838</v>
      </c>
    </row>
    <row r="2893" spans="8:21" x14ac:dyDescent="0.2">
      <c r="H2893">
        <v>20120730</v>
      </c>
      <c r="I2893" t="str">
        <f t="shared" si="499"/>
        <v>201207</v>
      </c>
      <c r="J2893" t="str">
        <f t="shared" si="500"/>
        <v>2012</v>
      </c>
      <c r="K2893" t="str">
        <f t="shared" si="501"/>
        <v>07</v>
      </c>
      <c r="L2893" t="str">
        <f t="shared" si="502"/>
        <v>30</v>
      </c>
      <c r="M2893">
        <f t="shared" si="503"/>
        <v>734627</v>
      </c>
      <c r="O2893">
        <v>20121127</v>
      </c>
      <c r="P2893" t="str">
        <f t="shared" si="504"/>
        <v>201211</v>
      </c>
      <c r="Q2893" t="str">
        <f t="shared" si="505"/>
        <v>2012</v>
      </c>
      <c r="R2893" t="str">
        <f t="shared" si="506"/>
        <v>11</v>
      </c>
      <c r="S2893" t="str">
        <f t="shared" si="507"/>
        <v>27</v>
      </c>
      <c r="T2893">
        <f t="shared" si="508"/>
        <v>734748</v>
      </c>
      <c r="U2893">
        <f t="shared" si="509"/>
        <v>3.903225806451613</v>
      </c>
    </row>
    <row r="2894" spans="8:21" x14ac:dyDescent="0.2">
      <c r="H2894">
        <v>20120730</v>
      </c>
      <c r="I2894" t="str">
        <f t="shared" si="499"/>
        <v>201207</v>
      </c>
      <c r="J2894" t="str">
        <f t="shared" si="500"/>
        <v>2012</v>
      </c>
      <c r="K2894" t="str">
        <f t="shared" si="501"/>
        <v>07</v>
      </c>
      <c r="L2894" t="str">
        <f t="shared" si="502"/>
        <v>30</v>
      </c>
      <c r="M2894">
        <f t="shared" si="503"/>
        <v>734627</v>
      </c>
      <c r="O2894">
        <v>20131013</v>
      </c>
      <c r="P2894" t="str">
        <f t="shared" si="504"/>
        <v>201310</v>
      </c>
      <c r="Q2894" t="str">
        <f t="shared" si="505"/>
        <v>2013</v>
      </c>
      <c r="R2894" t="str">
        <f t="shared" si="506"/>
        <v>10</v>
      </c>
      <c r="S2894" t="str">
        <f t="shared" si="507"/>
        <v>13</v>
      </c>
      <c r="T2894">
        <f t="shared" si="508"/>
        <v>735068</v>
      </c>
      <c r="U2894">
        <f t="shared" si="509"/>
        <v>14.225806451612904</v>
      </c>
    </row>
    <row r="2895" spans="8:21" x14ac:dyDescent="0.2">
      <c r="H2895">
        <v>20120717</v>
      </c>
      <c r="I2895" t="str">
        <f t="shared" si="499"/>
        <v>201207</v>
      </c>
      <c r="J2895" t="str">
        <f t="shared" si="500"/>
        <v>2012</v>
      </c>
      <c r="K2895" t="str">
        <f t="shared" si="501"/>
        <v>07</v>
      </c>
      <c r="L2895" t="str">
        <f t="shared" si="502"/>
        <v>17</v>
      </c>
      <c r="M2895">
        <f t="shared" si="503"/>
        <v>734614</v>
      </c>
      <c r="O2895">
        <v>20131002</v>
      </c>
      <c r="P2895" t="str">
        <f t="shared" si="504"/>
        <v>201310</v>
      </c>
      <c r="Q2895" t="str">
        <f t="shared" si="505"/>
        <v>2013</v>
      </c>
      <c r="R2895" t="str">
        <f t="shared" si="506"/>
        <v>10</v>
      </c>
      <c r="S2895" t="str">
        <f t="shared" si="507"/>
        <v>02</v>
      </c>
      <c r="T2895">
        <f t="shared" si="508"/>
        <v>735057</v>
      </c>
      <c r="U2895">
        <f t="shared" si="509"/>
        <v>14.290322580645162</v>
      </c>
    </row>
    <row r="2896" spans="8:21" x14ac:dyDescent="0.2">
      <c r="H2896">
        <v>20120723</v>
      </c>
      <c r="I2896" t="str">
        <f t="shared" si="499"/>
        <v>201207</v>
      </c>
      <c r="J2896" t="str">
        <f t="shared" si="500"/>
        <v>2012</v>
      </c>
      <c r="K2896" t="str">
        <f t="shared" si="501"/>
        <v>07</v>
      </c>
      <c r="L2896" t="str">
        <f t="shared" si="502"/>
        <v>23</v>
      </c>
      <c r="M2896">
        <f t="shared" si="503"/>
        <v>734620</v>
      </c>
      <c r="O2896">
        <v>20130822</v>
      </c>
      <c r="P2896" t="str">
        <f t="shared" si="504"/>
        <v>201308</v>
      </c>
      <c r="Q2896" t="str">
        <f t="shared" si="505"/>
        <v>2013</v>
      </c>
      <c r="R2896" t="str">
        <f t="shared" si="506"/>
        <v>08</v>
      </c>
      <c r="S2896" t="str">
        <f t="shared" si="507"/>
        <v>22</v>
      </c>
      <c r="T2896">
        <f t="shared" si="508"/>
        <v>735015</v>
      </c>
      <c r="U2896">
        <f t="shared" si="509"/>
        <v>12.741935483870968</v>
      </c>
    </row>
    <row r="2897" spans="8:21" x14ac:dyDescent="0.2">
      <c r="H2897">
        <v>20120723</v>
      </c>
      <c r="I2897" t="str">
        <f t="shared" si="499"/>
        <v>201207</v>
      </c>
      <c r="J2897" t="str">
        <f t="shared" si="500"/>
        <v>2012</v>
      </c>
      <c r="K2897" t="str">
        <f t="shared" si="501"/>
        <v>07</v>
      </c>
      <c r="L2897" t="str">
        <f t="shared" si="502"/>
        <v>23</v>
      </c>
      <c r="M2897">
        <f t="shared" si="503"/>
        <v>734620</v>
      </c>
      <c r="O2897">
        <v>20130921</v>
      </c>
      <c r="P2897" t="str">
        <f t="shared" si="504"/>
        <v>201309</v>
      </c>
      <c r="Q2897" t="str">
        <f t="shared" si="505"/>
        <v>2013</v>
      </c>
      <c r="R2897" t="str">
        <f t="shared" si="506"/>
        <v>09</v>
      </c>
      <c r="S2897" t="str">
        <f t="shared" si="507"/>
        <v>21</v>
      </c>
      <c r="T2897">
        <f t="shared" si="508"/>
        <v>735045</v>
      </c>
      <c r="U2897">
        <f t="shared" si="509"/>
        <v>13.709677419354838</v>
      </c>
    </row>
    <row r="2898" spans="8:21" x14ac:dyDescent="0.2">
      <c r="H2898">
        <v>20120718</v>
      </c>
      <c r="I2898" t="str">
        <f t="shared" si="499"/>
        <v>201207</v>
      </c>
      <c r="J2898" t="str">
        <f t="shared" si="500"/>
        <v>2012</v>
      </c>
      <c r="K2898" t="str">
        <f t="shared" si="501"/>
        <v>07</v>
      </c>
      <c r="L2898" t="str">
        <f t="shared" si="502"/>
        <v>18</v>
      </c>
      <c r="M2898">
        <f t="shared" si="503"/>
        <v>734615</v>
      </c>
      <c r="O2898">
        <v>20130817</v>
      </c>
      <c r="P2898" t="str">
        <f t="shared" si="504"/>
        <v>201308</v>
      </c>
      <c r="Q2898" t="str">
        <f t="shared" si="505"/>
        <v>2013</v>
      </c>
      <c r="R2898" t="str">
        <f t="shared" si="506"/>
        <v>08</v>
      </c>
      <c r="S2898" t="str">
        <f t="shared" si="507"/>
        <v>17</v>
      </c>
      <c r="T2898">
        <f t="shared" si="508"/>
        <v>735010</v>
      </c>
      <c r="U2898">
        <f t="shared" si="509"/>
        <v>12.741935483870968</v>
      </c>
    </row>
    <row r="2899" spans="8:21" x14ac:dyDescent="0.2">
      <c r="H2899">
        <v>20120720</v>
      </c>
      <c r="I2899" t="str">
        <f t="shared" si="499"/>
        <v>201207</v>
      </c>
      <c r="J2899" t="str">
        <f t="shared" si="500"/>
        <v>2012</v>
      </c>
      <c r="K2899" t="str">
        <f t="shared" si="501"/>
        <v>07</v>
      </c>
      <c r="L2899" t="str">
        <f t="shared" si="502"/>
        <v>20</v>
      </c>
      <c r="M2899">
        <f t="shared" si="503"/>
        <v>734617</v>
      </c>
      <c r="O2899">
        <v>20121005</v>
      </c>
      <c r="P2899" t="str">
        <f t="shared" si="504"/>
        <v>201210</v>
      </c>
      <c r="Q2899" t="str">
        <f t="shared" si="505"/>
        <v>2012</v>
      </c>
      <c r="R2899" t="str">
        <f t="shared" si="506"/>
        <v>10</v>
      </c>
      <c r="S2899" t="str">
        <f t="shared" si="507"/>
        <v>05</v>
      </c>
      <c r="T2899">
        <f t="shared" si="508"/>
        <v>734695</v>
      </c>
      <c r="U2899">
        <f t="shared" si="509"/>
        <v>2.5161290322580645</v>
      </c>
    </row>
    <row r="2900" spans="8:21" x14ac:dyDescent="0.2">
      <c r="H2900">
        <v>20120727</v>
      </c>
      <c r="I2900" t="str">
        <f t="shared" si="499"/>
        <v>201207</v>
      </c>
      <c r="J2900" t="str">
        <f t="shared" si="500"/>
        <v>2012</v>
      </c>
      <c r="K2900" t="str">
        <f t="shared" si="501"/>
        <v>07</v>
      </c>
      <c r="L2900" t="str">
        <f t="shared" si="502"/>
        <v>27</v>
      </c>
      <c r="M2900">
        <f t="shared" si="503"/>
        <v>734624</v>
      </c>
      <c r="O2900">
        <v>20130925</v>
      </c>
      <c r="P2900" t="str">
        <f t="shared" si="504"/>
        <v>201309</v>
      </c>
      <c r="Q2900" t="str">
        <f t="shared" si="505"/>
        <v>2013</v>
      </c>
      <c r="R2900" t="str">
        <f t="shared" si="506"/>
        <v>09</v>
      </c>
      <c r="S2900" t="str">
        <f t="shared" si="507"/>
        <v>25</v>
      </c>
      <c r="T2900">
        <f t="shared" si="508"/>
        <v>735049</v>
      </c>
      <c r="U2900">
        <f t="shared" si="509"/>
        <v>13.709677419354838</v>
      </c>
    </row>
    <row r="2901" spans="8:21" x14ac:dyDescent="0.2">
      <c r="H2901">
        <v>20120723</v>
      </c>
      <c r="I2901" t="str">
        <f t="shared" si="499"/>
        <v>201207</v>
      </c>
      <c r="J2901" t="str">
        <f t="shared" si="500"/>
        <v>2012</v>
      </c>
      <c r="K2901" t="str">
        <f t="shared" si="501"/>
        <v>07</v>
      </c>
      <c r="L2901" t="str">
        <f t="shared" si="502"/>
        <v>23</v>
      </c>
      <c r="M2901">
        <f t="shared" si="503"/>
        <v>734620</v>
      </c>
      <c r="O2901">
        <v>20130324</v>
      </c>
      <c r="P2901" t="str">
        <f t="shared" si="504"/>
        <v>201303</v>
      </c>
      <c r="Q2901" t="str">
        <f t="shared" si="505"/>
        <v>2013</v>
      </c>
      <c r="R2901" t="str">
        <f t="shared" si="506"/>
        <v>03</v>
      </c>
      <c r="S2901" t="str">
        <f t="shared" si="507"/>
        <v>24</v>
      </c>
      <c r="T2901">
        <f t="shared" si="508"/>
        <v>734862</v>
      </c>
      <c r="U2901">
        <f t="shared" si="509"/>
        <v>7.806451612903226</v>
      </c>
    </row>
    <row r="2902" spans="8:21" x14ac:dyDescent="0.2">
      <c r="H2902">
        <v>20120726</v>
      </c>
      <c r="I2902" t="str">
        <f t="shared" si="499"/>
        <v>201207</v>
      </c>
      <c r="J2902" t="str">
        <f t="shared" si="500"/>
        <v>2012</v>
      </c>
      <c r="K2902" t="str">
        <f t="shared" si="501"/>
        <v>07</v>
      </c>
      <c r="L2902" t="str">
        <f t="shared" si="502"/>
        <v>26</v>
      </c>
      <c r="M2902">
        <f t="shared" si="503"/>
        <v>734623</v>
      </c>
      <c r="O2902">
        <v>20130826</v>
      </c>
      <c r="P2902" t="str">
        <f t="shared" si="504"/>
        <v>201308</v>
      </c>
      <c r="Q2902" t="str">
        <f t="shared" si="505"/>
        <v>2013</v>
      </c>
      <c r="R2902" t="str">
        <f t="shared" si="506"/>
        <v>08</v>
      </c>
      <c r="S2902" t="str">
        <f t="shared" si="507"/>
        <v>26</v>
      </c>
      <c r="T2902">
        <f t="shared" si="508"/>
        <v>735019</v>
      </c>
      <c r="U2902">
        <f t="shared" si="509"/>
        <v>12.774193548387096</v>
      </c>
    </row>
    <row r="2903" spans="8:21" x14ac:dyDescent="0.2">
      <c r="H2903">
        <v>20120731</v>
      </c>
      <c r="I2903" t="str">
        <f t="shared" si="499"/>
        <v>201207</v>
      </c>
      <c r="J2903" t="str">
        <f t="shared" si="500"/>
        <v>2012</v>
      </c>
      <c r="K2903" t="str">
        <f t="shared" si="501"/>
        <v>07</v>
      </c>
      <c r="L2903" t="str">
        <f t="shared" si="502"/>
        <v>31</v>
      </c>
      <c r="M2903">
        <f t="shared" si="503"/>
        <v>734628</v>
      </c>
      <c r="O2903">
        <v>20130926</v>
      </c>
      <c r="P2903" t="str">
        <f t="shared" si="504"/>
        <v>201309</v>
      </c>
      <c r="Q2903" t="str">
        <f t="shared" si="505"/>
        <v>2013</v>
      </c>
      <c r="R2903" t="str">
        <f t="shared" si="506"/>
        <v>09</v>
      </c>
      <c r="S2903" t="str">
        <f t="shared" si="507"/>
        <v>26</v>
      </c>
      <c r="T2903">
        <f t="shared" si="508"/>
        <v>735050</v>
      </c>
      <c r="U2903">
        <f t="shared" si="509"/>
        <v>13.612903225806452</v>
      </c>
    </row>
    <row r="2904" spans="8:21" x14ac:dyDescent="0.2">
      <c r="H2904">
        <v>20120731</v>
      </c>
      <c r="I2904" t="str">
        <f t="shared" si="499"/>
        <v>201207</v>
      </c>
      <c r="J2904" t="str">
        <f t="shared" si="500"/>
        <v>2012</v>
      </c>
      <c r="K2904" t="str">
        <f t="shared" si="501"/>
        <v>07</v>
      </c>
      <c r="L2904" t="str">
        <f t="shared" si="502"/>
        <v>31</v>
      </c>
      <c r="M2904">
        <f t="shared" si="503"/>
        <v>734628</v>
      </c>
      <c r="O2904">
        <v>20130827</v>
      </c>
      <c r="P2904" t="str">
        <f t="shared" si="504"/>
        <v>201308</v>
      </c>
      <c r="Q2904" t="str">
        <f t="shared" si="505"/>
        <v>2013</v>
      </c>
      <c r="R2904" t="str">
        <f t="shared" si="506"/>
        <v>08</v>
      </c>
      <c r="S2904" t="str">
        <f t="shared" si="507"/>
        <v>27</v>
      </c>
      <c r="T2904">
        <f t="shared" si="508"/>
        <v>735020</v>
      </c>
      <c r="U2904">
        <f t="shared" si="509"/>
        <v>12.64516129032258</v>
      </c>
    </row>
    <row r="2905" spans="8:21" x14ac:dyDescent="0.2">
      <c r="H2905">
        <v>20120727</v>
      </c>
      <c r="I2905" t="str">
        <f t="shared" si="499"/>
        <v>201207</v>
      </c>
      <c r="J2905" t="str">
        <f t="shared" si="500"/>
        <v>2012</v>
      </c>
      <c r="K2905" t="str">
        <f t="shared" si="501"/>
        <v>07</v>
      </c>
      <c r="L2905" t="str">
        <f t="shared" si="502"/>
        <v>27</v>
      </c>
      <c r="M2905">
        <f t="shared" si="503"/>
        <v>734624</v>
      </c>
      <c r="O2905">
        <v>20130925</v>
      </c>
      <c r="P2905" t="str">
        <f t="shared" si="504"/>
        <v>201309</v>
      </c>
      <c r="Q2905" t="str">
        <f t="shared" si="505"/>
        <v>2013</v>
      </c>
      <c r="R2905" t="str">
        <f t="shared" si="506"/>
        <v>09</v>
      </c>
      <c r="S2905" t="str">
        <f t="shared" si="507"/>
        <v>25</v>
      </c>
      <c r="T2905">
        <f t="shared" si="508"/>
        <v>735049</v>
      </c>
      <c r="U2905">
        <f t="shared" si="509"/>
        <v>13.709677419354838</v>
      </c>
    </row>
    <row r="2906" spans="8:21" x14ac:dyDescent="0.2">
      <c r="H2906">
        <v>20120730</v>
      </c>
      <c r="I2906" t="str">
        <f t="shared" si="499"/>
        <v>201207</v>
      </c>
      <c r="J2906" t="str">
        <f t="shared" si="500"/>
        <v>2012</v>
      </c>
      <c r="K2906" t="str">
        <f t="shared" si="501"/>
        <v>07</v>
      </c>
      <c r="L2906" t="str">
        <f t="shared" si="502"/>
        <v>30</v>
      </c>
      <c r="M2906">
        <f t="shared" si="503"/>
        <v>734627</v>
      </c>
      <c r="O2906">
        <v>20121127</v>
      </c>
      <c r="P2906" t="str">
        <f t="shared" si="504"/>
        <v>201211</v>
      </c>
      <c r="Q2906" t="str">
        <f t="shared" si="505"/>
        <v>2012</v>
      </c>
      <c r="R2906" t="str">
        <f t="shared" si="506"/>
        <v>11</v>
      </c>
      <c r="S2906" t="str">
        <f t="shared" si="507"/>
        <v>27</v>
      </c>
      <c r="T2906">
        <f t="shared" si="508"/>
        <v>734748</v>
      </c>
      <c r="U2906">
        <f t="shared" si="509"/>
        <v>3.903225806451613</v>
      </c>
    </row>
    <row r="2907" spans="8:21" x14ac:dyDescent="0.2">
      <c r="H2907">
        <v>20120724</v>
      </c>
      <c r="I2907" t="str">
        <f t="shared" si="499"/>
        <v>201207</v>
      </c>
      <c r="J2907" t="str">
        <f t="shared" si="500"/>
        <v>2012</v>
      </c>
      <c r="K2907" t="str">
        <f t="shared" si="501"/>
        <v>07</v>
      </c>
      <c r="L2907" t="str">
        <f t="shared" si="502"/>
        <v>24</v>
      </c>
      <c r="M2907">
        <f t="shared" si="503"/>
        <v>734621</v>
      </c>
      <c r="O2907">
        <v>20130922</v>
      </c>
      <c r="P2907" t="str">
        <f t="shared" si="504"/>
        <v>201309</v>
      </c>
      <c r="Q2907" t="str">
        <f t="shared" si="505"/>
        <v>2013</v>
      </c>
      <c r="R2907" t="str">
        <f t="shared" si="506"/>
        <v>09</v>
      </c>
      <c r="S2907" t="str">
        <f t="shared" si="507"/>
        <v>22</v>
      </c>
      <c r="T2907">
        <f t="shared" si="508"/>
        <v>735046</v>
      </c>
      <c r="U2907">
        <f t="shared" si="509"/>
        <v>13.709677419354838</v>
      </c>
    </row>
    <row r="2908" spans="8:21" x14ac:dyDescent="0.2">
      <c r="H2908">
        <v>20120725</v>
      </c>
      <c r="I2908" t="str">
        <f t="shared" si="499"/>
        <v>201207</v>
      </c>
      <c r="J2908" t="str">
        <f t="shared" si="500"/>
        <v>2012</v>
      </c>
      <c r="K2908" t="str">
        <f t="shared" si="501"/>
        <v>07</v>
      </c>
      <c r="L2908" t="str">
        <f t="shared" si="502"/>
        <v>25</v>
      </c>
      <c r="M2908">
        <f t="shared" si="503"/>
        <v>734622</v>
      </c>
      <c r="O2908">
        <v>20130824</v>
      </c>
      <c r="P2908" t="str">
        <f t="shared" si="504"/>
        <v>201308</v>
      </c>
      <c r="Q2908" t="str">
        <f t="shared" si="505"/>
        <v>2013</v>
      </c>
      <c r="R2908" t="str">
        <f t="shared" si="506"/>
        <v>08</v>
      </c>
      <c r="S2908" t="str">
        <f t="shared" si="507"/>
        <v>24</v>
      </c>
      <c r="T2908">
        <f t="shared" si="508"/>
        <v>735017</v>
      </c>
      <c r="U2908">
        <f t="shared" si="509"/>
        <v>12.741935483870968</v>
      </c>
    </row>
    <row r="2909" spans="8:21" x14ac:dyDescent="0.2">
      <c r="H2909">
        <v>20120725</v>
      </c>
      <c r="I2909" t="str">
        <f t="shared" si="499"/>
        <v>201207</v>
      </c>
      <c r="J2909" t="str">
        <f t="shared" si="500"/>
        <v>2012</v>
      </c>
      <c r="K2909" t="str">
        <f t="shared" si="501"/>
        <v>07</v>
      </c>
      <c r="L2909" t="str">
        <f t="shared" si="502"/>
        <v>25</v>
      </c>
      <c r="M2909">
        <f t="shared" si="503"/>
        <v>734622</v>
      </c>
      <c r="O2909">
        <v>20130326</v>
      </c>
      <c r="P2909" t="str">
        <f t="shared" si="504"/>
        <v>201303</v>
      </c>
      <c r="Q2909" t="str">
        <f t="shared" si="505"/>
        <v>2013</v>
      </c>
      <c r="R2909" t="str">
        <f t="shared" si="506"/>
        <v>03</v>
      </c>
      <c r="S2909" t="str">
        <f t="shared" si="507"/>
        <v>26</v>
      </c>
      <c r="T2909">
        <f t="shared" si="508"/>
        <v>734864</v>
      </c>
      <c r="U2909">
        <f t="shared" si="509"/>
        <v>7.806451612903226</v>
      </c>
    </row>
    <row r="2910" spans="8:21" x14ac:dyDescent="0.2">
      <c r="H2910">
        <v>20120725</v>
      </c>
      <c r="I2910" t="str">
        <f t="shared" si="499"/>
        <v>201207</v>
      </c>
      <c r="J2910" t="str">
        <f t="shared" si="500"/>
        <v>2012</v>
      </c>
      <c r="K2910" t="str">
        <f t="shared" si="501"/>
        <v>07</v>
      </c>
      <c r="L2910" t="str">
        <f t="shared" si="502"/>
        <v>25</v>
      </c>
      <c r="M2910">
        <f t="shared" si="503"/>
        <v>734622</v>
      </c>
      <c r="O2910">
        <v>20121109</v>
      </c>
      <c r="P2910" t="str">
        <f t="shared" si="504"/>
        <v>201211</v>
      </c>
      <c r="Q2910" t="str">
        <f t="shared" si="505"/>
        <v>2012</v>
      </c>
      <c r="R2910" t="str">
        <f t="shared" si="506"/>
        <v>11</v>
      </c>
      <c r="S2910" t="str">
        <f t="shared" si="507"/>
        <v>09</v>
      </c>
      <c r="T2910">
        <f t="shared" si="508"/>
        <v>734730</v>
      </c>
      <c r="U2910">
        <f t="shared" si="509"/>
        <v>3.4838709677419355</v>
      </c>
    </row>
    <row r="2911" spans="8:21" x14ac:dyDescent="0.2">
      <c r="H2911">
        <v>20120725</v>
      </c>
      <c r="I2911" t="str">
        <f t="shared" si="499"/>
        <v>201207</v>
      </c>
      <c r="J2911" t="str">
        <f t="shared" si="500"/>
        <v>2012</v>
      </c>
      <c r="K2911" t="str">
        <f t="shared" si="501"/>
        <v>07</v>
      </c>
      <c r="L2911" t="str">
        <f t="shared" si="502"/>
        <v>25</v>
      </c>
      <c r="M2911">
        <f t="shared" si="503"/>
        <v>734622</v>
      </c>
      <c r="O2911">
        <v>20130923</v>
      </c>
      <c r="P2911" t="str">
        <f t="shared" si="504"/>
        <v>201309</v>
      </c>
      <c r="Q2911" t="str">
        <f t="shared" si="505"/>
        <v>2013</v>
      </c>
      <c r="R2911" t="str">
        <f t="shared" si="506"/>
        <v>09</v>
      </c>
      <c r="S2911" t="str">
        <f t="shared" si="507"/>
        <v>23</v>
      </c>
      <c r="T2911">
        <f t="shared" si="508"/>
        <v>735047</v>
      </c>
      <c r="U2911">
        <f t="shared" si="509"/>
        <v>13.709677419354838</v>
      </c>
    </row>
    <row r="2912" spans="8:21" x14ac:dyDescent="0.2">
      <c r="H2912">
        <v>20120726</v>
      </c>
      <c r="I2912" t="str">
        <f t="shared" si="499"/>
        <v>201207</v>
      </c>
      <c r="J2912" t="str">
        <f t="shared" si="500"/>
        <v>2012</v>
      </c>
      <c r="K2912" t="str">
        <f t="shared" si="501"/>
        <v>07</v>
      </c>
      <c r="L2912" t="str">
        <f t="shared" si="502"/>
        <v>26</v>
      </c>
      <c r="M2912">
        <f t="shared" si="503"/>
        <v>734623</v>
      </c>
      <c r="O2912">
        <v>20130924</v>
      </c>
      <c r="P2912" t="str">
        <f t="shared" si="504"/>
        <v>201309</v>
      </c>
      <c r="Q2912" t="str">
        <f t="shared" si="505"/>
        <v>2013</v>
      </c>
      <c r="R2912" t="str">
        <f t="shared" si="506"/>
        <v>09</v>
      </c>
      <c r="S2912" t="str">
        <f t="shared" si="507"/>
        <v>24</v>
      </c>
      <c r="T2912">
        <f t="shared" si="508"/>
        <v>735048</v>
      </c>
      <c r="U2912">
        <f t="shared" si="509"/>
        <v>13.709677419354838</v>
      </c>
    </row>
    <row r="2913" spans="8:21" x14ac:dyDescent="0.2">
      <c r="H2913">
        <v>20120726</v>
      </c>
      <c r="I2913" t="str">
        <f t="shared" si="499"/>
        <v>201207</v>
      </c>
      <c r="J2913" t="str">
        <f t="shared" si="500"/>
        <v>2012</v>
      </c>
      <c r="K2913" t="str">
        <f t="shared" si="501"/>
        <v>07</v>
      </c>
      <c r="L2913" t="str">
        <f t="shared" si="502"/>
        <v>26</v>
      </c>
      <c r="M2913">
        <f t="shared" si="503"/>
        <v>734623</v>
      </c>
      <c r="O2913">
        <v>20130924</v>
      </c>
      <c r="P2913" t="str">
        <f t="shared" si="504"/>
        <v>201309</v>
      </c>
      <c r="Q2913" t="str">
        <f t="shared" si="505"/>
        <v>2013</v>
      </c>
      <c r="R2913" t="str">
        <f t="shared" si="506"/>
        <v>09</v>
      </c>
      <c r="S2913" t="str">
        <f t="shared" si="507"/>
        <v>24</v>
      </c>
      <c r="T2913">
        <f t="shared" si="508"/>
        <v>735048</v>
      </c>
      <c r="U2913">
        <f t="shared" si="509"/>
        <v>13.709677419354838</v>
      </c>
    </row>
    <row r="2914" spans="8:21" x14ac:dyDescent="0.2">
      <c r="H2914">
        <v>20120731</v>
      </c>
      <c r="I2914" t="str">
        <f t="shared" si="499"/>
        <v>201207</v>
      </c>
      <c r="J2914" t="str">
        <f t="shared" si="500"/>
        <v>2012</v>
      </c>
      <c r="K2914" t="str">
        <f t="shared" si="501"/>
        <v>07</v>
      </c>
      <c r="L2914" t="str">
        <f t="shared" si="502"/>
        <v>31</v>
      </c>
      <c r="M2914">
        <f t="shared" si="503"/>
        <v>734628</v>
      </c>
      <c r="O2914">
        <v>20130926</v>
      </c>
      <c r="P2914" t="str">
        <f t="shared" si="504"/>
        <v>201309</v>
      </c>
      <c r="Q2914" t="str">
        <f t="shared" si="505"/>
        <v>2013</v>
      </c>
      <c r="R2914" t="str">
        <f t="shared" si="506"/>
        <v>09</v>
      </c>
      <c r="S2914" t="str">
        <f t="shared" si="507"/>
        <v>26</v>
      </c>
      <c r="T2914">
        <f t="shared" si="508"/>
        <v>735050</v>
      </c>
      <c r="U2914">
        <f t="shared" si="509"/>
        <v>13.612903225806452</v>
      </c>
    </row>
    <row r="2915" spans="8:21" x14ac:dyDescent="0.2">
      <c r="H2915">
        <v>20120730</v>
      </c>
      <c r="I2915" t="str">
        <f t="shared" si="499"/>
        <v>201207</v>
      </c>
      <c r="J2915" t="str">
        <f t="shared" si="500"/>
        <v>2012</v>
      </c>
      <c r="K2915" t="str">
        <f t="shared" si="501"/>
        <v>07</v>
      </c>
      <c r="L2915" t="str">
        <f t="shared" si="502"/>
        <v>30</v>
      </c>
      <c r="M2915">
        <f t="shared" si="503"/>
        <v>734627</v>
      </c>
      <c r="O2915">
        <v>20130926</v>
      </c>
      <c r="P2915" t="str">
        <f t="shared" si="504"/>
        <v>201309</v>
      </c>
      <c r="Q2915" t="str">
        <f t="shared" si="505"/>
        <v>2013</v>
      </c>
      <c r="R2915" t="str">
        <f t="shared" si="506"/>
        <v>09</v>
      </c>
      <c r="S2915" t="str">
        <f t="shared" si="507"/>
        <v>26</v>
      </c>
      <c r="T2915">
        <f t="shared" si="508"/>
        <v>735050</v>
      </c>
      <c r="U2915">
        <f t="shared" si="509"/>
        <v>13.64516129032258</v>
      </c>
    </row>
    <row r="2916" spans="8:21" x14ac:dyDescent="0.2">
      <c r="H2916">
        <v>20120730</v>
      </c>
      <c r="I2916" t="str">
        <f t="shared" si="499"/>
        <v>201207</v>
      </c>
      <c r="J2916" t="str">
        <f t="shared" si="500"/>
        <v>2012</v>
      </c>
      <c r="K2916" t="str">
        <f t="shared" si="501"/>
        <v>07</v>
      </c>
      <c r="L2916" t="str">
        <f t="shared" si="502"/>
        <v>30</v>
      </c>
      <c r="M2916">
        <f t="shared" si="503"/>
        <v>734627</v>
      </c>
      <c r="O2916">
        <v>20121213</v>
      </c>
      <c r="P2916" t="str">
        <f t="shared" si="504"/>
        <v>201212</v>
      </c>
      <c r="Q2916" t="str">
        <f t="shared" si="505"/>
        <v>2012</v>
      </c>
      <c r="R2916" t="str">
        <f t="shared" si="506"/>
        <v>12</v>
      </c>
      <c r="S2916" t="str">
        <f t="shared" si="507"/>
        <v>13</v>
      </c>
      <c r="T2916">
        <f t="shared" si="508"/>
        <v>734765</v>
      </c>
      <c r="U2916">
        <f t="shared" si="509"/>
        <v>4.4516129032258061</v>
      </c>
    </row>
    <row r="2917" spans="8:21" x14ac:dyDescent="0.2">
      <c r="H2917">
        <v>20120730</v>
      </c>
      <c r="I2917" t="str">
        <f t="shared" si="499"/>
        <v>201207</v>
      </c>
      <c r="J2917" t="str">
        <f t="shared" si="500"/>
        <v>2012</v>
      </c>
      <c r="K2917" t="str">
        <f t="shared" si="501"/>
        <v>07</v>
      </c>
      <c r="L2917" t="str">
        <f t="shared" si="502"/>
        <v>30</v>
      </c>
      <c r="M2917">
        <f t="shared" si="503"/>
        <v>734627</v>
      </c>
      <c r="O2917">
        <v>20130827</v>
      </c>
      <c r="P2917" t="str">
        <f t="shared" si="504"/>
        <v>201308</v>
      </c>
      <c r="Q2917" t="str">
        <f t="shared" si="505"/>
        <v>2013</v>
      </c>
      <c r="R2917" t="str">
        <f t="shared" si="506"/>
        <v>08</v>
      </c>
      <c r="S2917" t="str">
        <f t="shared" si="507"/>
        <v>27</v>
      </c>
      <c r="T2917">
        <f t="shared" si="508"/>
        <v>735020</v>
      </c>
      <c r="U2917">
        <f t="shared" si="509"/>
        <v>12.67741935483871</v>
      </c>
    </row>
    <row r="2918" spans="8:21" x14ac:dyDescent="0.2">
      <c r="H2918">
        <v>20120730</v>
      </c>
      <c r="I2918" t="str">
        <f t="shared" si="499"/>
        <v>201207</v>
      </c>
      <c r="J2918" t="str">
        <f t="shared" si="500"/>
        <v>2012</v>
      </c>
      <c r="K2918" t="str">
        <f t="shared" si="501"/>
        <v>07</v>
      </c>
      <c r="L2918" t="str">
        <f t="shared" si="502"/>
        <v>30</v>
      </c>
      <c r="M2918">
        <f t="shared" si="503"/>
        <v>734627</v>
      </c>
      <c r="O2918">
        <v>20130926</v>
      </c>
      <c r="P2918" t="str">
        <f t="shared" si="504"/>
        <v>201309</v>
      </c>
      <c r="Q2918" t="str">
        <f t="shared" si="505"/>
        <v>2013</v>
      </c>
      <c r="R2918" t="str">
        <f t="shared" si="506"/>
        <v>09</v>
      </c>
      <c r="S2918" t="str">
        <f t="shared" si="507"/>
        <v>26</v>
      </c>
      <c r="T2918">
        <f t="shared" si="508"/>
        <v>735050</v>
      </c>
      <c r="U2918">
        <f t="shared" si="509"/>
        <v>13.64516129032258</v>
      </c>
    </row>
    <row r="2919" spans="8:21" x14ac:dyDescent="0.2">
      <c r="H2919">
        <v>20120730</v>
      </c>
      <c r="I2919" t="str">
        <f t="shared" si="499"/>
        <v>201207</v>
      </c>
      <c r="J2919" t="str">
        <f t="shared" si="500"/>
        <v>2012</v>
      </c>
      <c r="K2919" t="str">
        <f t="shared" si="501"/>
        <v>07</v>
      </c>
      <c r="L2919" t="str">
        <f t="shared" si="502"/>
        <v>30</v>
      </c>
      <c r="M2919">
        <f t="shared" si="503"/>
        <v>734627</v>
      </c>
      <c r="O2919">
        <v>20130827</v>
      </c>
      <c r="P2919" t="str">
        <f t="shared" si="504"/>
        <v>201308</v>
      </c>
      <c r="Q2919" t="str">
        <f t="shared" si="505"/>
        <v>2013</v>
      </c>
      <c r="R2919" t="str">
        <f t="shared" si="506"/>
        <v>08</v>
      </c>
      <c r="S2919" t="str">
        <f t="shared" si="507"/>
        <v>27</v>
      </c>
      <c r="T2919">
        <f t="shared" si="508"/>
        <v>735020</v>
      </c>
      <c r="U2919">
        <f t="shared" si="509"/>
        <v>12.67741935483871</v>
      </c>
    </row>
    <row r="2920" spans="8:21" x14ac:dyDescent="0.2">
      <c r="H2920">
        <v>20120730</v>
      </c>
      <c r="I2920" t="str">
        <f t="shared" si="499"/>
        <v>201207</v>
      </c>
      <c r="J2920" t="str">
        <f t="shared" si="500"/>
        <v>2012</v>
      </c>
      <c r="K2920" t="str">
        <f t="shared" si="501"/>
        <v>07</v>
      </c>
      <c r="L2920" t="str">
        <f t="shared" si="502"/>
        <v>30</v>
      </c>
      <c r="M2920">
        <f t="shared" si="503"/>
        <v>734627</v>
      </c>
      <c r="O2920">
        <v>20130627</v>
      </c>
      <c r="P2920" t="str">
        <f t="shared" si="504"/>
        <v>201306</v>
      </c>
      <c r="Q2920" t="str">
        <f t="shared" si="505"/>
        <v>2013</v>
      </c>
      <c r="R2920" t="str">
        <f t="shared" si="506"/>
        <v>06</v>
      </c>
      <c r="S2920" t="str">
        <f t="shared" si="507"/>
        <v>27</v>
      </c>
      <c r="T2920">
        <f t="shared" si="508"/>
        <v>734958</v>
      </c>
      <c r="U2920">
        <f t="shared" si="509"/>
        <v>10.67741935483871</v>
      </c>
    </row>
    <row r="2921" spans="8:21" x14ac:dyDescent="0.2">
      <c r="H2921">
        <v>20120731</v>
      </c>
      <c r="I2921" t="str">
        <f t="shared" si="499"/>
        <v>201207</v>
      </c>
      <c r="J2921" t="str">
        <f t="shared" si="500"/>
        <v>2012</v>
      </c>
      <c r="K2921" t="str">
        <f t="shared" si="501"/>
        <v>07</v>
      </c>
      <c r="L2921" t="str">
        <f t="shared" si="502"/>
        <v>31</v>
      </c>
      <c r="M2921">
        <f t="shared" si="503"/>
        <v>734628</v>
      </c>
      <c r="O2921">
        <v>20121227</v>
      </c>
      <c r="P2921" t="str">
        <f t="shared" si="504"/>
        <v>201212</v>
      </c>
      <c r="Q2921" t="str">
        <f t="shared" si="505"/>
        <v>2012</v>
      </c>
      <c r="R2921" t="str">
        <f t="shared" si="506"/>
        <v>12</v>
      </c>
      <c r="S2921" t="str">
        <f t="shared" si="507"/>
        <v>27</v>
      </c>
      <c r="T2921">
        <f t="shared" si="508"/>
        <v>734779</v>
      </c>
      <c r="U2921">
        <f t="shared" si="509"/>
        <v>4.870967741935484</v>
      </c>
    </row>
    <row r="2922" spans="8:21" x14ac:dyDescent="0.2">
      <c r="H2922">
        <v>20120731</v>
      </c>
      <c r="I2922" t="str">
        <f t="shared" si="499"/>
        <v>201207</v>
      </c>
      <c r="J2922" t="str">
        <f t="shared" si="500"/>
        <v>2012</v>
      </c>
      <c r="K2922" t="str">
        <f t="shared" si="501"/>
        <v>07</v>
      </c>
      <c r="L2922" t="str">
        <f t="shared" si="502"/>
        <v>31</v>
      </c>
      <c r="M2922">
        <f t="shared" si="503"/>
        <v>734628</v>
      </c>
      <c r="O2922">
        <v>20130926</v>
      </c>
      <c r="P2922" t="str">
        <f t="shared" si="504"/>
        <v>201309</v>
      </c>
      <c r="Q2922" t="str">
        <f t="shared" si="505"/>
        <v>2013</v>
      </c>
      <c r="R2922" t="str">
        <f t="shared" si="506"/>
        <v>09</v>
      </c>
      <c r="S2922" t="str">
        <f t="shared" si="507"/>
        <v>26</v>
      </c>
      <c r="T2922">
        <f t="shared" si="508"/>
        <v>735050</v>
      </c>
      <c r="U2922">
        <f t="shared" si="509"/>
        <v>13.612903225806452</v>
      </c>
    </row>
    <row r="2923" spans="8:21" x14ac:dyDescent="0.2">
      <c r="H2923">
        <v>20120731</v>
      </c>
      <c r="I2923" t="str">
        <f t="shared" si="499"/>
        <v>201207</v>
      </c>
      <c r="J2923" t="str">
        <f t="shared" si="500"/>
        <v>2012</v>
      </c>
      <c r="K2923" t="str">
        <f t="shared" si="501"/>
        <v>07</v>
      </c>
      <c r="L2923" t="str">
        <f t="shared" si="502"/>
        <v>31</v>
      </c>
      <c r="M2923">
        <f t="shared" si="503"/>
        <v>734628</v>
      </c>
      <c r="O2923">
        <v>20130926</v>
      </c>
      <c r="P2923" t="str">
        <f t="shared" si="504"/>
        <v>201309</v>
      </c>
      <c r="Q2923" t="str">
        <f t="shared" si="505"/>
        <v>2013</v>
      </c>
      <c r="R2923" t="str">
        <f t="shared" si="506"/>
        <v>09</v>
      </c>
      <c r="S2923" t="str">
        <f t="shared" si="507"/>
        <v>26</v>
      </c>
      <c r="T2923">
        <f t="shared" si="508"/>
        <v>735050</v>
      </c>
      <c r="U2923">
        <f t="shared" si="509"/>
        <v>13.612903225806452</v>
      </c>
    </row>
    <row r="2924" spans="8:21" x14ac:dyDescent="0.2">
      <c r="H2924">
        <v>20120731</v>
      </c>
      <c r="I2924" t="str">
        <f t="shared" si="499"/>
        <v>201207</v>
      </c>
      <c r="J2924" t="str">
        <f t="shared" si="500"/>
        <v>2012</v>
      </c>
      <c r="K2924" t="str">
        <f t="shared" si="501"/>
        <v>07</v>
      </c>
      <c r="L2924" t="str">
        <f t="shared" si="502"/>
        <v>31</v>
      </c>
      <c r="M2924">
        <f t="shared" si="503"/>
        <v>734628</v>
      </c>
      <c r="O2924">
        <v>20130926</v>
      </c>
      <c r="P2924" t="str">
        <f t="shared" si="504"/>
        <v>201309</v>
      </c>
      <c r="Q2924" t="str">
        <f t="shared" si="505"/>
        <v>2013</v>
      </c>
      <c r="R2924" t="str">
        <f t="shared" si="506"/>
        <v>09</v>
      </c>
      <c r="S2924" t="str">
        <f t="shared" si="507"/>
        <v>26</v>
      </c>
      <c r="T2924">
        <f t="shared" si="508"/>
        <v>735050</v>
      </c>
      <c r="U2924">
        <f t="shared" si="509"/>
        <v>13.612903225806452</v>
      </c>
    </row>
    <row r="2925" spans="8:21" x14ac:dyDescent="0.2">
      <c r="H2925">
        <v>20120731</v>
      </c>
      <c r="I2925" t="str">
        <f t="shared" si="499"/>
        <v>201207</v>
      </c>
      <c r="J2925" t="str">
        <f t="shared" si="500"/>
        <v>2012</v>
      </c>
      <c r="K2925" t="str">
        <f t="shared" si="501"/>
        <v>07</v>
      </c>
      <c r="L2925" t="str">
        <f t="shared" si="502"/>
        <v>31</v>
      </c>
      <c r="M2925">
        <f t="shared" si="503"/>
        <v>734628</v>
      </c>
      <c r="O2925">
        <v>20121127</v>
      </c>
      <c r="P2925" t="str">
        <f t="shared" si="504"/>
        <v>201211</v>
      </c>
      <c r="Q2925" t="str">
        <f t="shared" si="505"/>
        <v>2012</v>
      </c>
      <c r="R2925" t="str">
        <f t="shared" si="506"/>
        <v>11</v>
      </c>
      <c r="S2925" t="str">
        <f t="shared" si="507"/>
        <v>27</v>
      </c>
      <c r="T2925">
        <f t="shared" si="508"/>
        <v>734748</v>
      </c>
      <c r="U2925">
        <f t="shared" si="509"/>
        <v>3.870967741935484</v>
      </c>
    </row>
    <row r="2926" spans="8:21" x14ac:dyDescent="0.2">
      <c r="H2926">
        <v>20120731</v>
      </c>
      <c r="I2926" t="str">
        <f t="shared" si="499"/>
        <v>201207</v>
      </c>
      <c r="J2926" t="str">
        <f t="shared" si="500"/>
        <v>2012</v>
      </c>
      <c r="K2926" t="str">
        <f t="shared" si="501"/>
        <v>07</v>
      </c>
      <c r="L2926" t="str">
        <f t="shared" si="502"/>
        <v>31</v>
      </c>
      <c r="M2926">
        <f t="shared" si="503"/>
        <v>734628</v>
      </c>
      <c r="O2926">
        <v>20130926</v>
      </c>
      <c r="P2926" t="str">
        <f t="shared" si="504"/>
        <v>201309</v>
      </c>
      <c r="Q2926" t="str">
        <f t="shared" si="505"/>
        <v>2013</v>
      </c>
      <c r="R2926" t="str">
        <f t="shared" si="506"/>
        <v>09</v>
      </c>
      <c r="S2926" t="str">
        <f t="shared" si="507"/>
        <v>26</v>
      </c>
      <c r="T2926">
        <f t="shared" si="508"/>
        <v>735050</v>
      </c>
      <c r="U2926">
        <f t="shared" si="509"/>
        <v>13.612903225806452</v>
      </c>
    </row>
    <row r="2927" spans="8:21" x14ac:dyDescent="0.2">
      <c r="H2927">
        <v>20120731</v>
      </c>
      <c r="I2927" t="str">
        <f t="shared" si="499"/>
        <v>201207</v>
      </c>
      <c r="J2927" t="str">
        <f t="shared" si="500"/>
        <v>2012</v>
      </c>
      <c r="K2927" t="str">
        <f t="shared" si="501"/>
        <v>07</v>
      </c>
      <c r="L2927" t="str">
        <f t="shared" si="502"/>
        <v>31</v>
      </c>
      <c r="M2927">
        <f t="shared" si="503"/>
        <v>734628</v>
      </c>
      <c r="O2927">
        <v>20130827</v>
      </c>
      <c r="P2927" t="str">
        <f t="shared" si="504"/>
        <v>201308</v>
      </c>
      <c r="Q2927" t="str">
        <f t="shared" si="505"/>
        <v>2013</v>
      </c>
      <c r="R2927" t="str">
        <f t="shared" si="506"/>
        <v>08</v>
      </c>
      <c r="S2927" t="str">
        <f t="shared" si="507"/>
        <v>27</v>
      </c>
      <c r="T2927">
        <f t="shared" si="508"/>
        <v>735020</v>
      </c>
      <c r="U2927">
        <f t="shared" si="509"/>
        <v>12.64516129032258</v>
      </c>
    </row>
    <row r="2928" spans="8:21" x14ac:dyDescent="0.2">
      <c r="H2928">
        <v>20120731</v>
      </c>
      <c r="I2928" t="str">
        <f t="shared" si="499"/>
        <v>201207</v>
      </c>
      <c r="J2928" t="str">
        <f t="shared" si="500"/>
        <v>2012</v>
      </c>
      <c r="K2928" t="str">
        <f t="shared" si="501"/>
        <v>07</v>
      </c>
      <c r="L2928" t="str">
        <f t="shared" si="502"/>
        <v>31</v>
      </c>
      <c r="M2928">
        <f t="shared" si="503"/>
        <v>734628</v>
      </c>
      <c r="O2928">
        <v>20121013</v>
      </c>
      <c r="P2928" t="str">
        <f t="shared" si="504"/>
        <v>201210</v>
      </c>
      <c r="Q2928" t="str">
        <f t="shared" si="505"/>
        <v>2012</v>
      </c>
      <c r="R2928" t="str">
        <f t="shared" si="506"/>
        <v>10</v>
      </c>
      <c r="S2928" t="str">
        <f t="shared" si="507"/>
        <v>13</v>
      </c>
      <c r="T2928">
        <f t="shared" si="508"/>
        <v>734703</v>
      </c>
      <c r="U2928">
        <f t="shared" si="509"/>
        <v>2.4193548387096775</v>
      </c>
    </row>
    <row r="2929" spans="8:21" x14ac:dyDescent="0.2">
      <c r="H2929">
        <v>20120731</v>
      </c>
      <c r="I2929" t="str">
        <f t="shared" si="499"/>
        <v>201207</v>
      </c>
      <c r="J2929" t="str">
        <f t="shared" si="500"/>
        <v>2012</v>
      </c>
      <c r="K2929" t="str">
        <f t="shared" si="501"/>
        <v>07</v>
      </c>
      <c r="L2929" t="str">
        <f t="shared" si="502"/>
        <v>31</v>
      </c>
      <c r="M2929">
        <f t="shared" si="503"/>
        <v>734628</v>
      </c>
      <c r="O2929">
        <v>20130827</v>
      </c>
      <c r="P2929" t="str">
        <f t="shared" si="504"/>
        <v>201308</v>
      </c>
      <c r="Q2929" t="str">
        <f t="shared" si="505"/>
        <v>2013</v>
      </c>
      <c r="R2929" t="str">
        <f t="shared" si="506"/>
        <v>08</v>
      </c>
      <c r="S2929" t="str">
        <f t="shared" si="507"/>
        <v>27</v>
      </c>
      <c r="T2929">
        <f t="shared" si="508"/>
        <v>735020</v>
      </c>
      <c r="U2929">
        <f t="shared" si="509"/>
        <v>12.64516129032258</v>
      </c>
    </row>
    <row r="2930" spans="8:21" x14ac:dyDescent="0.2">
      <c r="H2930">
        <v>20120731</v>
      </c>
      <c r="I2930" t="str">
        <f t="shared" si="499"/>
        <v>201207</v>
      </c>
      <c r="J2930" t="str">
        <f t="shared" si="500"/>
        <v>2012</v>
      </c>
      <c r="K2930" t="str">
        <f t="shared" si="501"/>
        <v>07</v>
      </c>
      <c r="L2930" t="str">
        <f t="shared" si="502"/>
        <v>31</v>
      </c>
      <c r="M2930">
        <f t="shared" si="503"/>
        <v>734628</v>
      </c>
      <c r="O2930">
        <v>20130827</v>
      </c>
      <c r="P2930" t="str">
        <f t="shared" si="504"/>
        <v>201308</v>
      </c>
      <c r="Q2930" t="str">
        <f t="shared" si="505"/>
        <v>2013</v>
      </c>
      <c r="R2930" t="str">
        <f t="shared" si="506"/>
        <v>08</v>
      </c>
      <c r="S2930" t="str">
        <f t="shared" si="507"/>
        <v>27</v>
      </c>
      <c r="T2930">
        <f t="shared" si="508"/>
        <v>735020</v>
      </c>
      <c r="U2930">
        <f t="shared" si="509"/>
        <v>12.64516129032258</v>
      </c>
    </row>
    <row r="2931" spans="8:21" x14ac:dyDescent="0.2">
      <c r="H2931">
        <v>20120822</v>
      </c>
      <c r="I2931" t="str">
        <f t="shared" si="499"/>
        <v>201208</v>
      </c>
      <c r="J2931" t="str">
        <f t="shared" si="500"/>
        <v>2012</v>
      </c>
      <c r="K2931" t="str">
        <f t="shared" si="501"/>
        <v>08</v>
      </c>
      <c r="L2931" t="str">
        <f t="shared" si="502"/>
        <v>22</v>
      </c>
      <c r="M2931">
        <f t="shared" si="503"/>
        <v>734650</v>
      </c>
      <c r="O2931">
        <v>20130921</v>
      </c>
      <c r="P2931" t="str">
        <f t="shared" si="504"/>
        <v>201309</v>
      </c>
      <c r="Q2931" t="str">
        <f t="shared" si="505"/>
        <v>2013</v>
      </c>
      <c r="R2931" t="str">
        <f t="shared" si="506"/>
        <v>09</v>
      </c>
      <c r="S2931" t="str">
        <f t="shared" si="507"/>
        <v>21</v>
      </c>
      <c r="T2931">
        <f t="shared" si="508"/>
        <v>735045</v>
      </c>
      <c r="U2931">
        <f t="shared" si="509"/>
        <v>12.741935483870968</v>
      </c>
    </row>
    <row r="2932" spans="8:21" x14ac:dyDescent="0.2">
      <c r="H2932">
        <v>20120806</v>
      </c>
      <c r="I2932" t="str">
        <f t="shared" si="499"/>
        <v>201208</v>
      </c>
      <c r="J2932" t="str">
        <f t="shared" si="500"/>
        <v>2012</v>
      </c>
      <c r="K2932" t="str">
        <f t="shared" si="501"/>
        <v>08</v>
      </c>
      <c r="L2932" t="str">
        <f t="shared" si="502"/>
        <v>06</v>
      </c>
      <c r="M2932">
        <f t="shared" si="503"/>
        <v>734634</v>
      </c>
      <c r="O2932">
        <v>20130926</v>
      </c>
      <c r="P2932" t="str">
        <f t="shared" si="504"/>
        <v>201309</v>
      </c>
      <c r="Q2932" t="str">
        <f t="shared" si="505"/>
        <v>2013</v>
      </c>
      <c r="R2932" t="str">
        <f t="shared" si="506"/>
        <v>09</v>
      </c>
      <c r="S2932" t="str">
        <f t="shared" si="507"/>
        <v>26</v>
      </c>
      <c r="T2932">
        <f t="shared" si="508"/>
        <v>735050</v>
      </c>
      <c r="U2932">
        <f t="shared" si="509"/>
        <v>13.419354838709678</v>
      </c>
    </row>
    <row r="2933" spans="8:21" x14ac:dyDescent="0.2">
      <c r="H2933">
        <v>20120731</v>
      </c>
      <c r="I2933" t="str">
        <f t="shared" si="499"/>
        <v>201207</v>
      </c>
      <c r="J2933" t="str">
        <f t="shared" si="500"/>
        <v>2012</v>
      </c>
      <c r="K2933" t="str">
        <f t="shared" si="501"/>
        <v>07</v>
      </c>
      <c r="L2933" t="str">
        <f t="shared" si="502"/>
        <v>31</v>
      </c>
      <c r="M2933">
        <f t="shared" si="503"/>
        <v>734628</v>
      </c>
      <c r="O2933">
        <v>20121013</v>
      </c>
      <c r="P2933" t="str">
        <f t="shared" si="504"/>
        <v>201210</v>
      </c>
      <c r="Q2933" t="str">
        <f t="shared" si="505"/>
        <v>2012</v>
      </c>
      <c r="R2933" t="str">
        <f t="shared" si="506"/>
        <v>10</v>
      </c>
      <c r="S2933" t="str">
        <f t="shared" si="507"/>
        <v>13</v>
      </c>
      <c r="T2933">
        <f t="shared" si="508"/>
        <v>734703</v>
      </c>
      <c r="U2933">
        <f t="shared" si="509"/>
        <v>2.4193548387096775</v>
      </c>
    </row>
    <row r="2934" spans="8:21" x14ac:dyDescent="0.2">
      <c r="H2934">
        <v>20120824</v>
      </c>
      <c r="I2934" t="str">
        <f t="shared" si="499"/>
        <v>201208</v>
      </c>
      <c r="J2934" t="str">
        <f t="shared" si="500"/>
        <v>2012</v>
      </c>
      <c r="K2934" t="str">
        <f t="shared" si="501"/>
        <v>08</v>
      </c>
      <c r="L2934" t="str">
        <f t="shared" si="502"/>
        <v>24</v>
      </c>
      <c r="M2934">
        <f t="shared" si="503"/>
        <v>734652</v>
      </c>
      <c r="O2934">
        <v>20130923</v>
      </c>
      <c r="P2934" t="str">
        <f t="shared" si="504"/>
        <v>201309</v>
      </c>
      <c r="Q2934" t="str">
        <f t="shared" si="505"/>
        <v>2013</v>
      </c>
      <c r="R2934" t="str">
        <f t="shared" si="506"/>
        <v>09</v>
      </c>
      <c r="S2934" t="str">
        <f t="shared" si="507"/>
        <v>23</v>
      </c>
      <c r="T2934">
        <f t="shared" si="508"/>
        <v>735047</v>
      </c>
      <c r="U2934">
        <f t="shared" si="509"/>
        <v>12.741935483870968</v>
      </c>
    </row>
    <row r="2935" spans="8:21" x14ac:dyDescent="0.2">
      <c r="H2935">
        <v>20120807</v>
      </c>
      <c r="I2935" t="str">
        <f t="shared" si="499"/>
        <v>201208</v>
      </c>
      <c r="J2935" t="str">
        <f t="shared" si="500"/>
        <v>2012</v>
      </c>
      <c r="K2935" t="str">
        <f t="shared" si="501"/>
        <v>08</v>
      </c>
      <c r="L2935" t="str">
        <f t="shared" si="502"/>
        <v>07</v>
      </c>
      <c r="M2935">
        <f t="shared" si="503"/>
        <v>734635</v>
      </c>
      <c r="O2935">
        <v>20131006</v>
      </c>
      <c r="P2935" t="str">
        <f t="shared" si="504"/>
        <v>201310</v>
      </c>
      <c r="Q2935" t="str">
        <f t="shared" si="505"/>
        <v>2013</v>
      </c>
      <c r="R2935" t="str">
        <f t="shared" si="506"/>
        <v>10</v>
      </c>
      <c r="S2935" t="str">
        <f t="shared" si="507"/>
        <v>06</v>
      </c>
      <c r="T2935">
        <f t="shared" si="508"/>
        <v>735061</v>
      </c>
      <c r="U2935">
        <f t="shared" si="509"/>
        <v>13.741935483870968</v>
      </c>
    </row>
    <row r="2936" spans="8:21" x14ac:dyDescent="0.2">
      <c r="H2936">
        <v>20120808</v>
      </c>
      <c r="I2936" t="str">
        <f t="shared" si="499"/>
        <v>201208</v>
      </c>
      <c r="J2936" t="str">
        <f t="shared" si="500"/>
        <v>2012</v>
      </c>
      <c r="K2936" t="str">
        <f t="shared" si="501"/>
        <v>08</v>
      </c>
      <c r="L2936" t="str">
        <f t="shared" si="502"/>
        <v>08</v>
      </c>
      <c r="M2936">
        <f t="shared" si="503"/>
        <v>734636</v>
      </c>
      <c r="O2936">
        <v>20130907</v>
      </c>
      <c r="P2936" t="str">
        <f t="shared" si="504"/>
        <v>201309</v>
      </c>
      <c r="Q2936" t="str">
        <f t="shared" si="505"/>
        <v>2013</v>
      </c>
      <c r="R2936" t="str">
        <f t="shared" si="506"/>
        <v>09</v>
      </c>
      <c r="S2936" t="str">
        <f t="shared" si="507"/>
        <v>07</v>
      </c>
      <c r="T2936">
        <f t="shared" si="508"/>
        <v>735031</v>
      </c>
      <c r="U2936">
        <f t="shared" si="509"/>
        <v>12.741935483870968</v>
      </c>
    </row>
    <row r="2937" spans="8:21" x14ac:dyDescent="0.2">
      <c r="H2937">
        <v>20120808</v>
      </c>
      <c r="I2937" t="str">
        <f t="shared" si="499"/>
        <v>201208</v>
      </c>
      <c r="J2937" t="str">
        <f t="shared" si="500"/>
        <v>2012</v>
      </c>
      <c r="K2937" t="str">
        <f t="shared" si="501"/>
        <v>08</v>
      </c>
      <c r="L2937" t="str">
        <f t="shared" si="502"/>
        <v>08</v>
      </c>
      <c r="M2937">
        <f t="shared" si="503"/>
        <v>734636</v>
      </c>
      <c r="O2937">
        <v>20130907</v>
      </c>
      <c r="P2937" t="str">
        <f t="shared" si="504"/>
        <v>201309</v>
      </c>
      <c r="Q2937" t="str">
        <f t="shared" si="505"/>
        <v>2013</v>
      </c>
      <c r="R2937" t="str">
        <f t="shared" si="506"/>
        <v>09</v>
      </c>
      <c r="S2937" t="str">
        <f t="shared" si="507"/>
        <v>07</v>
      </c>
      <c r="T2937">
        <f t="shared" si="508"/>
        <v>735031</v>
      </c>
      <c r="U2937">
        <f t="shared" si="509"/>
        <v>12.741935483870968</v>
      </c>
    </row>
    <row r="2938" spans="8:21" x14ac:dyDescent="0.2">
      <c r="H2938">
        <v>20120810</v>
      </c>
      <c r="I2938" t="str">
        <f t="shared" si="499"/>
        <v>201208</v>
      </c>
      <c r="J2938" t="str">
        <f t="shared" si="500"/>
        <v>2012</v>
      </c>
      <c r="K2938" t="str">
        <f t="shared" si="501"/>
        <v>08</v>
      </c>
      <c r="L2938" t="str">
        <f t="shared" si="502"/>
        <v>10</v>
      </c>
      <c r="M2938">
        <f t="shared" si="503"/>
        <v>734638</v>
      </c>
      <c r="O2938">
        <v>20121209</v>
      </c>
      <c r="P2938" t="str">
        <f t="shared" si="504"/>
        <v>201212</v>
      </c>
      <c r="Q2938" t="str">
        <f t="shared" si="505"/>
        <v>2012</v>
      </c>
      <c r="R2938" t="str">
        <f t="shared" si="506"/>
        <v>12</v>
      </c>
      <c r="S2938" t="str">
        <f t="shared" si="507"/>
        <v>09</v>
      </c>
      <c r="T2938">
        <f t="shared" si="508"/>
        <v>734761</v>
      </c>
      <c r="U2938">
        <f t="shared" si="509"/>
        <v>3.967741935483871</v>
      </c>
    </row>
    <row r="2939" spans="8:21" x14ac:dyDescent="0.2">
      <c r="H2939">
        <v>20120809</v>
      </c>
      <c r="I2939" t="str">
        <f t="shared" si="499"/>
        <v>201208</v>
      </c>
      <c r="J2939" t="str">
        <f t="shared" si="500"/>
        <v>2012</v>
      </c>
      <c r="K2939" t="str">
        <f t="shared" si="501"/>
        <v>08</v>
      </c>
      <c r="L2939" t="str">
        <f t="shared" si="502"/>
        <v>09</v>
      </c>
      <c r="M2939">
        <f t="shared" si="503"/>
        <v>734637</v>
      </c>
      <c r="O2939">
        <v>20130410</v>
      </c>
      <c r="P2939" t="str">
        <f t="shared" si="504"/>
        <v>201304</v>
      </c>
      <c r="Q2939" t="str">
        <f t="shared" si="505"/>
        <v>2013</v>
      </c>
      <c r="R2939" t="str">
        <f t="shared" si="506"/>
        <v>04</v>
      </c>
      <c r="S2939" t="str">
        <f t="shared" si="507"/>
        <v>10</v>
      </c>
      <c r="T2939">
        <f t="shared" si="508"/>
        <v>734879</v>
      </c>
      <c r="U2939">
        <f t="shared" si="509"/>
        <v>7.806451612903226</v>
      </c>
    </row>
    <row r="2940" spans="8:21" x14ac:dyDescent="0.2">
      <c r="H2940">
        <v>20120828</v>
      </c>
      <c r="I2940" t="str">
        <f t="shared" si="499"/>
        <v>201208</v>
      </c>
      <c r="J2940" t="str">
        <f t="shared" si="500"/>
        <v>2012</v>
      </c>
      <c r="K2940" t="str">
        <f t="shared" si="501"/>
        <v>08</v>
      </c>
      <c r="L2940" t="str">
        <f t="shared" si="502"/>
        <v>28</v>
      </c>
      <c r="M2940">
        <f t="shared" si="503"/>
        <v>734656</v>
      </c>
      <c r="O2940">
        <v>20130927</v>
      </c>
      <c r="P2940" t="str">
        <f t="shared" si="504"/>
        <v>201309</v>
      </c>
      <c r="Q2940" t="str">
        <f t="shared" si="505"/>
        <v>2013</v>
      </c>
      <c r="R2940" t="str">
        <f t="shared" si="506"/>
        <v>09</v>
      </c>
      <c r="S2940" t="str">
        <f t="shared" si="507"/>
        <v>27</v>
      </c>
      <c r="T2940">
        <f t="shared" si="508"/>
        <v>735051</v>
      </c>
      <c r="U2940">
        <f t="shared" si="509"/>
        <v>12.741935483870968</v>
      </c>
    </row>
    <row r="2941" spans="8:21" x14ac:dyDescent="0.2">
      <c r="H2941">
        <v>20120814</v>
      </c>
      <c r="I2941" t="str">
        <f t="shared" si="499"/>
        <v>201208</v>
      </c>
      <c r="J2941" t="str">
        <f t="shared" si="500"/>
        <v>2012</v>
      </c>
      <c r="K2941" t="str">
        <f t="shared" si="501"/>
        <v>08</v>
      </c>
      <c r="L2941" t="str">
        <f t="shared" si="502"/>
        <v>14</v>
      </c>
      <c r="M2941">
        <f t="shared" si="503"/>
        <v>734642</v>
      </c>
      <c r="O2941">
        <v>20130913</v>
      </c>
      <c r="P2941" t="str">
        <f t="shared" si="504"/>
        <v>201309</v>
      </c>
      <c r="Q2941" t="str">
        <f t="shared" si="505"/>
        <v>2013</v>
      </c>
      <c r="R2941" t="str">
        <f t="shared" si="506"/>
        <v>09</v>
      </c>
      <c r="S2941" t="str">
        <f t="shared" si="507"/>
        <v>13</v>
      </c>
      <c r="T2941">
        <f t="shared" si="508"/>
        <v>735037</v>
      </c>
      <c r="U2941">
        <f t="shared" si="509"/>
        <v>12.741935483870968</v>
      </c>
    </row>
    <row r="2942" spans="8:21" x14ac:dyDescent="0.2">
      <c r="H2942">
        <v>20120830</v>
      </c>
      <c r="I2942" t="str">
        <f t="shared" si="499"/>
        <v>201208</v>
      </c>
      <c r="J2942" t="str">
        <f t="shared" si="500"/>
        <v>2012</v>
      </c>
      <c r="K2942" t="str">
        <f t="shared" si="501"/>
        <v>08</v>
      </c>
      <c r="L2942" t="str">
        <f t="shared" si="502"/>
        <v>30</v>
      </c>
      <c r="M2942">
        <f t="shared" si="503"/>
        <v>734658</v>
      </c>
      <c r="O2942">
        <v>20131027</v>
      </c>
      <c r="P2942" t="str">
        <f t="shared" si="504"/>
        <v>201310</v>
      </c>
      <c r="Q2942" t="str">
        <f t="shared" si="505"/>
        <v>2013</v>
      </c>
      <c r="R2942" t="str">
        <f t="shared" si="506"/>
        <v>10</v>
      </c>
      <c r="S2942" t="str">
        <f t="shared" si="507"/>
        <v>27</v>
      </c>
      <c r="T2942">
        <f t="shared" si="508"/>
        <v>735082</v>
      </c>
      <c r="U2942">
        <f t="shared" si="509"/>
        <v>13.67741935483871</v>
      </c>
    </row>
    <row r="2943" spans="8:21" x14ac:dyDescent="0.2">
      <c r="H2943">
        <v>20120816</v>
      </c>
      <c r="I2943" t="str">
        <f t="shared" si="499"/>
        <v>201208</v>
      </c>
      <c r="J2943" t="str">
        <f t="shared" si="500"/>
        <v>2012</v>
      </c>
      <c r="K2943" t="str">
        <f t="shared" si="501"/>
        <v>08</v>
      </c>
      <c r="L2943" t="str">
        <f t="shared" si="502"/>
        <v>16</v>
      </c>
      <c r="M2943">
        <f t="shared" si="503"/>
        <v>734644</v>
      </c>
      <c r="O2943">
        <v>20121215</v>
      </c>
      <c r="P2943" t="str">
        <f t="shared" si="504"/>
        <v>201212</v>
      </c>
      <c r="Q2943" t="str">
        <f t="shared" si="505"/>
        <v>2012</v>
      </c>
      <c r="R2943" t="str">
        <f t="shared" si="506"/>
        <v>12</v>
      </c>
      <c r="S2943" t="str">
        <f t="shared" si="507"/>
        <v>15</v>
      </c>
      <c r="T2943">
        <f t="shared" si="508"/>
        <v>734767</v>
      </c>
      <c r="U2943">
        <f t="shared" si="509"/>
        <v>3.967741935483871</v>
      </c>
    </row>
    <row r="2944" spans="8:21" x14ac:dyDescent="0.2">
      <c r="H2944">
        <v>20120817</v>
      </c>
      <c r="I2944" t="str">
        <f t="shared" si="499"/>
        <v>201208</v>
      </c>
      <c r="J2944" t="str">
        <f t="shared" si="500"/>
        <v>2012</v>
      </c>
      <c r="K2944" t="str">
        <f t="shared" si="501"/>
        <v>08</v>
      </c>
      <c r="L2944" t="str">
        <f t="shared" si="502"/>
        <v>17</v>
      </c>
      <c r="M2944">
        <f t="shared" si="503"/>
        <v>734645</v>
      </c>
      <c r="O2944">
        <v>20130916</v>
      </c>
      <c r="P2944" t="str">
        <f t="shared" si="504"/>
        <v>201309</v>
      </c>
      <c r="Q2944" t="str">
        <f t="shared" si="505"/>
        <v>2013</v>
      </c>
      <c r="R2944" t="str">
        <f t="shared" si="506"/>
        <v>09</v>
      </c>
      <c r="S2944" t="str">
        <f t="shared" si="507"/>
        <v>16</v>
      </c>
      <c r="T2944">
        <f t="shared" si="508"/>
        <v>735040</v>
      </c>
      <c r="U2944">
        <f t="shared" si="509"/>
        <v>12.741935483870968</v>
      </c>
    </row>
    <row r="2945" spans="8:21" x14ac:dyDescent="0.2">
      <c r="H2945">
        <v>20120821</v>
      </c>
      <c r="I2945" t="str">
        <f t="shared" si="499"/>
        <v>201208</v>
      </c>
      <c r="J2945" t="str">
        <f t="shared" si="500"/>
        <v>2012</v>
      </c>
      <c r="K2945" t="str">
        <f t="shared" si="501"/>
        <v>08</v>
      </c>
      <c r="L2945" t="str">
        <f t="shared" si="502"/>
        <v>21</v>
      </c>
      <c r="M2945">
        <f t="shared" si="503"/>
        <v>734649</v>
      </c>
      <c r="O2945">
        <v>20130802</v>
      </c>
      <c r="P2945" t="str">
        <f t="shared" si="504"/>
        <v>201308</v>
      </c>
      <c r="Q2945" t="str">
        <f t="shared" si="505"/>
        <v>2013</v>
      </c>
      <c r="R2945" t="str">
        <f t="shared" si="506"/>
        <v>08</v>
      </c>
      <c r="S2945" t="str">
        <f t="shared" si="507"/>
        <v>02</v>
      </c>
      <c r="T2945">
        <f t="shared" si="508"/>
        <v>734995</v>
      </c>
      <c r="U2945">
        <f t="shared" si="509"/>
        <v>11.161290322580646</v>
      </c>
    </row>
    <row r="2946" spans="8:21" x14ac:dyDescent="0.2">
      <c r="H2946">
        <v>20120821</v>
      </c>
      <c r="I2946" t="str">
        <f t="shared" si="499"/>
        <v>201208</v>
      </c>
      <c r="J2946" t="str">
        <f t="shared" si="500"/>
        <v>2012</v>
      </c>
      <c r="K2946" t="str">
        <f t="shared" si="501"/>
        <v>08</v>
      </c>
      <c r="L2946" t="str">
        <f t="shared" si="502"/>
        <v>21</v>
      </c>
      <c r="M2946">
        <f t="shared" si="503"/>
        <v>734649</v>
      </c>
      <c r="O2946">
        <v>20130919</v>
      </c>
      <c r="P2946" t="str">
        <f t="shared" si="504"/>
        <v>201309</v>
      </c>
      <c r="Q2946" t="str">
        <f t="shared" si="505"/>
        <v>2013</v>
      </c>
      <c r="R2946" t="str">
        <f t="shared" si="506"/>
        <v>09</v>
      </c>
      <c r="S2946" t="str">
        <f t="shared" si="507"/>
        <v>19</v>
      </c>
      <c r="T2946">
        <f t="shared" si="508"/>
        <v>735043</v>
      </c>
      <c r="U2946">
        <f t="shared" si="509"/>
        <v>12.709677419354838</v>
      </c>
    </row>
    <row r="2947" spans="8:21" x14ac:dyDescent="0.2">
      <c r="H2947">
        <v>20120913</v>
      </c>
      <c r="I2947" t="str">
        <f t="shared" ref="I2947:I3010" si="510">LEFT(H2947,6)</f>
        <v>201209</v>
      </c>
      <c r="J2947" t="str">
        <f t="shared" ref="J2947:J3010" si="511">LEFT(I2947,4)</f>
        <v>2012</v>
      </c>
      <c r="K2947" t="str">
        <f t="shared" ref="K2947:K3010" si="512">RIGHT(I2947,2)</f>
        <v>09</v>
      </c>
      <c r="L2947" t="str">
        <f t="shared" ref="L2947:L3010" si="513">RIGHT(H2947,2)</f>
        <v>13</v>
      </c>
      <c r="M2947">
        <f t="shared" ref="M2947:M3010" si="514">J2947*365+K2947*31+L2947</f>
        <v>734672</v>
      </c>
      <c r="O2947">
        <v>20121028</v>
      </c>
      <c r="P2947" t="str">
        <f t="shared" ref="P2947:P3010" si="515">LEFT(O2947,6)</f>
        <v>201210</v>
      </c>
      <c r="Q2947" t="str">
        <f t="shared" ref="Q2947:Q3010" si="516">LEFT(P2947,4)</f>
        <v>2012</v>
      </c>
      <c r="R2947" t="str">
        <f t="shared" ref="R2947:R3010" si="517">RIGHT(P2947,2)</f>
        <v>10</v>
      </c>
      <c r="S2947" t="str">
        <f t="shared" ref="S2947:S3010" si="518">RIGHT(O2947,2)</f>
        <v>28</v>
      </c>
      <c r="T2947">
        <f t="shared" ref="T2947:T3010" si="519">Q2947*365+R2947*31+S2947</f>
        <v>734718</v>
      </c>
      <c r="U2947">
        <f t="shared" ref="U2947:U3010" si="520">(T2947-M2947)/31</f>
        <v>1.4838709677419355</v>
      </c>
    </row>
    <row r="2948" spans="8:21" x14ac:dyDescent="0.2">
      <c r="H2948">
        <v>20120827</v>
      </c>
      <c r="I2948" t="str">
        <f t="shared" si="510"/>
        <v>201208</v>
      </c>
      <c r="J2948" t="str">
        <f t="shared" si="511"/>
        <v>2012</v>
      </c>
      <c r="K2948" t="str">
        <f t="shared" si="512"/>
        <v>08</v>
      </c>
      <c r="L2948" t="str">
        <f t="shared" si="513"/>
        <v>27</v>
      </c>
      <c r="M2948">
        <f t="shared" si="514"/>
        <v>734655</v>
      </c>
      <c r="O2948">
        <v>20131024</v>
      </c>
      <c r="P2948" t="str">
        <f t="shared" si="515"/>
        <v>201310</v>
      </c>
      <c r="Q2948" t="str">
        <f t="shared" si="516"/>
        <v>2013</v>
      </c>
      <c r="R2948" t="str">
        <f t="shared" si="517"/>
        <v>10</v>
      </c>
      <c r="S2948" t="str">
        <f t="shared" si="518"/>
        <v>24</v>
      </c>
      <c r="T2948">
        <f t="shared" si="519"/>
        <v>735079</v>
      </c>
      <c r="U2948">
        <f t="shared" si="520"/>
        <v>13.67741935483871</v>
      </c>
    </row>
    <row r="2949" spans="8:21" x14ac:dyDescent="0.2">
      <c r="H2949">
        <v>20120822</v>
      </c>
      <c r="I2949" t="str">
        <f t="shared" si="510"/>
        <v>201208</v>
      </c>
      <c r="J2949" t="str">
        <f t="shared" si="511"/>
        <v>2012</v>
      </c>
      <c r="K2949" t="str">
        <f t="shared" si="512"/>
        <v>08</v>
      </c>
      <c r="L2949" t="str">
        <f t="shared" si="513"/>
        <v>22</v>
      </c>
      <c r="M2949">
        <f t="shared" si="514"/>
        <v>734650</v>
      </c>
      <c r="O2949">
        <v>20130921</v>
      </c>
      <c r="P2949" t="str">
        <f t="shared" si="515"/>
        <v>201309</v>
      </c>
      <c r="Q2949" t="str">
        <f t="shared" si="516"/>
        <v>2013</v>
      </c>
      <c r="R2949" t="str">
        <f t="shared" si="517"/>
        <v>09</v>
      </c>
      <c r="S2949" t="str">
        <f t="shared" si="518"/>
        <v>21</v>
      </c>
      <c r="T2949">
        <f t="shared" si="519"/>
        <v>735045</v>
      </c>
      <c r="U2949">
        <f t="shared" si="520"/>
        <v>12.741935483870968</v>
      </c>
    </row>
    <row r="2950" spans="8:21" x14ac:dyDescent="0.2">
      <c r="H2950">
        <v>20120822</v>
      </c>
      <c r="I2950" t="str">
        <f t="shared" si="510"/>
        <v>201208</v>
      </c>
      <c r="J2950" t="str">
        <f t="shared" si="511"/>
        <v>2012</v>
      </c>
      <c r="K2950" t="str">
        <f t="shared" si="512"/>
        <v>08</v>
      </c>
      <c r="L2950" t="str">
        <f t="shared" si="513"/>
        <v>22</v>
      </c>
      <c r="M2950">
        <f t="shared" si="514"/>
        <v>734650</v>
      </c>
      <c r="O2950">
        <v>20130921</v>
      </c>
      <c r="P2950" t="str">
        <f t="shared" si="515"/>
        <v>201309</v>
      </c>
      <c r="Q2950" t="str">
        <f t="shared" si="516"/>
        <v>2013</v>
      </c>
      <c r="R2950" t="str">
        <f t="shared" si="517"/>
        <v>09</v>
      </c>
      <c r="S2950" t="str">
        <f t="shared" si="518"/>
        <v>21</v>
      </c>
      <c r="T2950">
        <f t="shared" si="519"/>
        <v>735045</v>
      </c>
      <c r="U2950">
        <f t="shared" si="520"/>
        <v>12.741935483870968</v>
      </c>
    </row>
    <row r="2951" spans="8:21" x14ac:dyDescent="0.2">
      <c r="H2951">
        <v>20120827</v>
      </c>
      <c r="I2951" t="str">
        <f t="shared" si="510"/>
        <v>201208</v>
      </c>
      <c r="J2951" t="str">
        <f t="shared" si="511"/>
        <v>2012</v>
      </c>
      <c r="K2951" t="str">
        <f t="shared" si="512"/>
        <v>08</v>
      </c>
      <c r="L2951" t="str">
        <f t="shared" si="513"/>
        <v>27</v>
      </c>
      <c r="M2951">
        <f t="shared" si="514"/>
        <v>734655</v>
      </c>
      <c r="O2951">
        <v>20121224</v>
      </c>
      <c r="P2951" t="str">
        <f t="shared" si="515"/>
        <v>201212</v>
      </c>
      <c r="Q2951" t="str">
        <f t="shared" si="516"/>
        <v>2012</v>
      </c>
      <c r="R2951" t="str">
        <f t="shared" si="517"/>
        <v>12</v>
      </c>
      <c r="S2951" t="str">
        <f t="shared" si="518"/>
        <v>24</v>
      </c>
      <c r="T2951">
        <f t="shared" si="519"/>
        <v>734776</v>
      </c>
      <c r="U2951">
        <f t="shared" si="520"/>
        <v>3.903225806451613</v>
      </c>
    </row>
    <row r="2952" spans="8:21" x14ac:dyDescent="0.2">
      <c r="H2952">
        <v>20120831</v>
      </c>
      <c r="I2952" t="str">
        <f t="shared" si="510"/>
        <v>201208</v>
      </c>
      <c r="J2952" t="str">
        <f t="shared" si="511"/>
        <v>2012</v>
      </c>
      <c r="K2952" t="str">
        <f t="shared" si="512"/>
        <v>08</v>
      </c>
      <c r="L2952" t="str">
        <f t="shared" si="513"/>
        <v>31</v>
      </c>
      <c r="M2952">
        <f t="shared" si="514"/>
        <v>734659</v>
      </c>
      <c r="O2952">
        <v>20130927</v>
      </c>
      <c r="P2952" t="str">
        <f t="shared" si="515"/>
        <v>201309</v>
      </c>
      <c r="Q2952" t="str">
        <f t="shared" si="516"/>
        <v>2013</v>
      </c>
      <c r="R2952" t="str">
        <f t="shared" si="517"/>
        <v>09</v>
      </c>
      <c r="S2952" t="str">
        <f t="shared" si="518"/>
        <v>27</v>
      </c>
      <c r="T2952">
        <f t="shared" si="519"/>
        <v>735051</v>
      </c>
      <c r="U2952">
        <f t="shared" si="520"/>
        <v>12.64516129032258</v>
      </c>
    </row>
    <row r="2953" spans="8:21" x14ac:dyDescent="0.2">
      <c r="H2953">
        <v>20120831</v>
      </c>
      <c r="I2953" t="str">
        <f t="shared" si="510"/>
        <v>201208</v>
      </c>
      <c r="J2953" t="str">
        <f t="shared" si="511"/>
        <v>2012</v>
      </c>
      <c r="K2953" t="str">
        <f t="shared" si="512"/>
        <v>08</v>
      </c>
      <c r="L2953" t="str">
        <f t="shared" si="513"/>
        <v>31</v>
      </c>
      <c r="M2953">
        <f t="shared" si="514"/>
        <v>734659</v>
      </c>
      <c r="O2953">
        <v>20131027</v>
      </c>
      <c r="P2953" t="str">
        <f t="shared" si="515"/>
        <v>201310</v>
      </c>
      <c r="Q2953" t="str">
        <f t="shared" si="516"/>
        <v>2013</v>
      </c>
      <c r="R2953" t="str">
        <f t="shared" si="517"/>
        <v>10</v>
      </c>
      <c r="S2953" t="str">
        <f t="shared" si="518"/>
        <v>27</v>
      </c>
      <c r="T2953">
        <f t="shared" si="519"/>
        <v>735082</v>
      </c>
      <c r="U2953">
        <f t="shared" si="520"/>
        <v>13.64516129032258</v>
      </c>
    </row>
    <row r="2954" spans="8:21" x14ac:dyDescent="0.2">
      <c r="H2954">
        <v>20120827</v>
      </c>
      <c r="I2954" t="str">
        <f t="shared" si="510"/>
        <v>201208</v>
      </c>
      <c r="J2954" t="str">
        <f t="shared" si="511"/>
        <v>2012</v>
      </c>
      <c r="K2954" t="str">
        <f t="shared" si="512"/>
        <v>08</v>
      </c>
      <c r="L2954" t="str">
        <f t="shared" si="513"/>
        <v>27</v>
      </c>
      <c r="M2954">
        <f t="shared" si="514"/>
        <v>734655</v>
      </c>
      <c r="O2954">
        <v>20121109</v>
      </c>
      <c r="P2954" t="str">
        <f t="shared" si="515"/>
        <v>201211</v>
      </c>
      <c r="Q2954" t="str">
        <f t="shared" si="516"/>
        <v>2012</v>
      </c>
      <c r="R2954" t="str">
        <f t="shared" si="517"/>
        <v>11</v>
      </c>
      <c r="S2954" t="str">
        <f t="shared" si="518"/>
        <v>09</v>
      </c>
      <c r="T2954">
        <f t="shared" si="519"/>
        <v>734730</v>
      </c>
      <c r="U2954">
        <f t="shared" si="520"/>
        <v>2.4193548387096775</v>
      </c>
    </row>
    <row r="2955" spans="8:21" x14ac:dyDescent="0.2">
      <c r="H2955">
        <v>20120828</v>
      </c>
      <c r="I2955" t="str">
        <f t="shared" si="510"/>
        <v>201208</v>
      </c>
      <c r="J2955" t="str">
        <f t="shared" si="511"/>
        <v>2012</v>
      </c>
      <c r="K2955" t="str">
        <f t="shared" si="512"/>
        <v>08</v>
      </c>
      <c r="L2955" t="str">
        <f t="shared" si="513"/>
        <v>28</v>
      </c>
      <c r="M2955">
        <f t="shared" si="514"/>
        <v>734656</v>
      </c>
      <c r="O2955">
        <v>20121226</v>
      </c>
      <c r="P2955" t="str">
        <f t="shared" si="515"/>
        <v>201212</v>
      </c>
      <c r="Q2955" t="str">
        <f t="shared" si="516"/>
        <v>2012</v>
      </c>
      <c r="R2955" t="str">
        <f t="shared" si="517"/>
        <v>12</v>
      </c>
      <c r="S2955" t="str">
        <f t="shared" si="518"/>
        <v>26</v>
      </c>
      <c r="T2955">
        <f t="shared" si="519"/>
        <v>734778</v>
      </c>
      <c r="U2955">
        <f t="shared" si="520"/>
        <v>3.935483870967742</v>
      </c>
    </row>
    <row r="2956" spans="8:21" x14ac:dyDescent="0.2">
      <c r="H2956">
        <v>20120827</v>
      </c>
      <c r="I2956" t="str">
        <f t="shared" si="510"/>
        <v>201208</v>
      </c>
      <c r="J2956" t="str">
        <f t="shared" si="511"/>
        <v>2012</v>
      </c>
      <c r="K2956" t="str">
        <f t="shared" si="512"/>
        <v>08</v>
      </c>
      <c r="L2956" t="str">
        <f t="shared" si="513"/>
        <v>27</v>
      </c>
      <c r="M2956">
        <f t="shared" si="514"/>
        <v>734655</v>
      </c>
      <c r="O2956">
        <v>20130327</v>
      </c>
      <c r="P2956" t="str">
        <f t="shared" si="515"/>
        <v>201303</v>
      </c>
      <c r="Q2956" t="str">
        <f t="shared" si="516"/>
        <v>2013</v>
      </c>
      <c r="R2956" t="str">
        <f t="shared" si="517"/>
        <v>03</v>
      </c>
      <c r="S2956" t="str">
        <f t="shared" si="518"/>
        <v>27</v>
      </c>
      <c r="T2956">
        <f t="shared" si="519"/>
        <v>734865</v>
      </c>
      <c r="U2956">
        <f t="shared" si="520"/>
        <v>6.774193548387097</v>
      </c>
    </row>
    <row r="2957" spans="8:21" x14ac:dyDescent="0.2">
      <c r="H2957">
        <v>20120828</v>
      </c>
      <c r="I2957" t="str">
        <f t="shared" si="510"/>
        <v>201208</v>
      </c>
      <c r="J2957" t="str">
        <f t="shared" si="511"/>
        <v>2012</v>
      </c>
      <c r="K2957" t="str">
        <f t="shared" si="512"/>
        <v>08</v>
      </c>
      <c r="L2957" t="str">
        <f t="shared" si="513"/>
        <v>28</v>
      </c>
      <c r="M2957">
        <f t="shared" si="514"/>
        <v>734656</v>
      </c>
      <c r="O2957">
        <v>20130927</v>
      </c>
      <c r="P2957" t="str">
        <f t="shared" si="515"/>
        <v>201309</v>
      </c>
      <c r="Q2957" t="str">
        <f t="shared" si="516"/>
        <v>2013</v>
      </c>
      <c r="R2957" t="str">
        <f t="shared" si="517"/>
        <v>09</v>
      </c>
      <c r="S2957" t="str">
        <f t="shared" si="518"/>
        <v>27</v>
      </c>
      <c r="T2957">
        <f t="shared" si="519"/>
        <v>735051</v>
      </c>
      <c r="U2957">
        <f t="shared" si="520"/>
        <v>12.741935483870968</v>
      </c>
    </row>
    <row r="2958" spans="8:21" x14ac:dyDescent="0.2">
      <c r="H2958">
        <v>20120831</v>
      </c>
      <c r="I2958" t="str">
        <f t="shared" si="510"/>
        <v>201208</v>
      </c>
      <c r="J2958" t="str">
        <f t="shared" si="511"/>
        <v>2012</v>
      </c>
      <c r="K2958" t="str">
        <f t="shared" si="512"/>
        <v>08</v>
      </c>
      <c r="L2958" t="str">
        <f t="shared" si="513"/>
        <v>31</v>
      </c>
      <c r="M2958">
        <f t="shared" si="514"/>
        <v>734659</v>
      </c>
      <c r="O2958">
        <v>20130927</v>
      </c>
      <c r="P2958" t="str">
        <f t="shared" si="515"/>
        <v>201309</v>
      </c>
      <c r="Q2958" t="str">
        <f t="shared" si="516"/>
        <v>2013</v>
      </c>
      <c r="R2958" t="str">
        <f t="shared" si="517"/>
        <v>09</v>
      </c>
      <c r="S2958" t="str">
        <f t="shared" si="518"/>
        <v>27</v>
      </c>
      <c r="T2958">
        <f t="shared" si="519"/>
        <v>735051</v>
      </c>
      <c r="U2958">
        <f t="shared" si="520"/>
        <v>12.64516129032258</v>
      </c>
    </row>
    <row r="2959" spans="8:21" x14ac:dyDescent="0.2">
      <c r="H2959">
        <v>20120831</v>
      </c>
      <c r="I2959" t="str">
        <f t="shared" si="510"/>
        <v>201208</v>
      </c>
      <c r="J2959" t="str">
        <f t="shared" si="511"/>
        <v>2012</v>
      </c>
      <c r="K2959" t="str">
        <f t="shared" si="512"/>
        <v>08</v>
      </c>
      <c r="L2959" t="str">
        <f t="shared" si="513"/>
        <v>31</v>
      </c>
      <c r="M2959">
        <f t="shared" si="514"/>
        <v>734659</v>
      </c>
      <c r="O2959">
        <v>20121227</v>
      </c>
      <c r="P2959" t="str">
        <f t="shared" si="515"/>
        <v>201212</v>
      </c>
      <c r="Q2959" t="str">
        <f t="shared" si="516"/>
        <v>2012</v>
      </c>
      <c r="R2959" t="str">
        <f t="shared" si="517"/>
        <v>12</v>
      </c>
      <c r="S2959" t="str">
        <f t="shared" si="518"/>
        <v>27</v>
      </c>
      <c r="T2959">
        <f t="shared" si="519"/>
        <v>734779</v>
      </c>
      <c r="U2959">
        <f t="shared" si="520"/>
        <v>3.870967741935484</v>
      </c>
    </row>
    <row r="2960" spans="8:21" x14ac:dyDescent="0.2">
      <c r="H2960">
        <v>20120831</v>
      </c>
      <c r="I2960" t="str">
        <f t="shared" si="510"/>
        <v>201208</v>
      </c>
      <c r="J2960" t="str">
        <f t="shared" si="511"/>
        <v>2012</v>
      </c>
      <c r="K2960" t="str">
        <f t="shared" si="512"/>
        <v>08</v>
      </c>
      <c r="L2960" t="str">
        <f t="shared" si="513"/>
        <v>31</v>
      </c>
      <c r="M2960">
        <f t="shared" si="514"/>
        <v>734659</v>
      </c>
      <c r="O2960">
        <v>20131027</v>
      </c>
      <c r="P2960" t="str">
        <f t="shared" si="515"/>
        <v>201310</v>
      </c>
      <c r="Q2960" t="str">
        <f t="shared" si="516"/>
        <v>2013</v>
      </c>
      <c r="R2960" t="str">
        <f t="shared" si="517"/>
        <v>10</v>
      </c>
      <c r="S2960" t="str">
        <f t="shared" si="518"/>
        <v>27</v>
      </c>
      <c r="T2960">
        <f t="shared" si="519"/>
        <v>735082</v>
      </c>
      <c r="U2960">
        <f t="shared" si="520"/>
        <v>13.64516129032258</v>
      </c>
    </row>
    <row r="2961" spans="8:21" x14ac:dyDescent="0.2">
      <c r="H2961">
        <v>20120831</v>
      </c>
      <c r="I2961" t="str">
        <f t="shared" si="510"/>
        <v>201208</v>
      </c>
      <c r="J2961" t="str">
        <f t="shared" si="511"/>
        <v>2012</v>
      </c>
      <c r="K2961" t="str">
        <f t="shared" si="512"/>
        <v>08</v>
      </c>
      <c r="L2961" t="str">
        <f t="shared" si="513"/>
        <v>31</v>
      </c>
      <c r="M2961">
        <f t="shared" si="514"/>
        <v>734659</v>
      </c>
      <c r="O2961">
        <v>20131027</v>
      </c>
      <c r="P2961" t="str">
        <f t="shared" si="515"/>
        <v>201310</v>
      </c>
      <c r="Q2961" t="str">
        <f t="shared" si="516"/>
        <v>2013</v>
      </c>
      <c r="R2961" t="str">
        <f t="shared" si="517"/>
        <v>10</v>
      </c>
      <c r="S2961" t="str">
        <f t="shared" si="518"/>
        <v>27</v>
      </c>
      <c r="T2961">
        <f t="shared" si="519"/>
        <v>735082</v>
      </c>
      <c r="U2961">
        <f t="shared" si="520"/>
        <v>13.64516129032258</v>
      </c>
    </row>
    <row r="2962" spans="8:21" x14ac:dyDescent="0.2">
      <c r="H2962">
        <v>20120831</v>
      </c>
      <c r="I2962" t="str">
        <f t="shared" si="510"/>
        <v>201208</v>
      </c>
      <c r="J2962" t="str">
        <f t="shared" si="511"/>
        <v>2012</v>
      </c>
      <c r="K2962" t="str">
        <f t="shared" si="512"/>
        <v>08</v>
      </c>
      <c r="L2962" t="str">
        <f t="shared" si="513"/>
        <v>31</v>
      </c>
      <c r="M2962">
        <f t="shared" si="514"/>
        <v>734659</v>
      </c>
      <c r="O2962">
        <v>20130330</v>
      </c>
      <c r="P2962" t="str">
        <f t="shared" si="515"/>
        <v>201303</v>
      </c>
      <c r="Q2962" t="str">
        <f t="shared" si="516"/>
        <v>2013</v>
      </c>
      <c r="R2962" t="str">
        <f t="shared" si="517"/>
        <v>03</v>
      </c>
      <c r="S2962" t="str">
        <f t="shared" si="518"/>
        <v>30</v>
      </c>
      <c r="T2962">
        <f t="shared" si="519"/>
        <v>734868</v>
      </c>
      <c r="U2962">
        <f t="shared" si="520"/>
        <v>6.741935483870968</v>
      </c>
    </row>
    <row r="2963" spans="8:21" x14ac:dyDescent="0.2">
      <c r="H2963">
        <v>20120910</v>
      </c>
      <c r="I2963" t="str">
        <f t="shared" si="510"/>
        <v>201209</v>
      </c>
      <c r="J2963" t="str">
        <f t="shared" si="511"/>
        <v>2012</v>
      </c>
      <c r="K2963" t="str">
        <f t="shared" si="512"/>
        <v>09</v>
      </c>
      <c r="L2963" t="str">
        <f t="shared" si="513"/>
        <v>10</v>
      </c>
      <c r="M2963">
        <f t="shared" si="514"/>
        <v>734669</v>
      </c>
      <c r="O2963">
        <v>20131010</v>
      </c>
      <c r="P2963" t="str">
        <f t="shared" si="515"/>
        <v>201310</v>
      </c>
      <c r="Q2963" t="str">
        <f t="shared" si="516"/>
        <v>2013</v>
      </c>
      <c r="R2963" t="str">
        <f t="shared" si="517"/>
        <v>10</v>
      </c>
      <c r="S2963" t="str">
        <f t="shared" si="518"/>
        <v>10</v>
      </c>
      <c r="T2963">
        <f t="shared" si="519"/>
        <v>735065</v>
      </c>
      <c r="U2963">
        <f t="shared" si="520"/>
        <v>12.774193548387096</v>
      </c>
    </row>
    <row r="2964" spans="8:21" x14ac:dyDescent="0.2">
      <c r="H2964">
        <v>20120831</v>
      </c>
      <c r="I2964" t="str">
        <f t="shared" si="510"/>
        <v>201208</v>
      </c>
      <c r="J2964" t="str">
        <f t="shared" si="511"/>
        <v>2012</v>
      </c>
      <c r="K2964" t="str">
        <f t="shared" si="512"/>
        <v>08</v>
      </c>
      <c r="L2964" t="str">
        <f t="shared" si="513"/>
        <v>31</v>
      </c>
      <c r="M2964">
        <f t="shared" si="514"/>
        <v>734659</v>
      </c>
      <c r="O2964">
        <v>20130927</v>
      </c>
      <c r="P2964" t="str">
        <f t="shared" si="515"/>
        <v>201309</v>
      </c>
      <c r="Q2964" t="str">
        <f t="shared" si="516"/>
        <v>2013</v>
      </c>
      <c r="R2964" t="str">
        <f t="shared" si="517"/>
        <v>09</v>
      </c>
      <c r="S2964" t="str">
        <f t="shared" si="518"/>
        <v>27</v>
      </c>
      <c r="T2964">
        <f t="shared" si="519"/>
        <v>735051</v>
      </c>
      <c r="U2964">
        <f t="shared" si="520"/>
        <v>12.64516129032258</v>
      </c>
    </row>
    <row r="2965" spans="8:21" x14ac:dyDescent="0.2">
      <c r="H2965">
        <v>20120831</v>
      </c>
      <c r="I2965" t="str">
        <f t="shared" si="510"/>
        <v>201208</v>
      </c>
      <c r="J2965" t="str">
        <f t="shared" si="511"/>
        <v>2012</v>
      </c>
      <c r="K2965" t="str">
        <f t="shared" si="512"/>
        <v>08</v>
      </c>
      <c r="L2965" t="str">
        <f t="shared" si="513"/>
        <v>31</v>
      </c>
      <c r="M2965">
        <f t="shared" si="514"/>
        <v>734659</v>
      </c>
      <c r="O2965">
        <v>20130329</v>
      </c>
      <c r="P2965" t="str">
        <f t="shared" si="515"/>
        <v>201303</v>
      </c>
      <c r="Q2965" t="str">
        <f t="shared" si="516"/>
        <v>2013</v>
      </c>
      <c r="R2965" t="str">
        <f t="shared" si="517"/>
        <v>03</v>
      </c>
      <c r="S2965" t="str">
        <f t="shared" si="518"/>
        <v>29</v>
      </c>
      <c r="T2965">
        <f t="shared" si="519"/>
        <v>734867</v>
      </c>
      <c r="U2965">
        <f t="shared" si="520"/>
        <v>6.709677419354839</v>
      </c>
    </row>
    <row r="2966" spans="8:21" x14ac:dyDescent="0.2">
      <c r="H2966">
        <v>20120831</v>
      </c>
      <c r="I2966" t="str">
        <f t="shared" si="510"/>
        <v>201208</v>
      </c>
      <c r="J2966" t="str">
        <f t="shared" si="511"/>
        <v>2012</v>
      </c>
      <c r="K2966" t="str">
        <f t="shared" si="512"/>
        <v>08</v>
      </c>
      <c r="L2966" t="str">
        <f t="shared" si="513"/>
        <v>31</v>
      </c>
      <c r="M2966">
        <f t="shared" si="514"/>
        <v>734659</v>
      </c>
      <c r="O2966">
        <v>20121227</v>
      </c>
      <c r="P2966" t="str">
        <f t="shared" si="515"/>
        <v>201212</v>
      </c>
      <c r="Q2966" t="str">
        <f t="shared" si="516"/>
        <v>2012</v>
      </c>
      <c r="R2966" t="str">
        <f t="shared" si="517"/>
        <v>12</v>
      </c>
      <c r="S2966" t="str">
        <f t="shared" si="518"/>
        <v>27</v>
      </c>
      <c r="T2966">
        <f t="shared" si="519"/>
        <v>734779</v>
      </c>
      <c r="U2966">
        <f t="shared" si="520"/>
        <v>3.870967741935484</v>
      </c>
    </row>
    <row r="2967" spans="8:21" x14ac:dyDescent="0.2">
      <c r="H2967">
        <v>20120831</v>
      </c>
      <c r="I2967" t="str">
        <f t="shared" si="510"/>
        <v>201208</v>
      </c>
      <c r="J2967" t="str">
        <f t="shared" si="511"/>
        <v>2012</v>
      </c>
      <c r="K2967" t="str">
        <f t="shared" si="512"/>
        <v>08</v>
      </c>
      <c r="L2967" t="str">
        <f t="shared" si="513"/>
        <v>31</v>
      </c>
      <c r="M2967">
        <f t="shared" si="514"/>
        <v>734659</v>
      </c>
      <c r="O2967">
        <v>20121112</v>
      </c>
      <c r="P2967" t="str">
        <f t="shared" si="515"/>
        <v>201211</v>
      </c>
      <c r="Q2967" t="str">
        <f t="shared" si="516"/>
        <v>2012</v>
      </c>
      <c r="R2967" t="str">
        <f t="shared" si="517"/>
        <v>11</v>
      </c>
      <c r="S2967" t="str">
        <f t="shared" si="518"/>
        <v>12</v>
      </c>
      <c r="T2967">
        <f t="shared" si="519"/>
        <v>734733</v>
      </c>
      <c r="U2967">
        <f t="shared" si="520"/>
        <v>2.3870967741935485</v>
      </c>
    </row>
    <row r="2968" spans="8:21" x14ac:dyDescent="0.2">
      <c r="H2968">
        <v>20120831</v>
      </c>
      <c r="I2968" t="str">
        <f t="shared" si="510"/>
        <v>201208</v>
      </c>
      <c r="J2968" t="str">
        <f t="shared" si="511"/>
        <v>2012</v>
      </c>
      <c r="K2968" t="str">
        <f t="shared" si="512"/>
        <v>08</v>
      </c>
      <c r="L2968" t="str">
        <f t="shared" si="513"/>
        <v>31</v>
      </c>
      <c r="M2968">
        <f t="shared" si="514"/>
        <v>734659</v>
      </c>
      <c r="O2968">
        <v>20131027</v>
      </c>
      <c r="P2968" t="str">
        <f t="shared" si="515"/>
        <v>201310</v>
      </c>
      <c r="Q2968" t="str">
        <f t="shared" si="516"/>
        <v>2013</v>
      </c>
      <c r="R2968" t="str">
        <f t="shared" si="517"/>
        <v>10</v>
      </c>
      <c r="S2968" t="str">
        <f t="shared" si="518"/>
        <v>27</v>
      </c>
      <c r="T2968">
        <f t="shared" si="519"/>
        <v>735082</v>
      </c>
      <c r="U2968">
        <f t="shared" si="520"/>
        <v>13.64516129032258</v>
      </c>
    </row>
    <row r="2969" spans="8:21" x14ac:dyDescent="0.2">
      <c r="H2969">
        <v>20120831</v>
      </c>
      <c r="I2969" t="str">
        <f t="shared" si="510"/>
        <v>201208</v>
      </c>
      <c r="J2969" t="str">
        <f t="shared" si="511"/>
        <v>2012</v>
      </c>
      <c r="K2969" t="str">
        <f t="shared" si="512"/>
        <v>08</v>
      </c>
      <c r="L2969" t="str">
        <f t="shared" si="513"/>
        <v>31</v>
      </c>
      <c r="M2969">
        <f t="shared" si="514"/>
        <v>734659</v>
      </c>
      <c r="O2969">
        <v>20121112</v>
      </c>
      <c r="P2969" t="str">
        <f t="shared" si="515"/>
        <v>201211</v>
      </c>
      <c r="Q2969" t="str">
        <f t="shared" si="516"/>
        <v>2012</v>
      </c>
      <c r="R2969" t="str">
        <f t="shared" si="517"/>
        <v>11</v>
      </c>
      <c r="S2969" t="str">
        <f t="shared" si="518"/>
        <v>12</v>
      </c>
      <c r="T2969">
        <f t="shared" si="519"/>
        <v>734733</v>
      </c>
      <c r="U2969">
        <f t="shared" si="520"/>
        <v>2.3870967741935485</v>
      </c>
    </row>
    <row r="2970" spans="8:21" x14ac:dyDescent="0.2">
      <c r="H2970">
        <v>20120831</v>
      </c>
      <c r="I2970" t="str">
        <f t="shared" si="510"/>
        <v>201208</v>
      </c>
      <c r="J2970" t="str">
        <f t="shared" si="511"/>
        <v>2012</v>
      </c>
      <c r="K2970" t="str">
        <f t="shared" si="512"/>
        <v>08</v>
      </c>
      <c r="L2970" t="str">
        <f t="shared" si="513"/>
        <v>31</v>
      </c>
      <c r="M2970">
        <f t="shared" si="514"/>
        <v>734659</v>
      </c>
      <c r="O2970">
        <v>20121112</v>
      </c>
      <c r="P2970" t="str">
        <f t="shared" si="515"/>
        <v>201211</v>
      </c>
      <c r="Q2970" t="str">
        <f t="shared" si="516"/>
        <v>2012</v>
      </c>
      <c r="R2970" t="str">
        <f t="shared" si="517"/>
        <v>11</v>
      </c>
      <c r="S2970" t="str">
        <f t="shared" si="518"/>
        <v>12</v>
      </c>
      <c r="T2970">
        <f t="shared" si="519"/>
        <v>734733</v>
      </c>
      <c r="U2970">
        <f t="shared" si="520"/>
        <v>2.3870967741935485</v>
      </c>
    </row>
    <row r="2971" spans="8:21" x14ac:dyDescent="0.2">
      <c r="H2971">
        <v>20120831</v>
      </c>
      <c r="I2971" t="str">
        <f t="shared" si="510"/>
        <v>201208</v>
      </c>
      <c r="J2971" t="str">
        <f t="shared" si="511"/>
        <v>2012</v>
      </c>
      <c r="K2971" t="str">
        <f t="shared" si="512"/>
        <v>08</v>
      </c>
      <c r="L2971" t="str">
        <f t="shared" si="513"/>
        <v>31</v>
      </c>
      <c r="M2971">
        <f t="shared" si="514"/>
        <v>734659</v>
      </c>
      <c r="O2971">
        <v>20121227</v>
      </c>
      <c r="P2971" t="str">
        <f t="shared" si="515"/>
        <v>201212</v>
      </c>
      <c r="Q2971" t="str">
        <f t="shared" si="516"/>
        <v>2012</v>
      </c>
      <c r="R2971" t="str">
        <f t="shared" si="517"/>
        <v>12</v>
      </c>
      <c r="S2971" t="str">
        <f t="shared" si="518"/>
        <v>27</v>
      </c>
      <c r="T2971">
        <f t="shared" si="519"/>
        <v>734779</v>
      </c>
      <c r="U2971">
        <f t="shared" si="520"/>
        <v>3.870967741935484</v>
      </c>
    </row>
    <row r="2972" spans="8:21" x14ac:dyDescent="0.2">
      <c r="H2972">
        <v>20120906</v>
      </c>
      <c r="I2972" t="str">
        <f t="shared" si="510"/>
        <v>201209</v>
      </c>
      <c r="J2972" t="str">
        <f t="shared" si="511"/>
        <v>2012</v>
      </c>
      <c r="K2972" t="str">
        <f t="shared" si="512"/>
        <v>09</v>
      </c>
      <c r="L2972" t="str">
        <f t="shared" si="513"/>
        <v>06</v>
      </c>
      <c r="M2972">
        <f t="shared" si="514"/>
        <v>734665</v>
      </c>
      <c r="O2972">
        <v>20130401</v>
      </c>
      <c r="P2972" t="str">
        <f t="shared" si="515"/>
        <v>201304</v>
      </c>
      <c r="Q2972" t="str">
        <f t="shared" si="516"/>
        <v>2013</v>
      </c>
      <c r="R2972" t="str">
        <f t="shared" si="517"/>
        <v>04</v>
      </c>
      <c r="S2972" t="str">
        <f t="shared" si="518"/>
        <v>01</v>
      </c>
      <c r="T2972">
        <f t="shared" si="519"/>
        <v>734870</v>
      </c>
      <c r="U2972">
        <f t="shared" si="520"/>
        <v>6.612903225806452</v>
      </c>
    </row>
    <row r="2973" spans="8:21" x14ac:dyDescent="0.2">
      <c r="H2973">
        <v>20120912</v>
      </c>
      <c r="I2973" t="str">
        <f t="shared" si="510"/>
        <v>201209</v>
      </c>
      <c r="J2973" t="str">
        <f t="shared" si="511"/>
        <v>2012</v>
      </c>
      <c r="K2973" t="str">
        <f t="shared" si="512"/>
        <v>09</v>
      </c>
      <c r="L2973" t="str">
        <f t="shared" si="513"/>
        <v>12</v>
      </c>
      <c r="M2973">
        <f t="shared" si="514"/>
        <v>734671</v>
      </c>
      <c r="O2973">
        <v>20131111</v>
      </c>
      <c r="P2973" t="str">
        <f t="shared" si="515"/>
        <v>201311</v>
      </c>
      <c r="Q2973" t="str">
        <f t="shared" si="516"/>
        <v>2013</v>
      </c>
      <c r="R2973" t="str">
        <f t="shared" si="517"/>
        <v>11</v>
      </c>
      <c r="S2973" t="str">
        <f t="shared" si="518"/>
        <v>11</v>
      </c>
      <c r="T2973">
        <f t="shared" si="519"/>
        <v>735097</v>
      </c>
      <c r="U2973">
        <f t="shared" si="520"/>
        <v>13.741935483870968</v>
      </c>
    </row>
    <row r="2974" spans="8:21" x14ac:dyDescent="0.2">
      <c r="H2974">
        <v>20120924</v>
      </c>
      <c r="I2974" t="str">
        <f t="shared" si="510"/>
        <v>201209</v>
      </c>
      <c r="J2974" t="str">
        <f t="shared" si="511"/>
        <v>2012</v>
      </c>
      <c r="K2974" t="str">
        <f t="shared" si="512"/>
        <v>09</v>
      </c>
      <c r="L2974" t="str">
        <f t="shared" si="513"/>
        <v>24</v>
      </c>
      <c r="M2974">
        <f t="shared" si="514"/>
        <v>734683</v>
      </c>
      <c r="O2974">
        <v>20131022</v>
      </c>
      <c r="P2974" t="str">
        <f t="shared" si="515"/>
        <v>201310</v>
      </c>
      <c r="Q2974" t="str">
        <f t="shared" si="516"/>
        <v>2013</v>
      </c>
      <c r="R2974" t="str">
        <f t="shared" si="517"/>
        <v>10</v>
      </c>
      <c r="S2974" t="str">
        <f t="shared" si="518"/>
        <v>22</v>
      </c>
      <c r="T2974">
        <f t="shared" si="519"/>
        <v>735077</v>
      </c>
      <c r="U2974">
        <f t="shared" si="520"/>
        <v>12.709677419354838</v>
      </c>
    </row>
    <row r="2975" spans="8:21" x14ac:dyDescent="0.2">
      <c r="H2975">
        <v>20120913</v>
      </c>
      <c r="I2975" t="str">
        <f t="shared" si="510"/>
        <v>201209</v>
      </c>
      <c r="J2975" t="str">
        <f t="shared" si="511"/>
        <v>2012</v>
      </c>
      <c r="K2975" t="str">
        <f t="shared" si="512"/>
        <v>09</v>
      </c>
      <c r="L2975" t="str">
        <f t="shared" si="513"/>
        <v>13</v>
      </c>
      <c r="M2975">
        <f t="shared" si="514"/>
        <v>734672</v>
      </c>
      <c r="O2975">
        <v>20130412</v>
      </c>
      <c r="P2975" t="str">
        <f t="shared" si="515"/>
        <v>201304</v>
      </c>
      <c r="Q2975" t="str">
        <f t="shared" si="516"/>
        <v>2013</v>
      </c>
      <c r="R2975" t="str">
        <f t="shared" si="517"/>
        <v>04</v>
      </c>
      <c r="S2975" t="str">
        <f t="shared" si="518"/>
        <v>12</v>
      </c>
      <c r="T2975">
        <f t="shared" si="519"/>
        <v>734881</v>
      </c>
      <c r="U2975">
        <f t="shared" si="520"/>
        <v>6.741935483870968</v>
      </c>
    </row>
    <row r="2976" spans="8:21" x14ac:dyDescent="0.2">
      <c r="H2976">
        <v>20120914</v>
      </c>
      <c r="I2976" t="str">
        <f t="shared" si="510"/>
        <v>201209</v>
      </c>
      <c r="J2976" t="str">
        <f t="shared" si="511"/>
        <v>2012</v>
      </c>
      <c r="K2976" t="str">
        <f t="shared" si="512"/>
        <v>09</v>
      </c>
      <c r="L2976" t="str">
        <f t="shared" si="513"/>
        <v>14</v>
      </c>
      <c r="M2976">
        <f t="shared" si="514"/>
        <v>734673</v>
      </c>
      <c r="O2976">
        <v>20130413</v>
      </c>
      <c r="P2976" t="str">
        <f t="shared" si="515"/>
        <v>201304</v>
      </c>
      <c r="Q2976" t="str">
        <f t="shared" si="516"/>
        <v>2013</v>
      </c>
      <c r="R2976" t="str">
        <f t="shared" si="517"/>
        <v>04</v>
      </c>
      <c r="S2976" t="str">
        <f t="shared" si="518"/>
        <v>13</v>
      </c>
      <c r="T2976">
        <f t="shared" si="519"/>
        <v>734882</v>
      </c>
      <c r="U2976">
        <f t="shared" si="520"/>
        <v>6.741935483870968</v>
      </c>
    </row>
    <row r="2977" spans="8:21" x14ac:dyDescent="0.2">
      <c r="H2977">
        <v>20120918</v>
      </c>
      <c r="I2977" t="str">
        <f t="shared" si="510"/>
        <v>201209</v>
      </c>
      <c r="J2977" t="str">
        <f t="shared" si="511"/>
        <v>2012</v>
      </c>
      <c r="K2977" t="str">
        <f t="shared" si="512"/>
        <v>09</v>
      </c>
      <c r="L2977" t="str">
        <f t="shared" si="513"/>
        <v>18</v>
      </c>
      <c r="M2977">
        <f t="shared" si="514"/>
        <v>734677</v>
      </c>
      <c r="O2977">
        <v>20130517</v>
      </c>
      <c r="P2977" t="str">
        <f t="shared" si="515"/>
        <v>201305</v>
      </c>
      <c r="Q2977" t="str">
        <f t="shared" si="516"/>
        <v>2013</v>
      </c>
      <c r="R2977" t="str">
        <f t="shared" si="517"/>
        <v>05</v>
      </c>
      <c r="S2977" t="str">
        <f t="shared" si="518"/>
        <v>17</v>
      </c>
      <c r="T2977">
        <f t="shared" si="519"/>
        <v>734917</v>
      </c>
      <c r="U2977">
        <f t="shared" si="520"/>
        <v>7.741935483870968</v>
      </c>
    </row>
    <row r="2978" spans="8:21" x14ac:dyDescent="0.2">
      <c r="H2978">
        <v>20120918</v>
      </c>
      <c r="I2978" t="str">
        <f t="shared" si="510"/>
        <v>201209</v>
      </c>
      <c r="J2978" t="str">
        <f t="shared" si="511"/>
        <v>2012</v>
      </c>
      <c r="K2978" t="str">
        <f t="shared" si="512"/>
        <v>09</v>
      </c>
      <c r="L2978" t="str">
        <f t="shared" si="513"/>
        <v>18</v>
      </c>
      <c r="M2978">
        <f t="shared" si="514"/>
        <v>734677</v>
      </c>
      <c r="O2978">
        <v>20131018</v>
      </c>
      <c r="P2978" t="str">
        <f t="shared" si="515"/>
        <v>201310</v>
      </c>
      <c r="Q2978" t="str">
        <f t="shared" si="516"/>
        <v>2013</v>
      </c>
      <c r="R2978" t="str">
        <f t="shared" si="517"/>
        <v>10</v>
      </c>
      <c r="S2978" t="str">
        <f t="shared" si="518"/>
        <v>18</v>
      </c>
      <c r="T2978">
        <f t="shared" si="519"/>
        <v>735073</v>
      </c>
      <c r="U2978">
        <f t="shared" si="520"/>
        <v>12.774193548387096</v>
      </c>
    </row>
    <row r="2979" spans="8:21" x14ac:dyDescent="0.2">
      <c r="H2979">
        <v>20120925</v>
      </c>
      <c r="I2979" t="str">
        <f t="shared" si="510"/>
        <v>201209</v>
      </c>
      <c r="J2979" t="str">
        <f t="shared" si="511"/>
        <v>2012</v>
      </c>
      <c r="K2979" t="str">
        <f t="shared" si="512"/>
        <v>09</v>
      </c>
      <c r="L2979" t="str">
        <f t="shared" si="513"/>
        <v>25</v>
      </c>
      <c r="M2979">
        <f t="shared" si="514"/>
        <v>734684</v>
      </c>
      <c r="O2979">
        <v>20130424</v>
      </c>
      <c r="P2979" t="str">
        <f t="shared" si="515"/>
        <v>201304</v>
      </c>
      <c r="Q2979" t="str">
        <f t="shared" si="516"/>
        <v>2013</v>
      </c>
      <c r="R2979" t="str">
        <f t="shared" si="517"/>
        <v>04</v>
      </c>
      <c r="S2979" t="str">
        <f t="shared" si="518"/>
        <v>24</v>
      </c>
      <c r="T2979">
        <f t="shared" si="519"/>
        <v>734893</v>
      </c>
      <c r="U2979">
        <f t="shared" si="520"/>
        <v>6.741935483870968</v>
      </c>
    </row>
    <row r="2980" spans="8:21" x14ac:dyDescent="0.2">
      <c r="H2980">
        <v>20120928</v>
      </c>
      <c r="I2980" t="str">
        <f t="shared" si="510"/>
        <v>201209</v>
      </c>
      <c r="J2980" t="str">
        <f t="shared" si="511"/>
        <v>2012</v>
      </c>
      <c r="K2980" t="str">
        <f t="shared" si="512"/>
        <v>09</v>
      </c>
      <c r="L2980" t="str">
        <f t="shared" si="513"/>
        <v>28</v>
      </c>
      <c r="M2980">
        <f t="shared" si="514"/>
        <v>734687</v>
      </c>
      <c r="O2980">
        <v>20130427</v>
      </c>
      <c r="P2980" t="str">
        <f t="shared" si="515"/>
        <v>201304</v>
      </c>
      <c r="Q2980" t="str">
        <f t="shared" si="516"/>
        <v>2013</v>
      </c>
      <c r="R2980" t="str">
        <f t="shared" si="517"/>
        <v>04</v>
      </c>
      <c r="S2980" t="str">
        <f t="shared" si="518"/>
        <v>27</v>
      </c>
      <c r="T2980">
        <f t="shared" si="519"/>
        <v>734896</v>
      </c>
      <c r="U2980">
        <f t="shared" si="520"/>
        <v>6.741935483870968</v>
      </c>
    </row>
    <row r="2981" spans="8:21" x14ac:dyDescent="0.2">
      <c r="H2981">
        <v>20120920</v>
      </c>
      <c r="I2981" t="str">
        <f t="shared" si="510"/>
        <v>201209</v>
      </c>
      <c r="J2981" t="str">
        <f t="shared" si="511"/>
        <v>2012</v>
      </c>
      <c r="K2981" t="str">
        <f t="shared" si="512"/>
        <v>09</v>
      </c>
      <c r="L2981" t="str">
        <f t="shared" si="513"/>
        <v>20</v>
      </c>
      <c r="M2981">
        <f t="shared" si="514"/>
        <v>734679</v>
      </c>
      <c r="O2981">
        <v>20131020</v>
      </c>
      <c r="P2981" t="str">
        <f t="shared" si="515"/>
        <v>201310</v>
      </c>
      <c r="Q2981" t="str">
        <f t="shared" si="516"/>
        <v>2013</v>
      </c>
      <c r="R2981" t="str">
        <f t="shared" si="517"/>
        <v>10</v>
      </c>
      <c r="S2981" t="str">
        <f t="shared" si="518"/>
        <v>20</v>
      </c>
      <c r="T2981">
        <f t="shared" si="519"/>
        <v>735075</v>
      </c>
      <c r="U2981">
        <f t="shared" si="520"/>
        <v>12.774193548387096</v>
      </c>
    </row>
    <row r="2982" spans="8:21" x14ac:dyDescent="0.2">
      <c r="H2982">
        <v>20120921</v>
      </c>
      <c r="I2982" t="str">
        <f t="shared" si="510"/>
        <v>201209</v>
      </c>
      <c r="J2982" t="str">
        <f t="shared" si="511"/>
        <v>2012</v>
      </c>
      <c r="K2982" t="str">
        <f t="shared" si="512"/>
        <v>09</v>
      </c>
      <c r="L2982" t="str">
        <f t="shared" si="513"/>
        <v>21</v>
      </c>
      <c r="M2982">
        <f t="shared" si="514"/>
        <v>734680</v>
      </c>
      <c r="O2982">
        <v>20131021</v>
      </c>
      <c r="P2982" t="str">
        <f t="shared" si="515"/>
        <v>201310</v>
      </c>
      <c r="Q2982" t="str">
        <f t="shared" si="516"/>
        <v>2013</v>
      </c>
      <c r="R2982" t="str">
        <f t="shared" si="517"/>
        <v>10</v>
      </c>
      <c r="S2982" t="str">
        <f t="shared" si="518"/>
        <v>21</v>
      </c>
      <c r="T2982">
        <f t="shared" si="519"/>
        <v>735076</v>
      </c>
      <c r="U2982">
        <f t="shared" si="520"/>
        <v>12.774193548387096</v>
      </c>
    </row>
    <row r="2983" spans="8:21" x14ac:dyDescent="0.2">
      <c r="H2983">
        <v>20120920</v>
      </c>
      <c r="I2983" t="str">
        <f t="shared" si="510"/>
        <v>201209</v>
      </c>
      <c r="J2983" t="str">
        <f t="shared" si="511"/>
        <v>2012</v>
      </c>
      <c r="K2983" t="str">
        <f t="shared" si="512"/>
        <v>09</v>
      </c>
      <c r="L2983" t="str">
        <f t="shared" si="513"/>
        <v>20</v>
      </c>
      <c r="M2983">
        <f t="shared" si="514"/>
        <v>734679</v>
      </c>
      <c r="O2983">
        <v>20121205</v>
      </c>
      <c r="P2983" t="str">
        <f t="shared" si="515"/>
        <v>201212</v>
      </c>
      <c r="Q2983" t="str">
        <f t="shared" si="516"/>
        <v>2012</v>
      </c>
      <c r="R2983" t="str">
        <f t="shared" si="517"/>
        <v>12</v>
      </c>
      <c r="S2983" t="str">
        <f t="shared" si="518"/>
        <v>05</v>
      </c>
      <c r="T2983">
        <f t="shared" si="519"/>
        <v>734757</v>
      </c>
      <c r="U2983">
        <f t="shared" si="520"/>
        <v>2.5161290322580645</v>
      </c>
    </row>
    <row r="2984" spans="8:21" x14ac:dyDescent="0.2">
      <c r="H2984">
        <v>20120928</v>
      </c>
      <c r="I2984" t="str">
        <f t="shared" si="510"/>
        <v>201209</v>
      </c>
      <c r="J2984" t="str">
        <f t="shared" si="511"/>
        <v>2012</v>
      </c>
      <c r="K2984" t="str">
        <f t="shared" si="512"/>
        <v>09</v>
      </c>
      <c r="L2984" t="str">
        <f t="shared" si="513"/>
        <v>28</v>
      </c>
      <c r="M2984">
        <f t="shared" si="514"/>
        <v>734687</v>
      </c>
      <c r="O2984">
        <v>20131028</v>
      </c>
      <c r="P2984" t="str">
        <f t="shared" si="515"/>
        <v>201310</v>
      </c>
      <c r="Q2984" t="str">
        <f t="shared" si="516"/>
        <v>2013</v>
      </c>
      <c r="R2984" t="str">
        <f t="shared" si="517"/>
        <v>10</v>
      </c>
      <c r="S2984" t="str">
        <f t="shared" si="518"/>
        <v>28</v>
      </c>
      <c r="T2984">
        <f t="shared" si="519"/>
        <v>735083</v>
      </c>
      <c r="U2984">
        <f t="shared" si="520"/>
        <v>12.774193548387096</v>
      </c>
    </row>
    <row r="2985" spans="8:21" x14ac:dyDescent="0.2">
      <c r="H2985">
        <v>20120925</v>
      </c>
      <c r="I2985" t="str">
        <f t="shared" si="510"/>
        <v>201209</v>
      </c>
      <c r="J2985" t="str">
        <f t="shared" si="511"/>
        <v>2012</v>
      </c>
      <c r="K2985" t="str">
        <f t="shared" si="512"/>
        <v>09</v>
      </c>
      <c r="L2985" t="str">
        <f t="shared" si="513"/>
        <v>25</v>
      </c>
      <c r="M2985">
        <f t="shared" si="514"/>
        <v>734684</v>
      </c>
      <c r="O2985">
        <v>20131025</v>
      </c>
      <c r="P2985" t="str">
        <f t="shared" si="515"/>
        <v>201310</v>
      </c>
      <c r="Q2985" t="str">
        <f t="shared" si="516"/>
        <v>2013</v>
      </c>
      <c r="R2985" t="str">
        <f t="shared" si="517"/>
        <v>10</v>
      </c>
      <c r="S2985" t="str">
        <f t="shared" si="518"/>
        <v>25</v>
      </c>
      <c r="T2985">
        <f t="shared" si="519"/>
        <v>735080</v>
      </c>
      <c r="U2985">
        <f t="shared" si="520"/>
        <v>12.774193548387096</v>
      </c>
    </row>
    <row r="2986" spans="8:21" x14ac:dyDescent="0.2">
      <c r="H2986">
        <v>20120928</v>
      </c>
      <c r="I2986" t="str">
        <f t="shared" si="510"/>
        <v>201209</v>
      </c>
      <c r="J2986" t="str">
        <f t="shared" si="511"/>
        <v>2012</v>
      </c>
      <c r="K2986" t="str">
        <f t="shared" si="512"/>
        <v>09</v>
      </c>
      <c r="L2986" t="str">
        <f t="shared" si="513"/>
        <v>28</v>
      </c>
      <c r="M2986">
        <f t="shared" si="514"/>
        <v>734687</v>
      </c>
      <c r="O2986">
        <v>20131028</v>
      </c>
      <c r="P2986" t="str">
        <f t="shared" si="515"/>
        <v>201310</v>
      </c>
      <c r="Q2986" t="str">
        <f t="shared" si="516"/>
        <v>2013</v>
      </c>
      <c r="R2986" t="str">
        <f t="shared" si="517"/>
        <v>10</v>
      </c>
      <c r="S2986" t="str">
        <f t="shared" si="518"/>
        <v>28</v>
      </c>
      <c r="T2986">
        <f t="shared" si="519"/>
        <v>735083</v>
      </c>
      <c r="U2986">
        <f t="shared" si="520"/>
        <v>12.774193548387096</v>
      </c>
    </row>
    <row r="2987" spans="8:21" x14ac:dyDescent="0.2">
      <c r="H2987">
        <v>20120926</v>
      </c>
      <c r="I2987" t="str">
        <f t="shared" si="510"/>
        <v>201209</v>
      </c>
      <c r="J2987" t="str">
        <f t="shared" si="511"/>
        <v>2012</v>
      </c>
      <c r="K2987" t="str">
        <f t="shared" si="512"/>
        <v>09</v>
      </c>
      <c r="L2987" t="str">
        <f t="shared" si="513"/>
        <v>26</v>
      </c>
      <c r="M2987">
        <f t="shared" si="514"/>
        <v>734685</v>
      </c>
      <c r="O2987">
        <v>20131026</v>
      </c>
      <c r="P2987" t="str">
        <f t="shared" si="515"/>
        <v>201310</v>
      </c>
      <c r="Q2987" t="str">
        <f t="shared" si="516"/>
        <v>2013</v>
      </c>
      <c r="R2987" t="str">
        <f t="shared" si="517"/>
        <v>10</v>
      </c>
      <c r="S2987" t="str">
        <f t="shared" si="518"/>
        <v>26</v>
      </c>
      <c r="T2987">
        <f t="shared" si="519"/>
        <v>735081</v>
      </c>
      <c r="U2987">
        <f t="shared" si="520"/>
        <v>12.774193548387096</v>
      </c>
    </row>
    <row r="2988" spans="8:21" x14ac:dyDescent="0.2">
      <c r="H2988">
        <v>20121008</v>
      </c>
      <c r="I2988" t="str">
        <f t="shared" si="510"/>
        <v>201210</v>
      </c>
      <c r="J2988" t="str">
        <f t="shared" si="511"/>
        <v>2012</v>
      </c>
      <c r="K2988" t="str">
        <f t="shared" si="512"/>
        <v>10</v>
      </c>
      <c r="L2988" t="str">
        <f t="shared" si="513"/>
        <v>08</v>
      </c>
      <c r="M2988">
        <f t="shared" si="514"/>
        <v>734698</v>
      </c>
      <c r="O2988">
        <v>20130409</v>
      </c>
      <c r="P2988" t="str">
        <f t="shared" si="515"/>
        <v>201304</v>
      </c>
      <c r="Q2988" t="str">
        <f t="shared" si="516"/>
        <v>2013</v>
      </c>
      <c r="R2988" t="str">
        <f t="shared" si="517"/>
        <v>04</v>
      </c>
      <c r="S2988" t="str">
        <f t="shared" si="518"/>
        <v>09</v>
      </c>
      <c r="T2988">
        <f t="shared" si="519"/>
        <v>734878</v>
      </c>
      <c r="U2988">
        <f t="shared" si="520"/>
        <v>5.806451612903226</v>
      </c>
    </row>
    <row r="2989" spans="8:21" x14ac:dyDescent="0.2">
      <c r="H2989">
        <v>20120926</v>
      </c>
      <c r="I2989" t="str">
        <f t="shared" si="510"/>
        <v>201209</v>
      </c>
      <c r="J2989" t="str">
        <f t="shared" si="511"/>
        <v>2012</v>
      </c>
      <c r="K2989" t="str">
        <f t="shared" si="512"/>
        <v>09</v>
      </c>
      <c r="L2989" t="str">
        <f t="shared" si="513"/>
        <v>26</v>
      </c>
      <c r="M2989">
        <f t="shared" si="514"/>
        <v>734685</v>
      </c>
      <c r="O2989">
        <v>20131026</v>
      </c>
      <c r="P2989" t="str">
        <f t="shared" si="515"/>
        <v>201310</v>
      </c>
      <c r="Q2989" t="str">
        <f t="shared" si="516"/>
        <v>2013</v>
      </c>
      <c r="R2989" t="str">
        <f t="shared" si="517"/>
        <v>10</v>
      </c>
      <c r="S2989" t="str">
        <f t="shared" si="518"/>
        <v>26</v>
      </c>
      <c r="T2989">
        <f t="shared" si="519"/>
        <v>735081</v>
      </c>
      <c r="U2989">
        <f t="shared" si="520"/>
        <v>12.774193548387096</v>
      </c>
    </row>
    <row r="2990" spans="8:21" x14ac:dyDescent="0.2">
      <c r="H2990">
        <v>20120926</v>
      </c>
      <c r="I2990" t="str">
        <f t="shared" si="510"/>
        <v>201209</v>
      </c>
      <c r="J2990" t="str">
        <f t="shared" si="511"/>
        <v>2012</v>
      </c>
      <c r="K2990" t="str">
        <f t="shared" si="512"/>
        <v>09</v>
      </c>
      <c r="L2990" t="str">
        <f t="shared" si="513"/>
        <v>26</v>
      </c>
      <c r="M2990">
        <f t="shared" si="514"/>
        <v>734685</v>
      </c>
      <c r="O2990">
        <v>20131026</v>
      </c>
      <c r="P2990" t="str">
        <f t="shared" si="515"/>
        <v>201310</v>
      </c>
      <c r="Q2990" t="str">
        <f t="shared" si="516"/>
        <v>2013</v>
      </c>
      <c r="R2990" t="str">
        <f t="shared" si="517"/>
        <v>10</v>
      </c>
      <c r="S2990" t="str">
        <f t="shared" si="518"/>
        <v>26</v>
      </c>
      <c r="T2990">
        <f t="shared" si="519"/>
        <v>735081</v>
      </c>
      <c r="U2990">
        <f t="shared" si="520"/>
        <v>12.774193548387096</v>
      </c>
    </row>
    <row r="2991" spans="8:21" x14ac:dyDescent="0.2">
      <c r="H2991">
        <v>20120928</v>
      </c>
      <c r="I2991" t="str">
        <f t="shared" si="510"/>
        <v>201209</v>
      </c>
      <c r="J2991" t="str">
        <f t="shared" si="511"/>
        <v>2012</v>
      </c>
      <c r="K2991" t="str">
        <f t="shared" si="512"/>
        <v>09</v>
      </c>
      <c r="L2991" t="str">
        <f t="shared" si="513"/>
        <v>28</v>
      </c>
      <c r="M2991">
        <f t="shared" si="514"/>
        <v>734687</v>
      </c>
      <c r="O2991">
        <v>20131028</v>
      </c>
      <c r="P2991" t="str">
        <f t="shared" si="515"/>
        <v>201310</v>
      </c>
      <c r="Q2991" t="str">
        <f t="shared" si="516"/>
        <v>2013</v>
      </c>
      <c r="R2991" t="str">
        <f t="shared" si="517"/>
        <v>10</v>
      </c>
      <c r="S2991" t="str">
        <f t="shared" si="518"/>
        <v>28</v>
      </c>
      <c r="T2991">
        <f t="shared" si="519"/>
        <v>735083</v>
      </c>
      <c r="U2991">
        <f t="shared" si="520"/>
        <v>12.774193548387096</v>
      </c>
    </row>
    <row r="2992" spans="8:21" x14ac:dyDescent="0.2">
      <c r="H2992">
        <v>20120928</v>
      </c>
      <c r="I2992" t="str">
        <f t="shared" si="510"/>
        <v>201209</v>
      </c>
      <c r="J2992" t="str">
        <f t="shared" si="511"/>
        <v>2012</v>
      </c>
      <c r="K2992" t="str">
        <f t="shared" si="512"/>
        <v>09</v>
      </c>
      <c r="L2992" t="str">
        <f t="shared" si="513"/>
        <v>28</v>
      </c>
      <c r="M2992">
        <f t="shared" si="514"/>
        <v>734687</v>
      </c>
      <c r="O2992">
        <v>20131028</v>
      </c>
      <c r="P2992" t="str">
        <f t="shared" si="515"/>
        <v>201310</v>
      </c>
      <c r="Q2992" t="str">
        <f t="shared" si="516"/>
        <v>2013</v>
      </c>
      <c r="R2992" t="str">
        <f t="shared" si="517"/>
        <v>10</v>
      </c>
      <c r="S2992" t="str">
        <f t="shared" si="518"/>
        <v>28</v>
      </c>
      <c r="T2992">
        <f t="shared" si="519"/>
        <v>735083</v>
      </c>
      <c r="U2992">
        <f t="shared" si="520"/>
        <v>12.774193548387096</v>
      </c>
    </row>
    <row r="2993" spans="8:21" x14ac:dyDescent="0.2">
      <c r="H2993">
        <v>20120928</v>
      </c>
      <c r="I2993" t="str">
        <f t="shared" si="510"/>
        <v>201209</v>
      </c>
      <c r="J2993" t="str">
        <f t="shared" si="511"/>
        <v>2012</v>
      </c>
      <c r="K2993" t="str">
        <f t="shared" si="512"/>
        <v>09</v>
      </c>
      <c r="L2993" t="str">
        <f t="shared" si="513"/>
        <v>28</v>
      </c>
      <c r="M2993">
        <f t="shared" si="514"/>
        <v>734687</v>
      </c>
      <c r="O2993">
        <v>20131028</v>
      </c>
      <c r="P2993" t="str">
        <f t="shared" si="515"/>
        <v>201310</v>
      </c>
      <c r="Q2993" t="str">
        <f t="shared" si="516"/>
        <v>2013</v>
      </c>
      <c r="R2993" t="str">
        <f t="shared" si="517"/>
        <v>10</v>
      </c>
      <c r="S2993" t="str">
        <f t="shared" si="518"/>
        <v>28</v>
      </c>
      <c r="T2993">
        <f t="shared" si="519"/>
        <v>735083</v>
      </c>
      <c r="U2993">
        <f t="shared" si="520"/>
        <v>12.774193548387096</v>
      </c>
    </row>
    <row r="2994" spans="8:21" x14ac:dyDescent="0.2">
      <c r="H2994">
        <v>20121025</v>
      </c>
      <c r="I2994" t="str">
        <f t="shared" si="510"/>
        <v>201210</v>
      </c>
      <c r="J2994" t="str">
        <f t="shared" si="511"/>
        <v>2012</v>
      </c>
      <c r="K2994" t="str">
        <f t="shared" si="512"/>
        <v>10</v>
      </c>
      <c r="L2994" t="str">
        <f t="shared" si="513"/>
        <v>25</v>
      </c>
      <c r="M2994">
        <f t="shared" si="514"/>
        <v>734715</v>
      </c>
      <c r="O2994">
        <v>20131124</v>
      </c>
      <c r="P2994" t="str">
        <f t="shared" si="515"/>
        <v>201311</v>
      </c>
      <c r="Q2994" t="str">
        <f t="shared" si="516"/>
        <v>2013</v>
      </c>
      <c r="R2994" t="str">
        <f t="shared" si="517"/>
        <v>11</v>
      </c>
      <c r="S2994" t="str">
        <f t="shared" si="518"/>
        <v>24</v>
      </c>
      <c r="T2994">
        <f t="shared" si="519"/>
        <v>735110</v>
      </c>
      <c r="U2994">
        <f t="shared" si="520"/>
        <v>12.741935483870968</v>
      </c>
    </row>
    <row r="2995" spans="8:21" x14ac:dyDescent="0.2">
      <c r="H2995">
        <v>20120928</v>
      </c>
      <c r="I2995" t="str">
        <f t="shared" si="510"/>
        <v>201209</v>
      </c>
      <c r="J2995" t="str">
        <f t="shared" si="511"/>
        <v>2012</v>
      </c>
      <c r="K2995" t="str">
        <f t="shared" si="512"/>
        <v>09</v>
      </c>
      <c r="L2995" t="str">
        <f t="shared" si="513"/>
        <v>28</v>
      </c>
      <c r="M2995">
        <f t="shared" si="514"/>
        <v>734687</v>
      </c>
      <c r="O2995">
        <v>20131028</v>
      </c>
      <c r="P2995" t="str">
        <f t="shared" si="515"/>
        <v>201310</v>
      </c>
      <c r="Q2995" t="str">
        <f t="shared" si="516"/>
        <v>2013</v>
      </c>
      <c r="R2995" t="str">
        <f t="shared" si="517"/>
        <v>10</v>
      </c>
      <c r="S2995" t="str">
        <f t="shared" si="518"/>
        <v>28</v>
      </c>
      <c r="T2995">
        <f t="shared" si="519"/>
        <v>735083</v>
      </c>
      <c r="U2995">
        <f t="shared" si="520"/>
        <v>12.774193548387096</v>
      </c>
    </row>
    <row r="2996" spans="8:21" x14ac:dyDescent="0.2">
      <c r="H2996">
        <v>20120928</v>
      </c>
      <c r="I2996" t="str">
        <f t="shared" si="510"/>
        <v>201209</v>
      </c>
      <c r="J2996" t="str">
        <f t="shared" si="511"/>
        <v>2012</v>
      </c>
      <c r="K2996" t="str">
        <f t="shared" si="512"/>
        <v>09</v>
      </c>
      <c r="L2996" t="str">
        <f t="shared" si="513"/>
        <v>28</v>
      </c>
      <c r="M2996">
        <f t="shared" si="514"/>
        <v>734687</v>
      </c>
      <c r="O2996">
        <v>20130127</v>
      </c>
      <c r="P2996" t="str">
        <f t="shared" si="515"/>
        <v>201301</v>
      </c>
      <c r="Q2996" t="str">
        <f t="shared" si="516"/>
        <v>2013</v>
      </c>
      <c r="R2996" t="str">
        <f t="shared" si="517"/>
        <v>01</v>
      </c>
      <c r="S2996" t="str">
        <f t="shared" si="518"/>
        <v>27</v>
      </c>
      <c r="T2996">
        <f t="shared" si="519"/>
        <v>734803</v>
      </c>
      <c r="U2996">
        <f t="shared" si="520"/>
        <v>3.7419354838709675</v>
      </c>
    </row>
    <row r="2997" spans="8:21" x14ac:dyDescent="0.2">
      <c r="H2997">
        <v>20121010</v>
      </c>
      <c r="I2997" t="str">
        <f t="shared" si="510"/>
        <v>201210</v>
      </c>
      <c r="J2997" t="str">
        <f t="shared" si="511"/>
        <v>2012</v>
      </c>
      <c r="K2997" t="str">
        <f t="shared" si="512"/>
        <v>10</v>
      </c>
      <c r="L2997" t="str">
        <f t="shared" si="513"/>
        <v>10</v>
      </c>
      <c r="M2997">
        <f t="shared" si="514"/>
        <v>734700</v>
      </c>
      <c r="O2997">
        <v>20130510</v>
      </c>
      <c r="P2997" t="str">
        <f t="shared" si="515"/>
        <v>201305</v>
      </c>
      <c r="Q2997" t="str">
        <f t="shared" si="516"/>
        <v>2013</v>
      </c>
      <c r="R2997" t="str">
        <f t="shared" si="517"/>
        <v>05</v>
      </c>
      <c r="S2997" t="str">
        <f t="shared" si="518"/>
        <v>10</v>
      </c>
      <c r="T2997">
        <f t="shared" si="519"/>
        <v>734910</v>
      </c>
      <c r="U2997">
        <f t="shared" si="520"/>
        <v>6.774193548387097</v>
      </c>
    </row>
    <row r="2998" spans="8:21" x14ac:dyDescent="0.2">
      <c r="H2998">
        <v>20121010</v>
      </c>
      <c r="I2998" t="str">
        <f t="shared" si="510"/>
        <v>201210</v>
      </c>
      <c r="J2998" t="str">
        <f t="shared" si="511"/>
        <v>2012</v>
      </c>
      <c r="K2998" t="str">
        <f t="shared" si="512"/>
        <v>10</v>
      </c>
      <c r="L2998" t="str">
        <f t="shared" si="513"/>
        <v>10</v>
      </c>
      <c r="M2998">
        <f t="shared" si="514"/>
        <v>734700</v>
      </c>
      <c r="O2998">
        <v>20131109</v>
      </c>
      <c r="P2998" t="str">
        <f t="shared" si="515"/>
        <v>201311</v>
      </c>
      <c r="Q2998" t="str">
        <f t="shared" si="516"/>
        <v>2013</v>
      </c>
      <c r="R2998" t="str">
        <f t="shared" si="517"/>
        <v>11</v>
      </c>
      <c r="S2998" t="str">
        <f t="shared" si="518"/>
        <v>09</v>
      </c>
      <c r="T2998">
        <f t="shared" si="519"/>
        <v>735095</v>
      </c>
      <c r="U2998">
        <f t="shared" si="520"/>
        <v>12.741935483870968</v>
      </c>
    </row>
    <row r="2999" spans="8:21" x14ac:dyDescent="0.2">
      <c r="H2999">
        <v>20121012</v>
      </c>
      <c r="I2999" t="str">
        <f t="shared" si="510"/>
        <v>201210</v>
      </c>
      <c r="J2999" t="str">
        <f t="shared" si="511"/>
        <v>2012</v>
      </c>
      <c r="K2999" t="str">
        <f t="shared" si="512"/>
        <v>10</v>
      </c>
      <c r="L2999" t="str">
        <f t="shared" si="513"/>
        <v>12</v>
      </c>
      <c r="M2999">
        <f t="shared" si="514"/>
        <v>734702</v>
      </c>
      <c r="O2999">
        <v>20131110</v>
      </c>
      <c r="P2999" t="str">
        <f t="shared" si="515"/>
        <v>201311</v>
      </c>
      <c r="Q2999" t="str">
        <f t="shared" si="516"/>
        <v>2013</v>
      </c>
      <c r="R2999" t="str">
        <f t="shared" si="517"/>
        <v>11</v>
      </c>
      <c r="S2999" t="str">
        <f t="shared" si="518"/>
        <v>10</v>
      </c>
      <c r="T2999">
        <f t="shared" si="519"/>
        <v>735096</v>
      </c>
      <c r="U2999">
        <f t="shared" si="520"/>
        <v>12.709677419354838</v>
      </c>
    </row>
    <row r="3000" spans="8:21" x14ac:dyDescent="0.2">
      <c r="H3000">
        <v>20121010</v>
      </c>
      <c r="I3000" t="str">
        <f t="shared" si="510"/>
        <v>201210</v>
      </c>
      <c r="J3000" t="str">
        <f t="shared" si="511"/>
        <v>2012</v>
      </c>
      <c r="K3000" t="str">
        <f t="shared" si="512"/>
        <v>10</v>
      </c>
      <c r="L3000" t="str">
        <f t="shared" si="513"/>
        <v>10</v>
      </c>
      <c r="M3000">
        <f t="shared" si="514"/>
        <v>734700</v>
      </c>
      <c r="O3000">
        <v>20131109</v>
      </c>
      <c r="P3000" t="str">
        <f t="shared" si="515"/>
        <v>201311</v>
      </c>
      <c r="Q3000" t="str">
        <f t="shared" si="516"/>
        <v>2013</v>
      </c>
      <c r="R3000" t="str">
        <f t="shared" si="517"/>
        <v>11</v>
      </c>
      <c r="S3000" t="str">
        <f t="shared" si="518"/>
        <v>09</v>
      </c>
      <c r="T3000">
        <f t="shared" si="519"/>
        <v>735095</v>
      </c>
      <c r="U3000">
        <f t="shared" si="520"/>
        <v>12.741935483870968</v>
      </c>
    </row>
    <row r="3001" spans="8:21" x14ac:dyDescent="0.2">
      <c r="H3001">
        <v>20121022</v>
      </c>
      <c r="I3001" t="str">
        <f t="shared" si="510"/>
        <v>201210</v>
      </c>
      <c r="J3001" t="str">
        <f t="shared" si="511"/>
        <v>2012</v>
      </c>
      <c r="K3001" t="str">
        <f t="shared" si="512"/>
        <v>10</v>
      </c>
      <c r="L3001" t="str">
        <f t="shared" si="513"/>
        <v>22</v>
      </c>
      <c r="M3001">
        <f t="shared" si="514"/>
        <v>734712</v>
      </c>
      <c r="O3001">
        <v>20131121</v>
      </c>
      <c r="P3001" t="str">
        <f t="shared" si="515"/>
        <v>201311</v>
      </c>
      <c r="Q3001" t="str">
        <f t="shared" si="516"/>
        <v>2013</v>
      </c>
      <c r="R3001" t="str">
        <f t="shared" si="517"/>
        <v>11</v>
      </c>
      <c r="S3001" t="str">
        <f t="shared" si="518"/>
        <v>21</v>
      </c>
      <c r="T3001">
        <f t="shared" si="519"/>
        <v>735107</v>
      </c>
      <c r="U3001">
        <f t="shared" si="520"/>
        <v>12.741935483870968</v>
      </c>
    </row>
    <row r="3002" spans="8:21" x14ac:dyDescent="0.2">
      <c r="H3002">
        <v>20121017</v>
      </c>
      <c r="I3002" t="str">
        <f t="shared" si="510"/>
        <v>201210</v>
      </c>
      <c r="J3002" t="str">
        <f t="shared" si="511"/>
        <v>2012</v>
      </c>
      <c r="K3002" t="str">
        <f t="shared" si="512"/>
        <v>10</v>
      </c>
      <c r="L3002" t="str">
        <f t="shared" si="513"/>
        <v>17</v>
      </c>
      <c r="M3002">
        <f t="shared" si="514"/>
        <v>734707</v>
      </c>
      <c r="O3002">
        <v>20131116</v>
      </c>
      <c r="P3002" t="str">
        <f t="shared" si="515"/>
        <v>201311</v>
      </c>
      <c r="Q3002" t="str">
        <f t="shared" si="516"/>
        <v>2013</v>
      </c>
      <c r="R3002" t="str">
        <f t="shared" si="517"/>
        <v>11</v>
      </c>
      <c r="S3002" t="str">
        <f t="shared" si="518"/>
        <v>16</v>
      </c>
      <c r="T3002">
        <f t="shared" si="519"/>
        <v>735102</v>
      </c>
      <c r="U3002">
        <f t="shared" si="520"/>
        <v>12.741935483870968</v>
      </c>
    </row>
    <row r="3003" spans="8:21" x14ac:dyDescent="0.2">
      <c r="H3003">
        <v>20121017</v>
      </c>
      <c r="I3003" t="str">
        <f t="shared" si="510"/>
        <v>201210</v>
      </c>
      <c r="J3003" t="str">
        <f t="shared" si="511"/>
        <v>2012</v>
      </c>
      <c r="K3003" t="str">
        <f t="shared" si="512"/>
        <v>10</v>
      </c>
      <c r="L3003" t="str">
        <f t="shared" si="513"/>
        <v>17</v>
      </c>
      <c r="M3003">
        <f t="shared" si="514"/>
        <v>734707</v>
      </c>
      <c r="O3003">
        <v>20131116</v>
      </c>
      <c r="P3003" t="str">
        <f t="shared" si="515"/>
        <v>201311</v>
      </c>
      <c r="Q3003" t="str">
        <f t="shared" si="516"/>
        <v>2013</v>
      </c>
      <c r="R3003" t="str">
        <f t="shared" si="517"/>
        <v>11</v>
      </c>
      <c r="S3003" t="str">
        <f t="shared" si="518"/>
        <v>16</v>
      </c>
      <c r="T3003">
        <f t="shared" si="519"/>
        <v>735102</v>
      </c>
      <c r="U3003">
        <f t="shared" si="520"/>
        <v>12.741935483870968</v>
      </c>
    </row>
    <row r="3004" spans="8:21" x14ac:dyDescent="0.2">
      <c r="H3004">
        <v>20121031</v>
      </c>
      <c r="I3004" t="str">
        <f t="shared" si="510"/>
        <v>201210</v>
      </c>
      <c r="J3004" t="str">
        <f t="shared" si="511"/>
        <v>2012</v>
      </c>
      <c r="K3004" t="str">
        <f t="shared" si="512"/>
        <v>10</v>
      </c>
      <c r="L3004" t="str">
        <f t="shared" si="513"/>
        <v>31</v>
      </c>
      <c r="M3004">
        <f t="shared" si="514"/>
        <v>734721</v>
      </c>
      <c r="O3004">
        <v>20130212</v>
      </c>
      <c r="P3004" t="str">
        <f t="shared" si="515"/>
        <v>201302</v>
      </c>
      <c r="Q3004" t="str">
        <f t="shared" si="516"/>
        <v>2013</v>
      </c>
      <c r="R3004" t="str">
        <f t="shared" si="517"/>
        <v>02</v>
      </c>
      <c r="S3004" t="str">
        <f t="shared" si="518"/>
        <v>12</v>
      </c>
      <c r="T3004">
        <f t="shared" si="519"/>
        <v>734819</v>
      </c>
      <c r="U3004">
        <f t="shared" si="520"/>
        <v>3.161290322580645</v>
      </c>
    </row>
    <row r="3005" spans="8:21" x14ac:dyDescent="0.2">
      <c r="H3005">
        <v>20121022</v>
      </c>
      <c r="I3005" t="str">
        <f t="shared" si="510"/>
        <v>201210</v>
      </c>
      <c r="J3005" t="str">
        <f t="shared" si="511"/>
        <v>2012</v>
      </c>
      <c r="K3005" t="str">
        <f t="shared" si="512"/>
        <v>10</v>
      </c>
      <c r="L3005" t="str">
        <f t="shared" si="513"/>
        <v>22</v>
      </c>
      <c r="M3005">
        <f t="shared" si="514"/>
        <v>734712</v>
      </c>
      <c r="O3005">
        <v>20131121</v>
      </c>
      <c r="P3005" t="str">
        <f t="shared" si="515"/>
        <v>201311</v>
      </c>
      <c r="Q3005" t="str">
        <f t="shared" si="516"/>
        <v>2013</v>
      </c>
      <c r="R3005" t="str">
        <f t="shared" si="517"/>
        <v>11</v>
      </c>
      <c r="S3005" t="str">
        <f t="shared" si="518"/>
        <v>21</v>
      </c>
      <c r="T3005">
        <f t="shared" si="519"/>
        <v>735107</v>
      </c>
      <c r="U3005">
        <f t="shared" si="520"/>
        <v>12.741935483870968</v>
      </c>
    </row>
    <row r="3006" spans="8:21" x14ac:dyDescent="0.2">
      <c r="H3006">
        <v>20121022</v>
      </c>
      <c r="I3006" t="str">
        <f t="shared" si="510"/>
        <v>201210</v>
      </c>
      <c r="J3006" t="str">
        <f t="shared" si="511"/>
        <v>2012</v>
      </c>
      <c r="K3006" t="str">
        <f t="shared" si="512"/>
        <v>10</v>
      </c>
      <c r="L3006" t="str">
        <f t="shared" si="513"/>
        <v>22</v>
      </c>
      <c r="M3006">
        <f t="shared" si="514"/>
        <v>734712</v>
      </c>
      <c r="O3006">
        <v>20130707</v>
      </c>
      <c r="P3006" t="str">
        <f t="shared" si="515"/>
        <v>201307</v>
      </c>
      <c r="Q3006" t="str">
        <f t="shared" si="516"/>
        <v>2013</v>
      </c>
      <c r="R3006" t="str">
        <f t="shared" si="517"/>
        <v>07</v>
      </c>
      <c r="S3006" t="str">
        <f t="shared" si="518"/>
        <v>07</v>
      </c>
      <c r="T3006">
        <f t="shared" si="519"/>
        <v>734969</v>
      </c>
      <c r="U3006">
        <f t="shared" si="520"/>
        <v>8.2903225806451619</v>
      </c>
    </row>
    <row r="3007" spans="8:21" x14ac:dyDescent="0.2">
      <c r="H3007">
        <v>20121026</v>
      </c>
      <c r="I3007" t="str">
        <f t="shared" si="510"/>
        <v>201210</v>
      </c>
      <c r="J3007" t="str">
        <f t="shared" si="511"/>
        <v>2012</v>
      </c>
      <c r="K3007" t="str">
        <f t="shared" si="512"/>
        <v>10</v>
      </c>
      <c r="L3007" t="str">
        <f t="shared" si="513"/>
        <v>26</v>
      </c>
      <c r="M3007">
        <f t="shared" si="514"/>
        <v>734716</v>
      </c>
      <c r="O3007">
        <v>20131125</v>
      </c>
      <c r="P3007" t="str">
        <f t="shared" si="515"/>
        <v>201311</v>
      </c>
      <c r="Q3007" t="str">
        <f t="shared" si="516"/>
        <v>2013</v>
      </c>
      <c r="R3007" t="str">
        <f t="shared" si="517"/>
        <v>11</v>
      </c>
      <c r="S3007" t="str">
        <f t="shared" si="518"/>
        <v>25</v>
      </c>
      <c r="T3007">
        <f t="shared" si="519"/>
        <v>735111</v>
      </c>
      <c r="U3007">
        <f t="shared" si="520"/>
        <v>12.741935483870968</v>
      </c>
    </row>
    <row r="3008" spans="8:21" x14ac:dyDescent="0.2">
      <c r="H3008">
        <v>20121031</v>
      </c>
      <c r="I3008" t="str">
        <f t="shared" si="510"/>
        <v>201210</v>
      </c>
      <c r="J3008" t="str">
        <f t="shared" si="511"/>
        <v>2012</v>
      </c>
      <c r="K3008" t="str">
        <f t="shared" si="512"/>
        <v>10</v>
      </c>
      <c r="L3008" t="str">
        <f t="shared" si="513"/>
        <v>31</v>
      </c>
      <c r="M3008">
        <f t="shared" si="514"/>
        <v>734721</v>
      </c>
      <c r="O3008">
        <v>20130627</v>
      </c>
      <c r="P3008" t="str">
        <f t="shared" si="515"/>
        <v>201306</v>
      </c>
      <c r="Q3008" t="str">
        <f t="shared" si="516"/>
        <v>2013</v>
      </c>
      <c r="R3008" t="str">
        <f t="shared" si="517"/>
        <v>06</v>
      </c>
      <c r="S3008" t="str">
        <f t="shared" si="518"/>
        <v>27</v>
      </c>
      <c r="T3008">
        <f t="shared" si="519"/>
        <v>734958</v>
      </c>
      <c r="U3008">
        <f t="shared" si="520"/>
        <v>7.645161290322581</v>
      </c>
    </row>
    <row r="3009" spans="8:21" x14ac:dyDescent="0.2">
      <c r="H3009">
        <v>20121031</v>
      </c>
      <c r="I3009" t="str">
        <f t="shared" si="510"/>
        <v>201210</v>
      </c>
      <c r="J3009" t="str">
        <f t="shared" si="511"/>
        <v>2012</v>
      </c>
      <c r="K3009" t="str">
        <f t="shared" si="512"/>
        <v>10</v>
      </c>
      <c r="L3009" t="str">
        <f t="shared" si="513"/>
        <v>31</v>
      </c>
      <c r="M3009">
        <f t="shared" si="514"/>
        <v>734721</v>
      </c>
      <c r="O3009">
        <v>20130112</v>
      </c>
      <c r="P3009" t="str">
        <f t="shared" si="515"/>
        <v>201301</v>
      </c>
      <c r="Q3009" t="str">
        <f t="shared" si="516"/>
        <v>2013</v>
      </c>
      <c r="R3009" t="str">
        <f t="shared" si="517"/>
        <v>01</v>
      </c>
      <c r="S3009" t="str">
        <f t="shared" si="518"/>
        <v>12</v>
      </c>
      <c r="T3009">
        <f t="shared" si="519"/>
        <v>734788</v>
      </c>
      <c r="U3009">
        <f t="shared" si="520"/>
        <v>2.161290322580645</v>
      </c>
    </row>
    <row r="3010" spans="8:21" x14ac:dyDescent="0.2">
      <c r="H3010">
        <v>20121031</v>
      </c>
      <c r="I3010" t="str">
        <f t="shared" si="510"/>
        <v>201210</v>
      </c>
      <c r="J3010" t="str">
        <f t="shared" si="511"/>
        <v>2012</v>
      </c>
      <c r="K3010" t="str">
        <f t="shared" si="512"/>
        <v>10</v>
      </c>
      <c r="L3010" t="str">
        <f t="shared" si="513"/>
        <v>31</v>
      </c>
      <c r="M3010">
        <f t="shared" si="514"/>
        <v>734721</v>
      </c>
      <c r="O3010">
        <v>20130226</v>
      </c>
      <c r="P3010" t="str">
        <f t="shared" si="515"/>
        <v>201302</v>
      </c>
      <c r="Q3010" t="str">
        <f t="shared" si="516"/>
        <v>2013</v>
      </c>
      <c r="R3010" t="str">
        <f t="shared" si="517"/>
        <v>02</v>
      </c>
      <c r="S3010" t="str">
        <f t="shared" si="518"/>
        <v>26</v>
      </c>
      <c r="T3010">
        <f t="shared" si="519"/>
        <v>734833</v>
      </c>
      <c r="U3010">
        <f t="shared" si="520"/>
        <v>3.6129032258064515</v>
      </c>
    </row>
    <row r="3011" spans="8:21" x14ac:dyDescent="0.2">
      <c r="H3011">
        <v>20121031</v>
      </c>
      <c r="I3011" t="str">
        <f t="shared" ref="I3011:I3074" si="521">LEFT(H3011,6)</f>
        <v>201210</v>
      </c>
      <c r="J3011" t="str">
        <f t="shared" ref="J3011:J3074" si="522">LEFT(I3011,4)</f>
        <v>2012</v>
      </c>
      <c r="K3011" t="str">
        <f t="shared" ref="K3011:K3074" si="523">RIGHT(I3011,2)</f>
        <v>10</v>
      </c>
      <c r="L3011" t="str">
        <f t="shared" ref="L3011:L3074" si="524">RIGHT(H3011,2)</f>
        <v>31</v>
      </c>
      <c r="M3011">
        <f t="shared" ref="M3011:M3074" si="525">J3011*365+K3011*31+L3011</f>
        <v>734721</v>
      </c>
      <c r="O3011">
        <v>20130528</v>
      </c>
      <c r="P3011" t="str">
        <f t="shared" ref="P3011:P3074" si="526">LEFT(O3011,6)</f>
        <v>201305</v>
      </c>
      <c r="Q3011" t="str">
        <f t="shared" ref="Q3011:Q3074" si="527">LEFT(P3011,4)</f>
        <v>2013</v>
      </c>
      <c r="R3011" t="str">
        <f t="shared" ref="R3011:R3074" si="528">RIGHT(P3011,2)</f>
        <v>05</v>
      </c>
      <c r="S3011" t="str">
        <f t="shared" ref="S3011:S3074" si="529">RIGHT(O3011,2)</f>
        <v>28</v>
      </c>
      <c r="T3011">
        <f t="shared" ref="T3011:T3074" si="530">Q3011*365+R3011*31+S3011</f>
        <v>734928</v>
      </c>
      <c r="U3011">
        <f t="shared" ref="U3011:U3074" si="531">(T3011-M3011)/31</f>
        <v>6.67741935483871</v>
      </c>
    </row>
    <row r="3012" spans="8:21" x14ac:dyDescent="0.2">
      <c r="H3012">
        <v>20121112</v>
      </c>
      <c r="I3012" t="str">
        <f t="shared" si="521"/>
        <v>201211</v>
      </c>
      <c r="J3012" t="str">
        <f t="shared" si="522"/>
        <v>2012</v>
      </c>
      <c r="K3012" t="str">
        <f t="shared" si="523"/>
        <v>11</v>
      </c>
      <c r="L3012" t="str">
        <f t="shared" si="524"/>
        <v>12</v>
      </c>
      <c r="M3012">
        <f t="shared" si="525"/>
        <v>734733</v>
      </c>
      <c r="O3012">
        <v>20130927</v>
      </c>
      <c r="P3012" t="str">
        <f t="shared" si="526"/>
        <v>201309</v>
      </c>
      <c r="Q3012" t="str">
        <f t="shared" si="527"/>
        <v>2013</v>
      </c>
      <c r="R3012" t="str">
        <f t="shared" si="528"/>
        <v>09</v>
      </c>
      <c r="S3012" t="str">
        <f t="shared" si="529"/>
        <v>27</v>
      </c>
      <c r="T3012">
        <f t="shared" si="530"/>
        <v>735051</v>
      </c>
      <c r="U3012">
        <f t="shared" si="531"/>
        <v>10.258064516129032</v>
      </c>
    </row>
    <row r="3013" spans="8:21" x14ac:dyDescent="0.2">
      <c r="H3013">
        <v>20121109</v>
      </c>
      <c r="I3013" t="str">
        <f t="shared" si="521"/>
        <v>201211</v>
      </c>
      <c r="J3013" t="str">
        <f t="shared" si="522"/>
        <v>2012</v>
      </c>
      <c r="K3013" t="str">
        <f t="shared" si="523"/>
        <v>11</v>
      </c>
      <c r="L3013" t="str">
        <f t="shared" si="524"/>
        <v>09</v>
      </c>
      <c r="M3013">
        <f t="shared" si="525"/>
        <v>734730</v>
      </c>
      <c r="O3013">
        <v>20130310</v>
      </c>
      <c r="P3013" t="str">
        <f t="shared" si="526"/>
        <v>201303</v>
      </c>
      <c r="Q3013" t="str">
        <f t="shared" si="527"/>
        <v>2013</v>
      </c>
      <c r="R3013" t="str">
        <f t="shared" si="528"/>
        <v>03</v>
      </c>
      <c r="S3013" t="str">
        <f t="shared" si="529"/>
        <v>10</v>
      </c>
      <c r="T3013">
        <f t="shared" si="530"/>
        <v>734848</v>
      </c>
      <c r="U3013">
        <f t="shared" si="531"/>
        <v>3.806451612903226</v>
      </c>
    </row>
    <row r="3014" spans="8:21" x14ac:dyDescent="0.2">
      <c r="H3014">
        <v>20121112</v>
      </c>
      <c r="I3014" t="str">
        <f t="shared" si="521"/>
        <v>201211</v>
      </c>
      <c r="J3014" t="str">
        <f t="shared" si="522"/>
        <v>2012</v>
      </c>
      <c r="K3014" t="str">
        <f t="shared" si="523"/>
        <v>11</v>
      </c>
      <c r="L3014" t="str">
        <f t="shared" si="524"/>
        <v>12</v>
      </c>
      <c r="M3014">
        <f t="shared" si="525"/>
        <v>734733</v>
      </c>
      <c r="O3014">
        <v>20130611</v>
      </c>
      <c r="P3014" t="str">
        <f t="shared" si="526"/>
        <v>201306</v>
      </c>
      <c r="Q3014" t="str">
        <f t="shared" si="527"/>
        <v>2013</v>
      </c>
      <c r="R3014" t="str">
        <f t="shared" si="528"/>
        <v>06</v>
      </c>
      <c r="S3014" t="str">
        <f t="shared" si="529"/>
        <v>11</v>
      </c>
      <c r="T3014">
        <f t="shared" si="530"/>
        <v>734942</v>
      </c>
      <c r="U3014">
        <f t="shared" si="531"/>
        <v>6.741935483870968</v>
      </c>
    </row>
    <row r="3015" spans="8:21" x14ac:dyDescent="0.2">
      <c r="H3015">
        <v>20121119</v>
      </c>
      <c r="I3015" t="str">
        <f t="shared" si="521"/>
        <v>201211</v>
      </c>
      <c r="J3015" t="str">
        <f t="shared" si="522"/>
        <v>2012</v>
      </c>
      <c r="K3015" t="str">
        <f t="shared" si="523"/>
        <v>11</v>
      </c>
      <c r="L3015" t="str">
        <f t="shared" si="524"/>
        <v>19</v>
      </c>
      <c r="M3015">
        <f t="shared" si="525"/>
        <v>734740</v>
      </c>
      <c r="O3015">
        <v>20130718</v>
      </c>
      <c r="P3015" t="str">
        <f t="shared" si="526"/>
        <v>201307</v>
      </c>
      <c r="Q3015" t="str">
        <f t="shared" si="527"/>
        <v>2013</v>
      </c>
      <c r="R3015" t="str">
        <f t="shared" si="528"/>
        <v>07</v>
      </c>
      <c r="S3015" t="str">
        <f t="shared" si="529"/>
        <v>18</v>
      </c>
      <c r="T3015">
        <f t="shared" si="530"/>
        <v>734980</v>
      </c>
      <c r="U3015">
        <f t="shared" si="531"/>
        <v>7.741935483870968</v>
      </c>
    </row>
    <row r="3016" spans="8:21" x14ac:dyDescent="0.2">
      <c r="H3016">
        <v>20121123</v>
      </c>
      <c r="I3016" t="str">
        <f t="shared" si="521"/>
        <v>201211</v>
      </c>
      <c r="J3016" t="str">
        <f t="shared" si="522"/>
        <v>2012</v>
      </c>
      <c r="K3016" t="str">
        <f t="shared" si="523"/>
        <v>11</v>
      </c>
      <c r="L3016" t="str">
        <f t="shared" si="524"/>
        <v>23</v>
      </c>
      <c r="M3016">
        <f t="shared" si="525"/>
        <v>734744</v>
      </c>
      <c r="O3016">
        <v>20130722</v>
      </c>
      <c r="P3016" t="str">
        <f t="shared" si="526"/>
        <v>201307</v>
      </c>
      <c r="Q3016" t="str">
        <f t="shared" si="527"/>
        <v>2013</v>
      </c>
      <c r="R3016" t="str">
        <f t="shared" si="528"/>
        <v>07</v>
      </c>
      <c r="S3016" t="str">
        <f t="shared" si="529"/>
        <v>22</v>
      </c>
      <c r="T3016">
        <f t="shared" si="530"/>
        <v>734984</v>
      </c>
      <c r="U3016">
        <f t="shared" si="531"/>
        <v>7.741935483870968</v>
      </c>
    </row>
    <row r="3017" spans="8:21" x14ac:dyDescent="0.2">
      <c r="H3017">
        <v>20121121</v>
      </c>
      <c r="I3017" t="str">
        <f t="shared" si="521"/>
        <v>201211</v>
      </c>
      <c r="J3017" t="str">
        <f t="shared" si="522"/>
        <v>2012</v>
      </c>
      <c r="K3017" t="str">
        <f t="shared" si="523"/>
        <v>11</v>
      </c>
      <c r="L3017" t="str">
        <f t="shared" si="524"/>
        <v>21</v>
      </c>
      <c r="M3017">
        <f t="shared" si="525"/>
        <v>734742</v>
      </c>
      <c r="O3017">
        <v>20130205</v>
      </c>
      <c r="P3017" t="str">
        <f t="shared" si="526"/>
        <v>201302</v>
      </c>
      <c r="Q3017" t="str">
        <f t="shared" si="527"/>
        <v>2013</v>
      </c>
      <c r="R3017" t="str">
        <f t="shared" si="528"/>
        <v>02</v>
      </c>
      <c r="S3017" t="str">
        <f t="shared" si="529"/>
        <v>05</v>
      </c>
      <c r="T3017">
        <f t="shared" si="530"/>
        <v>734812</v>
      </c>
      <c r="U3017">
        <f t="shared" si="531"/>
        <v>2.2580645161290325</v>
      </c>
    </row>
    <row r="3018" spans="8:21" x14ac:dyDescent="0.2">
      <c r="H3018">
        <v>20121130</v>
      </c>
      <c r="I3018" t="str">
        <f t="shared" si="521"/>
        <v>201211</v>
      </c>
      <c r="J3018" t="str">
        <f t="shared" si="522"/>
        <v>2012</v>
      </c>
      <c r="K3018" t="str">
        <f t="shared" si="523"/>
        <v>11</v>
      </c>
      <c r="L3018" t="str">
        <f t="shared" si="524"/>
        <v>30</v>
      </c>
      <c r="M3018">
        <f t="shared" si="525"/>
        <v>734751</v>
      </c>
      <c r="O3018">
        <v>20130329</v>
      </c>
      <c r="P3018" t="str">
        <f t="shared" si="526"/>
        <v>201303</v>
      </c>
      <c r="Q3018" t="str">
        <f t="shared" si="527"/>
        <v>2013</v>
      </c>
      <c r="R3018" t="str">
        <f t="shared" si="528"/>
        <v>03</v>
      </c>
      <c r="S3018" t="str">
        <f t="shared" si="529"/>
        <v>29</v>
      </c>
      <c r="T3018">
        <f t="shared" si="530"/>
        <v>734867</v>
      </c>
      <c r="U3018">
        <f t="shared" si="531"/>
        <v>3.7419354838709675</v>
      </c>
    </row>
    <row r="3019" spans="8:21" x14ac:dyDescent="0.2">
      <c r="H3019">
        <v>20121231</v>
      </c>
      <c r="I3019" t="str">
        <f t="shared" si="521"/>
        <v>201212</v>
      </c>
      <c r="J3019" t="str">
        <f t="shared" si="522"/>
        <v>2012</v>
      </c>
      <c r="K3019" t="str">
        <f t="shared" si="523"/>
        <v>12</v>
      </c>
      <c r="L3019" t="str">
        <f t="shared" si="524"/>
        <v>31</v>
      </c>
      <c r="M3019">
        <f t="shared" si="525"/>
        <v>734783</v>
      </c>
      <c r="O3019">
        <v>20130827</v>
      </c>
      <c r="P3019" t="str">
        <f t="shared" si="526"/>
        <v>201308</v>
      </c>
      <c r="Q3019" t="str">
        <f t="shared" si="527"/>
        <v>2013</v>
      </c>
      <c r="R3019" t="str">
        <f t="shared" si="528"/>
        <v>08</v>
      </c>
      <c r="S3019" t="str">
        <f t="shared" si="529"/>
        <v>27</v>
      </c>
      <c r="T3019">
        <f t="shared" si="530"/>
        <v>735020</v>
      </c>
      <c r="U3019">
        <f t="shared" si="531"/>
        <v>7.645161290322581</v>
      </c>
    </row>
    <row r="3020" spans="8:21" x14ac:dyDescent="0.2">
      <c r="H3020">
        <v>20121130</v>
      </c>
      <c r="I3020" t="str">
        <f t="shared" si="521"/>
        <v>201211</v>
      </c>
      <c r="J3020" t="str">
        <f t="shared" si="522"/>
        <v>2012</v>
      </c>
      <c r="K3020" t="str">
        <f t="shared" si="523"/>
        <v>11</v>
      </c>
      <c r="L3020" t="str">
        <f t="shared" si="524"/>
        <v>30</v>
      </c>
      <c r="M3020">
        <f t="shared" si="525"/>
        <v>734751</v>
      </c>
      <c r="O3020">
        <v>20130727</v>
      </c>
      <c r="P3020" t="str">
        <f t="shared" si="526"/>
        <v>201307</v>
      </c>
      <c r="Q3020" t="str">
        <f t="shared" si="527"/>
        <v>2013</v>
      </c>
      <c r="R3020" t="str">
        <f t="shared" si="528"/>
        <v>07</v>
      </c>
      <c r="S3020" t="str">
        <f t="shared" si="529"/>
        <v>27</v>
      </c>
      <c r="T3020">
        <f t="shared" si="530"/>
        <v>734989</v>
      </c>
      <c r="U3020">
        <f t="shared" si="531"/>
        <v>7.67741935483871</v>
      </c>
    </row>
    <row r="3021" spans="8:21" x14ac:dyDescent="0.2">
      <c r="H3021">
        <v>20121228</v>
      </c>
      <c r="I3021" t="str">
        <f t="shared" si="521"/>
        <v>201212</v>
      </c>
      <c r="J3021" t="str">
        <f t="shared" si="522"/>
        <v>2012</v>
      </c>
      <c r="K3021" t="str">
        <f t="shared" si="523"/>
        <v>12</v>
      </c>
      <c r="L3021" t="str">
        <f t="shared" si="524"/>
        <v>28</v>
      </c>
      <c r="M3021">
        <f t="shared" si="525"/>
        <v>734780</v>
      </c>
      <c r="O3021">
        <v>20130315</v>
      </c>
      <c r="P3021" t="str">
        <f t="shared" si="526"/>
        <v>201303</v>
      </c>
      <c r="Q3021" t="str">
        <f t="shared" si="527"/>
        <v>2013</v>
      </c>
      <c r="R3021" t="str">
        <f t="shared" si="528"/>
        <v>03</v>
      </c>
      <c r="S3021" t="str">
        <f t="shared" si="529"/>
        <v>15</v>
      </c>
      <c r="T3021">
        <f t="shared" si="530"/>
        <v>734853</v>
      </c>
      <c r="U3021">
        <f t="shared" si="531"/>
        <v>2.3548387096774195</v>
      </c>
    </row>
    <row r="3022" spans="8:21" x14ac:dyDescent="0.2">
      <c r="H3022">
        <v>20121207</v>
      </c>
      <c r="I3022" t="str">
        <f t="shared" si="521"/>
        <v>201212</v>
      </c>
      <c r="J3022" t="str">
        <f t="shared" si="522"/>
        <v>2012</v>
      </c>
      <c r="K3022" t="str">
        <f t="shared" si="523"/>
        <v>12</v>
      </c>
      <c r="L3022" t="str">
        <f t="shared" si="524"/>
        <v>07</v>
      </c>
      <c r="M3022">
        <f t="shared" si="525"/>
        <v>734759</v>
      </c>
      <c r="O3022">
        <v>20131006</v>
      </c>
      <c r="P3022" t="str">
        <f t="shared" si="526"/>
        <v>201310</v>
      </c>
      <c r="Q3022" t="str">
        <f t="shared" si="527"/>
        <v>2013</v>
      </c>
      <c r="R3022" t="str">
        <f t="shared" si="528"/>
        <v>10</v>
      </c>
      <c r="S3022" t="str">
        <f t="shared" si="529"/>
        <v>06</v>
      </c>
      <c r="T3022">
        <f t="shared" si="530"/>
        <v>735061</v>
      </c>
      <c r="U3022">
        <f t="shared" si="531"/>
        <v>9.741935483870968</v>
      </c>
    </row>
    <row r="3023" spans="8:21" x14ac:dyDescent="0.2">
      <c r="H3023">
        <v>20121210</v>
      </c>
      <c r="I3023" t="str">
        <f t="shared" si="521"/>
        <v>201212</v>
      </c>
      <c r="J3023" t="str">
        <f t="shared" si="522"/>
        <v>2012</v>
      </c>
      <c r="K3023" t="str">
        <f t="shared" si="523"/>
        <v>12</v>
      </c>
      <c r="L3023" t="str">
        <f t="shared" si="524"/>
        <v>10</v>
      </c>
      <c r="M3023">
        <f t="shared" si="525"/>
        <v>734762</v>
      </c>
      <c r="O3023">
        <v>20130708</v>
      </c>
      <c r="P3023" t="str">
        <f t="shared" si="526"/>
        <v>201307</v>
      </c>
      <c r="Q3023" t="str">
        <f t="shared" si="527"/>
        <v>2013</v>
      </c>
      <c r="R3023" t="str">
        <f t="shared" si="528"/>
        <v>07</v>
      </c>
      <c r="S3023" t="str">
        <f t="shared" si="529"/>
        <v>08</v>
      </c>
      <c r="T3023">
        <f t="shared" si="530"/>
        <v>734970</v>
      </c>
      <c r="U3023">
        <f t="shared" si="531"/>
        <v>6.709677419354839</v>
      </c>
    </row>
    <row r="3024" spans="8:21" x14ac:dyDescent="0.2">
      <c r="H3024">
        <v>20121211</v>
      </c>
      <c r="I3024" t="str">
        <f t="shared" si="521"/>
        <v>201212</v>
      </c>
      <c r="J3024" t="str">
        <f t="shared" si="522"/>
        <v>2012</v>
      </c>
      <c r="K3024" t="str">
        <f t="shared" si="523"/>
        <v>12</v>
      </c>
      <c r="L3024" t="str">
        <f t="shared" si="524"/>
        <v>11</v>
      </c>
      <c r="M3024">
        <f t="shared" si="525"/>
        <v>734763</v>
      </c>
      <c r="O3024">
        <v>20131026</v>
      </c>
      <c r="P3024" t="str">
        <f t="shared" si="526"/>
        <v>201310</v>
      </c>
      <c r="Q3024" t="str">
        <f t="shared" si="527"/>
        <v>2013</v>
      </c>
      <c r="R3024" t="str">
        <f t="shared" si="528"/>
        <v>10</v>
      </c>
      <c r="S3024" t="str">
        <f t="shared" si="529"/>
        <v>26</v>
      </c>
      <c r="T3024">
        <f t="shared" si="530"/>
        <v>735081</v>
      </c>
      <c r="U3024">
        <f t="shared" si="531"/>
        <v>10.258064516129032</v>
      </c>
    </row>
    <row r="3025" spans="8:21" x14ac:dyDescent="0.2">
      <c r="H3025">
        <v>20121213</v>
      </c>
      <c r="I3025" t="str">
        <f t="shared" si="521"/>
        <v>201212</v>
      </c>
      <c r="J3025" t="str">
        <f t="shared" si="522"/>
        <v>2012</v>
      </c>
      <c r="K3025" t="str">
        <f t="shared" si="523"/>
        <v>12</v>
      </c>
      <c r="L3025" t="str">
        <f t="shared" si="524"/>
        <v>13</v>
      </c>
      <c r="M3025">
        <f t="shared" si="525"/>
        <v>734765</v>
      </c>
      <c r="O3025">
        <v>20131013</v>
      </c>
      <c r="P3025" t="str">
        <f t="shared" si="526"/>
        <v>201310</v>
      </c>
      <c r="Q3025" t="str">
        <f t="shared" si="527"/>
        <v>2013</v>
      </c>
      <c r="R3025" t="str">
        <f t="shared" si="528"/>
        <v>10</v>
      </c>
      <c r="S3025" t="str">
        <f t="shared" si="529"/>
        <v>13</v>
      </c>
      <c r="T3025">
        <f t="shared" si="530"/>
        <v>735068</v>
      </c>
      <c r="U3025">
        <f t="shared" si="531"/>
        <v>9.7741935483870961</v>
      </c>
    </row>
    <row r="3026" spans="8:21" x14ac:dyDescent="0.2">
      <c r="H3026">
        <v>20121213</v>
      </c>
      <c r="I3026" t="str">
        <f t="shared" si="521"/>
        <v>201212</v>
      </c>
      <c r="J3026" t="str">
        <f t="shared" si="522"/>
        <v>2012</v>
      </c>
      <c r="K3026" t="str">
        <f t="shared" si="523"/>
        <v>12</v>
      </c>
      <c r="L3026" t="str">
        <f t="shared" si="524"/>
        <v>13</v>
      </c>
      <c r="M3026">
        <f t="shared" si="525"/>
        <v>734765</v>
      </c>
      <c r="O3026">
        <v>20130712</v>
      </c>
      <c r="P3026" t="str">
        <f t="shared" si="526"/>
        <v>201307</v>
      </c>
      <c r="Q3026" t="str">
        <f t="shared" si="527"/>
        <v>2013</v>
      </c>
      <c r="R3026" t="str">
        <f t="shared" si="528"/>
        <v>07</v>
      </c>
      <c r="S3026" t="str">
        <f t="shared" si="529"/>
        <v>12</v>
      </c>
      <c r="T3026">
        <f t="shared" si="530"/>
        <v>734974</v>
      </c>
      <c r="U3026">
        <f t="shared" si="531"/>
        <v>6.741935483870968</v>
      </c>
    </row>
    <row r="3027" spans="8:21" x14ac:dyDescent="0.2">
      <c r="H3027">
        <v>20121231</v>
      </c>
      <c r="I3027" t="str">
        <f t="shared" si="521"/>
        <v>201212</v>
      </c>
      <c r="J3027" t="str">
        <f t="shared" si="522"/>
        <v>2012</v>
      </c>
      <c r="K3027" t="str">
        <f t="shared" si="523"/>
        <v>12</v>
      </c>
      <c r="L3027" t="str">
        <f t="shared" si="524"/>
        <v>31</v>
      </c>
      <c r="M3027">
        <f t="shared" si="525"/>
        <v>734783</v>
      </c>
      <c r="O3027">
        <v>20130427</v>
      </c>
      <c r="P3027" t="str">
        <f t="shared" si="526"/>
        <v>201304</v>
      </c>
      <c r="Q3027" t="str">
        <f t="shared" si="527"/>
        <v>2013</v>
      </c>
      <c r="R3027" t="str">
        <f t="shared" si="528"/>
        <v>04</v>
      </c>
      <c r="S3027" t="str">
        <f t="shared" si="529"/>
        <v>27</v>
      </c>
      <c r="T3027">
        <f t="shared" si="530"/>
        <v>734896</v>
      </c>
      <c r="U3027">
        <f t="shared" si="531"/>
        <v>3.6451612903225805</v>
      </c>
    </row>
    <row r="3028" spans="8:21" x14ac:dyDescent="0.2">
      <c r="H3028">
        <v>20121231</v>
      </c>
      <c r="I3028" t="str">
        <f t="shared" si="521"/>
        <v>201212</v>
      </c>
      <c r="J3028" t="str">
        <f t="shared" si="522"/>
        <v>2012</v>
      </c>
      <c r="K3028" t="str">
        <f t="shared" si="523"/>
        <v>12</v>
      </c>
      <c r="L3028" t="str">
        <f t="shared" si="524"/>
        <v>31</v>
      </c>
      <c r="M3028">
        <f t="shared" si="525"/>
        <v>734783</v>
      </c>
      <c r="O3028">
        <v>20130728</v>
      </c>
      <c r="P3028" t="str">
        <f t="shared" si="526"/>
        <v>201307</v>
      </c>
      <c r="Q3028" t="str">
        <f t="shared" si="527"/>
        <v>2013</v>
      </c>
      <c r="R3028" t="str">
        <f t="shared" si="528"/>
        <v>07</v>
      </c>
      <c r="S3028" t="str">
        <f t="shared" si="529"/>
        <v>28</v>
      </c>
      <c r="T3028">
        <f t="shared" si="530"/>
        <v>734990</v>
      </c>
      <c r="U3028">
        <f t="shared" si="531"/>
        <v>6.67741935483871</v>
      </c>
    </row>
    <row r="3029" spans="8:21" x14ac:dyDescent="0.2">
      <c r="H3029">
        <v>20121217</v>
      </c>
      <c r="I3029" t="str">
        <f t="shared" si="521"/>
        <v>201212</v>
      </c>
      <c r="J3029" t="str">
        <f t="shared" si="522"/>
        <v>2012</v>
      </c>
      <c r="K3029" t="str">
        <f t="shared" si="523"/>
        <v>12</v>
      </c>
      <c r="L3029" t="str">
        <f t="shared" si="524"/>
        <v>17</v>
      </c>
      <c r="M3029">
        <f t="shared" si="525"/>
        <v>734769</v>
      </c>
      <c r="O3029">
        <v>20130717</v>
      </c>
      <c r="P3029" t="str">
        <f t="shared" si="526"/>
        <v>201307</v>
      </c>
      <c r="Q3029" t="str">
        <f t="shared" si="527"/>
        <v>2013</v>
      </c>
      <c r="R3029" t="str">
        <f t="shared" si="528"/>
        <v>07</v>
      </c>
      <c r="S3029" t="str">
        <f t="shared" si="529"/>
        <v>17</v>
      </c>
      <c r="T3029">
        <f t="shared" si="530"/>
        <v>734979</v>
      </c>
      <c r="U3029">
        <f t="shared" si="531"/>
        <v>6.774193548387097</v>
      </c>
    </row>
    <row r="3030" spans="8:21" x14ac:dyDescent="0.2">
      <c r="H3030">
        <v>20130110</v>
      </c>
      <c r="I3030" t="str">
        <f t="shared" si="521"/>
        <v>201301</v>
      </c>
      <c r="J3030" t="str">
        <f t="shared" si="522"/>
        <v>2013</v>
      </c>
      <c r="K3030" t="str">
        <f t="shared" si="523"/>
        <v>01</v>
      </c>
      <c r="L3030" t="str">
        <f t="shared" si="524"/>
        <v>10</v>
      </c>
      <c r="M3030">
        <f t="shared" si="525"/>
        <v>734786</v>
      </c>
      <c r="O3030">
        <v>20130609</v>
      </c>
      <c r="P3030" t="str">
        <f t="shared" si="526"/>
        <v>201306</v>
      </c>
      <c r="Q3030" t="str">
        <f t="shared" si="527"/>
        <v>2013</v>
      </c>
      <c r="R3030" t="str">
        <f t="shared" si="528"/>
        <v>06</v>
      </c>
      <c r="S3030" t="str">
        <f t="shared" si="529"/>
        <v>09</v>
      </c>
      <c r="T3030">
        <f t="shared" si="530"/>
        <v>734940</v>
      </c>
      <c r="U3030">
        <f t="shared" si="531"/>
        <v>4.967741935483871</v>
      </c>
    </row>
    <row r="3031" spans="8:21" x14ac:dyDescent="0.2">
      <c r="H3031">
        <v>20121220</v>
      </c>
      <c r="I3031" t="str">
        <f t="shared" si="521"/>
        <v>201212</v>
      </c>
      <c r="J3031" t="str">
        <f t="shared" si="522"/>
        <v>2012</v>
      </c>
      <c r="K3031" t="str">
        <f t="shared" si="523"/>
        <v>12</v>
      </c>
      <c r="L3031" t="str">
        <f t="shared" si="524"/>
        <v>20</v>
      </c>
      <c r="M3031">
        <f t="shared" si="525"/>
        <v>734772</v>
      </c>
      <c r="O3031">
        <v>20130819</v>
      </c>
      <c r="P3031" t="str">
        <f t="shared" si="526"/>
        <v>201308</v>
      </c>
      <c r="Q3031" t="str">
        <f t="shared" si="527"/>
        <v>2013</v>
      </c>
      <c r="R3031" t="str">
        <f t="shared" si="528"/>
        <v>08</v>
      </c>
      <c r="S3031" t="str">
        <f t="shared" si="529"/>
        <v>19</v>
      </c>
      <c r="T3031">
        <f t="shared" si="530"/>
        <v>735012</v>
      </c>
      <c r="U3031">
        <f t="shared" si="531"/>
        <v>7.741935483870968</v>
      </c>
    </row>
    <row r="3032" spans="8:21" x14ac:dyDescent="0.2">
      <c r="H3032">
        <v>20130109</v>
      </c>
      <c r="I3032" t="str">
        <f t="shared" si="521"/>
        <v>201301</v>
      </c>
      <c r="J3032" t="str">
        <f t="shared" si="522"/>
        <v>2013</v>
      </c>
      <c r="K3032" t="str">
        <f t="shared" si="523"/>
        <v>01</v>
      </c>
      <c r="L3032" t="str">
        <f t="shared" si="524"/>
        <v>09</v>
      </c>
      <c r="M3032">
        <f t="shared" si="525"/>
        <v>734785</v>
      </c>
      <c r="O3032">
        <v>20130907</v>
      </c>
      <c r="P3032" t="str">
        <f t="shared" si="526"/>
        <v>201309</v>
      </c>
      <c r="Q3032" t="str">
        <f t="shared" si="527"/>
        <v>2013</v>
      </c>
      <c r="R3032" t="str">
        <f t="shared" si="528"/>
        <v>09</v>
      </c>
      <c r="S3032" t="str">
        <f t="shared" si="529"/>
        <v>07</v>
      </c>
      <c r="T3032">
        <f t="shared" si="530"/>
        <v>735031</v>
      </c>
      <c r="U3032">
        <f t="shared" si="531"/>
        <v>7.935483870967742</v>
      </c>
    </row>
    <row r="3033" spans="8:21" x14ac:dyDescent="0.2">
      <c r="H3033">
        <v>20121228</v>
      </c>
      <c r="I3033" t="str">
        <f t="shared" si="521"/>
        <v>201212</v>
      </c>
      <c r="J3033" t="str">
        <f t="shared" si="522"/>
        <v>2012</v>
      </c>
      <c r="K3033" t="str">
        <f t="shared" si="523"/>
        <v>12</v>
      </c>
      <c r="L3033" t="str">
        <f t="shared" si="524"/>
        <v>28</v>
      </c>
      <c r="M3033">
        <f t="shared" si="525"/>
        <v>734780</v>
      </c>
      <c r="O3033">
        <v>20130827</v>
      </c>
      <c r="P3033" t="str">
        <f t="shared" si="526"/>
        <v>201308</v>
      </c>
      <c r="Q3033" t="str">
        <f t="shared" si="527"/>
        <v>2013</v>
      </c>
      <c r="R3033" t="str">
        <f t="shared" si="528"/>
        <v>08</v>
      </c>
      <c r="S3033" t="str">
        <f t="shared" si="529"/>
        <v>27</v>
      </c>
      <c r="T3033">
        <f t="shared" si="530"/>
        <v>735020</v>
      </c>
      <c r="U3033">
        <f t="shared" si="531"/>
        <v>7.741935483870968</v>
      </c>
    </row>
    <row r="3034" spans="8:21" x14ac:dyDescent="0.2">
      <c r="H3034">
        <v>20121231</v>
      </c>
      <c r="I3034" t="str">
        <f t="shared" si="521"/>
        <v>201212</v>
      </c>
      <c r="J3034" t="str">
        <f t="shared" si="522"/>
        <v>2012</v>
      </c>
      <c r="K3034" t="str">
        <f t="shared" si="523"/>
        <v>12</v>
      </c>
      <c r="L3034" t="str">
        <f t="shared" si="524"/>
        <v>31</v>
      </c>
      <c r="M3034">
        <f t="shared" si="525"/>
        <v>734783</v>
      </c>
      <c r="O3034">
        <v>20130728</v>
      </c>
      <c r="P3034" t="str">
        <f t="shared" si="526"/>
        <v>201307</v>
      </c>
      <c r="Q3034" t="str">
        <f t="shared" si="527"/>
        <v>2013</v>
      </c>
      <c r="R3034" t="str">
        <f t="shared" si="528"/>
        <v>07</v>
      </c>
      <c r="S3034" t="str">
        <f t="shared" si="529"/>
        <v>28</v>
      </c>
      <c r="T3034">
        <f t="shared" si="530"/>
        <v>734990</v>
      </c>
      <c r="U3034">
        <f t="shared" si="531"/>
        <v>6.67741935483871</v>
      </c>
    </row>
    <row r="3035" spans="8:21" x14ac:dyDescent="0.2">
      <c r="H3035">
        <v>20121231</v>
      </c>
      <c r="I3035" t="str">
        <f t="shared" si="521"/>
        <v>201212</v>
      </c>
      <c r="J3035" t="str">
        <f t="shared" si="522"/>
        <v>2012</v>
      </c>
      <c r="K3035" t="str">
        <f t="shared" si="523"/>
        <v>12</v>
      </c>
      <c r="L3035" t="str">
        <f t="shared" si="524"/>
        <v>31</v>
      </c>
      <c r="M3035">
        <f t="shared" si="525"/>
        <v>734783</v>
      </c>
      <c r="O3035">
        <v>20130412</v>
      </c>
      <c r="P3035" t="str">
        <f t="shared" si="526"/>
        <v>201304</v>
      </c>
      <c r="Q3035" t="str">
        <f t="shared" si="527"/>
        <v>2013</v>
      </c>
      <c r="R3035" t="str">
        <f t="shared" si="528"/>
        <v>04</v>
      </c>
      <c r="S3035" t="str">
        <f t="shared" si="529"/>
        <v>12</v>
      </c>
      <c r="T3035">
        <f t="shared" si="530"/>
        <v>734881</v>
      </c>
      <c r="U3035">
        <f t="shared" si="531"/>
        <v>3.161290322580645</v>
      </c>
    </row>
    <row r="3036" spans="8:21" x14ac:dyDescent="0.2">
      <c r="H3036">
        <v>20130111</v>
      </c>
      <c r="I3036" t="str">
        <f t="shared" si="521"/>
        <v>201301</v>
      </c>
      <c r="J3036" t="str">
        <f t="shared" si="522"/>
        <v>2013</v>
      </c>
      <c r="K3036" t="str">
        <f t="shared" si="523"/>
        <v>01</v>
      </c>
      <c r="L3036" t="str">
        <f t="shared" si="524"/>
        <v>11</v>
      </c>
      <c r="M3036">
        <f t="shared" si="525"/>
        <v>734787</v>
      </c>
      <c r="O3036">
        <v>20130510</v>
      </c>
      <c r="P3036" t="str">
        <f t="shared" si="526"/>
        <v>201305</v>
      </c>
      <c r="Q3036" t="str">
        <f t="shared" si="527"/>
        <v>2013</v>
      </c>
      <c r="R3036" t="str">
        <f t="shared" si="528"/>
        <v>05</v>
      </c>
      <c r="S3036" t="str">
        <f t="shared" si="529"/>
        <v>10</v>
      </c>
      <c r="T3036">
        <f t="shared" si="530"/>
        <v>734910</v>
      </c>
      <c r="U3036">
        <f t="shared" si="531"/>
        <v>3.967741935483871</v>
      </c>
    </row>
    <row r="3037" spans="8:21" x14ac:dyDescent="0.2">
      <c r="H3037">
        <v>20130128</v>
      </c>
      <c r="I3037" t="str">
        <f t="shared" si="521"/>
        <v>201301</v>
      </c>
      <c r="J3037" t="str">
        <f t="shared" si="522"/>
        <v>2013</v>
      </c>
      <c r="K3037" t="str">
        <f t="shared" si="523"/>
        <v>01</v>
      </c>
      <c r="L3037" t="str">
        <f t="shared" si="524"/>
        <v>28</v>
      </c>
      <c r="M3037">
        <f t="shared" si="525"/>
        <v>734804</v>
      </c>
      <c r="O3037">
        <v>20130824</v>
      </c>
      <c r="P3037" t="str">
        <f t="shared" si="526"/>
        <v>201308</v>
      </c>
      <c r="Q3037" t="str">
        <f t="shared" si="527"/>
        <v>2013</v>
      </c>
      <c r="R3037" t="str">
        <f t="shared" si="528"/>
        <v>08</v>
      </c>
      <c r="S3037" t="str">
        <f t="shared" si="529"/>
        <v>24</v>
      </c>
      <c r="T3037">
        <f t="shared" si="530"/>
        <v>735017</v>
      </c>
      <c r="U3037">
        <f t="shared" si="531"/>
        <v>6.870967741935484</v>
      </c>
    </row>
    <row r="3038" spans="8:21" x14ac:dyDescent="0.2">
      <c r="H3038">
        <v>20130114</v>
      </c>
      <c r="I3038" t="str">
        <f t="shared" si="521"/>
        <v>201301</v>
      </c>
      <c r="J3038" t="str">
        <f t="shared" si="522"/>
        <v>2013</v>
      </c>
      <c r="K3038" t="str">
        <f t="shared" si="523"/>
        <v>01</v>
      </c>
      <c r="L3038" t="str">
        <f t="shared" si="524"/>
        <v>14</v>
      </c>
      <c r="M3038">
        <f t="shared" si="525"/>
        <v>734790</v>
      </c>
      <c r="O3038">
        <v>20130513</v>
      </c>
      <c r="P3038" t="str">
        <f t="shared" si="526"/>
        <v>201305</v>
      </c>
      <c r="Q3038" t="str">
        <f t="shared" si="527"/>
        <v>2013</v>
      </c>
      <c r="R3038" t="str">
        <f t="shared" si="528"/>
        <v>05</v>
      </c>
      <c r="S3038" t="str">
        <f t="shared" si="529"/>
        <v>13</v>
      </c>
      <c r="T3038">
        <f t="shared" si="530"/>
        <v>734913</v>
      </c>
      <c r="U3038">
        <f t="shared" si="531"/>
        <v>3.967741935483871</v>
      </c>
    </row>
    <row r="3039" spans="8:21" x14ac:dyDescent="0.2">
      <c r="H3039">
        <v>20130111</v>
      </c>
      <c r="I3039" t="str">
        <f t="shared" si="521"/>
        <v>201301</v>
      </c>
      <c r="J3039" t="str">
        <f t="shared" si="522"/>
        <v>2013</v>
      </c>
      <c r="K3039" t="str">
        <f t="shared" si="523"/>
        <v>01</v>
      </c>
      <c r="L3039" t="str">
        <f t="shared" si="524"/>
        <v>11</v>
      </c>
      <c r="M3039">
        <f t="shared" si="525"/>
        <v>734787</v>
      </c>
      <c r="O3039">
        <v>20130226</v>
      </c>
      <c r="P3039" t="str">
        <f t="shared" si="526"/>
        <v>201302</v>
      </c>
      <c r="Q3039" t="str">
        <f t="shared" si="527"/>
        <v>2013</v>
      </c>
      <c r="R3039" t="str">
        <f t="shared" si="528"/>
        <v>02</v>
      </c>
      <c r="S3039" t="str">
        <f t="shared" si="529"/>
        <v>26</v>
      </c>
      <c r="T3039">
        <f t="shared" si="530"/>
        <v>734833</v>
      </c>
      <c r="U3039">
        <f t="shared" si="531"/>
        <v>1.4838709677419355</v>
      </c>
    </row>
    <row r="3040" spans="8:21" x14ac:dyDescent="0.2">
      <c r="H3040">
        <v>20130117</v>
      </c>
      <c r="I3040" t="str">
        <f t="shared" si="521"/>
        <v>201301</v>
      </c>
      <c r="J3040" t="str">
        <f t="shared" si="522"/>
        <v>2013</v>
      </c>
      <c r="K3040" t="str">
        <f t="shared" si="523"/>
        <v>01</v>
      </c>
      <c r="L3040" t="str">
        <f t="shared" si="524"/>
        <v>17</v>
      </c>
      <c r="M3040">
        <f t="shared" si="525"/>
        <v>734793</v>
      </c>
      <c r="O3040">
        <v>20130502</v>
      </c>
      <c r="P3040" t="str">
        <f t="shared" si="526"/>
        <v>201305</v>
      </c>
      <c r="Q3040" t="str">
        <f t="shared" si="527"/>
        <v>2013</v>
      </c>
      <c r="R3040" t="str">
        <f t="shared" si="528"/>
        <v>05</v>
      </c>
      <c r="S3040" t="str">
        <f t="shared" si="529"/>
        <v>02</v>
      </c>
      <c r="T3040">
        <f t="shared" si="530"/>
        <v>734902</v>
      </c>
      <c r="U3040">
        <f t="shared" si="531"/>
        <v>3.5161290322580645</v>
      </c>
    </row>
    <row r="3041" spans="8:21" x14ac:dyDescent="0.2">
      <c r="H3041">
        <v>20130211</v>
      </c>
      <c r="I3041" t="str">
        <f t="shared" si="521"/>
        <v>201302</v>
      </c>
      <c r="J3041" t="str">
        <f t="shared" si="522"/>
        <v>2013</v>
      </c>
      <c r="K3041" t="str">
        <f t="shared" si="523"/>
        <v>02</v>
      </c>
      <c r="L3041" t="str">
        <f t="shared" si="524"/>
        <v>11</v>
      </c>
      <c r="M3041">
        <f t="shared" si="525"/>
        <v>734818</v>
      </c>
      <c r="O3041">
        <v>20130826</v>
      </c>
      <c r="P3041" t="str">
        <f t="shared" si="526"/>
        <v>201308</v>
      </c>
      <c r="Q3041" t="str">
        <f t="shared" si="527"/>
        <v>2013</v>
      </c>
      <c r="R3041" t="str">
        <f t="shared" si="528"/>
        <v>08</v>
      </c>
      <c r="S3041" t="str">
        <f t="shared" si="529"/>
        <v>26</v>
      </c>
      <c r="T3041">
        <f t="shared" si="530"/>
        <v>735019</v>
      </c>
      <c r="U3041">
        <f t="shared" si="531"/>
        <v>6.4838709677419351</v>
      </c>
    </row>
    <row r="3042" spans="8:21" x14ac:dyDescent="0.2">
      <c r="H3042">
        <v>20130118</v>
      </c>
      <c r="I3042" t="str">
        <f t="shared" si="521"/>
        <v>201301</v>
      </c>
      <c r="J3042" t="str">
        <f t="shared" si="522"/>
        <v>2013</v>
      </c>
      <c r="K3042" t="str">
        <f t="shared" si="523"/>
        <v>01</v>
      </c>
      <c r="L3042" t="str">
        <f t="shared" si="524"/>
        <v>18</v>
      </c>
      <c r="M3042">
        <f t="shared" si="525"/>
        <v>734794</v>
      </c>
      <c r="O3042">
        <v>20130817</v>
      </c>
      <c r="P3042" t="str">
        <f t="shared" si="526"/>
        <v>201308</v>
      </c>
      <c r="Q3042" t="str">
        <f t="shared" si="527"/>
        <v>2013</v>
      </c>
      <c r="R3042" t="str">
        <f t="shared" si="528"/>
        <v>08</v>
      </c>
      <c r="S3042" t="str">
        <f t="shared" si="529"/>
        <v>17</v>
      </c>
      <c r="T3042">
        <f t="shared" si="530"/>
        <v>735010</v>
      </c>
      <c r="U3042">
        <f t="shared" si="531"/>
        <v>6.967741935483871</v>
      </c>
    </row>
    <row r="3043" spans="8:21" x14ac:dyDescent="0.2">
      <c r="H3043">
        <v>20130128</v>
      </c>
      <c r="I3043" t="str">
        <f t="shared" si="521"/>
        <v>201301</v>
      </c>
      <c r="J3043" t="str">
        <f t="shared" si="522"/>
        <v>2013</v>
      </c>
      <c r="K3043" t="str">
        <f t="shared" si="523"/>
        <v>01</v>
      </c>
      <c r="L3043" t="str">
        <f t="shared" si="524"/>
        <v>28</v>
      </c>
      <c r="M3043">
        <f t="shared" si="525"/>
        <v>734804</v>
      </c>
      <c r="O3043">
        <v>20130925</v>
      </c>
      <c r="P3043" t="str">
        <f t="shared" si="526"/>
        <v>201309</v>
      </c>
      <c r="Q3043" t="str">
        <f t="shared" si="527"/>
        <v>2013</v>
      </c>
      <c r="R3043" t="str">
        <f t="shared" si="528"/>
        <v>09</v>
      </c>
      <c r="S3043" t="str">
        <f t="shared" si="529"/>
        <v>25</v>
      </c>
      <c r="T3043">
        <f t="shared" si="530"/>
        <v>735049</v>
      </c>
      <c r="U3043">
        <f t="shared" si="531"/>
        <v>7.903225806451613</v>
      </c>
    </row>
    <row r="3044" spans="8:21" x14ac:dyDescent="0.2">
      <c r="H3044">
        <v>20130121</v>
      </c>
      <c r="I3044" t="str">
        <f t="shared" si="521"/>
        <v>201301</v>
      </c>
      <c r="J3044" t="str">
        <f t="shared" si="522"/>
        <v>2013</v>
      </c>
      <c r="K3044" t="str">
        <f t="shared" si="523"/>
        <v>01</v>
      </c>
      <c r="L3044" t="str">
        <f t="shared" si="524"/>
        <v>21</v>
      </c>
      <c r="M3044">
        <f t="shared" si="525"/>
        <v>734797</v>
      </c>
      <c r="O3044">
        <v>20130308</v>
      </c>
      <c r="P3044" t="str">
        <f t="shared" si="526"/>
        <v>201303</v>
      </c>
      <c r="Q3044" t="str">
        <f t="shared" si="527"/>
        <v>2013</v>
      </c>
      <c r="R3044" t="str">
        <f t="shared" si="528"/>
        <v>03</v>
      </c>
      <c r="S3044" t="str">
        <f t="shared" si="529"/>
        <v>08</v>
      </c>
      <c r="T3044">
        <f t="shared" si="530"/>
        <v>734846</v>
      </c>
      <c r="U3044">
        <f t="shared" si="531"/>
        <v>1.5806451612903225</v>
      </c>
    </row>
    <row r="3045" spans="8:21" x14ac:dyDescent="0.2">
      <c r="H3045">
        <v>20130121</v>
      </c>
      <c r="I3045" t="str">
        <f t="shared" si="521"/>
        <v>201301</v>
      </c>
      <c r="J3045" t="str">
        <f t="shared" si="522"/>
        <v>2013</v>
      </c>
      <c r="K3045" t="str">
        <f t="shared" si="523"/>
        <v>01</v>
      </c>
      <c r="L3045" t="str">
        <f t="shared" si="524"/>
        <v>21</v>
      </c>
      <c r="M3045">
        <f t="shared" si="525"/>
        <v>734797</v>
      </c>
      <c r="O3045">
        <v>20130820</v>
      </c>
      <c r="P3045" t="str">
        <f t="shared" si="526"/>
        <v>201308</v>
      </c>
      <c r="Q3045" t="str">
        <f t="shared" si="527"/>
        <v>2013</v>
      </c>
      <c r="R3045" t="str">
        <f t="shared" si="528"/>
        <v>08</v>
      </c>
      <c r="S3045" t="str">
        <f t="shared" si="529"/>
        <v>20</v>
      </c>
      <c r="T3045">
        <f t="shared" si="530"/>
        <v>735013</v>
      </c>
      <c r="U3045">
        <f t="shared" si="531"/>
        <v>6.967741935483871</v>
      </c>
    </row>
    <row r="3046" spans="8:21" x14ac:dyDescent="0.2">
      <c r="H3046">
        <v>20130125</v>
      </c>
      <c r="I3046" t="str">
        <f t="shared" si="521"/>
        <v>201301</v>
      </c>
      <c r="J3046" t="str">
        <f t="shared" si="522"/>
        <v>2013</v>
      </c>
      <c r="K3046" t="str">
        <f t="shared" si="523"/>
        <v>01</v>
      </c>
      <c r="L3046" t="str">
        <f t="shared" si="524"/>
        <v>25</v>
      </c>
      <c r="M3046">
        <f t="shared" si="525"/>
        <v>734801</v>
      </c>
      <c r="O3046">
        <v>20130409</v>
      </c>
      <c r="P3046" t="str">
        <f t="shared" si="526"/>
        <v>201304</v>
      </c>
      <c r="Q3046" t="str">
        <f t="shared" si="527"/>
        <v>2013</v>
      </c>
      <c r="R3046" t="str">
        <f t="shared" si="528"/>
        <v>04</v>
      </c>
      <c r="S3046" t="str">
        <f t="shared" si="529"/>
        <v>09</v>
      </c>
      <c r="T3046">
        <f t="shared" si="530"/>
        <v>734878</v>
      </c>
      <c r="U3046">
        <f t="shared" si="531"/>
        <v>2.4838709677419355</v>
      </c>
    </row>
    <row r="3047" spans="8:21" x14ac:dyDescent="0.2">
      <c r="H3047">
        <v>20130131</v>
      </c>
      <c r="I3047" t="str">
        <f t="shared" si="521"/>
        <v>201301</v>
      </c>
      <c r="J3047" t="str">
        <f t="shared" si="522"/>
        <v>2013</v>
      </c>
      <c r="K3047" t="str">
        <f t="shared" si="523"/>
        <v>01</v>
      </c>
      <c r="L3047" t="str">
        <f t="shared" si="524"/>
        <v>31</v>
      </c>
      <c r="M3047">
        <f t="shared" si="525"/>
        <v>734807</v>
      </c>
      <c r="O3047">
        <v>20130525</v>
      </c>
      <c r="P3047" t="str">
        <f t="shared" si="526"/>
        <v>201305</v>
      </c>
      <c r="Q3047" t="str">
        <f t="shared" si="527"/>
        <v>2013</v>
      </c>
      <c r="R3047" t="str">
        <f t="shared" si="528"/>
        <v>05</v>
      </c>
      <c r="S3047" t="str">
        <f t="shared" si="529"/>
        <v>25</v>
      </c>
      <c r="T3047">
        <f t="shared" si="530"/>
        <v>734925</v>
      </c>
      <c r="U3047">
        <f t="shared" si="531"/>
        <v>3.806451612903226</v>
      </c>
    </row>
    <row r="3048" spans="8:21" x14ac:dyDescent="0.2">
      <c r="H3048">
        <v>20130128</v>
      </c>
      <c r="I3048" t="str">
        <f t="shared" si="521"/>
        <v>201301</v>
      </c>
      <c r="J3048" t="str">
        <f t="shared" si="522"/>
        <v>2013</v>
      </c>
      <c r="K3048" t="str">
        <f t="shared" si="523"/>
        <v>01</v>
      </c>
      <c r="L3048" t="str">
        <f t="shared" si="524"/>
        <v>28</v>
      </c>
      <c r="M3048">
        <f t="shared" si="525"/>
        <v>734804</v>
      </c>
      <c r="O3048">
        <v>20130811</v>
      </c>
      <c r="P3048" t="str">
        <f t="shared" si="526"/>
        <v>201308</v>
      </c>
      <c r="Q3048" t="str">
        <f t="shared" si="527"/>
        <v>2013</v>
      </c>
      <c r="R3048" t="str">
        <f t="shared" si="528"/>
        <v>08</v>
      </c>
      <c r="S3048" t="str">
        <f t="shared" si="529"/>
        <v>11</v>
      </c>
      <c r="T3048">
        <f t="shared" si="530"/>
        <v>735004</v>
      </c>
      <c r="U3048">
        <f t="shared" si="531"/>
        <v>6.4516129032258061</v>
      </c>
    </row>
    <row r="3049" spans="8:21" x14ac:dyDescent="0.2">
      <c r="H3049">
        <v>20130130</v>
      </c>
      <c r="I3049" t="str">
        <f t="shared" si="521"/>
        <v>201301</v>
      </c>
      <c r="J3049" t="str">
        <f t="shared" si="522"/>
        <v>2013</v>
      </c>
      <c r="K3049" t="str">
        <f t="shared" si="523"/>
        <v>01</v>
      </c>
      <c r="L3049" t="str">
        <f t="shared" si="524"/>
        <v>30</v>
      </c>
      <c r="M3049">
        <f t="shared" si="525"/>
        <v>734806</v>
      </c>
      <c r="O3049">
        <v>20130926</v>
      </c>
      <c r="P3049" t="str">
        <f t="shared" si="526"/>
        <v>201309</v>
      </c>
      <c r="Q3049" t="str">
        <f t="shared" si="527"/>
        <v>2013</v>
      </c>
      <c r="R3049" t="str">
        <f t="shared" si="528"/>
        <v>09</v>
      </c>
      <c r="S3049" t="str">
        <f t="shared" si="529"/>
        <v>26</v>
      </c>
      <c r="T3049">
        <f t="shared" si="530"/>
        <v>735050</v>
      </c>
      <c r="U3049">
        <f t="shared" si="531"/>
        <v>7.870967741935484</v>
      </c>
    </row>
    <row r="3050" spans="8:21" x14ac:dyDescent="0.2">
      <c r="H3050">
        <v>20130131</v>
      </c>
      <c r="I3050" t="str">
        <f t="shared" si="521"/>
        <v>201301</v>
      </c>
      <c r="J3050" t="str">
        <f t="shared" si="522"/>
        <v>2013</v>
      </c>
      <c r="K3050" t="str">
        <f t="shared" si="523"/>
        <v>01</v>
      </c>
      <c r="L3050" t="str">
        <f t="shared" si="524"/>
        <v>31</v>
      </c>
      <c r="M3050">
        <f t="shared" si="525"/>
        <v>734807</v>
      </c>
      <c r="O3050">
        <v>20130412</v>
      </c>
      <c r="P3050" t="str">
        <f t="shared" si="526"/>
        <v>201304</v>
      </c>
      <c r="Q3050" t="str">
        <f t="shared" si="527"/>
        <v>2013</v>
      </c>
      <c r="R3050" t="str">
        <f t="shared" si="528"/>
        <v>04</v>
      </c>
      <c r="S3050" t="str">
        <f t="shared" si="529"/>
        <v>12</v>
      </c>
      <c r="T3050">
        <f t="shared" si="530"/>
        <v>734881</v>
      </c>
      <c r="U3050">
        <f t="shared" si="531"/>
        <v>2.3870967741935485</v>
      </c>
    </row>
    <row r="3051" spans="8:21" x14ac:dyDescent="0.2">
      <c r="H3051">
        <v>20130131</v>
      </c>
      <c r="I3051" t="str">
        <f t="shared" si="521"/>
        <v>201301</v>
      </c>
      <c r="J3051" t="str">
        <f t="shared" si="522"/>
        <v>2013</v>
      </c>
      <c r="K3051" t="str">
        <f t="shared" si="523"/>
        <v>01</v>
      </c>
      <c r="L3051" t="str">
        <f t="shared" si="524"/>
        <v>31</v>
      </c>
      <c r="M3051">
        <f t="shared" si="525"/>
        <v>734807</v>
      </c>
      <c r="O3051">
        <v>20130926</v>
      </c>
      <c r="P3051" t="str">
        <f t="shared" si="526"/>
        <v>201309</v>
      </c>
      <c r="Q3051" t="str">
        <f t="shared" si="527"/>
        <v>2013</v>
      </c>
      <c r="R3051" t="str">
        <f t="shared" si="528"/>
        <v>09</v>
      </c>
      <c r="S3051" t="str">
        <f t="shared" si="529"/>
        <v>26</v>
      </c>
      <c r="T3051">
        <f t="shared" si="530"/>
        <v>735050</v>
      </c>
      <c r="U3051">
        <f t="shared" si="531"/>
        <v>7.838709677419355</v>
      </c>
    </row>
    <row r="3052" spans="8:21" x14ac:dyDescent="0.2">
      <c r="H3052">
        <v>20130131</v>
      </c>
      <c r="I3052" t="str">
        <f t="shared" si="521"/>
        <v>201301</v>
      </c>
      <c r="J3052" t="str">
        <f t="shared" si="522"/>
        <v>2013</v>
      </c>
      <c r="K3052" t="str">
        <f t="shared" si="523"/>
        <v>01</v>
      </c>
      <c r="L3052" t="str">
        <f t="shared" si="524"/>
        <v>31</v>
      </c>
      <c r="M3052">
        <f t="shared" si="525"/>
        <v>734807</v>
      </c>
      <c r="O3052">
        <v>20130827</v>
      </c>
      <c r="P3052" t="str">
        <f t="shared" si="526"/>
        <v>201308</v>
      </c>
      <c r="Q3052" t="str">
        <f t="shared" si="527"/>
        <v>2013</v>
      </c>
      <c r="R3052" t="str">
        <f t="shared" si="528"/>
        <v>08</v>
      </c>
      <c r="S3052" t="str">
        <f t="shared" si="529"/>
        <v>27</v>
      </c>
      <c r="T3052">
        <f t="shared" si="530"/>
        <v>735020</v>
      </c>
      <c r="U3052">
        <f t="shared" si="531"/>
        <v>6.870967741935484</v>
      </c>
    </row>
    <row r="3053" spans="8:21" x14ac:dyDescent="0.2">
      <c r="H3053">
        <v>20130205</v>
      </c>
      <c r="I3053" t="str">
        <f t="shared" si="521"/>
        <v>201302</v>
      </c>
      <c r="J3053" t="str">
        <f t="shared" si="522"/>
        <v>2013</v>
      </c>
      <c r="K3053" t="str">
        <f t="shared" si="523"/>
        <v>02</v>
      </c>
      <c r="L3053" t="str">
        <f t="shared" si="524"/>
        <v>05</v>
      </c>
      <c r="M3053">
        <f t="shared" si="525"/>
        <v>734812</v>
      </c>
      <c r="O3053">
        <v>20130804</v>
      </c>
      <c r="P3053" t="str">
        <f t="shared" si="526"/>
        <v>201308</v>
      </c>
      <c r="Q3053" t="str">
        <f t="shared" si="527"/>
        <v>2013</v>
      </c>
      <c r="R3053" t="str">
        <f t="shared" si="528"/>
        <v>08</v>
      </c>
      <c r="S3053" t="str">
        <f t="shared" si="529"/>
        <v>04</v>
      </c>
      <c r="T3053">
        <f t="shared" si="530"/>
        <v>734997</v>
      </c>
      <c r="U3053">
        <f t="shared" si="531"/>
        <v>5.967741935483871</v>
      </c>
    </row>
    <row r="3054" spans="8:21" x14ac:dyDescent="0.2">
      <c r="H3054">
        <v>20130131</v>
      </c>
      <c r="I3054" t="str">
        <f t="shared" si="521"/>
        <v>201301</v>
      </c>
      <c r="J3054" t="str">
        <f t="shared" si="522"/>
        <v>2013</v>
      </c>
      <c r="K3054" t="str">
        <f t="shared" si="523"/>
        <v>01</v>
      </c>
      <c r="L3054" t="str">
        <f t="shared" si="524"/>
        <v>31</v>
      </c>
      <c r="M3054">
        <f t="shared" si="525"/>
        <v>734807</v>
      </c>
      <c r="O3054">
        <v>20130926</v>
      </c>
      <c r="P3054" t="str">
        <f t="shared" si="526"/>
        <v>201309</v>
      </c>
      <c r="Q3054" t="str">
        <f t="shared" si="527"/>
        <v>2013</v>
      </c>
      <c r="R3054" t="str">
        <f t="shared" si="528"/>
        <v>09</v>
      </c>
      <c r="S3054" t="str">
        <f t="shared" si="529"/>
        <v>26</v>
      </c>
      <c r="T3054">
        <f t="shared" si="530"/>
        <v>735050</v>
      </c>
      <c r="U3054">
        <f t="shared" si="531"/>
        <v>7.838709677419355</v>
      </c>
    </row>
    <row r="3055" spans="8:21" x14ac:dyDescent="0.2">
      <c r="H3055">
        <v>20130206</v>
      </c>
      <c r="I3055" t="str">
        <f t="shared" si="521"/>
        <v>201302</v>
      </c>
      <c r="J3055" t="str">
        <f t="shared" si="522"/>
        <v>2013</v>
      </c>
      <c r="K3055" t="str">
        <f t="shared" si="523"/>
        <v>02</v>
      </c>
      <c r="L3055" t="str">
        <f t="shared" si="524"/>
        <v>06</v>
      </c>
      <c r="M3055">
        <f t="shared" si="525"/>
        <v>734813</v>
      </c>
      <c r="O3055">
        <v>20130905</v>
      </c>
      <c r="P3055" t="str">
        <f t="shared" si="526"/>
        <v>201309</v>
      </c>
      <c r="Q3055" t="str">
        <f t="shared" si="527"/>
        <v>2013</v>
      </c>
      <c r="R3055" t="str">
        <f t="shared" si="528"/>
        <v>09</v>
      </c>
      <c r="S3055" t="str">
        <f t="shared" si="529"/>
        <v>05</v>
      </c>
      <c r="T3055">
        <f t="shared" si="530"/>
        <v>735029</v>
      </c>
      <c r="U3055">
        <f t="shared" si="531"/>
        <v>6.967741935483871</v>
      </c>
    </row>
    <row r="3056" spans="8:21" x14ac:dyDescent="0.2">
      <c r="H3056">
        <v>20130211</v>
      </c>
      <c r="I3056" t="str">
        <f t="shared" si="521"/>
        <v>201302</v>
      </c>
      <c r="J3056" t="str">
        <f t="shared" si="522"/>
        <v>2013</v>
      </c>
      <c r="K3056" t="str">
        <f t="shared" si="523"/>
        <v>02</v>
      </c>
      <c r="L3056" t="str">
        <f t="shared" si="524"/>
        <v>11</v>
      </c>
      <c r="M3056">
        <f t="shared" si="525"/>
        <v>734818</v>
      </c>
      <c r="O3056">
        <v>20130908</v>
      </c>
      <c r="P3056" t="str">
        <f t="shared" si="526"/>
        <v>201309</v>
      </c>
      <c r="Q3056" t="str">
        <f t="shared" si="527"/>
        <v>2013</v>
      </c>
      <c r="R3056" t="str">
        <f t="shared" si="528"/>
        <v>09</v>
      </c>
      <c r="S3056" t="str">
        <f t="shared" si="529"/>
        <v>08</v>
      </c>
      <c r="T3056">
        <f t="shared" si="530"/>
        <v>735032</v>
      </c>
      <c r="U3056">
        <f t="shared" si="531"/>
        <v>6.903225806451613</v>
      </c>
    </row>
    <row r="3057" spans="8:21" x14ac:dyDescent="0.2">
      <c r="H3057">
        <v>20130212</v>
      </c>
      <c r="I3057" t="str">
        <f t="shared" si="521"/>
        <v>201302</v>
      </c>
      <c r="J3057" t="str">
        <f t="shared" si="522"/>
        <v>2013</v>
      </c>
      <c r="K3057" t="str">
        <f t="shared" si="523"/>
        <v>02</v>
      </c>
      <c r="L3057" t="str">
        <f t="shared" si="524"/>
        <v>12</v>
      </c>
      <c r="M3057">
        <f t="shared" si="525"/>
        <v>734819</v>
      </c>
      <c r="O3057">
        <v>20130527</v>
      </c>
      <c r="P3057" t="str">
        <f t="shared" si="526"/>
        <v>201305</v>
      </c>
      <c r="Q3057" t="str">
        <f t="shared" si="527"/>
        <v>2013</v>
      </c>
      <c r="R3057" t="str">
        <f t="shared" si="528"/>
        <v>05</v>
      </c>
      <c r="S3057" t="str">
        <f t="shared" si="529"/>
        <v>27</v>
      </c>
      <c r="T3057">
        <f t="shared" si="530"/>
        <v>734927</v>
      </c>
      <c r="U3057">
        <f t="shared" si="531"/>
        <v>3.4838709677419355</v>
      </c>
    </row>
    <row r="3058" spans="8:21" x14ac:dyDescent="0.2">
      <c r="H3058">
        <v>20130218</v>
      </c>
      <c r="I3058" t="str">
        <f t="shared" si="521"/>
        <v>201302</v>
      </c>
      <c r="J3058" t="str">
        <f t="shared" si="522"/>
        <v>2013</v>
      </c>
      <c r="K3058" t="str">
        <f t="shared" si="523"/>
        <v>02</v>
      </c>
      <c r="L3058" t="str">
        <f t="shared" si="524"/>
        <v>18</v>
      </c>
      <c r="M3058">
        <f t="shared" si="525"/>
        <v>734825</v>
      </c>
      <c r="O3058">
        <v>20130713</v>
      </c>
      <c r="P3058" t="str">
        <f t="shared" si="526"/>
        <v>201307</v>
      </c>
      <c r="Q3058" t="str">
        <f t="shared" si="527"/>
        <v>2013</v>
      </c>
      <c r="R3058" t="str">
        <f t="shared" si="528"/>
        <v>07</v>
      </c>
      <c r="S3058" t="str">
        <f t="shared" si="529"/>
        <v>13</v>
      </c>
      <c r="T3058">
        <f t="shared" si="530"/>
        <v>734975</v>
      </c>
      <c r="U3058">
        <f t="shared" si="531"/>
        <v>4.838709677419355</v>
      </c>
    </row>
    <row r="3059" spans="8:21" x14ac:dyDescent="0.2">
      <c r="H3059">
        <v>20130218</v>
      </c>
      <c r="I3059" t="str">
        <f t="shared" si="521"/>
        <v>201302</v>
      </c>
      <c r="J3059" t="str">
        <f t="shared" si="522"/>
        <v>2013</v>
      </c>
      <c r="K3059" t="str">
        <f t="shared" si="523"/>
        <v>02</v>
      </c>
      <c r="L3059" t="str">
        <f t="shared" si="524"/>
        <v>18</v>
      </c>
      <c r="M3059">
        <f t="shared" si="525"/>
        <v>734825</v>
      </c>
      <c r="O3059">
        <v>20131017</v>
      </c>
      <c r="P3059" t="str">
        <f t="shared" si="526"/>
        <v>201310</v>
      </c>
      <c r="Q3059" t="str">
        <f t="shared" si="527"/>
        <v>2013</v>
      </c>
      <c r="R3059" t="str">
        <f t="shared" si="528"/>
        <v>10</v>
      </c>
      <c r="S3059" t="str">
        <f t="shared" si="529"/>
        <v>17</v>
      </c>
      <c r="T3059">
        <f t="shared" si="530"/>
        <v>735072</v>
      </c>
      <c r="U3059">
        <f t="shared" si="531"/>
        <v>7.967741935483871</v>
      </c>
    </row>
    <row r="3060" spans="8:21" x14ac:dyDescent="0.2">
      <c r="H3060">
        <v>20130218</v>
      </c>
      <c r="I3060" t="str">
        <f t="shared" si="521"/>
        <v>201302</v>
      </c>
      <c r="J3060" t="str">
        <f t="shared" si="522"/>
        <v>2013</v>
      </c>
      <c r="K3060" t="str">
        <f t="shared" si="523"/>
        <v>02</v>
      </c>
      <c r="L3060" t="str">
        <f t="shared" si="524"/>
        <v>18</v>
      </c>
      <c r="M3060">
        <f t="shared" si="525"/>
        <v>734825</v>
      </c>
      <c r="O3060">
        <v>20131015</v>
      </c>
      <c r="P3060" t="str">
        <f t="shared" si="526"/>
        <v>201310</v>
      </c>
      <c r="Q3060" t="str">
        <f t="shared" si="527"/>
        <v>2013</v>
      </c>
      <c r="R3060" t="str">
        <f t="shared" si="528"/>
        <v>10</v>
      </c>
      <c r="S3060" t="str">
        <f t="shared" si="529"/>
        <v>15</v>
      </c>
      <c r="T3060">
        <f t="shared" si="530"/>
        <v>735070</v>
      </c>
      <c r="U3060">
        <f t="shared" si="531"/>
        <v>7.903225806451613</v>
      </c>
    </row>
    <row r="3061" spans="8:21" x14ac:dyDescent="0.2">
      <c r="H3061">
        <v>20130219</v>
      </c>
      <c r="I3061" t="str">
        <f t="shared" si="521"/>
        <v>201302</v>
      </c>
      <c r="J3061" t="str">
        <f t="shared" si="522"/>
        <v>2013</v>
      </c>
      <c r="K3061" t="str">
        <f t="shared" si="523"/>
        <v>02</v>
      </c>
      <c r="L3061" t="str">
        <f t="shared" si="524"/>
        <v>19</v>
      </c>
      <c r="M3061">
        <f t="shared" si="525"/>
        <v>734826</v>
      </c>
      <c r="O3061">
        <v>20130718</v>
      </c>
      <c r="P3061" t="str">
        <f t="shared" si="526"/>
        <v>201307</v>
      </c>
      <c r="Q3061" t="str">
        <f t="shared" si="527"/>
        <v>2013</v>
      </c>
      <c r="R3061" t="str">
        <f t="shared" si="528"/>
        <v>07</v>
      </c>
      <c r="S3061" t="str">
        <f t="shared" si="529"/>
        <v>18</v>
      </c>
      <c r="T3061">
        <f t="shared" si="530"/>
        <v>734980</v>
      </c>
      <c r="U3061">
        <f t="shared" si="531"/>
        <v>4.967741935483871</v>
      </c>
    </row>
    <row r="3062" spans="8:21" x14ac:dyDescent="0.2">
      <c r="H3062">
        <v>20130219</v>
      </c>
      <c r="I3062" t="str">
        <f t="shared" si="521"/>
        <v>201302</v>
      </c>
      <c r="J3062" t="str">
        <f t="shared" si="522"/>
        <v>2013</v>
      </c>
      <c r="K3062" t="str">
        <f t="shared" si="523"/>
        <v>02</v>
      </c>
      <c r="L3062" t="str">
        <f t="shared" si="524"/>
        <v>19</v>
      </c>
      <c r="M3062">
        <f t="shared" si="525"/>
        <v>734826</v>
      </c>
      <c r="O3062">
        <v>20130718</v>
      </c>
      <c r="P3062" t="str">
        <f t="shared" si="526"/>
        <v>201307</v>
      </c>
      <c r="Q3062" t="str">
        <f t="shared" si="527"/>
        <v>2013</v>
      </c>
      <c r="R3062" t="str">
        <f t="shared" si="528"/>
        <v>07</v>
      </c>
      <c r="S3062" t="str">
        <f t="shared" si="529"/>
        <v>18</v>
      </c>
      <c r="T3062">
        <f t="shared" si="530"/>
        <v>734980</v>
      </c>
      <c r="U3062">
        <f t="shared" si="531"/>
        <v>4.967741935483871</v>
      </c>
    </row>
    <row r="3063" spans="8:21" x14ac:dyDescent="0.2">
      <c r="H3063">
        <v>20130219</v>
      </c>
      <c r="I3063" t="str">
        <f t="shared" si="521"/>
        <v>201302</v>
      </c>
      <c r="J3063" t="str">
        <f t="shared" si="522"/>
        <v>2013</v>
      </c>
      <c r="K3063" t="str">
        <f t="shared" si="523"/>
        <v>02</v>
      </c>
      <c r="L3063" t="str">
        <f t="shared" si="524"/>
        <v>19</v>
      </c>
      <c r="M3063">
        <f t="shared" si="525"/>
        <v>734826</v>
      </c>
      <c r="O3063">
        <v>20130718</v>
      </c>
      <c r="P3063" t="str">
        <f t="shared" si="526"/>
        <v>201307</v>
      </c>
      <c r="Q3063" t="str">
        <f t="shared" si="527"/>
        <v>2013</v>
      </c>
      <c r="R3063" t="str">
        <f t="shared" si="528"/>
        <v>07</v>
      </c>
      <c r="S3063" t="str">
        <f t="shared" si="529"/>
        <v>18</v>
      </c>
      <c r="T3063">
        <f t="shared" si="530"/>
        <v>734980</v>
      </c>
      <c r="U3063">
        <f t="shared" si="531"/>
        <v>4.967741935483871</v>
      </c>
    </row>
    <row r="3064" spans="8:21" x14ac:dyDescent="0.2">
      <c r="H3064">
        <v>20130220</v>
      </c>
      <c r="I3064" t="str">
        <f t="shared" si="521"/>
        <v>201302</v>
      </c>
      <c r="J3064" t="str">
        <f t="shared" si="522"/>
        <v>2013</v>
      </c>
      <c r="K3064" t="str">
        <f t="shared" si="523"/>
        <v>02</v>
      </c>
      <c r="L3064" t="str">
        <f t="shared" si="524"/>
        <v>20</v>
      </c>
      <c r="M3064">
        <f t="shared" si="525"/>
        <v>734827</v>
      </c>
      <c r="O3064">
        <v>20130719</v>
      </c>
      <c r="P3064" t="str">
        <f t="shared" si="526"/>
        <v>201307</v>
      </c>
      <c r="Q3064" t="str">
        <f t="shared" si="527"/>
        <v>2013</v>
      </c>
      <c r="R3064" t="str">
        <f t="shared" si="528"/>
        <v>07</v>
      </c>
      <c r="S3064" t="str">
        <f t="shared" si="529"/>
        <v>19</v>
      </c>
      <c r="T3064">
        <f t="shared" si="530"/>
        <v>734981</v>
      </c>
      <c r="U3064">
        <f t="shared" si="531"/>
        <v>4.967741935483871</v>
      </c>
    </row>
    <row r="3065" spans="8:21" x14ac:dyDescent="0.2">
      <c r="H3065">
        <v>20130227</v>
      </c>
      <c r="I3065" t="str">
        <f t="shared" si="521"/>
        <v>201302</v>
      </c>
      <c r="J3065" t="str">
        <f t="shared" si="522"/>
        <v>2013</v>
      </c>
      <c r="K3065" t="str">
        <f t="shared" si="523"/>
        <v>02</v>
      </c>
      <c r="L3065" t="str">
        <f t="shared" si="524"/>
        <v>27</v>
      </c>
      <c r="M3065">
        <f t="shared" si="525"/>
        <v>734834</v>
      </c>
      <c r="O3065">
        <v>20131026</v>
      </c>
      <c r="P3065" t="str">
        <f t="shared" si="526"/>
        <v>201310</v>
      </c>
      <c r="Q3065" t="str">
        <f t="shared" si="527"/>
        <v>2013</v>
      </c>
      <c r="R3065" t="str">
        <f t="shared" si="528"/>
        <v>10</v>
      </c>
      <c r="S3065" t="str">
        <f t="shared" si="529"/>
        <v>26</v>
      </c>
      <c r="T3065">
        <f t="shared" si="530"/>
        <v>735081</v>
      </c>
      <c r="U3065">
        <f t="shared" si="531"/>
        <v>7.967741935483871</v>
      </c>
    </row>
    <row r="3066" spans="8:21" x14ac:dyDescent="0.2">
      <c r="H3066">
        <v>20130228</v>
      </c>
      <c r="I3066" t="str">
        <f t="shared" si="521"/>
        <v>201302</v>
      </c>
      <c r="J3066" t="str">
        <f t="shared" si="522"/>
        <v>2013</v>
      </c>
      <c r="K3066" t="str">
        <f t="shared" si="523"/>
        <v>02</v>
      </c>
      <c r="L3066" t="str">
        <f t="shared" si="524"/>
        <v>28</v>
      </c>
      <c r="M3066">
        <f t="shared" si="525"/>
        <v>734835</v>
      </c>
      <c r="O3066">
        <v>20130727</v>
      </c>
      <c r="P3066" t="str">
        <f t="shared" si="526"/>
        <v>201307</v>
      </c>
      <c r="Q3066" t="str">
        <f t="shared" si="527"/>
        <v>2013</v>
      </c>
      <c r="R3066" t="str">
        <f t="shared" si="528"/>
        <v>07</v>
      </c>
      <c r="S3066" t="str">
        <f t="shared" si="529"/>
        <v>27</v>
      </c>
      <c r="T3066">
        <f t="shared" si="530"/>
        <v>734989</v>
      </c>
      <c r="U3066">
        <f t="shared" si="531"/>
        <v>4.967741935483871</v>
      </c>
    </row>
    <row r="3067" spans="8:21" x14ac:dyDescent="0.2">
      <c r="H3067">
        <v>20130228</v>
      </c>
      <c r="I3067" t="str">
        <f t="shared" si="521"/>
        <v>201302</v>
      </c>
      <c r="J3067" t="str">
        <f t="shared" si="522"/>
        <v>2013</v>
      </c>
      <c r="K3067" t="str">
        <f t="shared" si="523"/>
        <v>02</v>
      </c>
      <c r="L3067" t="str">
        <f t="shared" si="524"/>
        <v>28</v>
      </c>
      <c r="M3067">
        <f t="shared" si="525"/>
        <v>734835</v>
      </c>
      <c r="O3067">
        <v>20131027</v>
      </c>
      <c r="P3067" t="str">
        <f t="shared" si="526"/>
        <v>201310</v>
      </c>
      <c r="Q3067" t="str">
        <f t="shared" si="527"/>
        <v>2013</v>
      </c>
      <c r="R3067" t="str">
        <f t="shared" si="528"/>
        <v>10</v>
      </c>
      <c r="S3067" t="str">
        <f t="shared" si="529"/>
        <v>27</v>
      </c>
      <c r="T3067">
        <f t="shared" si="530"/>
        <v>735082</v>
      </c>
      <c r="U3067">
        <f t="shared" si="531"/>
        <v>7.967741935483871</v>
      </c>
    </row>
    <row r="3068" spans="8:21" x14ac:dyDescent="0.2">
      <c r="H3068">
        <v>20130228</v>
      </c>
      <c r="I3068" t="str">
        <f t="shared" si="521"/>
        <v>201302</v>
      </c>
      <c r="J3068" t="str">
        <f t="shared" si="522"/>
        <v>2013</v>
      </c>
      <c r="K3068" t="str">
        <f t="shared" si="523"/>
        <v>02</v>
      </c>
      <c r="L3068" t="str">
        <f t="shared" si="524"/>
        <v>28</v>
      </c>
      <c r="M3068">
        <f t="shared" si="525"/>
        <v>734835</v>
      </c>
      <c r="O3068">
        <v>20130412</v>
      </c>
      <c r="P3068" t="str">
        <f t="shared" si="526"/>
        <v>201304</v>
      </c>
      <c r="Q3068" t="str">
        <f t="shared" si="527"/>
        <v>2013</v>
      </c>
      <c r="R3068" t="str">
        <f t="shared" si="528"/>
        <v>04</v>
      </c>
      <c r="S3068" t="str">
        <f t="shared" si="529"/>
        <v>12</v>
      </c>
      <c r="T3068">
        <f t="shared" si="530"/>
        <v>734881</v>
      </c>
      <c r="U3068">
        <f t="shared" si="531"/>
        <v>1.4838709677419355</v>
      </c>
    </row>
    <row r="3069" spans="8:21" x14ac:dyDescent="0.2">
      <c r="H3069">
        <v>20130225</v>
      </c>
      <c r="I3069" t="str">
        <f t="shared" si="521"/>
        <v>201302</v>
      </c>
      <c r="J3069" t="str">
        <f t="shared" si="522"/>
        <v>2013</v>
      </c>
      <c r="K3069" t="str">
        <f t="shared" si="523"/>
        <v>02</v>
      </c>
      <c r="L3069" t="str">
        <f t="shared" si="524"/>
        <v>25</v>
      </c>
      <c r="M3069">
        <f t="shared" si="525"/>
        <v>734832</v>
      </c>
      <c r="O3069">
        <v>20130609</v>
      </c>
      <c r="P3069" t="str">
        <f t="shared" si="526"/>
        <v>201306</v>
      </c>
      <c r="Q3069" t="str">
        <f t="shared" si="527"/>
        <v>2013</v>
      </c>
      <c r="R3069" t="str">
        <f t="shared" si="528"/>
        <v>06</v>
      </c>
      <c r="S3069" t="str">
        <f t="shared" si="529"/>
        <v>09</v>
      </c>
      <c r="T3069">
        <f t="shared" si="530"/>
        <v>734940</v>
      </c>
      <c r="U3069">
        <f t="shared" si="531"/>
        <v>3.4838709677419355</v>
      </c>
    </row>
    <row r="3070" spans="8:21" x14ac:dyDescent="0.2">
      <c r="H3070">
        <v>20130226</v>
      </c>
      <c r="I3070" t="str">
        <f t="shared" si="521"/>
        <v>201302</v>
      </c>
      <c r="J3070" t="str">
        <f t="shared" si="522"/>
        <v>2013</v>
      </c>
      <c r="K3070" t="str">
        <f t="shared" si="523"/>
        <v>02</v>
      </c>
      <c r="L3070" t="str">
        <f t="shared" si="524"/>
        <v>26</v>
      </c>
      <c r="M3070">
        <f t="shared" si="525"/>
        <v>734833</v>
      </c>
      <c r="O3070">
        <v>20130725</v>
      </c>
      <c r="P3070" t="str">
        <f t="shared" si="526"/>
        <v>201307</v>
      </c>
      <c r="Q3070" t="str">
        <f t="shared" si="527"/>
        <v>2013</v>
      </c>
      <c r="R3070" t="str">
        <f t="shared" si="528"/>
        <v>07</v>
      </c>
      <c r="S3070" t="str">
        <f t="shared" si="529"/>
        <v>25</v>
      </c>
      <c r="T3070">
        <f t="shared" si="530"/>
        <v>734987</v>
      </c>
      <c r="U3070">
        <f t="shared" si="531"/>
        <v>4.967741935483871</v>
      </c>
    </row>
    <row r="3071" spans="8:21" x14ac:dyDescent="0.2">
      <c r="H3071">
        <v>20130228</v>
      </c>
      <c r="I3071" t="str">
        <f t="shared" si="521"/>
        <v>201302</v>
      </c>
      <c r="J3071" t="str">
        <f t="shared" si="522"/>
        <v>2013</v>
      </c>
      <c r="K3071" t="str">
        <f t="shared" si="523"/>
        <v>02</v>
      </c>
      <c r="L3071" t="str">
        <f t="shared" si="524"/>
        <v>28</v>
      </c>
      <c r="M3071">
        <f t="shared" si="525"/>
        <v>734835</v>
      </c>
      <c r="O3071">
        <v>20131027</v>
      </c>
      <c r="P3071" t="str">
        <f t="shared" si="526"/>
        <v>201310</v>
      </c>
      <c r="Q3071" t="str">
        <f t="shared" si="527"/>
        <v>2013</v>
      </c>
      <c r="R3071" t="str">
        <f t="shared" si="528"/>
        <v>10</v>
      </c>
      <c r="S3071" t="str">
        <f t="shared" si="529"/>
        <v>27</v>
      </c>
      <c r="T3071">
        <f t="shared" si="530"/>
        <v>735082</v>
      </c>
      <c r="U3071">
        <f t="shared" si="531"/>
        <v>7.967741935483871</v>
      </c>
    </row>
    <row r="3072" spans="8:21" x14ac:dyDescent="0.2">
      <c r="H3072">
        <v>20130228</v>
      </c>
      <c r="I3072" t="str">
        <f t="shared" si="521"/>
        <v>201302</v>
      </c>
      <c r="J3072" t="str">
        <f t="shared" si="522"/>
        <v>2013</v>
      </c>
      <c r="K3072" t="str">
        <f t="shared" si="523"/>
        <v>02</v>
      </c>
      <c r="L3072" t="str">
        <f t="shared" si="524"/>
        <v>28</v>
      </c>
      <c r="M3072">
        <f t="shared" si="525"/>
        <v>734835</v>
      </c>
      <c r="O3072">
        <v>20131027</v>
      </c>
      <c r="P3072" t="str">
        <f t="shared" si="526"/>
        <v>201310</v>
      </c>
      <c r="Q3072" t="str">
        <f t="shared" si="527"/>
        <v>2013</v>
      </c>
      <c r="R3072" t="str">
        <f t="shared" si="528"/>
        <v>10</v>
      </c>
      <c r="S3072" t="str">
        <f t="shared" si="529"/>
        <v>27</v>
      </c>
      <c r="T3072">
        <f t="shared" si="530"/>
        <v>735082</v>
      </c>
      <c r="U3072">
        <f t="shared" si="531"/>
        <v>7.967741935483871</v>
      </c>
    </row>
    <row r="3073" spans="8:21" x14ac:dyDescent="0.2">
      <c r="H3073">
        <v>20130305</v>
      </c>
      <c r="I3073" t="str">
        <f t="shared" si="521"/>
        <v>201303</v>
      </c>
      <c r="J3073" t="str">
        <f t="shared" si="522"/>
        <v>2013</v>
      </c>
      <c r="K3073" t="str">
        <f t="shared" si="523"/>
        <v>03</v>
      </c>
      <c r="L3073" t="str">
        <f t="shared" si="524"/>
        <v>05</v>
      </c>
      <c r="M3073">
        <f t="shared" si="525"/>
        <v>734843</v>
      </c>
      <c r="O3073">
        <v>20130720</v>
      </c>
      <c r="P3073" t="str">
        <f t="shared" si="526"/>
        <v>201307</v>
      </c>
      <c r="Q3073" t="str">
        <f t="shared" si="527"/>
        <v>2013</v>
      </c>
      <c r="R3073" t="str">
        <f t="shared" si="528"/>
        <v>07</v>
      </c>
      <c r="S3073" t="str">
        <f t="shared" si="529"/>
        <v>20</v>
      </c>
      <c r="T3073">
        <f t="shared" si="530"/>
        <v>734982</v>
      </c>
      <c r="U3073">
        <f t="shared" si="531"/>
        <v>4.4838709677419351</v>
      </c>
    </row>
    <row r="3074" spans="8:21" x14ac:dyDescent="0.2">
      <c r="H3074">
        <v>20130228</v>
      </c>
      <c r="I3074" t="str">
        <f t="shared" si="521"/>
        <v>201302</v>
      </c>
      <c r="J3074" t="str">
        <f t="shared" si="522"/>
        <v>2013</v>
      </c>
      <c r="K3074" t="str">
        <f t="shared" si="523"/>
        <v>02</v>
      </c>
      <c r="L3074" t="str">
        <f t="shared" si="524"/>
        <v>28</v>
      </c>
      <c r="M3074">
        <f t="shared" si="525"/>
        <v>734835</v>
      </c>
      <c r="O3074">
        <v>20130727</v>
      </c>
      <c r="P3074" t="str">
        <f t="shared" si="526"/>
        <v>201307</v>
      </c>
      <c r="Q3074" t="str">
        <f t="shared" si="527"/>
        <v>2013</v>
      </c>
      <c r="R3074" t="str">
        <f t="shared" si="528"/>
        <v>07</v>
      </c>
      <c r="S3074" t="str">
        <f t="shared" si="529"/>
        <v>27</v>
      </c>
      <c r="T3074">
        <f t="shared" si="530"/>
        <v>734989</v>
      </c>
      <c r="U3074">
        <f t="shared" si="531"/>
        <v>4.967741935483871</v>
      </c>
    </row>
    <row r="3075" spans="8:21" x14ac:dyDescent="0.2">
      <c r="H3075">
        <v>20130331</v>
      </c>
      <c r="I3075" t="str">
        <f t="shared" ref="I3075:I3138" si="532">LEFT(H3075,6)</f>
        <v>201303</v>
      </c>
      <c r="J3075" t="str">
        <f t="shared" ref="J3075:J3138" si="533">LEFT(I3075,4)</f>
        <v>2013</v>
      </c>
      <c r="K3075" t="str">
        <f t="shared" ref="K3075:K3138" si="534">RIGHT(I3075,2)</f>
        <v>03</v>
      </c>
      <c r="L3075" t="str">
        <f t="shared" ref="L3075:L3138" si="535">RIGHT(H3075,2)</f>
        <v>31</v>
      </c>
      <c r="M3075">
        <f t="shared" ref="M3075:M3138" si="536">J3075*365+K3075*31+L3075</f>
        <v>734869</v>
      </c>
      <c r="O3075">
        <v>20131028</v>
      </c>
      <c r="P3075" t="str">
        <f t="shared" ref="P3075:P3138" si="537">LEFT(O3075,6)</f>
        <v>201310</v>
      </c>
      <c r="Q3075" t="str">
        <f t="shared" ref="Q3075:Q3138" si="538">LEFT(P3075,4)</f>
        <v>2013</v>
      </c>
      <c r="R3075" t="str">
        <f t="shared" ref="R3075:R3138" si="539">RIGHT(P3075,2)</f>
        <v>10</v>
      </c>
      <c r="S3075" t="str">
        <f t="shared" ref="S3075:S3138" si="540">RIGHT(O3075,2)</f>
        <v>28</v>
      </c>
      <c r="T3075">
        <f t="shared" ref="T3075:T3138" si="541">Q3075*365+R3075*31+S3075</f>
        <v>735083</v>
      </c>
      <c r="U3075">
        <f t="shared" ref="U3075:U3138" si="542">(T3075-M3075)/31</f>
        <v>6.903225806451613</v>
      </c>
    </row>
    <row r="3076" spans="8:21" x14ac:dyDescent="0.2">
      <c r="H3076">
        <v>20130228</v>
      </c>
      <c r="I3076" t="str">
        <f t="shared" si="532"/>
        <v>201302</v>
      </c>
      <c r="J3076" t="str">
        <f t="shared" si="533"/>
        <v>2013</v>
      </c>
      <c r="K3076" t="str">
        <f t="shared" si="534"/>
        <v>02</v>
      </c>
      <c r="L3076" t="str">
        <f t="shared" si="535"/>
        <v>28</v>
      </c>
      <c r="M3076">
        <f t="shared" si="536"/>
        <v>734835</v>
      </c>
      <c r="O3076">
        <v>20130727</v>
      </c>
      <c r="P3076" t="str">
        <f t="shared" si="537"/>
        <v>201307</v>
      </c>
      <c r="Q3076" t="str">
        <f t="shared" si="538"/>
        <v>2013</v>
      </c>
      <c r="R3076" t="str">
        <f t="shared" si="539"/>
        <v>07</v>
      </c>
      <c r="S3076" t="str">
        <f t="shared" si="540"/>
        <v>27</v>
      </c>
      <c r="T3076">
        <f t="shared" si="541"/>
        <v>734989</v>
      </c>
      <c r="U3076">
        <f t="shared" si="542"/>
        <v>4.967741935483871</v>
      </c>
    </row>
    <row r="3077" spans="8:21" x14ac:dyDescent="0.2">
      <c r="H3077">
        <v>20130228</v>
      </c>
      <c r="I3077" t="str">
        <f t="shared" si="532"/>
        <v>201302</v>
      </c>
      <c r="J3077" t="str">
        <f t="shared" si="533"/>
        <v>2013</v>
      </c>
      <c r="K3077" t="str">
        <f t="shared" si="534"/>
        <v>02</v>
      </c>
      <c r="L3077" t="str">
        <f t="shared" si="535"/>
        <v>28</v>
      </c>
      <c r="M3077">
        <f t="shared" si="536"/>
        <v>734835</v>
      </c>
      <c r="O3077">
        <v>20130812</v>
      </c>
      <c r="P3077" t="str">
        <f t="shared" si="537"/>
        <v>201308</v>
      </c>
      <c r="Q3077" t="str">
        <f t="shared" si="538"/>
        <v>2013</v>
      </c>
      <c r="R3077" t="str">
        <f t="shared" si="539"/>
        <v>08</v>
      </c>
      <c r="S3077" t="str">
        <f t="shared" si="540"/>
        <v>12</v>
      </c>
      <c r="T3077">
        <f t="shared" si="541"/>
        <v>735005</v>
      </c>
      <c r="U3077">
        <f t="shared" si="542"/>
        <v>5.4838709677419351</v>
      </c>
    </row>
    <row r="3078" spans="8:21" x14ac:dyDescent="0.2">
      <c r="H3078">
        <v>20130328</v>
      </c>
      <c r="I3078" t="str">
        <f t="shared" si="532"/>
        <v>201303</v>
      </c>
      <c r="J3078" t="str">
        <f t="shared" si="533"/>
        <v>2013</v>
      </c>
      <c r="K3078" t="str">
        <f t="shared" si="534"/>
        <v>03</v>
      </c>
      <c r="L3078" t="str">
        <f t="shared" si="535"/>
        <v>28</v>
      </c>
      <c r="M3078">
        <f t="shared" si="536"/>
        <v>734866</v>
      </c>
      <c r="O3078">
        <v>20131028</v>
      </c>
      <c r="P3078" t="str">
        <f t="shared" si="537"/>
        <v>201310</v>
      </c>
      <c r="Q3078" t="str">
        <f t="shared" si="538"/>
        <v>2013</v>
      </c>
      <c r="R3078" t="str">
        <f t="shared" si="539"/>
        <v>10</v>
      </c>
      <c r="S3078" t="str">
        <f t="shared" si="540"/>
        <v>28</v>
      </c>
      <c r="T3078">
        <f t="shared" si="541"/>
        <v>735083</v>
      </c>
      <c r="U3078">
        <f t="shared" si="542"/>
        <v>7</v>
      </c>
    </row>
    <row r="3079" spans="8:21" x14ac:dyDescent="0.2">
      <c r="H3079">
        <v>20130313</v>
      </c>
      <c r="I3079" t="str">
        <f t="shared" si="532"/>
        <v>201303</v>
      </c>
      <c r="J3079" t="str">
        <f t="shared" si="533"/>
        <v>2013</v>
      </c>
      <c r="K3079" t="str">
        <f t="shared" si="534"/>
        <v>03</v>
      </c>
      <c r="L3079" t="str">
        <f t="shared" si="535"/>
        <v>13</v>
      </c>
      <c r="M3079">
        <f t="shared" si="536"/>
        <v>734851</v>
      </c>
      <c r="O3079">
        <v>20131012</v>
      </c>
      <c r="P3079" t="str">
        <f t="shared" si="537"/>
        <v>201310</v>
      </c>
      <c r="Q3079" t="str">
        <f t="shared" si="538"/>
        <v>2013</v>
      </c>
      <c r="R3079" t="str">
        <f t="shared" si="539"/>
        <v>10</v>
      </c>
      <c r="S3079" t="str">
        <f t="shared" si="540"/>
        <v>12</v>
      </c>
      <c r="T3079">
        <f t="shared" si="541"/>
        <v>735067</v>
      </c>
      <c r="U3079">
        <f t="shared" si="542"/>
        <v>6.967741935483871</v>
      </c>
    </row>
    <row r="3080" spans="8:21" x14ac:dyDescent="0.2">
      <c r="H3080">
        <v>20130330</v>
      </c>
      <c r="I3080" t="str">
        <f t="shared" si="532"/>
        <v>201303</v>
      </c>
      <c r="J3080" t="str">
        <f t="shared" si="533"/>
        <v>2013</v>
      </c>
      <c r="K3080" t="str">
        <f t="shared" si="534"/>
        <v>03</v>
      </c>
      <c r="L3080" t="str">
        <f t="shared" si="535"/>
        <v>30</v>
      </c>
      <c r="M3080">
        <f t="shared" si="536"/>
        <v>734868</v>
      </c>
      <c r="O3080">
        <v>20130713</v>
      </c>
      <c r="P3080" t="str">
        <f t="shared" si="537"/>
        <v>201307</v>
      </c>
      <c r="Q3080" t="str">
        <f t="shared" si="538"/>
        <v>2013</v>
      </c>
      <c r="R3080" t="str">
        <f t="shared" si="539"/>
        <v>07</v>
      </c>
      <c r="S3080" t="str">
        <f t="shared" si="540"/>
        <v>13</v>
      </c>
      <c r="T3080">
        <f t="shared" si="541"/>
        <v>734975</v>
      </c>
      <c r="U3080">
        <f t="shared" si="542"/>
        <v>3.4516129032258065</v>
      </c>
    </row>
    <row r="3081" spans="8:21" x14ac:dyDescent="0.2">
      <c r="H3081">
        <v>20130314</v>
      </c>
      <c r="I3081" t="str">
        <f t="shared" si="532"/>
        <v>201303</v>
      </c>
      <c r="J3081" t="str">
        <f t="shared" si="533"/>
        <v>2013</v>
      </c>
      <c r="K3081" t="str">
        <f t="shared" si="534"/>
        <v>03</v>
      </c>
      <c r="L3081" t="str">
        <f t="shared" si="535"/>
        <v>14</v>
      </c>
      <c r="M3081">
        <f t="shared" si="536"/>
        <v>734852</v>
      </c>
      <c r="O3081">
        <v>20130429</v>
      </c>
      <c r="P3081" t="str">
        <f t="shared" si="537"/>
        <v>201304</v>
      </c>
      <c r="Q3081" t="str">
        <f t="shared" si="538"/>
        <v>2013</v>
      </c>
      <c r="R3081" t="str">
        <f t="shared" si="539"/>
        <v>04</v>
      </c>
      <c r="S3081" t="str">
        <f t="shared" si="540"/>
        <v>29</v>
      </c>
      <c r="T3081">
        <f t="shared" si="541"/>
        <v>734898</v>
      </c>
      <c r="U3081">
        <f t="shared" si="542"/>
        <v>1.4838709677419355</v>
      </c>
    </row>
    <row r="3082" spans="8:21" x14ac:dyDescent="0.2">
      <c r="H3082">
        <v>20130331</v>
      </c>
      <c r="I3082" t="str">
        <f t="shared" si="532"/>
        <v>201303</v>
      </c>
      <c r="J3082" t="str">
        <f t="shared" si="533"/>
        <v>2013</v>
      </c>
      <c r="K3082" t="str">
        <f t="shared" si="534"/>
        <v>03</v>
      </c>
      <c r="L3082" t="str">
        <f t="shared" si="535"/>
        <v>31</v>
      </c>
      <c r="M3082">
        <f t="shared" si="536"/>
        <v>734869</v>
      </c>
      <c r="O3082">
        <v>20131028</v>
      </c>
      <c r="P3082" t="str">
        <f t="shared" si="537"/>
        <v>201310</v>
      </c>
      <c r="Q3082" t="str">
        <f t="shared" si="538"/>
        <v>2013</v>
      </c>
      <c r="R3082" t="str">
        <f t="shared" si="539"/>
        <v>10</v>
      </c>
      <c r="S3082" t="str">
        <f t="shared" si="540"/>
        <v>28</v>
      </c>
      <c r="T3082">
        <f t="shared" si="541"/>
        <v>735083</v>
      </c>
      <c r="U3082">
        <f t="shared" si="542"/>
        <v>6.903225806451613</v>
      </c>
    </row>
    <row r="3083" spans="8:21" x14ac:dyDescent="0.2">
      <c r="H3083">
        <v>20130318</v>
      </c>
      <c r="I3083" t="str">
        <f t="shared" si="532"/>
        <v>201303</v>
      </c>
      <c r="J3083" t="str">
        <f t="shared" si="533"/>
        <v>2013</v>
      </c>
      <c r="K3083" t="str">
        <f t="shared" si="534"/>
        <v>03</v>
      </c>
      <c r="L3083" t="str">
        <f t="shared" si="535"/>
        <v>18</v>
      </c>
      <c r="M3083">
        <f t="shared" si="536"/>
        <v>734856</v>
      </c>
      <c r="O3083">
        <v>20130701</v>
      </c>
      <c r="P3083" t="str">
        <f t="shared" si="537"/>
        <v>201307</v>
      </c>
      <c r="Q3083" t="str">
        <f t="shared" si="538"/>
        <v>2013</v>
      </c>
      <c r="R3083" t="str">
        <f t="shared" si="539"/>
        <v>07</v>
      </c>
      <c r="S3083" t="str">
        <f t="shared" si="540"/>
        <v>01</v>
      </c>
      <c r="T3083">
        <f t="shared" si="541"/>
        <v>734963</v>
      </c>
      <c r="U3083">
        <f t="shared" si="542"/>
        <v>3.4516129032258065</v>
      </c>
    </row>
    <row r="3084" spans="8:21" x14ac:dyDescent="0.2">
      <c r="H3084">
        <v>20130319</v>
      </c>
      <c r="I3084" t="str">
        <f t="shared" si="532"/>
        <v>201303</v>
      </c>
      <c r="J3084" t="str">
        <f t="shared" si="533"/>
        <v>2013</v>
      </c>
      <c r="K3084" t="str">
        <f t="shared" si="534"/>
        <v>03</v>
      </c>
      <c r="L3084" t="str">
        <f t="shared" si="535"/>
        <v>19</v>
      </c>
      <c r="M3084">
        <f t="shared" si="536"/>
        <v>734857</v>
      </c>
      <c r="O3084">
        <v>20131019</v>
      </c>
      <c r="P3084" t="str">
        <f t="shared" si="537"/>
        <v>201310</v>
      </c>
      <c r="Q3084" t="str">
        <f t="shared" si="538"/>
        <v>2013</v>
      </c>
      <c r="R3084" t="str">
        <f t="shared" si="539"/>
        <v>10</v>
      </c>
      <c r="S3084" t="str">
        <f t="shared" si="540"/>
        <v>19</v>
      </c>
      <c r="T3084">
        <f t="shared" si="541"/>
        <v>735074</v>
      </c>
      <c r="U3084">
        <f t="shared" si="542"/>
        <v>7</v>
      </c>
    </row>
    <row r="3085" spans="8:21" x14ac:dyDescent="0.2">
      <c r="H3085">
        <v>20130319</v>
      </c>
      <c r="I3085" t="str">
        <f t="shared" si="532"/>
        <v>201303</v>
      </c>
      <c r="J3085" t="str">
        <f t="shared" si="533"/>
        <v>2013</v>
      </c>
      <c r="K3085" t="str">
        <f t="shared" si="534"/>
        <v>03</v>
      </c>
      <c r="L3085" t="str">
        <f t="shared" si="535"/>
        <v>19</v>
      </c>
      <c r="M3085">
        <f t="shared" si="536"/>
        <v>734857</v>
      </c>
      <c r="O3085">
        <v>20130818</v>
      </c>
      <c r="P3085" t="str">
        <f t="shared" si="537"/>
        <v>201308</v>
      </c>
      <c r="Q3085" t="str">
        <f t="shared" si="538"/>
        <v>2013</v>
      </c>
      <c r="R3085" t="str">
        <f t="shared" si="539"/>
        <v>08</v>
      </c>
      <c r="S3085" t="str">
        <f t="shared" si="540"/>
        <v>18</v>
      </c>
      <c r="T3085">
        <f t="shared" si="541"/>
        <v>735011</v>
      </c>
      <c r="U3085">
        <f t="shared" si="542"/>
        <v>4.967741935483871</v>
      </c>
    </row>
    <row r="3086" spans="8:21" x14ac:dyDescent="0.2">
      <c r="H3086">
        <v>20130325</v>
      </c>
      <c r="I3086" t="str">
        <f t="shared" si="532"/>
        <v>201303</v>
      </c>
      <c r="J3086" t="str">
        <f t="shared" si="533"/>
        <v>2013</v>
      </c>
      <c r="K3086" t="str">
        <f t="shared" si="534"/>
        <v>03</v>
      </c>
      <c r="L3086" t="str">
        <f t="shared" si="535"/>
        <v>25</v>
      </c>
      <c r="M3086">
        <f t="shared" si="536"/>
        <v>734863</v>
      </c>
      <c r="O3086">
        <v>20131025</v>
      </c>
      <c r="P3086" t="str">
        <f t="shared" si="537"/>
        <v>201310</v>
      </c>
      <c r="Q3086" t="str">
        <f t="shared" si="538"/>
        <v>2013</v>
      </c>
      <c r="R3086" t="str">
        <f t="shared" si="539"/>
        <v>10</v>
      </c>
      <c r="S3086" t="str">
        <f t="shared" si="540"/>
        <v>25</v>
      </c>
      <c r="T3086">
        <f t="shared" si="541"/>
        <v>735080</v>
      </c>
      <c r="U3086">
        <f t="shared" si="542"/>
        <v>7</v>
      </c>
    </row>
    <row r="3087" spans="8:21" x14ac:dyDescent="0.2">
      <c r="H3087">
        <v>20130328</v>
      </c>
      <c r="I3087" t="str">
        <f t="shared" si="532"/>
        <v>201303</v>
      </c>
      <c r="J3087" t="str">
        <f t="shared" si="533"/>
        <v>2013</v>
      </c>
      <c r="K3087" t="str">
        <f t="shared" si="534"/>
        <v>03</v>
      </c>
      <c r="L3087" t="str">
        <f t="shared" si="535"/>
        <v>28</v>
      </c>
      <c r="M3087">
        <f t="shared" si="536"/>
        <v>734866</v>
      </c>
      <c r="O3087">
        <v>20130827</v>
      </c>
      <c r="P3087" t="str">
        <f t="shared" si="537"/>
        <v>201308</v>
      </c>
      <c r="Q3087" t="str">
        <f t="shared" si="538"/>
        <v>2013</v>
      </c>
      <c r="R3087" t="str">
        <f t="shared" si="539"/>
        <v>08</v>
      </c>
      <c r="S3087" t="str">
        <f t="shared" si="540"/>
        <v>27</v>
      </c>
      <c r="T3087">
        <f t="shared" si="541"/>
        <v>735020</v>
      </c>
      <c r="U3087">
        <f t="shared" si="542"/>
        <v>4.967741935483871</v>
      </c>
    </row>
    <row r="3088" spans="8:21" x14ac:dyDescent="0.2">
      <c r="H3088">
        <v>20130328</v>
      </c>
      <c r="I3088" t="str">
        <f t="shared" si="532"/>
        <v>201303</v>
      </c>
      <c r="J3088" t="str">
        <f t="shared" si="533"/>
        <v>2013</v>
      </c>
      <c r="K3088" t="str">
        <f t="shared" si="534"/>
        <v>03</v>
      </c>
      <c r="L3088" t="str">
        <f t="shared" si="535"/>
        <v>28</v>
      </c>
      <c r="M3088">
        <f t="shared" si="536"/>
        <v>734866</v>
      </c>
      <c r="O3088">
        <v>20131028</v>
      </c>
      <c r="P3088" t="str">
        <f t="shared" si="537"/>
        <v>201310</v>
      </c>
      <c r="Q3088" t="str">
        <f t="shared" si="538"/>
        <v>2013</v>
      </c>
      <c r="R3088" t="str">
        <f t="shared" si="539"/>
        <v>10</v>
      </c>
      <c r="S3088" t="str">
        <f t="shared" si="540"/>
        <v>28</v>
      </c>
      <c r="T3088">
        <f t="shared" si="541"/>
        <v>735083</v>
      </c>
      <c r="U3088">
        <f t="shared" si="542"/>
        <v>7</v>
      </c>
    </row>
    <row r="3089" spans="8:21" x14ac:dyDescent="0.2">
      <c r="H3089">
        <v>20130330</v>
      </c>
      <c r="I3089" t="str">
        <f t="shared" si="532"/>
        <v>201303</v>
      </c>
      <c r="J3089" t="str">
        <f t="shared" si="533"/>
        <v>2013</v>
      </c>
      <c r="K3089" t="str">
        <f t="shared" si="534"/>
        <v>03</v>
      </c>
      <c r="L3089" t="str">
        <f t="shared" si="535"/>
        <v>30</v>
      </c>
      <c r="M3089">
        <f t="shared" si="536"/>
        <v>734868</v>
      </c>
      <c r="O3089">
        <v>20131028</v>
      </c>
      <c r="P3089" t="str">
        <f t="shared" si="537"/>
        <v>201310</v>
      </c>
      <c r="Q3089" t="str">
        <f t="shared" si="538"/>
        <v>2013</v>
      </c>
      <c r="R3089" t="str">
        <f t="shared" si="539"/>
        <v>10</v>
      </c>
      <c r="S3089" t="str">
        <f t="shared" si="540"/>
        <v>28</v>
      </c>
      <c r="T3089">
        <f t="shared" si="541"/>
        <v>735083</v>
      </c>
      <c r="U3089">
        <f t="shared" si="542"/>
        <v>6.935483870967742</v>
      </c>
    </row>
    <row r="3090" spans="8:21" x14ac:dyDescent="0.2">
      <c r="H3090">
        <v>20130331</v>
      </c>
      <c r="I3090" t="str">
        <f t="shared" si="532"/>
        <v>201303</v>
      </c>
      <c r="J3090" t="str">
        <f t="shared" si="533"/>
        <v>2013</v>
      </c>
      <c r="K3090" t="str">
        <f t="shared" si="534"/>
        <v>03</v>
      </c>
      <c r="L3090" t="str">
        <f t="shared" si="535"/>
        <v>31</v>
      </c>
      <c r="M3090">
        <f t="shared" si="536"/>
        <v>734869</v>
      </c>
      <c r="O3090">
        <v>20130713</v>
      </c>
      <c r="P3090" t="str">
        <f t="shared" si="537"/>
        <v>201307</v>
      </c>
      <c r="Q3090" t="str">
        <f t="shared" si="538"/>
        <v>2013</v>
      </c>
      <c r="R3090" t="str">
        <f t="shared" si="539"/>
        <v>07</v>
      </c>
      <c r="S3090" t="str">
        <f t="shared" si="540"/>
        <v>13</v>
      </c>
      <c r="T3090">
        <f t="shared" si="541"/>
        <v>734975</v>
      </c>
      <c r="U3090">
        <f t="shared" si="542"/>
        <v>3.4193548387096775</v>
      </c>
    </row>
    <row r="3091" spans="8:21" x14ac:dyDescent="0.2">
      <c r="H3091">
        <v>20130330</v>
      </c>
      <c r="I3091" t="str">
        <f t="shared" si="532"/>
        <v>201303</v>
      </c>
      <c r="J3091" t="str">
        <f t="shared" si="533"/>
        <v>2013</v>
      </c>
      <c r="K3091" t="str">
        <f t="shared" si="534"/>
        <v>03</v>
      </c>
      <c r="L3091" t="str">
        <f t="shared" si="535"/>
        <v>30</v>
      </c>
      <c r="M3091">
        <f t="shared" si="536"/>
        <v>734868</v>
      </c>
      <c r="O3091">
        <v>20130713</v>
      </c>
      <c r="P3091" t="str">
        <f t="shared" si="537"/>
        <v>201307</v>
      </c>
      <c r="Q3091" t="str">
        <f t="shared" si="538"/>
        <v>2013</v>
      </c>
      <c r="R3091" t="str">
        <f t="shared" si="539"/>
        <v>07</v>
      </c>
      <c r="S3091" t="str">
        <f t="shared" si="540"/>
        <v>13</v>
      </c>
      <c r="T3091">
        <f t="shared" si="541"/>
        <v>734975</v>
      </c>
      <c r="U3091">
        <f t="shared" si="542"/>
        <v>3.4516129032258065</v>
      </c>
    </row>
    <row r="3092" spans="8:21" x14ac:dyDescent="0.2">
      <c r="H3092">
        <v>20130331</v>
      </c>
      <c r="I3092" t="str">
        <f t="shared" si="532"/>
        <v>201303</v>
      </c>
      <c r="J3092" t="str">
        <f t="shared" si="533"/>
        <v>2013</v>
      </c>
      <c r="K3092" t="str">
        <f t="shared" si="534"/>
        <v>03</v>
      </c>
      <c r="L3092" t="str">
        <f t="shared" si="535"/>
        <v>31</v>
      </c>
      <c r="M3092">
        <f t="shared" si="536"/>
        <v>734869</v>
      </c>
      <c r="O3092">
        <v>20131028</v>
      </c>
      <c r="P3092" t="str">
        <f t="shared" si="537"/>
        <v>201310</v>
      </c>
      <c r="Q3092" t="str">
        <f t="shared" si="538"/>
        <v>2013</v>
      </c>
      <c r="R3092" t="str">
        <f t="shared" si="539"/>
        <v>10</v>
      </c>
      <c r="S3092" t="str">
        <f t="shared" si="540"/>
        <v>28</v>
      </c>
      <c r="T3092">
        <f t="shared" si="541"/>
        <v>735083</v>
      </c>
      <c r="U3092">
        <f t="shared" si="542"/>
        <v>6.903225806451613</v>
      </c>
    </row>
    <row r="3093" spans="8:21" x14ac:dyDescent="0.2">
      <c r="H3093">
        <v>20130331</v>
      </c>
      <c r="I3093" t="str">
        <f t="shared" si="532"/>
        <v>201303</v>
      </c>
      <c r="J3093" t="str">
        <f t="shared" si="533"/>
        <v>2013</v>
      </c>
      <c r="K3093" t="str">
        <f t="shared" si="534"/>
        <v>03</v>
      </c>
      <c r="L3093" t="str">
        <f t="shared" si="535"/>
        <v>31</v>
      </c>
      <c r="M3093">
        <f t="shared" si="536"/>
        <v>734869</v>
      </c>
      <c r="O3093">
        <v>20131028</v>
      </c>
      <c r="P3093" t="str">
        <f t="shared" si="537"/>
        <v>201310</v>
      </c>
      <c r="Q3093" t="str">
        <f t="shared" si="538"/>
        <v>2013</v>
      </c>
      <c r="R3093" t="str">
        <f t="shared" si="539"/>
        <v>10</v>
      </c>
      <c r="S3093" t="str">
        <f t="shared" si="540"/>
        <v>28</v>
      </c>
      <c r="T3093">
        <f t="shared" si="541"/>
        <v>735083</v>
      </c>
      <c r="U3093">
        <f t="shared" si="542"/>
        <v>6.903225806451613</v>
      </c>
    </row>
    <row r="3094" spans="8:21" x14ac:dyDescent="0.2">
      <c r="H3094">
        <v>20130331</v>
      </c>
      <c r="I3094" t="str">
        <f t="shared" si="532"/>
        <v>201303</v>
      </c>
      <c r="J3094" t="str">
        <f t="shared" si="533"/>
        <v>2013</v>
      </c>
      <c r="K3094" t="str">
        <f t="shared" si="534"/>
        <v>03</v>
      </c>
      <c r="L3094" t="str">
        <f t="shared" si="535"/>
        <v>31</v>
      </c>
      <c r="M3094">
        <f t="shared" si="536"/>
        <v>734869</v>
      </c>
      <c r="O3094">
        <v>20130713</v>
      </c>
      <c r="P3094" t="str">
        <f t="shared" si="537"/>
        <v>201307</v>
      </c>
      <c r="Q3094" t="str">
        <f t="shared" si="538"/>
        <v>2013</v>
      </c>
      <c r="R3094" t="str">
        <f t="shared" si="539"/>
        <v>07</v>
      </c>
      <c r="S3094" t="str">
        <f t="shared" si="540"/>
        <v>13</v>
      </c>
      <c r="T3094">
        <f t="shared" si="541"/>
        <v>734975</v>
      </c>
      <c r="U3094">
        <f t="shared" si="542"/>
        <v>3.4193548387096775</v>
      </c>
    </row>
    <row r="3095" spans="8:21" x14ac:dyDescent="0.2">
      <c r="H3095">
        <v>20130331</v>
      </c>
      <c r="I3095" t="str">
        <f t="shared" si="532"/>
        <v>201303</v>
      </c>
      <c r="J3095" t="str">
        <f t="shared" si="533"/>
        <v>2013</v>
      </c>
      <c r="K3095" t="str">
        <f t="shared" si="534"/>
        <v>03</v>
      </c>
      <c r="L3095" t="str">
        <f t="shared" si="535"/>
        <v>31</v>
      </c>
      <c r="M3095">
        <f t="shared" si="536"/>
        <v>734869</v>
      </c>
      <c r="O3095">
        <v>20130713</v>
      </c>
      <c r="P3095" t="str">
        <f t="shared" si="537"/>
        <v>201307</v>
      </c>
      <c r="Q3095" t="str">
        <f t="shared" si="538"/>
        <v>2013</v>
      </c>
      <c r="R3095" t="str">
        <f t="shared" si="539"/>
        <v>07</v>
      </c>
      <c r="S3095" t="str">
        <f t="shared" si="540"/>
        <v>13</v>
      </c>
      <c r="T3095">
        <f t="shared" si="541"/>
        <v>734975</v>
      </c>
      <c r="U3095">
        <f t="shared" si="542"/>
        <v>3.4193548387096775</v>
      </c>
    </row>
    <row r="3096" spans="8:21" x14ac:dyDescent="0.2">
      <c r="H3096">
        <v>20130328</v>
      </c>
      <c r="I3096" t="str">
        <f t="shared" si="532"/>
        <v>201303</v>
      </c>
      <c r="J3096" t="str">
        <f t="shared" si="533"/>
        <v>2013</v>
      </c>
      <c r="K3096" t="str">
        <f t="shared" si="534"/>
        <v>03</v>
      </c>
      <c r="L3096" t="str">
        <f t="shared" si="535"/>
        <v>28</v>
      </c>
      <c r="M3096">
        <f t="shared" si="536"/>
        <v>734866</v>
      </c>
      <c r="O3096">
        <v>20130612</v>
      </c>
      <c r="P3096" t="str">
        <f t="shared" si="537"/>
        <v>201306</v>
      </c>
      <c r="Q3096" t="str">
        <f t="shared" si="538"/>
        <v>2013</v>
      </c>
      <c r="R3096" t="str">
        <f t="shared" si="539"/>
        <v>06</v>
      </c>
      <c r="S3096" t="str">
        <f t="shared" si="540"/>
        <v>12</v>
      </c>
      <c r="T3096">
        <f t="shared" si="541"/>
        <v>734943</v>
      </c>
      <c r="U3096">
        <f t="shared" si="542"/>
        <v>2.4838709677419355</v>
      </c>
    </row>
    <row r="3097" spans="8:21" x14ac:dyDescent="0.2">
      <c r="H3097">
        <v>20130328</v>
      </c>
      <c r="I3097" t="str">
        <f t="shared" si="532"/>
        <v>201303</v>
      </c>
      <c r="J3097" t="str">
        <f t="shared" si="533"/>
        <v>2013</v>
      </c>
      <c r="K3097" t="str">
        <f t="shared" si="534"/>
        <v>03</v>
      </c>
      <c r="L3097" t="str">
        <f t="shared" si="535"/>
        <v>28</v>
      </c>
      <c r="M3097">
        <f t="shared" si="536"/>
        <v>734866</v>
      </c>
      <c r="O3097">
        <v>20130812</v>
      </c>
      <c r="P3097" t="str">
        <f t="shared" si="537"/>
        <v>201308</v>
      </c>
      <c r="Q3097" t="str">
        <f t="shared" si="538"/>
        <v>2013</v>
      </c>
      <c r="R3097" t="str">
        <f t="shared" si="539"/>
        <v>08</v>
      </c>
      <c r="S3097" t="str">
        <f t="shared" si="540"/>
        <v>12</v>
      </c>
      <c r="T3097">
        <f t="shared" si="541"/>
        <v>735005</v>
      </c>
      <c r="U3097">
        <f t="shared" si="542"/>
        <v>4.4838709677419351</v>
      </c>
    </row>
    <row r="3098" spans="8:21" x14ac:dyDescent="0.2">
      <c r="H3098">
        <v>20130331</v>
      </c>
      <c r="I3098" t="str">
        <f t="shared" si="532"/>
        <v>201303</v>
      </c>
      <c r="J3098" t="str">
        <f t="shared" si="533"/>
        <v>2013</v>
      </c>
      <c r="K3098" t="str">
        <f t="shared" si="534"/>
        <v>03</v>
      </c>
      <c r="L3098" t="str">
        <f t="shared" si="535"/>
        <v>31</v>
      </c>
      <c r="M3098">
        <f t="shared" si="536"/>
        <v>734869</v>
      </c>
      <c r="O3098">
        <v>20130713</v>
      </c>
      <c r="P3098" t="str">
        <f t="shared" si="537"/>
        <v>201307</v>
      </c>
      <c r="Q3098" t="str">
        <f t="shared" si="538"/>
        <v>2013</v>
      </c>
      <c r="R3098" t="str">
        <f t="shared" si="539"/>
        <v>07</v>
      </c>
      <c r="S3098" t="str">
        <f t="shared" si="540"/>
        <v>13</v>
      </c>
      <c r="T3098">
        <f t="shared" si="541"/>
        <v>734975</v>
      </c>
      <c r="U3098">
        <f t="shared" si="542"/>
        <v>3.4193548387096775</v>
      </c>
    </row>
    <row r="3099" spans="8:21" x14ac:dyDescent="0.2">
      <c r="H3099">
        <v>20130330</v>
      </c>
      <c r="I3099" t="str">
        <f t="shared" si="532"/>
        <v>201303</v>
      </c>
      <c r="J3099" t="str">
        <f t="shared" si="533"/>
        <v>2013</v>
      </c>
      <c r="K3099" t="str">
        <f t="shared" si="534"/>
        <v>03</v>
      </c>
      <c r="L3099" t="str">
        <f t="shared" si="535"/>
        <v>30</v>
      </c>
      <c r="M3099">
        <f t="shared" si="536"/>
        <v>734868</v>
      </c>
      <c r="O3099">
        <v>20131013</v>
      </c>
      <c r="P3099" t="str">
        <f t="shared" si="537"/>
        <v>201310</v>
      </c>
      <c r="Q3099" t="str">
        <f t="shared" si="538"/>
        <v>2013</v>
      </c>
      <c r="R3099" t="str">
        <f t="shared" si="539"/>
        <v>10</v>
      </c>
      <c r="S3099" t="str">
        <f t="shared" si="540"/>
        <v>13</v>
      </c>
      <c r="T3099">
        <f t="shared" si="541"/>
        <v>735068</v>
      </c>
      <c r="U3099">
        <f t="shared" si="542"/>
        <v>6.4516129032258061</v>
      </c>
    </row>
    <row r="3100" spans="8:21" x14ac:dyDescent="0.2">
      <c r="H3100">
        <v>20130331</v>
      </c>
      <c r="I3100" t="str">
        <f t="shared" si="532"/>
        <v>201303</v>
      </c>
      <c r="J3100" t="str">
        <f t="shared" si="533"/>
        <v>2013</v>
      </c>
      <c r="K3100" t="str">
        <f t="shared" si="534"/>
        <v>03</v>
      </c>
      <c r="L3100" t="str">
        <f t="shared" si="535"/>
        <v>31</v>
      </c>
      <c r="M3100">
        <f t="shared" si="536"/>
        <v>734869</v>
      </c>
      <c r="O3100">
        <v>20131028</v>
      </c>
      <c r="P3100" t="str">
        <f t="shared" si="537"/>
        <v>201310</v>
      </c>
      <c r="Q3100" t="str">
        <f t="shared" si="538"/>
        <v>2013</v>
      </c>
      <c r="R3100" t="str">
        <f t="shared" si="539"/>
        <v>10</v>
      </c>
      <c r="S3100" t="str">
        <f t="shared" si="540"/>
        <v>28</v>
      </c>
      <c r="T3100">
        <f t="shared" si="541"/>
        <v>735083</v>
      </c>
      <c r="U3100">
        <f t="shared" si="542"/>
        <v>6.903225806451613</v>
      </c>
    </row>
    <row r="3101" spans="8:21" x14ac:dyDescent="0.2">
      <c r="H3101">
        <v>20130331</v>
      </c>
      <c r="I3101" t="str">
        <f t="shared" si="532"/>
        <v>201303</v>
      </c>
      <c r="J3101" t="str">
        <f t="shared" si="533"/>
        <v>2013</v>
      </c>
      <c r="K3101" t="str">
        <f t="shared" si="534"/>
        <v>03</v>
      </c>
      <c r="L3101" t="str">
        <f t="shared" si="535"/>
        <v>31</v>
      </c>
      <c r="M3101">
        <f t="shared" si="536"/>
        <v>734869</v>
      </c>
      <c r="O3101">
        <v>20131028</v>
      </c>
      <c r="P3101" t="str">
        <f t="shared" si="537"/>
        <v>201310</v>
      </c>
      <c r="Q3101" t="str">
        <f t="shared" si="538"/>
        <v>2013</v>
      </c>
      <c r="R3101" t="str">
        <f t="shared" si="539"/>
        <v>10</v>
      </c>
      <c r="S3101" t="str">
        <f t="shared" si="540"/>
        <v>28</v>
      </c>
      <c r="T3101">
        <f t="shared" si="541"/>
        <v>735083</v>
      </c>
      <c r="U3101">
        <f t="shared" si="542"/>
        <v>6.903225806451613</v>
      </c>
    </row>
    <row r="3102" spans="8:21" x14ac:dyDescent="0.2">
      <c r="H3102">
        <v>20130331</v>
      </c>
      <c r="I3102" t="str">
        <f t="shared" si="532"/>
        <v>201303</v>
      </c>
      <c r="J3102" t="str">
        <f t="shared" si="533"/>
        <v>2013</v>
      </c>
      <c r="K3102" t="str">
        <f t="shared" si="534"/>
        <v>03</v>
      </c>
      <c r="L3102" t="str">
        <f t="shared" si="535"/>
        <v>31</v>
      </c>
      <c r="M3102">
        <f t="shared" si="536"/>
        <v>734869</v>
      </c>
      <c r="O3102">
        <v>20130612</v>
      </c>
      <c r="P3102" t="str">
        <f t="shared" si="537"/>
        <v>201306</v>
      </c>
      <c r="Q3102" t="str">
        <f t="shared" si="538"/>
        <v>2013</v>
      </c>
      <c r="R3102" t="str">
        <f t="shared" si="539"/>
        <v>06</v>
      </c>
      <c r="S3102" t="str">
        <f t="shared" si="540"/>
        <v>12</v>
      </c>
      <c r="T3102">
        <f t="shared" si="541"/>
        <v>734943</v>
      </c>
      <c r="U3102">
        <f t="shared" si="542"/>
        <v>2.3870967741935485</v>
      </c>
    </row>
    <row r="3103" spans="8:21" x14ac:dyDescent="0.2">
      <c r="H3103">
        <v>20130331</v>
      </c>
      <c r="I3103" t="str">
        <f t="shared" si="532"/>
        <v>201303</v>
      </c>
      <c r="J3103" t="str">
        <f t="shared" si="533"/>
        <v>2013</v>
      </c>
      <c r="K3103" t="str">
        <f t="shared" si="534"/>
        <v>03</v>
      </c>
      <c r="L3103" t="str">
        <f t="shared" si="535"/>
        <v>31</v>
      </c>
      <c r="M3103">
        <f t="shared" si="536"/>
        <v>734869</v>
      </c>
      <c r="O3103">
        <v>20130812</v>
      </c>
      <c r="P3103" t="str">
        <f t="shared" si="537"/>
        <v>201308</v>
      </c>
      <c r="Q3103" t="str">
        <f t="shared" si="538"/>
        <v>2013</v>
      </c>
      <c r="R3103" t="str">
        <f t="shared" si="539"/>
        <v>08</v>
      </c>
      <c r="S3103" t="str">
        <f t="shared" si="540"/>
        <v>12</v>
      </c>
      <c r="T3103">
        <f t="shared" si="541"/>
        <v>735005</v>
      </c>
      <c r="U3103">
        <f t="shared" si="542"/>
        <v>4.387096774193548</v>
      </c>
    </row>
    <row r="3104" spans="8:21" x14ac:dyDescent="0.2">
      <c r="H3104">
        <v>20130331</v>
      </c>
      <c r="I3104" t="str">
        <f t="shared" si="532"/>
        <v>201303</v>
      </c>
      <c r="J3104" t="str">
        <f t="shared" si="533"/>
        <v>2013</v>
      </c>
      <c r="K3104" t="str">
        <f t="shared" si="534"/>
        <v>03</v>
      </c>
      <c r="L3104" t="str">
        <f t="shared" si="535"/>
        <v>31</v>
      </c>
      <c r="M3104">
        <f t="shared" si="536"/>
        <v>734869</v>
      </c>
      <c r="O3104">
        <v>20131028</v>
      </c>
      <c r="P3104" t="str">
        <f t="shared" si="537"/>
        <v>201310</v>
      </c>
      <c r="Q3104" t="str">
        <f t="shared" si="538"/>
        <v>2013</v>
      </c>
      <c r="R3104" t="str">
        <f t="shared" si="539"/>
        <v>10</v>
      </c>
      <c r="S3104" t="str">
        <f t="shared" si="540"/>
        <v>28</v>
      </c>
      <c r="T3104">
        <f t="shared" si="541"/>
        <v>735083</v>
      </c>
      <c r="U3104">
        <f t="shared" si="542"/>
        <v>6.903225806451613</v>
      </c>
    </row>
    <row r="3105" spans="8:21" x14ac:dyDescent="0.2">
      <c r="H3105">
        <v>20130331</v>
      </c>
      <c r="I3105" t="str">
        <f t="shared" si="532"/>
        <v>201303</v>
      </c>
      <c r="J3105" t="str">
        <f t="shared" si="533"/>
        <v>2013</v>
      </c>
      <c r="K3105" t="str">
        <f t="shared" si="534"/>
        <v>03</v>
      </c>
      <c r="L3105" t="str">
        <f t="shared" si="535"/>
        <v>31</v>
      </c>
      <c r="M3105">
        <f t="shared" si="536"/>
        <v>734869</v>
      </c>
      <c r="O3105">
        <v>20130513</v>
      </c>
      <c r="P3105" t="str">
        <f t="shared" si="537"/>
        <v>201305</v>
      </c>
      <c r="Q3105" t="str">
        <f t="shared" si="538"/>
        <v>2013</v>
      </c>
      <c r="R3105" t="str">
        <f t="shared" si="539"/>
        <v>05</v>
      </c>
      <c r="S3105" t="str">
        <f t="shared" si="540"/>
        <v>13</v>
      </c>
      <c r="T3105">
        <f t="shared" si="541"/>
        <v>734913</v>
      </c>
      <c r="U3105">
        <f t="shared" si="542"/>
        <v>1.4193548387096775</v>
      </c>
    </row>
    <row r="3106" spans="8:21" x14ac:dyDescent="0.2">
      <c r="H3106">
        <v>20130331</v>
      </c>
      <c r="I3106" t="str">
        <f t="shared" si="532"/>
        <v>201303</v>
      </c>
      <c r="J3106" t="str">
        <f t="shared" si="533"/>
        <v>2013</v>
      </c>
      <c r="K3106" t="str">
        <f t="shared" si="534"/>
        <v>03</v>
      </c>
      <c r="L3106" t="str">
        <f t="shared" si="535"/>
        <v>31</v>
      </c>
      <c r="M3106">
        <f t="shared" si="536"/>
        <v>734869</v>
      </c>
      <c r="O3106">
        <v>20130713</v>
      </c>
      <c r="P3106" t="str">
        <f t="shared" si="537"/>
        <v>201307</v>
      </c>
      <c r="Q3106" t="str">
        <f t="shared" si="538"/>
        <v>2013</v>
      </c>
      <c r="R3106" t="str">
        <f t="shared" si="539"/>
        <v>07</v>
      </c>
      <c r="S3106" t="str">
        <f t="shared" si="540"/>
        <v>13</v>
      </c>
      <c r="T3106">
        <f t="shared" si="541"/>
        <v>734975</v>
      </c>
      <c r="U3106">
        <f t="shared" si="542"/>
        <v>3.4193548387096775</v>
      </c>
    </row>
    <row r="3107" spans="8:21" x14ac:dyDescent="0.2">
      <c r="H3107">
        <v>20130331</v>
      </c>
      <c r="I3107" t="str">
        <f t="shared" si="532"/>
        <v>201303</v>
      </c>
      <c r="J3107" t="str">
        <f t="shared" si="533"/>
        <v>2013</v>
      </c>
      <c r="K3107" t="str">
        <f t="shared" si="534"/>
        <v>03</v>
      </c>
      <c r="L3107" t="str">
        <f t="shared" si="535"/>
        <v>31</v>
      </c>
      <c r="M3107">
        <f t="shared" si="536"/>
        <v>734869</v>
      </c>
      <c r="O3107">
        <v>20131028</v>
      </c>
      <c r="P3107" t="str">
        <f t="shared" si="537"/>
        <v>201310</v>
      </c>
      <c r="Q3107" t="str">
        <f t="shared" si="538"/>
        <v>2013</v>
      </c>
      <c r="R3107" t="str">
        <f t="shared" si="539"/>
        <v>10</v>
      </c>
      <c r="S3107" t="str">
        <f t="shared" si="540"/>
        <v>28</v>
      </c>
      <c r="T3107">
        <f t="shared" si="541"/>
        <v>735083</v>
      </c>
      <c r="U3107">
        <f t="shared" si="542"/>
        <v>6.903225806451613</v>
      </c>
    </row>
    <row r="3108" spans="8:21" x14ac:dyDescent="0.2">
      <c r="H3108">
        <v>20130331</v>
      </c>
      <c r="I3108" t="str">
        <f t="shared" si="532"/>
        <v>201303</v>
      </c>
      <c r="J3108" t="str">
        <f t="shared" si="533"/>
        <v>2013</v>
      </c>
      <c r="K3108" t="str">
        <f t="shared" si="534"/>
        <v>03</v>
      </c>
      <c r="L3108" t="str">
        <f t="shared" si="535"/>
        <v>31</v>
      </c>
      <c r="M3108">
        <f t="shared" si="536"/>
        <v>734869</v>
      </c>
      <c r="O3108">
        <v>20130827</v>
      </c>
      <c r="P3108" t="str">
        <f t="shared" si="537"/>
        <v>201308</v>
      </c>
      <c r="Q3108" t="str">
        <f t="shared" si="538"/>
        <v>2013</v>
      </c>
      <c r="R3108" t="str">
        <f t="shared" si="539"/>
        <v>08</v>
      </c>
      <c r="S3108" t="str">
        <f t="shared" si="540"/>
        <v>27</v>
      </c>
      <c r="T3108">
        <f t="shared" si="541"/>
        <v>735020</v>
      </c>
      <c r="U3108">
        <f t="shared" si="542"/>
        <v>4.870967741935484</v>
      </c>
    </row>
    <row r="3109" spans="8:21" x14ac:dyDescent="0.2">
      <c r="H3109">
        <v>20130331</v>
      </c>
      <c r="I3109" t="str">
        <f t="shared" si="532"/>
        <v>201303</v>
      </c>
      <c r="J3109" t="str">
        <f t="shared" si="533"/>
        <v>2013</v>
      </c>
      <c r="K3109" t="str">
        <f t="shared" si="534"/>
        <v>03</v>
      </c>
      <c r="L3109" t="str">
        <f t="shared" si="535"/>
        <v>31</v>
      </c>
      <c r="M3109">
        <f t="shared" si="536"/>
        <v>734869</v>
      </c>
      <c r="O3109">
        <v>20130713</v>
      </c>
      <c r="P3109" t="str">
        <f t="shared" si="537"/>
        <v>201307</v>
      </c>
      <c r="Q3109" t="str">
        <f t="shared" si="538"/>
        <v>2013</v>
      </c>
      <c r="R3109" t="str">
        <f t="shared" si="539"/>
        <v>07</v>
      </c>
      <c r="S3109" t="str">
        <f t="shared" si="540"/>
        <v>13</v>
      </c>
      <c r="T3109">
        <f t="shared" si="541"/>
        <v>734975</v>
      </c>
      <c r="U3109">
        <f t="shared" si="542"/>
        <v>3.4193548387096775</v>
      </c>
    </row>
    <row r="3110" spans="8:21" x14ac:dyDescent="0.2">
      <c r="H3110">
        <v>20130331</v>
      </c>
      <c r="I3110" t="str">
        <f t="shared" si="532"/>
        <v>201303</v>
      </c>
      <c r="J3110" t="str">
        <f t="shared" si="533"/>
        <v>2013</v>
      </c>
      <c r="K3110" t="str">
        <f t="shared" si="534"/>
        <v>03</v>
      </c>
      <c r="L3110" t="str">
        <f t="shared" si="535"/>
        <v>31</v>
      </c>
      <c r="M3110">
        <f t="shared" si="536"/>
        <v>734869</v>
      </c>
      <c r="O3110">
        <v>20130827</v>
      </c>
      <c r="P3110" t="str">
        <f t="shared" si="537"/>
        <v>201308</v>
      </c>
      <c r="Q3110" t="str">
        <f t="shared" si="538"/>
        <v>2013</v>
      </c>
      <c r="R3110" t="str">
        <f t="shared" si="539"/>
        <v>08</v>
      </c>
      <c r="S3110" t="str">
        <f t="shared" si="540"/>
        <v>27</v>
      </c>
      <c r="T3110">
        <f t="shared" si="541"/>
        <v>735020</v>
      </c>
      <c r="U3110">
        <f t="shared" si="542"/>
        <v>4.870967741935484</v>
      </c>
    </row>
    <row r="3111" spans="8:21" x14ac:dyDescent="0.2">
      <c r="H3111">
        <v>20130417</v>
      </c>
      <c r="I3111" t="str">
        <f t="shared" si="532"/>
        <v>201304</v>
      </c>
      <c r="J3111" t="str">
        <f t="shared" si="533"/>
        <v>2013</v>
      </c>
      <c r="K3111" t="str">
        <f t="shared" si="534"/>
        <v>04</v>
      </c>
      <c r="L3111" t="str">
        <f t="shared" si="535"/>
        <v>17</v>
      </c>
      <c r="M3111">
        <f t="shared" si="536"/>
        <v>734886</v>
      </c>
      <c r="O3111">
        <v>20130901</v>
      </c>
      <c r="P3111" t="str">
        <f t="shared" si="537"/>
        <v>201309</v>
      </c>
      <c r="Q3111" t="str">
        <f t="shared" si="538"/>
        <v>2013</v>
      </c>
      <c r="R3111" t="str">
        <f t="shared" si="539"/>
        <v>09</v>
      </c>
      <c r="S3111" t="str">
        <f t="shared" si="540"/>
        <v>01</v>
      </c>
      <c r="T3111">
        <f t="shared" si="541"/>
        <v>735025</v>
      </c>
      <c r="U3111">
        <f t="shared" si="542"/>
        <v>4.4838709677419351</v>
      </c>
    </row>
    <row r="3112" spans="8:21" x14ac:dyDescent="0.2">
      <c r="H3112">
        <v>20130416</v>
      </c>
      <c r="I3112" t="str">
        <f t="shared" si="532"/>
        <v>201304</v>
      </c>
      <c r="J3112" t="str">
        <f t="shared" si="533"/>
        <v>2013</v>
      </c>
      <c r="K3112" t="str">
        <f t="shared" si="534"/>
        <v>04</v>
      </c>
      <c r="L3112" t="str">
        <f t="shared" si="535"/>
        <v>16</v>
      </c>
      <c r="M3112">
        <f t="shared" si="536"/>
        <v>734885</v>
      </c>
      <c r="O3112">
        <v>20130831</v>
      </c>
      <c r="P3112" t="str">
        <f t="shared" si="537"/>
        <v>201308</v>
      </c>
      <c r="Q3112" t="str">
        <f t="shared" si="538"/>
        <v>2013</v>
      </c>
      <c r="R3112" t="str">
        <f t="shared" si="539"/>
        <v>08</v>
      </c>
      <c r="S3112" t="str">
        <f t="shared" si="540"/>
        <v>31</v>
      </c>
      <c r="T3112">
        <f t="shared" si="541"/>
        <v>735024</v>
      </c>
      <c r="U3112">
        <f t="shared" si="542"/>
        <v>4.4838709677419351</v>
      </c>
    </row>
    <row r="3113" spans="8:21" x14ac:dyDescent="0.2">
      <c r="H3113">
        <v>20130331</v>
      </c>
      <c r="I3113" t="str">
        <f t="shared" si="532"/>
        <v>201303</v>
      </c>
      <c r="J3113" t="str">
        <f t="shared" si="533"/>
        <v>2013</v>
      </c>
      <c r="K3113" t="str">
        <f t="shared" si="534"/>
        <v>03</v>
      </c>
      <c r="L3113" t="str">
        <f t="shared" si="535"/>
        <v>31</v>
      </c>
      <c r="M3113">
        <f t="shared" si="536"/>
        <v>734869</v>
      </c>
      <c r="O3113">
        <v>20131028</v>
      </c>
      <c r="P3113" t="str">
        <f t="shared" si="537"/>
        <v>201310</v>
      </c>
      <c r="Q3113" t="str">
        <f t="shared" si="538"/>
        <v>2013</v>
      </c>
      <c r="R3113" t="str">
        <f t="shared" si="539"/>
        <v>10</v>
      </c>
      <c r="S3113" t="str">
        <f t="shared" si="540"/>
        <v>28</v>
      </c>
      <c r="T3113">
        <f t="shared" si="541"/>
        <v>735083</v>
      </c>
      <c r="U3113">
        <f t="shared" si="542"/>
        <v>6.903225806451613</v>
      </c>
    </row>
    <row r="3114" spans="8:21" x14ac:dyDescent="0.2">
      <c r="H3114">
        <v>20130410</v>
      </c>
      <c r="I3114" t="str">
        <f t="shared" si="532"/>
        <v>201304</v>
      </c>
      <c r="J3114" t="str">
        <f t="shared" si="533"/>
        <v>2013</v>
      </c>
      <c r="K3114" t="str">
        <f t="shared" si="534"/>
        <v>04</v>
      </c>
      <c r="L3114" t="str">
        <f t="shared" si="535"/>
        <v>10</v>
      </c>
      <c r="M3114">
        <f t="shared" si="536"/>
        <v>734879</v>
      </c>
      <c r="O3114">
        <v>20130725</v>
      </c>
      <c r="P3114" t="str">
        <f t="shared" si="537"/>
        <v>201307</v>
      </c>
      <c r="Q3114" t="str">
        <f t="shared" si="538"/>
        <v>2013</v>
      </c>
      <c r="R3114" t="str">
        <f t="shared" si="539"/>
        <v>07</v>
      </c>
      <c r="S3114" t="str">
        <f t="shared" si="540"/>
        <v>25</v>
      </c>
      <c r="T3114">
        <f t="shared" si="541"/>
        <v>734987</v>
      </c>
      <c r="U3114">
        <f t="shared" si="542"/>
        <v>3.4838709677419355</v>
      </c>
    </row>
    <row r="3115" spans="8:21" x14ac:dyDescent="0.2">
      <c r="H3115">
        <v>20130425</v>
      </c>
      <c r="I3115" t="str">
        <f t="shared" si="532"/>
        <v>201304</v>
      </c>
      <c r="J3115" t="str">
        <f t="shared" si="533"/>
        <v>2013</v>
      </c>
      <c r="K3115" t="str">
        <f t="shared" si="534"/>
        <v>04</v>
      </c>
      <c r="L3115" t="str">
        <f t="shared" si="535"/>
        <v>25</v>
      </c>
      <c r="M3115">
        <f t="shared" si="536"/>
        <v>734894</v>
      </c>
      <c r="O3115">
        <v>20130809</v>
      </c>
      <c r="P3115" t="str">
        <f t="shared" si="537"/>
        <v>201308</v>
      </c>
      <c r="Q3115" t="str">
        <f t="shared" si="538"/>
        <v>2013</v>
      </c>
      <c r="R3115" t="str">
        <f t="shared" si="539"/>
        <v>08</v>
      </c>
      <c r="S3115" t="str">
        <f t="shared" si="540"/>
        <v>09</v>
      </c>
      <c r="T3115">
        <f t="shared" si="541"/>
        <v>735002</v>
      </c>
      <c r="U3115">
        <f t="shared" si="542"/>
        <v>3.4838709677419355</v>
      </c>
    </row>
    <row r="3116" spans="8:21" x14ac:dyDescent="0.2">
      <c r="H3116">
        <v>20130423</v>
      </c>
      <c r="I3116" t="str">
        <f t="shared" si="532"/>
        <v>201304</v>
      </c>
      <c r="J3116" t="str">
        <f t="shared" si="533"/>
        <v>2013</v>
      </c>
      <c r="K3116" t="str">
        <f t="shared" si="534"/>
        <v>04</v>
      </c>
      <c r="L3116" t="str">
        <f t="shared" si="535"/>
        <v>23</v>
      </c>
      <c r="M3116">
        <f t="shared" si="536"/>
        <v>734892</v>
      </c>
      <c r="O3116">
        <v>20130807</v>
      </c>
      <c r="P3116" t="str">
        <f t="shared" si="537"/>
        <v>201308</v>
      </c>
      <c r="Q3116" t="str">
        <f t="shared" si="538"/>
        <v>2013</v>
      </c>
      <c r="R3116" t="str">
        <f t="shared" si="539"/>
        <v>08</v>
      </c>
      <c r="S3116" t="str">
        <f t="shared" si="540"/>
        <v>07</v>
      </c>
      <c r="T3116">
        <f t="shared" si="541"/>
        <v>735000</v>
      </c>
      <c r="U3116">
        <f t="shared" si="542"/>
        <v>3.4838709677419355</v>
      </c>
    </row>
    <row r="3117" spans="8:21" x14ac:dyDescent="0.2">
      <c r="H3117">
        <v>20130415</v>
      </c>
      <c r="I3117" t="str">
        <f t="shared" si="532"/>
        <v>201304</v>
      </c>
      <c r="J3117" t="str">
        <f t="shared" si="533"/>
        <v>2013</v>
      </c>
      <c r="K3117" t="str">
        <f t="shared" si="534"/>
        <v>04</v>
      </c>
      <c r="L3117" t="str">
        <f t="shared" si="535"/>
        <v>15</v>
      </c>
      <c r="M3117">
        <f t="shared" si="536"/>
        <v>734884</v>
      </c>
      <c r="O3117">
        <v>20131114</v>
      </c>
      <c r="P3117" t="str">
        <f t="shared" si="537"/>
        <v>201311</v>
      </c>
      <c r="Q3117" t="str">
        <f t="shared" si="538"/>
        <v>2013</v>
      </c>
      <c r="R3117" t="str">
        <f t="shared" si="539"/>
        <v>11</v>
      </c>
      <c r="S3117" t="str">
        <f t="shared" si="540"/>
        <v>14</v>
      </c>
      <c r="T3117">
        <f t="shared" si="541"/>
        <v>735100</v>
      </c>
      <c r="U3117">
        <f t="shared" si="542"/>
        <v>6.967741935483871</v>
      </c>
    </row>
    <row r="3118" spans="8:21" x14ac:dyDescent="0.2">
      <c r="H3118">
        <v>20130412</v>
      </c>
      <c r="I3118" t="str">
        <f t="shared" si="532"/>
        <v>201304</v>
      </c>
      <c r="J3118" t="str">
        <f t="shared" si="533"/>
        <v>2013</v>
      </c>
      <c r="K3118" t="str">
        <f t="shared" si="534"/>
        <v>04</v>
      </c>
      <c r="L3118" t="str">
        <f t="shared" si="535"/>
        <v>12</v>
      </c>
      <c r="M3118">
        <f t="shared" si="536"/>
        <v>734881</v>
      </c>
      <c r="O3118">
        <v>20131112</v>
      </c>
      <c r="P3118" t="str">
        <f t="shared" si="537"/>
        <v>201311</v>
      </c>
      <c r="Q3118" t="str">
        <f t="shared" si="538"/>
        <v>2013</v>
      </c>
      <c r="R3118" t="str">
        <f t="shared" si="539"/>
        <v>11</v>
      </c>
      <c r="S3118" t="str">
        <f t="shared" si="540"/>
        <v>12</v>
      </c>
      <c r="T3118">
        <f t="shared" si="541"/>
        <v>735098</v>
      </c>
      <c r="U3118">
        <f t="shared" si="542"/>
        <v>7</v>
      </c>
    </row>
    <row r="3119" spans="8:21" x14ac:dyDescent="0.2">
      <c r="H3119">
        <v>20130422</v>
      </c>
      <c r="I3119" t="str">
        <f t="shared" si="532"/>
        <v>201304</v>
      </c>
      <c r="J3119" t="str">
        <f t="shared" si="533"/>
        <v>2013</v>
      </c>
      <c r="K3119" t="str">
        <f t="shared" si="534"/>
        <v>04</v>
      </c>
      <c r="L3119" t="str">
        <f t="shared" si="535"/>
        <v>22</v>
      </c>
      <c r="M3119">
        <f t="shared" si="536"/>
        <v>734891</v>
      </c>
      <c r="O3119">
        <v>20130601</v>
      </c>
      <c r="P3119" t="str">
        <f t="shared" si="537"/>
        <v>201306</v>
      </c>
      <c r="Q3119" t="str">
        <f t="shared" si="538"/>
        <v>2013</v>
      </c>
      <c r="R3119" t="str">
        <f t="shared" si="539"/>
        <v>06</v>
      </c>
      <c r="S3119" t="str">
        <f t="shared" si="540"/>
        <v>01</v>
      </c>
      <c r="T3119">
        <f t="shared" si="541"/>
        <v>734932</v>
      </c>
      <c r="U3119">
        <f t="shared" si="542"/>
        <v>1.3225806451612903</v>
      </c>
    </row>
    <row r="3120" spans="8:21" x14ac:dyDescent="0.2">
      <c r="H3120">
        <v>20130425</v>
      </c>
      <c r="I3120" t="str">
        <f t="shared" si="532"/>
        <v>201304</v>
      </c>
      <c r="J3120" t="str">
        <f t="shared" si="533"/>
        <v>2013</v>
      </c>
      <c r="K3120" t="str">
        <f t="shared" si="534"/>
        <v>04</v>
      </c>
      <c r="L3120" t="str">
        <f t="shared" si="535"/>
        <v>25</v>
      </c>
      <c r="M3120">
        <f t="shared" si="536"/>
        <v>734894</v>
      </c>
      <c r="O3120">
        <v>20131124</v>
      </c>
      <c r="P3120" t="str">
        <f t="shared" si="537"/>
        <v>201311</v>
      </c>
      <c r="Q3120" t="str">
        <f t="shared" si="538"/>
        <v>2013</v>
      </c>
      <c r="R3120" t="str">
        <f t="shared" si="539"/>
        <v>11</v>
      </c>
      <c r="S3120" t="str">
        <f t="shared" si="540"/>
        <v>24</v>
      </c>
      <c r="T3120">
        <f t="shared" si="541"/>
        <v>735110</v>
      </c>
      <c r="U3120">
        <f t="shared" si="542"/>
        <v>6.967741935483871</v>
      </c>
    </row>
    <row r="3121" spans="8:21" x14ac:dyDescent="0.2">
      <c r="H3121">
        <v>20130513</v>
      </c>
      <c r="I3121" t="str">
        <f t="shared" si="532"/>
        <v>201305</v>
      </c>
      <c r="J3121" t="str">
        <f t="shared" si="533"/>
        <v>2013</v>
      </c>
      <c r="K3121" t="str">
        <f t="shared" si="534"/>
        <v>05</v>
      </c>
      <c r="L3121" t="str">
        <f t="shared" si="535"/>
        <v>13</v>
      </c>
      <c r="M3121">
        <f t="shared" si="536"/>
        <v>734913</v>
      </c>
      <c r="O3121">
        <v>20131028</v>
      </c>
      <c r="P3121" t="str">
        <f t="shared" si="537"/>
        <v>201310</v>
      </c>
      <c r="Q3121" t="str">
        <f t="shared" si="538"/>
        <v>2013</v>
      </c>
      <c r="R3121" t="str">
        <f t="shared" si="539"/>
        <v>10</v>
      </c>
      <c r="S3121" t="str">
        <f t="shared" si="540"/>
        <v>28</v>
      </c>
      <c r="T3121">
        <f t="shared" si="541"/>
        <v>735083</v>
      </c>
      <c r="U3121">
        <f t="shared" si="542"/>
        <v>5.4838709677419351</v>
      </c>
    </row>
    <row r="3122" spans="8:21" x14ac:dyDescent="0.2">
      <c r="H3122">
        <v>20130524</v>
      </c>
      <c r="I3122" t="str">
        <f t="shared" si="532"/>
        <v>201305</v>
      </c>
      <c r="J3122" t="str">
        <f t="shared" si="533"/>
        <v>2013</v>
      </c>
      <c r="K3122" t="str">
        <f t="shared" si="534"/>
        <v>05</v>
      </c>
      <c r="L3122" t="str">
        <f t="shared" si="535"/>
        <v>24</v>
      </c>
      <c r="M3122">
        <f t="shared" si="536"/>
        <v>734924</v>
      </c>
      <c r="O3122">
        <v>20131008</v>
      </c>
      <c r="P3122" t="str">
        <f t="shared" si="537"/>
        <v>201310</v>
      </c>
      <c r="Q3122" t="str">
        <f t="shared" si="538"/>
        <v>2013</v>
      </c>
      <c r="R3122" t="str">
        <f t="shared" si="539"/>
        <v>10</v>
      </c>
      <c r="S3122" t="str">
        <f t="shared" si="540"/>
        <v>08</v>
      </c>
      <c r="T3122">
        <f t="shared" si="541"/>
        <v>735063</v>
      </c>
      <c r="U3122">
        <f t="shared" si="542"/>
        <v>4.4838709677419351</v>
      </c>
    </row>
    <row r="3123" spans="8:21" x14ac:dyDescent="0.2">
      <c r="H3123">
        <v>20130527</v>
      </c>
      <c r="I3123" t="str">
        <f t="shared" si="532"/>
        <v>201305</v>
      </c>
      <c r="J3123" t="str">
        <f t="shared" si="533"/>
        <v>2013</v>
      </c>
      <c r="K3123" t="str">
        <f t="shared" si="534"/>
        <v>05</v>
      </c>
      <c r="L3123" t="str">
        <f t="shared" si="535"/>
        <v>27</v>
      </c>
      <c r="M3123">
        <f t="shared" si="536"/>
        <v>734927</v>
      </c>
      <c r="O3123">
        <v>20131026</v>
      </c>
      <c r="P3123" t="str">
        <f t="shared" si="537"/>
        <v>201310</v>
      </c>
      <c r="Q3123" t="str">
        <f t="shared" si="538"/>
        <v>2013</v>
      </c>
      <c r="R3123" t="str">
        <f t="shared" si="539"/>
        <v>10</v>
      </c>
      <c r="S3123" t="str">
        <f t="shared" si="540"/>
        <v>26</v>
      </c>
      <c r="T3123">
        <f t="shared" si="541"/>
        <v>735081</v>
      </c>
      <c r="U3123">
        <f t="shared" si="542"/>
        <v>4.967741935483871</v>
      </c>
    </row>
    <row r="3124" spans="8:21" x14ac:dyDescent="0.2">
      <c r="H3124">
        <v>20130531</v>
      </c>
      <c r="I3124" t="str">
        <f t="shared" si="532"/>
        <v>201305</v>
      </c>
      <c r="J3124" t="str">
        <f t="shared" si="533"/>
        <v>2013</v>
      </c>
      <c r="K3124" t="str">
        <f t="shared" si="534"/>
        <v>05</v>
      </c>
      <c r="L3124" t="str">
        <f t="shared" si="535"/>
        <v>31</v>
      </c>
      <c r="M3124">
        <f t="shared" si="536"/>
        <v>734931</v>
      </c>
      <c r="O3124">
        <v>20130912</v>
      </c>
      <c r="P3124" t="str">
        <f t="shared" si="537"/>
        <v>201309</v>
      </c>
      <c r="Q3124" t="str">
        <f t="shared" si="538"/>
        <v>2013</v>
      </c>
      <c r="R3124" t="str">
        <f t="shared" si="539"/>
        <v>09</v>
      </c>
      <c r="S3124" t="str">
        <f t="shared" si="540"/>
        <v>12</v>
      </c>
      <c r="T3124">
        <f t="shared" si="541"/>
        <v>735036</v>
      </c>
      <c r="U3124">
        <f t="shared" si="542"/>
        <v>3.3870967741935485</v>
      </c>
    </row>
    <row r="3125" spans="8:21" x14ac:dyDescent="0.2">
      <c r="H3125">
        <v>20130628</v>
      </c>
      <c r="I3125" t="str">
        <f t="shared" si="532"/>
        <v>201306</v>
      </c>
      <c r="J3125" t="str">
        <f t="shared" si="533"/>
        <v>2013</v>
      </c>
      <c r="K3125" t="str">
        <f t="shared" si="534"/>
        <v>06</v>
      </c>
      <c r="L3125" t="str">
        <f t="shared" si="535"/>
        <v>28</v>
      </c>
      <c r="M3125">
        <f t="shared" si="536"/>
        <v>734959</v>
      </c>
      <c r="O3125">
        <v>20131013</v>
      </c>
      <c r="P3125" t="str">
        <f t="shared" si="537"/>
        <v>201310</v>
      </c>
      <c r="Q3125" t="str">
        <f t="shared" si="538"/>
        <v>2013</v>
      </c>
      <c r="R3125" t="str">
        <f t="shared" si="539"/>
        <v>10</v>
      </c>
      <c r="S3125" t="str">
        <f t="shared" si="540"/>
        <v>13</v>
      </c>
      <c r="T3125">
        <f t="shared" si="541"/>
        <v>735068</v>
      </c>
      <c r="U3125">
        <f t="shared" si="542"/>
        <v>3.5161290322580645</v>
      </c>
    </row>
    <row r="3126" spans="8:21" x14ac:dyDescent="0.2">
      <c r="H3126">
        <v>20130531</v>
      </c>
      <c r="I3126" t="str">
        <f t="shared" si="532"/>
        <v>201305</v>
      </c>
      <c r="J3126" t="str">
        <f t="shared" si="533"/>
        <v>2013</v>
      </c>
      <c r="K3126" t="str">
        <f t="shared" si="534"/>
        <v>05</v>
      </c>
      <c r="L3126" t="str">
        <f t="shared" si="535"/>
        <v>31</v>
      </c>
      <c r="M3126">
        <f t="shared" si="536"/>
        <v>734931</v>
      </c>
      <c r="O3126">
        <v>20130812</v>
      </c>
      <c r="P3126" t="str">
        <f t="shared" si="537"/>
        <v>201308</v>
      </c>
      <c r="Q3126" t="str">
        <f t="shared" si="538"/>
        <v>2013</v>
      </c>
      <c r="R3126" t="str">
        <f t="shared" si="539"/>
        <v>08</v>
      </c>
      <c r="S3126" t="str">
        <f t="shared" si="540"/>
        <v>12</v>
      </c>
      <c r="T3126">
        <f t="shared" si="541"/>
        <v>735005</v>
      </c>
      <c r="U3126">
        <f t="shared" si="542"/>
        <v>2.3870967741935485</v>
      </c>
    </row>
    <row r="3127" spans="8:21" x14ac:dyDescent="0.2">
      <c r="H3127">
        <v>20130612</v>
      </c>
      <c r="I3127" t="str">
        <f t="shared" si="532"/>
        <v>201306</v>
      </c>
      <c r="J3127" t="str">
        <f t="shared" si="533"/>
        <v>2013</v>
      </c>
      <c r="K3127" t="str">
        <f t="shared" si="534"/>
        <v>06</v>
      </c>
      <c r="L3127" t="str">
        <f t="shared" si="535"/>
        <v>12</v>
      </c>
      <c r="M3127">
        <f t="shared" si="536"/>
        <v>734943</v>
      </c>
      <c r="O3127">
        <v>20130827</v>
      </c>
      <c r="P3127" t="str">
        <f t="shared" si="537"/>
        <v>201308</v>
      </c>
      <c r="Q3127" t="str">
        <f t="shared" si="538"/>
        <v>2013</v>
      </c>
      <c r="R3127" t="str">
        <f t="shared" si="539"/>
        <v>08</v>
      </c>
      <c r="S3127" t="str">
        <f t="shared" si="540"/>
        <v>27</v>
      </c>
      <c r="T3127">
        <f t="shared" si="541"/>
        <v>735020</v>
      </c>
      <c r="U3127">
        <f t="shared" si="542"/>
        <v>2.4838709677419355</v>
      </c>
    </row>
    <row r="3128" spans="8:21" x14ac:dyDescent="0.2">
      <c r="H3128">
        <v>20130614</v>
      </c>
      <c r="I3128" t="str">
        <f t="shared" si="532"/>
        <v>201306</v>
      </c>
      <c r="J3128" t="str">
        <f t="shared" si="533"/>
        <v>2013</v>
      </c>
      <c r="K3128" t="str">
        <f t="shared" si="534"/>
        <v>06</v>
      </c>
      <c r="L3128" t="str">
        <f t="shared" si="535"/>
        <v>14</v>
      </c>
      <c r="M3128">
        <f t="shared" si="536"/>
        <v>734945</v>
      </c>
      <c r="O3128">
        <v>20131113</v>
      </c>
      <c r="P3128" t="str">
        <f t="shared" si="537"/>
        <v>201311</v>
      </c>
      <c r="Q3128" t="str">
        <f t="shared" si="538"/>
        <v>2013</v>
      </c>
      <c r="R3128" t="str">
        <f t="shared" si="539"/>
        <v>11</v>
      </c>
      <c r="S3128" t="str">
        <f t="shared" si="540"/>
        <v>13</v>
      </c>
      <c r="T3128">
        <f t="shared" si="541"/>
        <v>735099</v>
      </c>
      <c r="U3128">
        <f t="shared" si="542"/>
        <v>4.967741935483871</v>
      </c>
    </row>
    <row r="3129" spans="8:21" x14ac:dyDescent="0.2">
      <c r="H3129">
        <v>20130628</v>
      </c>
      <c r="I3129" t="str">
        <f t="shared" si="532"/>
        <v>201306</v>
      </c>
      <c r="J3129" t="str">
        <f t="shared" si="533"/>
        <v>2013</v>
      </c>
      <c r="K3129" t="str">
        <f t="shared" si="534"/>
        <v>06</v>
      </c>
      <c r="L3129" t="str">
        <f t="shared" si="535"/>
        <v>28</v>
      </c>
      <c r="M3129">
        <f t="shared" si="536"/>
        <v>734959</v>
      </c>
      <c r="O3129">
        <v>20131102</v>
      </c>
      <c r="P3129" t="str">
        <f t="shared" si="537"/>
        <v>201311</v>
      </c>
      <c r="Q3129" t="str">
        <f t="shared" si="538"/>
        <v>2013</v>
      </c>
      <c r="R3129" t="str">
        <f t="shared" si="539"/>
        <v>11</v>
      </c>
      <c r="S3129" t="str">
        <f t="shared" si="540"/>
        <v>02</v>
      </c>
      <c r="T3129">
        <f t="shared" si="541"/>
        <v>735088</v>
      </c>
      <c r="U3129">
        <f t="shared" si="542"/>
        <v>4.161290322580645</v>
      </c>
    </row>
    <row r="3130" spans="8:21" x14ac:dyDescent="0.2">
      <c r="H3130">
        <v>20130628</v>
      </c>
      <c r="I3130" t="str">
        <f t="shared" si="532"/>
        <v>201306</v>
      </c>
      <c r="J3130" t="str">
        <f t="shared" si="533"/>
        <v>2013</v>
      </c>
      <c r="K3130" t="str">
        <f t="shared" si="534"/>
        <v>06</v>
      </c>
      <c r="L3130" t="str">
        <f t="shared" si="535"/>
        <v>28</v>
      </c>
      <c r="M3130">
        <f t="shared" si="536"/>
        <v>734959</v>
      </c>
      <c r="O3130">
        <v>20130912</v>
      </c>
      <c r="P3130" t="str">
        <f t="shared" si="537"/>
        <v>201309</v>
      </c>
      <c r="Q3130" t="str">
        <f t="shared" si="538"/>
        <v>2013</v>
      </c>
      <c r="R3130" t="str">
        <f t="shared" si="539"/>
        <v>09</v>
      </c>
      <c r="S3130" t="str">
        <f t="shared" si="540"/>
        <v>12</v>
      </c>
      <c r="T3130">
        <f t="shared" si="541"/>
        <v>735036</v>
      </c>
      <c r="U3130">
        <f t="shared" si="542"/>
        <v>2.4838709677419355</v>
      </c>
    </row>
    <row r="3131" spans="8:21" x14ac:dyDescent="0.2">
      <c r="H3131">
        <v>20130718</v>
      </c>
      <c r="I3131" t="str">
        <f t="shared" si="532"/>
        <v>201307</v>
      </c>
      <c r="J3131" t="str">
        <f t="shared" si="533"/>
        <v>2013</v>
      </c>
      <c r="K3131" t="str">
        <f t="shared" si="534"/>
        <v>07</v>
      </c>
      <c r="L3131" t="str">
        <f t="shared" si="535"/>
        <v>18</v>
      </c>
      <c r="M3131">
        <f t="shared" si="536"/>
        <v>734980</v>
      </c>
      <c r="O3131">
        <v>20131117</v>
      </c>
      <c r="P3131" t="str">
        <f t="shared" si="537"/>
        <v>201311</v>
      </c>
      <c r="Q3131" t="str">
        <f t="shared" si="538"/>
        <v>2013</v>
      </c>
      <c r="R3131" t="str">
        <f t="shared" si="539"/>
        <v>11</v>
      </c>
      <c r="S3131" t="str">
        <f t="shared" si="540"/>
        <v>17</v>
      </c>
      <c r="T3131">
        <f t="shared" si="541"/>
        <v>735103</v>
      </c>
      <c r="U3131">
        <f t="shared" si="542"/>
        <v>3.967741935483871</v>
      </c>
    </row>
    <row r="3132" spans="8:21" x14ac:dyDescent="0.2">
      <c r="H3132">
        <v>20130711</v>
      </c>
      <c r="I3132" t="str">
        <f t="shared" si="532"/>
        <v>201307</v>
      </c>
      <c r="J3132" t="str">
        <f t="shared" si="533"/>
        <v>2013</v>
      </c>
      <c r="K3132" t="str">
        <f t="shared" si="534"/>
        <v>07</v>
      </c>
      <c r="L3132" t="str">
        <f t="shared" si="535"/>
        <v>11</v>
      </c>
      <c r="M3132">
        <f t="shared" si="536"/>
        <v>734973</v>
      </c>
      <c r="O3132">
        <v>20130926</v>
      </c>
      <c r="P3132" t="str">
        <f t="shared" si="537"/>
        <v>201309</v>
      </c>
      <c r="Q3132" t="str">
        <f t="shared" si="538"/>
        <v>2013</v>
      </c>
      <c r="R3132" t="str">
        <f t="shared" si="539"/>
        <v>09</v>
      </c>
      <c r="S3132" t="str">
        <f t="shared" si="540"/>
        <v>26</v>
      </c>
      <c r="T3132">
        <f t="shared" si="541"/>
        <v>735050</v>
      </c>
      <c r="U3132">
        <f t="shared" si="542"/>
        <v>2.4838709677419355</v>
      </c>
    </row>
    <row r="3133" spans="8:21" x14ac:dyDescent="0.2">
      <c r="H3133">
        <v>20130805</v>
      </c>
      <c r="I3133" t="str">
        <f t="shared" si="532"/>
        <v>201308</v>
      </c>
      <c r="J3133" t="str">
        <f t="shared" si="533"/>
        <v>2013</v>
      </c>
      <c r="K3133" t="str">
        <f t="shared" si="534"/>
        <v>08</v>
      </c>
      <c r="L3133" t="str">
        <f t="shared" si="535"/>
        <v>05</v>
      </c>
      <c r="M3133">
        <f t="shared" si="536"/>
        <v>734998</v>
      </c>
      <c r="O3133">
        <v>20130830</v>
      </c>
      <c r="P3133" t="str">
        <f t="shared" si="537"/>
        <v>201308</v>
      </c>
      <c r="Q3133" t="str">
        <f t="shared" si="538"/>
        <v>2013</v>
      </c>
      <c r="R3133" t="str">
        <f t="shared" si="539"/>
        <v>08</v>
      </c>
      <c r="S3133" t="str">
        <f t="shared" si="540"/>
        <v>30</v>
      </c>
      <c r="T3133">
        <f t="shared" si="541"/>
        <v>735023</v>
      </c>
      <c r="U3133">
        <f t="shared" si="542"/>
        <v>0.80645161290322576</v>
      </c>
    </row>
    <row r="3134" spans="8:21" x14ac:dyDescent="0.2">
      <c r="H3134">
        <v>20130722</v>
      </c>
      <c r="I3134" t="str">
        <f t="shared" si="532"/>
        <v>201307</v>
      </c>
      <c r="J3134" t="str">
        <f t="shared" si="533"/>
        <v>2013</v>
      </c>
      <c r="K3134" t="str">
        <f t="shared" si="534"/>
        <v>07</v>
      </c>
      <c r="L3134" t="str">
        <f t="shared" si="535"/>
        <v>22</v>
      </c>
      <c r="M3134">
        <f t="shared" si="536"/>
        <v>734984</v>
      </c>
      <c r="O3134">
        <v>20131120</v>
      </c>
      <c r="P3134" t="str">
        <f t="shared" si="537"/>
        <v>201311</v>
      </c>
      <c r="Q3134" t="str">
        <f t="shared" si="538"/>
        <v>2013</v>
      </c>
      <c r="R3134" t="str">
        <f t="shared" si="539"/>
        <v>11</v>
      </c>
      <c r="S3134" t="str">
        <f t="shared" si="540"/>
        <v>20</v>
      </c>
      <c r="T3134">
        <f t="shared" si="541"/>
        <v>735106</v>
      </c>
      <c r="U3134">
        <f t="shared" si="542"/>
        <v>3.935483870967742</v>
      </c>
    </row>
    <row r="3135" spans="8:21" x14ac:dyDescent="0.2">
      <c r="H3135">
        <v>20130726</v>
      </c>
      <c r="I3135" t="str">
        <f t="shared" si="532"/>
        <v>201307</v>
      </c>
      <c r="J3135" t="str">
        <f t="shared" si="533"/>
        <v>2013</v>
      </c>
      <c r="K3135" t="str">
        <f t="shared" si="534"/>
        <v>07</v>
      </c>
      <c r="L3135" t="str">
        <f t="shared" si="535"/>
        <v>26</v>
      </c>
      <c r="M3135">
        <f t="shared" si="536"/>
        <v>734988</v>
      </c>
      <c r="O3135">
        <v>20131011</v>
      </c>
      <c r="P3135" t="str">
        <f t="shared" si="537"/>
        <v>201310</v>
      </c>
      <c r="Q3135" t="str">
        <f t="shared" si="538"/>
        <v>2013</v>
      </c>
      <c r="R3135" t="str">
        <f t="shared" si="539"/>
        <v>10</v>
      </c>
      <c r="S3135" t="str">
        <f t="shared" si="540"/>
        <v>11</v>
      </c>
      <c r="T3135">
        <f t="shared" si="541"/>
        <v>735066</v>
      </c>
      <c r="U3135">
        <f t="shared" si="542"/>
        <v>2.5161290322580645</v>
      </c>
    </row>
    <row r="3136" spans="8:21" x14ac:dyDescent="0.2">
      <c r="H3136">
        <v>20130716</v>
      </c>
      <c r="I3136" t="str">
        <f t="shared" si="532"/>
        <v>201307</v>
      </c>
      <c r="J3136" t="str">
        <f t="shared" si="533"/>
        <v>2013</v>
      </c>
      <c r="K3136" t="str">
        <f t="shared" si="534"/>
        <v>07</v>
      </c>
      <c r="L3136" t="str">
        <f t="shared" si="535"/>
        <v>16</v>
      </c>
      <c r="M3136">
        <f t="shared" si="536"/>
        <v>734978</v>
      </c>
      <c r="O3136">
        <v>20131115</v>
      </c>
      <c r="P3136" t="str">
        <f t="shared" si="537"/>
        <v>201311</v>
      </c>
      <c r="Q3136" t="str">
        <f t="shared" si="538"/>
        <v>2013</v>
      </c>
      <c r="R3136" t="str">
        <f t="shared" si="539"/>
        <v>11</v>
      </c>
      <c r="S3136" t="str">
        <f t="shared" si="540"/>
        <v>15</v>
      </c>
      <c r="T3136">
        <f t="shared" si="541"/>
        <v>735101</v>
      </c>
      <c r="U3136">
        <f t="shared" si="542"/>
        <v>3.967741935483871</v>
      </c>
    </row>
    <row r="3137" spans="8:23" x14ac:dyDescent="0.2">
      <c r="H3137">
        <v>20130729</v>
      </c>
      <c r="I3137" t="str">
        <f t="shared" si="532"/>
        <v>201307</v>
      </c>
      <c r="J3137" t="str">
        <f t="shared" si="533"/>
        <v>2013</v>
      </c>
      <c r="K3137" t="str">
        <f t="shared" si="534"/>
        <v>07</v>
      </c>
      <c r="L3137" t="str">
        <f t="shared" si="535"/>
        <v>29</v>
      </c>
      <c r="M3137">
        <f t="shared" si="536"/>
        <v>734991</v>
      </c>
      <c r="O3137">
        <v>20131013</v>
      </c>
      <c r="P3137" t="str">
        <f t="shared" si="537"/>
        <v>201310</v>
      </c>
      <c r="Q3137" t="str">
        <f t="shared" si="538"/>
        <v>2013</v>
      </c>
      <c r="R3137" t="str">
        <f t="shared" si="539"/>
        <v>10</v>
      </c>
      <c r="S3137" t="str">
        <f t="shared" si="540"/>
        <v>13</v>
      </c>
      <c r="T3137">
        <f t="shared" si="541"/>
        <v>735068</v>
      </c>
      <c r="U3137">
        <f t="shared" si="542"/>
        <v>2.4838709677419355</v>
      </c>
    </row>
    <row r="3138" spans="8:23" x14ac:dyDescent="0.2">
      <c r="H3138">
        <v>20130731</v>
      </c>
      <c r="I3138" t="str">
        <f t="shared" si="532"/>
        <v>201307</v>
      </c>
      <c r="J3138" t="str">
        <f t="shared" si="533"/>
        <v>2013</v>
      </c>
      <c r="K3138" t="str">
        <f t="shared" si="534"/>
        <v>07</v>
      </c>
      <c r="L3138" t="str">
        <f t="shared" si="535"/>
        <v>31</v>
      </c>
      <c r="M3138">
        <f t="shared" si="536"/>
        <v>734993</v>
      </c>
      <c r="O3138">
        <v>20131013</v>
      </c>
      <c r="P3138" t="str">
        <f t="shared" si="537"/>
        <v>201310</v>
      </c>
      <c r="Q3138" t="str">
        <f t="shared" si="538"/>
        <v>2013</v>
      </c>
      <c r="R3138" t="str">
        <f t="shared" si="539"/>
        <v>10</v>
      </c>
      <c r="S3138" t="str">
        <f t="shared" si="540"/>
        <v>13</v>
      </c>
      <c r="T3138">
        <f t="shared" si="541"/>
        <v>735068</v>
      </c>
      <c r="U3138">
        <f t="shared" si="542"/>
        <v>2.4193548387096775</v>
      </c>
    </row>
    <row r="3139" spans="8:23" x14ac:dyDescent="0.2">
      <c r="H3139">
        <v>20130814</v>
      </c>
      <c r="I3139" t="str">
        <f t="shared" ref="I3139:I3202" si="543">LEFT(H3139,6)</f>
        <v>201308</v>
      </c>
      <c r="J3139" t="str">
        <f t="shared" ref="J3139:J3202" si="544">LEFT(I3139,4)</f>
        <v>2013</v>
      </c>
      <c r="K3139" t="str">
        <f t="shared" ref="K3139:K3144" si="545">RIGHT(I3139,2)</f>
        <v>08</v>
      </c>
      <c r="L3139" t="str">
        <f t="shared" ref="L3139:L3144" si="546">RIGHT(H3139,2)</f>
        <v>14</v>
      </c>
      <c r="M3139">
        <f t="shared" ref="M3139:M3144" si="547">J3139*365+K3139*31+L3139</f>
        <v>735007</v>
      </c>
      <c r="O3139">
        <v>20131029</v>
      </c>
      <c r="P3139" t="str">
        <f t="shared" ref="P3139:Q3202" si="548">LEFT(O3139,6)</f>
        <v>201310</v>
      </c>
      <c r="Q3139" t="str">
        <f t="shared" ref="Q3139:R3202" si="549">LEFT(P3139,4)</f>
        <v>2013</v>
      </c>
      <c r="R3139" t="str">
        <f t="shared" ref="R3139:R3144" si="550">RIGHT(P3139,2)</f>
        <v>10</v>
      </c>
      <c r="S3139" t="str">
        <f t="shared" ref="S3139:S3144" si="551">RIGHT(O3139,2)</f>
        <v>29</v>
      </c>
      <c r="T3139">
        <f t="shared" ref="T3139:T3144" si="552">Q3139*365+R3139*31+S3139</f>
        <v>735084</v>
      </c>
      <c r="U3139">
        <f t="shared" ref="U3139:U3144" si="553">(T3139-M3139)/31</f>
        <v>2.4838709677419355</v>
      </c>
    </row>
    <row r="3140" spans="8:23" x14ac:dyDescent="0.2">
      <c r="H3140">
        <v>20130819</v>
      </c>
      <c r="I3140" t="str">
        <f t="shared" si="543"/>
        <v>201308</v>
      </c>
      <c r="J3140" t="str">
        <f t="shared" si="544"/>
        <v>2013</v>
      </c>
      <c r="K3140" t="str">
        <f t="shared" si="545"/>
        <v>08</v>
      </c>
      <c r="L3140" t="str">
        <f t="shared" si="546"/>
        <v>19</v>
      </c>
      <c r="M3140">
        <f t="shared" si="547"/>
        <v>735012</v>
      </c>
      <c r="O3140">
        <v>20131029</v>
      </c>
      <c r="P3140" t="str">
        <f t="shared" si="548"/>
        <v>201310</v>
      </c>
      <c r="Q3140" t="str">
        <f t="shared" si="549"/>
        <v>2013</v>
      </c>
      <c r="R3140" t="str">
        <f t="shared" si="550"/>
        <v>10</v>
      </c>
      <c r="S3140" t="str">
        <f t="shared" si="551"/>
        <v>29</v>
      </c>
      <c r="T3140">
        <f t="shared" si="552"/>
        <v>735084</v>
      </c>
      <c r="U3140">
        <f t="shared" si="553"/>
        <v>2.3225806451612905</v>
      </c>
    </row>
    <row r="3141" spans="8:23" x14ac:dyDescent="0.2">
      <c r="H3141">
        <v>20130821</v>
      </c>
      <c r="I3141" t="str">
        <f t="shared" si="543"/>
        <v>201308</v>
      </c>
      <c r="J3141" t="str">
        <f t="shared" si="544"/>
        <v>2013</v>
      </c>
      <c r="K3141" t="str">
        <f t="shared" si="545"/>
        <v>08</v>
      </c>
      <c r="L3141" t="str">
        <f t="shared" si="546"/>
        <v>21</v>
      </c>
      <c r="M3141">
        <f t="shared" si="547"/>
        <v>735014</v>
      </c>
      <c r="O3141">
        <v>20131105</v>
      </c>
      <c r="P3141" t="str">
        <f t="shared" si="548"/>
        <v>201311</v>
      </c>
      <c r="Q3141" t="str">
        <f t="shared" si="549"/>
        <v>2013</v>
      </c>
      <c r="R3141" t="str">
        <f t="shared" si="550"/>
        <v>11</v>
      </c>
      <c r="S3141" t="str">
        <f t="shared" si="551"/>
        <v>05</v>
      </c>
      <c r="T3141">
        <f t="shared" si="552"/>
        <v>735091</v>
      </c>
      <c r="U3141">
        <f t="shared" si="553"/>
        <v>2.4838709677419355</v>
      </c>
    </row>
    <row r="3142" spans="8:23" x14ac:dyDescent="0.2">
      <c r="H3142">
        <v>20130910</v>
      </c>
      <c r="I3142" t="str">
        <f t="shared" si="543"/>
        <v>201309</v>
      </c>
      <c r="J3142" t="str">
        <f t="shared" si="544"/>
        <v>2013</v>
      </c>
      <c r="K3142" t="str">
        <f t="shared" si="545"/>
        <v>09</v>
      </c>
      <c r="L3142" t="str">
        <f t="shared" si="546"/>
        <v>10</v>
      </c>
      <c r="M3142">
        <f t="shared" si="547"/>
        <v>735034</v>
      </c>
      <c r="O3142">
        <v>20131021</v>
      </c>
      <c r="P3142" t="str">
        <f t="shared" si="548"/>
        <v>201310</v>
      </c>
      <c r="Q3142" t="str">
        <f t="shared" si="549"/>
        <v>2013</v>
      </c>
      <c r="R3142" t="str">
        <f t="shared" si="550"/>
        <v>10</v>
      </c>
      <c r="S3142" t="str">
        <f t="shared" si="551"/>
        <v>21</v>
      </c>
      <c r="T3142">
        <f t="shared" si="552"/>
        <v>735076</v>
      </c>
      <c r="U3142">
        <f t="shared" si="553"/>
        <v>1.3548387096774193</v>
      </c>
    </row>
    <row r="3143" spans="8:23" x14ac:dyDescent="0.2">
      <c r="H3143">
        <v>20130926</v>
      </c>
      <c r="I3143" t="str">
        <f t="shared" si="543"/>
        <v>201309</v>
      </c>
      <c r="J3143" t="str">
        <f t="shared" si="544"/>
        <v>2013</v>
      </c>
      <c r="K3143" t="str">
        <f t="shared" si="545"/>
        <v>09</v>
      </c>
      <c r="L3143" t="str">
        <f t="shared" si="546"/>
        <v>26</v>
      </c>
      <c r="M3143">
        <f t="shared" si="547"/>
        <v>735050</v>
      </c>
      <c r="O3143">
        <v>20131110</v>
      </c>
      <c r="P3143" t="str">
        <f t="shared" si="548"/>
        <v>201311</v>
      </c>
      <c r="Q3143" t="str">
        <f t="shared" si="549"/>
        <v>2013</v>
      </c>
      <c r="R3143" t="str">
        <f t="shared" si="550"/>
        <v>11</v>
      </c>
      <c r="S3143" t="str">
        <f t="shared" si="551"/>
        <v>10</v>
      </c>
      <c r="T3143">
        <f t="shared" si="552"/>
        <v>735096</v>
      </c>
      <c r="U3143">
        <f t="shared" si="553"/>
        <v>1.4838709677419355</v>
      </c>
    </row>
    <row r="3144" spans="8:23" x14ac:dyDescent="0.2">
      <c r="H3144">
        <v>20131030</v>
      </c>
      <c r="I3144" t="str">
        <f t="shared" si="543"/>
        <v>201310</v>
      </c>
      <c r="J3144" t="str">
        <f t="shared" si="544"/>
        <v>2013</v>
      </c>
      <c r="K3144" t="str">
        <f t="shared" si="545"/>
        <v>10</v>
      </c>
      <c r="L3144" t="str">
        <f t="shared" si="546"/>
        <v>30</v>
      </c>
      <c r="M3144">
        <f t="shared" si="547"/>
        <v>735085</v>
      </c>
      <c r="O3144">
        <v>20131110</v>
      </c>
      <c r="P3144" t="str">
        <f t="shared" si="548"/>
        <v>201311</v>
      </c>
      <c r="Q3144" t="str">
        <f t="shared" si="549"/>
        <v>2013</v>
      </c>
      <c r="R3144" t="str">
        <f t="shared" si="550"/>
        <v>11</v>
      </c>
      <c r="S3144" t="str">
        <f t="shared" si="551"/>
        <v>10</v>
      </c>
      <c r="T3144">
        <f t="shared" si="552"/>
        <v>735096</v>
      </c>
      <c r="U3144">
        <f t="shared" si="553"/>
        <v>0.35483870967741937</v>
      </c>
    </row>
    <row r="3145" spans="8:23" s="1" customFormat="1" x14ac:dyDescent="0.2">
      <c r="H3145" s="1">
        <v>20060914</v>
      </c>
      <c r="I3145" t="str">
        <f t="shared" si="543"/>
        <v>200609</v>
      </c>
      <c r="J3145" t="str">
        <f t="shared" si="544"/>
        <v>2006</v>
      </c>
      <c r="K3145" t="str">
        <f t="shared" ref="K3145" si="554">RIGHT(I3145,2)</f>
        <v>09</v>
      </c>
      <c r="L3145" t="str">
        <f t="shared" ref="L3145" si="555">RIGHT(H3145,2)</f>
        <v>14</v>
      </c>
      <c r="M3145">
        <f t="shared" ref="M3145" si="556">J3145*365+K3145*31+L3145</f>
        <v>732483</v>
      </c>
      <c r="O3145"/>
      <c r="P3145"/>
      <c r="Q3145"/>
      <c r="R3145"/>
      <c r="S3145"/>
      <c r="T3145"/>
      <c r="U3145"/>
      <c r="V3145"/>
      <c r="W3145"/>
    </row>
    <row r="3146" spans="8:23" x14ac:dyDescent="0.2">
      <c r="H3146">
        <v>20061102</v>
      </c>
      <c r="I3146" t="str">
        <f t="shared" si="543"/>
        <v>200611</v>
      </c>
      <c r="J3146" t="str">
        <f t="shared" si="544"/>
        <v>2006</v>
      </c>
      <c r="K3146" t="str">
        <f t="shared" ref="K3146:K3209" si="557">RIGHT(I3146,2)</f>
        <v>11</v>
      </c>
      <c r="L3146" t="str">
        <f t="shared" ref="L3146:L3209" si="558">RIGHT(H3146,2)</f>
        <v>02</v>
      </c>
      <c r="M3146">
        <f t="shared" ref="M3146:M3209" si="559">J3146*365+K3146*31+L3146</f>
        <v>732533</v>
      </c>
    </row>
    <row r="3147" spans="8:23" x14ac:dyDescent="0.2">
      <c r="H3147">
        <v>20070124</v>
      </c>
      <c r="I3147" t="str">
        <f t="shared" si="543"/>
        <v>200701</v>
      </c>
      <c r="J3147" t="str">
        <f t="shared" si="544"/>
        <v>2007</v>
      </c>
      <c r="K3147" t="str">
        <f t="shared" si="557"/>
        <v>01</v>
      </c>
      <c r="L3147" t="str">
        <f t="shared" si="558"/>
        <v>24</v>
      </c>
      <c r="M3147">
        <f t="shared" si="559"/>
        <v>732610</v>
      </c>
    </row>
    <row r="3148" spans="8:23" x14ac:dyDescent="0.2">
      <c r="H3148">
        <v>20070122</v>
      </c>
      <c r="I3148" t="str">
        <f t="shared" si="543"/>
        <v>200701</v>
      </c>
      <c r="J3148" t="str">
        <f t="shared" si="544"/>
        <v>2007</v>
      </c>
      <c r="K3148" t="str">
        <f t="shared" si="557"/>
        <v>01</v>
      </c>
      <c r="L3148" t="str">
        <f t="shared" si="558"/>
        <v>22</v>
      </c>
      <c r="M3148">
        <f t="shared" si="559"/>
        <v>732608</v>
      </c>
    </row>
    <row r="3149" spans="8:23" x14ac:dyDescent="0.2">
      <c r="H3149">
        <v>20070131</v>
      </c>
      <c r="I3149" t="str">
        <f t="shared" si="543"/>
        <v>200701</v>
      </c>
      <c r="J3149" t="str">
        <f t="shared" si="544"/>
        <v>2007</v>
      </c>
      <c r="K3149" t="str">
        <f t="shared" si="557"/>
        <v>01</v>
      </c>
      <c r="L3149" t="str">
        <f t="shared" si="558"/>
        <v>31</v>
      </c>
      <c r="M3149">
        <f t="shared" si="559"/>
        <v>732617</v>
      </c>
    </row>
    <row r="3150" spans="8:23" x14ac:dyDescent="0.2">
      <c r="H3150">
        <v>20070215</v>
      </c>
      <c r="I3150" t="str">
        <f t="shared" si="543"/>
        <v>200702</v>
      </c>
      <c r="J3150" t="str">
        <f t="shared" si="544"/>
        <v>2007</v>
      </c>
      <c r="K3150" t="str">
        <f t="shared" si="557"/>
        <v>02</v>
      </c>
      <c r="L3150" t="str">
        <f t="shared" si="558"/>
        <v>15</v>
      </c>
      <c r="M3150">
        <f t="shared" si="559"/>
        <v>732632</v>
      </c>
    </row>
    <row r="3151" spans="8:23" x14ac:dyDescent="0.2">
      <c r="H3151">
        <v>20070221</v>
      </c>
      <c r="I3151" t="str">
        <f t="shared" si="543"/>
        <v>200702</v>
      </c>
      <c r="J3151" t="str">
        <f t="shared" si="544"/>
        <v>2007</v>
      </c>
      <c r="K3151" t="str">
        <f t="shared" si="557"/>
        <v>02</v>
      </c>
      <c r="L3151" t="str">
        <f t="shared" si="558"/>
        <v>21</v>
      </c>
      <c r="M3151">
        <f t="shared" si="559"/>
        <v>732638</v>
      </c>
    </row>
    <row r="3152" spans="8:23" x14ac:dyDescent="0.2">
      <c r="H3152">
        <v>20070316</v>
      </c>
      <c r="I3152" t="str">
        <f t="shared" si="543"/>
        <v>200703</v>
      </c>
      <c r="J3152" t="str">
        <f t="shared" si="544"/>
        <v>2007</v>
      </c>
      <c r="K3152" t="str">
        <f t="shared" si="557"/>
        <v>03</v>
      </c>
      <c r="L3152" t="str">
        <f t="shared" si="558"/>
        <v>16</v>
      </c>
      <c r="M3152">
        <f t="shared" si="559"/>
        <v>732664</v>
      </c>
    </row>
    <row r="3153" spans="8:13" x14ac:dyDescent="0.2">
      <c r="H3153">
        <v>20070330</v>
      </c>
      <c r="I3153" t="str">
        <f t="shared" si="543"/>
        <v>200703</v>
      </c>
      <c r="J3153" t="str">
        <f t="shared" si="544"/>
        <v>2007</v>
      </c>
      <c r="K3153" t="str">
        <f t="shared" si="557"/>
        <v>03</v>
      </c>
      <c r="L3153" t="str">
        <f t="shared" si="558"/>
        <v>30</v>
      </c>
      <c r="M3153">
        <f t="shared" si="559"/>
        <v>732678</v>
      </c>
    </row>
    <row r="3154" spans="8:13" x14ac:dyDescent="0.2">
      <c r="H3154">
        <v>20070330</v>
      </c>
      <c r="I3154" t="str">
        <f t="shared" si="543"/>
        <v>200703</v>
      </c>
      <c r="J3154" t="str">
        <f t="shared" si="544"/>
        <v>2007</v>
      </c>
      <c r="K3154" t="str">
        <f t="shared" si="557"/>
        <v>03</v>
      </c>
      <c r="L3154" t="str">
        <f t="shared" si="558"/>
        <v>30</v>
      </c>
      <c r="M3154">
        <f t="shared" si="559"/>
        <v>732678</v>
      </c>
    </row>
    <row r="3155" spans="8:13" x14ac:dyDescent="0.2">
      <c r="H3155">
        <v>20070330</v>
      </c>
      <c r="I3155" t="str">
        <f t="shared" si="543"/>
        <v>200703</v>
      </c>
      <c r="J3155" t="str">
        <f t="shared" si="544"/>
        <v>2007</v>
      </c>
      <c r="K3155" t="str">
        <f t="shared" si="557"/>
        <v>03</v>
      </c>
      <c r="L3155" t="str">
        <f t="shared" si="558"/>
        <v>30</v>
      </c>
      <c r="M3155">
        <f t="shared" si="559"/>
        <v>732678</v>
      </c>
    </row>
    <row r="3156" spans="8:13" x14ac:dyDescent="0.2">
      <c r="H3156">
        <v>20070330</v>
      </c>
      <c r="I3156" t="str">
        <f t="shared" si="543"/>
        <v>200703</v>
      </c>
      <c r="J3156" t="str">
        <f t="shared" si="544"/>
        <v>2007</v>
      </c>
      <c r="K3156" t="str">
        <f t="shared" si="557"/>
        <v>03</v>
      </c>
      <c r="L3156" t="str">
        <f t="shared" si="558"/>
        <v>30</v>
      </c>
      <c r="M3156">
        <f t="shared" si="559"/>
        <v>732678</v>
      </c>
    </row>
    <row r="3157" spans="8:13" x14ac:dyDescent="0.2">
      <c r="H3157">
        <v>20070330</v>
      </c>
      <c r="I3157" t="str">
        <f t="shared" si="543"/>
        <v>200703</v>
      </c>
      <c r="J3157" t="str">
        <f t="shared" si="544"/>
        <v>2007</v>
      </c>
      <c r="K3157" t="str">
        <f t="shared" si="557"/>
        <v>03</v>
      </c>
      <c r="L3157" t="str">
        <f t="shared" si="558"/>
        <v>30</v>
      </c>
      <c r="M3157">
        <f t="shared" si="559"/>
        <v>732678</v>
      </c>
    </row>
    <row r="3158" spans="8:13" x14ac:dyDescent="0.2">
      <c r="H3158">
        <v>20070330</v>
      </c>
      <c r="I3158" t="str">
        <f t="shared" si="543"/>
        <v>200703</v>
      </c>
      <c r="J3158" t="str">
        <f t="shared" si="544"/>
        <v>2007</v>
      </c>
      <c r="K3158" t="str">
        <f t="shared" si="557"/>
        <v>03</v>
      </c>
      <c r="L3158" t="str">
        <f t="shared" si="558"/>
        <v>30</v>
      </c>
      <c r="M3158">
        <f t="shared" si="559"/>
        <v>732678</v>
      </c>
    </row>
    <row r="3159" spans="8:13" x14ac:dyDescent="0.2">
      <c r="H3159">
        <v>20070424</v>
      </c>
      <c r="I3159" t="str">
        <f t="shared" si="543"/>
        <v>200704</v>
      </c>
      <c r="J3159" t="str">
        <f t="shared" si="544"/>
        <v>2007</v>
      </c>
      <c r="K3159" t="str">
        <f t="shared" si="557"/>
        <v>04</v>
      </c>
      <c r="L3159" t="str">
        <f t="shared" si="558"/>
        <v>24</v>
      </c>
      <c r="M3159">
        <f t="shared" si="559"/>
        <v>732703</v>
      </c>
    </row>
    <row r="3160" spans="8:13" x14ac:dyDescent="0.2">
      <c r="H3160">
        <v>20070521</v>
      </c>
      <c r="I3160" t="str">
        <f t="shared" si="543"/>
        <v>200705</v>
      </c>
      <c r="J3160" t="str">
        <f t="shared" si="544"/>
        <v>2007</v>
      </c>
      <c r="K3160" t="str">
        <f t="shared" si="557"/>
        <v>05</v>
      </c>
      <c r="L3160" t="str">
        <f t="shared" si="558"/>
        <v>21</v>
      </c>
      <c r="M3160">
        <f t="shared" si="559"/>
        <v>732731</v>
      </c>
    </row>
    <row r="3161" spans="8:13" x14ac:dyDescent="0.2">
      <c r="H3161">
        <v>20070530</v>
      </c>
      <c r="I3161" t="str">
        <f t="shared" si="543"/>
        <v>200705</v>
      </c>
      <c r="J3161" t="str">
        <f t="shared" si="544"/>
        <v>2007</v>
      </c>
      <c r="K3161" t="str">
        <f t="shared" si="557"/>
        <v>05</v>
      </c>
      <c r="L3161" t="str">
        <f t="shared" si="558"/>
        <v>30</v>
      </c>
      <c r="M3161">
        <f t="shared" si="559"/>
        <v>732740</v>
      </c>
    </row>
    <row r="3162" spans="8:13" x14ac:dyDescent="0.2">
      <c r="H3162">
        <v>20070615</v>
      </c>
      <c r="I3162" t="str">
        <f t="shared" si="543"/>
        <v>200706</v>
      </c>
      <c r="J3162" t="str">
        <f t="shared" si="544"/>
        <v>2007</v>
      </c>
      <c r="K3162" t="str">
        <f t="shared" si="557"/>
        <v>06</v>
      </c>
      <c r="L3162" t="str">
        <f t="shared" si="558"/>
        <v>15</v>
      </c>
      <c r="M3162">
        <f t="shared" si="559"/>
        <v>732756</v>
      </c>
    </row>
    <row r="3163" spans="8:13" x14ac:dyDescent="0.2">
      <c r="H3163">
        <v>20070625</v>
      </c>
      <c r="I3163" t="str">
        <f t="shared" si="543"/>
        <v>200706</v>
      </c>
      <c r="J3163" t="str">
        <f t="shared" si="544"/>
        <v>2007</v>
      </c>
      <c r="K3163" t="str">
        <f t="shared" si="557"/>
        <v>06</v>
      </c>
      <c r="L3163" t="str">
        <f t="shared" si="558"/>
        <v>25</v>
      </c>
      <c r="M3163">
        <f t="shared" si="559"/>
        <v>732766</v>
      </c>
    </row>
    <row r="3164" spans="8:13" x14ac:dyDescent="0.2">
      <c r="H3164">
        <v>20070627</v>
      </c>
      <c r="I3164" t="str">
        <f t="shared" si="543"/>
        <v>200706</v>
      </c>
      <c r="J3164" t="str">
        <f t="shared" si="544"/>
        <v>2007</v>
      </c>
      <c r="K3164" t="str">
        <f t="shared" si="557"/>
        <v>06</v>
      </c>
      <c r="L3164" t="str">
        <f t="shared" si="558"/>
        <v>27</v>
      </c>
      <c r="M3164">
        <f t="shared" si="559"/>
        <v>732768</v>
      </c>
    </row>
    <row r="3165" spans="8:13" x14ac:dyDescent="0.2">
      <c r="H3165">
        <v>20070629</v>
      </c>
      <c r="I3165" t="str">
        <f t="shared" si="543"/>
        <v>200706</v>
      </c>
      <c r="J3165" t="str">
        <f t="shared" si="544"/>
        <v>2007</v>
      </c>
      <c r="K3165" t="str">
        <f t="shared" si="557"/>
        <v>06</v>
      </c>
      <c r="L3165" t="str">
        <f t="shared" si="558"/>
        <v>29</v>
      </c>
      <c r="M3165">
        <f t="shared" si="559"/>
        <v>732770</v>
      </c>
    </row>
    <row r="3166" spans="8:13" x14ac:dyDescent="0.2">
      <c r="H3166">
        <v>20070718</v>
      </c>
      <c r="I3166" t="str">
        <f t="shared" si="543"/>
        <v>200707</v>
      </c>
      <c r="J3166" t="str">
        <f t="shared" si="544"/>
        <v>2007</v>
      </c>
      <c r="K3166" t="str">
        <f t="shared" si="557"/>
        <v>07</v>
      </c>
      <c r="L3166" t="str">
        <f t="shared" si="558"/>
        <v>18</v>
      </c>
      <c r="M3166">
        <f t="shared" si="559"/>
        <v>732790</v>
      </c>
    </row>
    <row r="3167" spans="8:13" x14ac:dyDescent="0.2">
      <c r="H3167">
        <v>20070709</v>
      </c>
      <c r="I3167" t="str">
        <f t="shared" si="543"/>
        <v>200707</v>
      </c>
      <c r="J3167" t="str">
        <f t="shared" si="544"/>
        <v>2007</v>
      </c>
      <c r="K3167" t="str">
        <f t="shared" si="557"/>
        <v>07</v>
      </c>
      <c r="L3167" t="str">
        <f t="shared" si="558"/>
        <v>09</v>
      </c>
      <c r="M3167">
        <f t="shared" si="559"/>
        <v>732781</v>
      </c>
    </row>
    <row r="3168" spans="8:13" x14ac:dyDescent="0.2">
      <c r="H3168">
        <v>20070629</v>
      </c>
      <c r="I3168" t="str">
        <f t="shared" si="543"/>
        <v>200706</v>
      </c>
      <c r="J3168" t="str">
        <f t="shared" si="544"/>
        <v>2007</v>
      </c>
      <c r="K3168" t="str">
        <f t="shared" si="557"/>
        <v>06</v>
      </c>
      <c r="L3168" t="str">
        <f t="shared" si="558"/>
        <v>29</v>
      </c>
      <c r="M3168">
        <f t="shared" si="559"/>
        <v>732770</v>
      </c>
    </row>
    <row r="3169" spans="8:13" x14ac:dyDescent="0.2">
      <c r="H3169">
        <v>20070629</v>
      </c>
      <c r="I3169" t="str">
        <f t="shared" si="543"/>
        <v>200706</v>
      </c>
      <c r="J3169" t="str">
        <f t="shared" si="544"/>
        <v>2007</v>
      </c>
      <c r="K3169" t="str">
        <f t="shared" si="557"/>
        <v>06</v>
      </c>
      <c r="L3169" t="str">
        <f t="shared" si="558"/>
        <v>29</v>
      </c>
      <c r="M3169">
        <f t="shared" si="559"/>
        <v>732770</v>
      </c>
    </row>
    <row r="3170" spans="8:13" x14ac:dyDescent="0.2">
      <c r="H3170">
        <v>20070824</v>
      </c>
      <c r="I3170" t="str">
        <f t="shared" si="543"/>
        <v>200708</v>
      </c>
      <c r="J3170" t="str">
        <f t="shared" si="544"/>
        <v>2007</v>
      </c>
      <c r="K3170" t="str">
        <f t="shared" si="557"/>
        <v>08</v>
      </c>
      <c r="L3170" t="str">
        <f t="shared" si="558"/>
        <v>24</v>
      </c>
      <c r="M3170">
        <f t="shared" si="559"/>
        <v>732827</v>
      </c>
    </row>
    <row r="3171" spans="8:13" x14ac:dyDescent="0.2">
      <c r="H3171">
        <v>20070824</v>
      </c>
      <c r="I3171" t="str">
        <f t="shared" si="543"/>
        <v>200708</v>
      </c>
      <c r="J3171" t="str">
        <f t="shared" si="544"/>
        <v>2007</v>
      </c>
      <c r="K3171" t="str">
        <f t="shared" si="557"/>
        <v>08</v>
      </c>
      <c r="L3171" t="str">
        <f t="shared" si="558"/>
        <v>24</v>
      </c>
      <c r="M3171">
        <f t="shared" si="559"/>
        <v>732827</v>
      </c>
    </row>
    <row r="3172" spans="8:13" x14ac:dyDescent="0.2">
      <c r="H3172">
        <v>20070831</v>
      </c>
      <c r="I3172" t="str">
        <f t="shared" si="543"/>
        <v>200708</v>
      </c>
      <c r="J3172" t="str">
        <f t="shared" si="544"/>
        <v>2007</v>
      </c>
      <c r="K3172" t="str">
        <f t="shared" si="557"/>
        <v>08</v>
      </c>
      <c r="L3172" t="str">
        <f t="shared" si="558"/>
        <v>31</v>
      </c>
      <c r="M3172">
        <f t="shared" si="559"/>
        <v>732834</v>
      </c>
    </row>
    <row r="3173" spans="8:13" x14ac:dyDescent="0.2">
      <c r="H3173">
        <v>20070831</v>
      </c>
      <c r="I3173" t="str">
        <f t="shared" si="543"/>
        <v>200708</v>
      </c>
      <c r="J3173" t="str">
        <f t="shared" si="544"/>
        <v>2007</v>
      </c>
      <c r="K3173" t="str">
        <f t="shared" si="557"/>
        <v>08</v>
      </c>
      <c r="L3173" t="str">
        <f t="shared" si="558"/>
        <v>31</v>
      </c>
      <c r="M3173">
        <f t="shared" si="559"/>
        <v>732834</v>
      </c>
    </row>
    <row r="3174" spans="8:13" x14ac:dyDescent="0.2">
      <c r="H3174">
        <v>20070823</v>
      </c>
      <c r="I3174" t="str">
        <f t="shared" si="543"/>
        <v>200708</v>
      </c>
      <c r="J3174" t="str">
        <f t="shared" si="544"/>
        <v>2007</v>
      </c>
      <c r="K3174" t="str">
        <f t="shared" si="557"/>
        <v>08</v>
      </c>
      <c r="L3174" t="str">
        <f t="shared" si="558"/>
        <v>23</v>
      </c>
      <c r="M3174">
        <f t="shared" si="559"/>
        <v>732826</v>
      </c>
    </row>
    <row r="3175" spans="8:13" x14ac:dyDescent="0.2">
      <c r="H3175">
        <v>20070831</v>
      </c>
      <c r="I3175" t="str">
        <f t="shared" si="543"/>
        <v>200708</v>
      </c>
      <c r="J3175" t="str">
        <f t="shared" si="544"/>
        <v>2007</v>
      </c>
      <c r="K3175" t="str">
        <f t="shared" si="557"/>
        <v>08</v>
      </c>
      <c r="L3175" t="str">
        <f t="shared" si="558"/>
        <v>31</v>
      </c>
      <c r="M3175">
        <f t="shared" si="559"/>
        <v>732834</v>
      </c>
    </row>
    <row r="3176" spans="8:13" x14ac:dyDescent="0.2">
      <c r="H3176">
        <v>20070911</v>
      </c>
      <c r="I3176" t="str">
        <f t="shared" si="543"/>
        <v>200709</v>
      </c>
      <c r="J3176" t="str">
        <f t="shared" si="544"/>
        <v>2007</v>
      </c>
      <c r="K3176" t="str">
        <f t="shared" si="557"/>
        <v>09</v>
      </c>
      <c r="L3176" t="str">
        <f t="shared" si="558"/>
        <v>11</v>
      </c>
      <c r="M3176">
        <f t="shared" si="559"/>
        <v>732845</v>
      </c>
    </row>
    <row r="3177" spans="8:13" x14ac:dyDescent="0.2">
      <c r="H3177">
        <v>20071004</v>
      </c>
      <c r="I3177" t="str">
        <f t="shared" si="543"/>
        <v>200710</v>
      </c>
      <c r="J3177" t="str">
        <f t="shared" si="544"/>
        <v>2007</v>
      </c>
      <c r="K3177" t="str">
        <f t="shared" si="557"/>
        <v>10</v>
      </c>
      <c r="L3177" t="str">
        <f t="shared" si="558"/>
        <v>04</v>
      </c>
      <c r="M3177">
        <f t="shared" si="559"/>
        <v>732869</v>
      </c>
    </row>
    <row r="3178" spans="8:13" x14ac:dyDescent="0.2">
      <c r="H3178">
        <v>20070919</v>
      </c>
      <c r="I3178" t="str">
        <f t="shared" si="543"/>
        <v>200709</v>
      </c>
      <c r="J3178" t="str">
        <f t="shared" si="544"/>
        <v>2007</v>
      </c>
      <c r="K3178" t="str">
        <f t="shared" si="557"/>
        <v>09</v>
      </c>
      <c r="L3178" t="str">
        <f t="shared" si="558"/>
        <v>19</v>
      </c>
      <c r="M3178">
        <f t="shared" si="559"/>
        <v>732853</v>
      </c>
    </row>
    <row r="3179" spans="8:13" x14ac:dyDescent="0.2">
      <c r="H3179">
        <v>20071009</v>
      </c>
      <c r="I3179" t="str">
        <f t="shared" si="543"/>
        <v>200710</v>
      </c>
      <c r="J3179" t="str">
        <f t="shared" si="544"/>
        <v>2007</v>
      </c>
      <c r="K3179" t="str">
        <f t="shared" si="557"/>
        <v>10</v>
      </c>
      <c r="L3179" t="str">
        <f t="shared" si="558"/>
        <v>09</v>
      </c>
      <c r="M3179">
        <f t="shared" si="559"/>
        <v>732874</v>
      </c>
    </row>
    <row r="3180" spans="8:13" x14ac:dyDescent="0.2">
      <c r="H3180">
        <v>20070928</v>
      </c>
      <c r="I3180" t="str">
        <f t="shared" si="543"/>
        <v>200709</v>
      </c>
      <c r="J3180" t="str">
        <f t="shared" si="544"/>
        <v>2007</v>
      </c>
      <c r="K3180" t="str">
        <f t="shared" si="557"/>
        <v>09</v>
      </c>
      <c r="L3180" t="str">
        <f t="shared" si="558"/>
        <v>28</v>
      </c>
      <c r="M3180">
        <f t="shared" si="559"/>
        <v>732862</v>
      </c>
    </row>
    <row r="3181" spans="8:13" x14ac:dyDescent="0.2">
      <c r="H3181">
        <v>20071005</v>
      </c>
      <c r="I3181" t="str">
        <f t="shared" si="543"/>
        <v>200710</v>
      </c>
      <c r="J3181" t="str">
        <f t="shared" si="544"/>
        <v>2007</v>
      </c>
      <c r="K3181" t="str">
        <f t="shared" si="557"/>
        <v>10</v>
      </c>
      <c r="L3181" t="str">
        <f t="shared" si="558"/>
        <v>05</v>
      </c>
      <c r="M3181">
        <f t="shared" si="559"/>
        <v>732870</v>
      </c>
    </row>
    <row r="3182" spans="8:13" x14ac:dyDescent="0.2">
      <c r="H3182">
        <v>20070928</v>
      </c>
      <c r="I3182" t="str">
        <f t="shared" si="543"/>
        <v>200709</v>
      </c>
      <c r="J3182" t="str">
        <f t="shared" si="544"/>
        <v>2007</v>
      </c>
      <c r="K3182" t="str">
        <f t="shared" si="557"/>
        <v>09</v>
      </c>
      <c r="L3182" t="str">
        <f t="shared" si="558"/>
        <v>28</v>
      </c>
      <c r="M3182">
        <f t="shared" si="559"/>
        <v>732862</v>
      </c>
    </row>
    <row r="3183" spans="8:13" x14ac:dyDescent="0.2">
      <c r="H3183">
        <v>20071004</v>
      </c>
      <c r="I3183" t="str">
        <f t="shared" si="543"/>
        <v>200710</v>
      </c>
      <c r="J3183" t="str">
        <f t="shared" si="544"/>
        <v>2007</v>
      </c>
      <c r="K3183" t="str">
        <f t="shared" si="557"/>
        <v>10</v>
      </c>
      <c r="L3183" t="str">
        <f t="shared" si="558"/>
        <v>04</v>
      </c>
      <c r="M3183">
        <f t="shared" si="559"/>
        <v>732869</v>
      </c>
    </row>
    <row r="3184" spans="8:13" x14ac:dyDescent="0.2">
      <c r="H3184">
        <v>20070928</v>
      </c>
      <c r="I3184" t="str">
        <f t="shared" si="543"/>
        <v>200709</v>
      </c>
      <c r="J3184" t="str">
        <f t="shared" si="544"/>
        <v>2007</v>
      </c>
      <c r="K3184" t="str">
        <f t="shared" si="557"/>
        <v>09</v>
      </c>
      <c r="L3184" t="str">
        <f t="shared" si="558"/>
        <v>28</v>
      </c>
      <c r="M3184">
        <f t="shared" si="559"/>
        <v>732862</v>
      </c>
    </row>
    <row r="3185" spans="8:13" x14ac:dyDescent="0.2">
      <c r="H3185">
        <v>20070928</v>
      </c>
      <c r="I3185" t="str">
        <f t="shared" si="543"/>
        <v>200709</v>
      </c>
      <c r="J3185" t="str">
        <f t="shared" si="544"/>
        <v>2007</v>
      </c>
      <c r="K3185" t="str">
        <f t="shared" si="557"/>
        <v>09</v>
      </c>
      <c r="L3185" t="str">
        <f t="shared" si="558"/>
        <v>28</v>
      </c>
      <c r="M3185">
        <f t="shared" si="559"/>
        <v>732862</v>
      </c>
    </row>
    <row r="3186" spans="8:13" x14ac:dyDescent="0.2">
      <c r="H3186">
        <v>20071123</v>
      </c>
      <c r="I3186" t="str">
        <f t="shared" si="543"/>
        <v>200711</v>
      </c>
      <c r="J3186" t="str">
        <f t="shared" si="544"/>
        <v>2007</v>
      </c>
      <c r="K3186" t="str">
        <f t="shared" si="557"/>
        <v>11</v>
      </c>
      <c r="L3186" t="str">
        <f t="shared" si="558"/>
        <v>23</v>
      </c>
      <c r="M3186">
        <f t="shared" si="559"/>
        <v>732919</v>
      </c>
    </row>
    <row r="3187" spans="8:13" x14ac:dyDescent="0.2">
      <c r="H3187">
        <v>20071015</v>
      </c>
      <c r="I3187" t="str">
        <f t="shared" si="543"/>
        <v>200710</v>
      </c>
      <c r="J3187" t="str">
        <f t="shared" si="544"/>
        <v>2007</v>
      </c>
      <c r="K3187" t="str">
        <f t="shared" si="557"/>
        <v>10</v>
      </c>
      <c r="L3187" t="str">
        <f t="shared" si="558"/>
        <v>15</v>
      </c>
      <c r="M3187">
        <f t="shared" si="559"/>
        <v>732880</v>
      </c>
    </row>
    <row r="3188" spans="8:13" x14ac:dyDescent="0.2">
      <c r="H3188">
        <v>20071031</v>
      </c>
      <c r="I3188" t="str">
        <f t="shared" si="543"/>
        <v>200710</v>
      </c>
      <c r="J3188" t="str">
        <f t="shared" si="544"/>
        <v>2007</v>
      </c>
      <c r="K3188" t="str">
        <f t="shared" si="557"/>
        <v>10</v>
      </c>
      <c r="L3188" t="str">
        <f t="shared" si="558"/>
        <v>31</v>
      </c>
      <c r="M3188">
        <f t="shared" si="559"/>
        <v>732896</v>
      </c>
    </row>
    <row r="3189" spans="8:13" x14ac:dyDescent="0.2">
      <c r="H3189">
        <v>20071031</v>
      </c>
      <c r="I3189" t="str">
        <f t="shared" si="543"/>
        <v>200710</v>
      </c>
      <c r="J3189" t="str">
        <f t="shared" si="544"/>
        <v>2007</v>
      </c>
      <c r="K3189" t="str">
        <f t="shared" si="557"/>
        <v>10</v>
      </c>
      <c r="L3189" t="str">
        <f t="shared" si="558"/>
        <v>31</v>
      </c>
      <c r="M3189">
        <f t="shared" si="559"/>
        <v>732896</v>
      </c>
    </row>
    <row r="3190" spans="8:13" x14ac:dyDescent="0.2">
      <c r="H3190">
        <v>20071019</v>
      </c>
      <c r="I3190" t="str">
        <f t="shared" si="543"/>
        <v>200710</v>
      </c>
      <c r="J3190" t="str">
        <f t="shared" si="544"/>
        <v>2007</v>
      </c>
      <c r="K3190" t="str">
        <f t="shared" si="557"/>
        <v>10</v>
      </c>
      <c r="L3190" t="str">
        <f t="shared" si="558"/>
        <v>19</v>
      </c>
      <c r="M3190">
        <f t="shared" si="559"/>
        <v>732884</v>
      </c>
    </row>
    <row r="3191" spans="8:13" x14ac:dyDescent="0.2">
      <c r="H3191">
        <v>20071031</v>
      </c>
      <c r="I3191" t="str">
        <f t="shared" si="543"/>
        <v>200710</v>
      </c>
      <c r="J3191" t="str">
        <f t="shared" si="544"/>
        <v>2007</v>
      </c>
      <c r="K3191" t="str">
        <f t="shared" si="557"/>
        <v>10</v>
      </c>
      <c r="L3191" t="str">
        <f t="shared" si="558"/>
        <v>31</v>
      </c>
      <c r="M3191">
        <f t="shared" si="559"/>
        <v>732896</v>
      </c>
    </row>
    <row r="3192" spans="8:13" x14ac:dyDescent="0.2">
      <c r="H3192">
        <v>20071122</v>
      </c>
      <c r="I3192" t="str">
        <f t="shared" si="543"/>
        <v>200711</v>
      </c>
      <c r="J3192" t="str">
        <f t="shared" si="544"/>
        <v>2007</v>
      </c>
      <c r="K3192" t="str">
        <f t="shared" si="557"/>
        <v>11</v>
      </c>
      <c r="L3192" t="str">
        <f t="shared" si="558"/>
        <v>22</v>
      </c>
      <c r="M3192">
        <f t="shared" si="559"/>
        <v>732918</v>
      </c>
    </row>
    <row r="3193" spans="8:13" x14ac:dyDescent="0.2">
      <c r="H3193">
        <v>20071030</v>
      </c>
      <c r="I3193" t="str">
        <f t="shared" si="543"/>
        <v>200710</v>
      </c>
      <c r="J3193" t="str">
        <f t="shared" si="544"/>
        <v>2007</v>
      </c>
      <c r="K3193" t="str">
        <f t="shared" si="557"/>
        <v>10</v>
      </c>
      <c r="L3193" t="str">
        <f t="shared" si="558"/>
        <v>30</v>
      </c>
      <c r="M3193">
        <f t="shared" si="559"/>
        <v>732895</v>
      </c>
    </row>
    <row r="3194" spans="8:13" x14ac:dyDescent="0.2">
      <c r="H3194">
        <v>20071031</v>
      </c>
      <c r="I3194" t="str">
        <f t="shared" si="543"/>
        <v>200710</v>
      </c>
      <c r="J3194" t="str">
        <f t="shared" si="544"/>
        <v>2007</v>
      </c>
      <c r="K3194" t="str">
        <f t="shared" si="557"/>
        <v>10</v>
      </c>
      <c r="L3194" t="str">
        <f t="shared" si="558"/>
        <v>31</v>
      </c>
      <c r="M3194">
        <f t="shared" si="559"/>
        <v>732896</v>
      </c>
    </row>
    <row r="3195" spans="8:13" x14ac:dyDescent="0.2">
      <c r="H3195">
        <v>20071105</v>
      </c>
      <c r="I3195" t="str">
        <f t="shared" si="543"/>
        <v>200711</v>
      </c>
      <c r="J3195" t="str">
        <f t="shared" si="544"/>
        <v>2007</v>
      </c>
      <c r="K3195" t="str">
        <f t="shared" si="557"/>
        <v>11</v>
      </c>
      <c r="L3195" t="str">
        <f t="shared" si="558"/>
        <v>05</v>
      </c>
      <c r="M3195">
        <f t="shared" si="559"/>
        <v>732901</v>
      </c>
    </row>
    <row r="3196" spans="8:13" x14ac:dyDescent="0.2">
      <c r="H3196">
        <v>20071031</v>
      </c>
      <c r="I3196" t="str">
        <f t="shared" si="543"/>
        <v>200710</v>
      </c>
      <c r="J3196" t="str">
        <f t="shared" si="544"/>
        <v>2007</v>
      </c>
      <c r="K3196" t="str">
        <f t="shared" si="557"/>
        <v>10</v>
      </c>
      <c r="L3196" t="str">
        <f t="shared" si="558"/>
        <v>31</v>
      </c>
      <c r="M3196">
        <f t="shared" si="559"/>
        <v>732896</v>
      </c>
    </row>
    <row r="3197" spans="8:13" x14ac:dyDescent="0.2">
      <c r="H3197">
        <v>20071114</v>
      </c>
      <c r="I3197" t="str">
        <f t="shared" si="543"/>
        <v>200711</v>
      </c>
      <c r="J3197" t="str">
        <f t="shared" si="544"/>
        <v>2007</v>
      </c>
      <c r="K3197" t="str">
        <f t="shared" si="557"/>
        <v>11</v>
      </c>
      <c r="L3197" t="str">
        <f t="shared" si="558"/>
        <v>14</v>
      </c>
      <c r="M3197">
        <f t="shared" si="559"/>
        <v>732910</v>
      </c>
    </row>
    <row r="3198" spans="8:13" x14ac:dyDescent="0.2">
      <c r="H3198">
        <v>20071114</v>
      </c>
      <c r="I3198" t="str">
        <f t="shared" si="543"/>
        <v>200711</v>
      </c>
      <c r="J3198" t="str">
        <f t="shared" si="544"/>
        <v>2007</v>
      </c>
      <c r="K3198" t="str">
        <f t="shared" si="557"/>
        <v>11</v>
      </c>
      <c r="L3198" t="str">
        <f t="shared" si="558"/>
        <v>14</v>
      </c>
      <c r="M3198">
        <f t="shared" si="559"/>
        <v>732910</v>
      </c>
    </row>
    <row r="3199" spans="8:13" x14ac:dyDescent="0.2">
      <c r="H3199">
        <v>20071127</v>
      </c>
      <c r="I3199" t="str">
        <f t="shared" si="543"/>
        <v>200711</v>
      </c>
      <c r="J3199" t="str">
        <f t="shared" si="544"/>
        <v>2007</v>
      </c>
      <c r="K3199" t="str">
        <f t="shared" si="557"/>
        <v>11</v>
      </c>
      <c r="L3199" t="str">
        <f t="shared" si="558"/>
        <v>27</v>
      </c>
      <c r="M3199">
        <f t="shared" si="559"/>
        <v>732923</v>
      </c>
    </row>
    <row r="3200" spans="8:13" x14ac:dyDescent="0.2">
      <c r="H3200">
        <v>20071129</v>
      </c>
      <c r="I3200" t="str">
        <f t="shared" si="543"/>
        <v>200711</v>
      </c>
      <c r="J3200" t="str">
        <f t="shared" si="544"/>
        <v>2007</v>
      </c>
      <c r="K3200" t="str">
        <f t="shared" si="557"/>
        <v>11</v>
      </c>
      <c r="L3200" t="str">
        <f t="shared" si="558"/>
        <v>29</v>
      </c>
      <c r="M3200">
        <f t="shared" si="559"/>
        <v>732925</v>
      </c>
    </row>
    <row r="3201" spans="8:13" x14ac:dyDescent="0.2">
      <c r="H3201">
        <v>20071120</v>
      </c>
      <c r="I3201" t="str">
        <f t="shared" si="543"/>
        <v>200711</v>
      </c>
      <c r="J3201" t="str">
        <f t="shared" si="544"/>
        <v>2007</v>
      </c>
      <c r="K3201" t="str">
        <f t="shared" si="557"/>
        <v>11</v>
      </c>
      <c r="L3201" t="str">
        <f t="shared" si="558"/>
        <v>20</v>
      </c>
      <c r="M3201">
        <f t="shared" si="559"/>
        <v>732916</v>
      </c>
    </row>
    <row r="3202" spans="8:13" x14ac:dyDescent="0.2">
      <c r="H3202">
        <v>20071127</v>
      </c>
      <c r="I3202" t="str">
        <f t="shared" si="543"/>
        <v>200711</v>
      </c>
      <c r="J3202" t="str">
        <f t="shared" si="544"/>
        <v>2007</v>
      </c>
      <c r="K3202" t="str">
        <f t="shared" si="557"/>
        <v>11</v>
      </c>
      <c r="L3202" t="str">
        <f t="shared" si="558"/>
        <v>27</v>
      </c>
      <c r="M3202">
        <f t="shared" si="559"/>
        <v>732923</v>
      </c>
    </row>
    <row r="3203" spans="8:13" x14ac:dyDescent="0.2">
      <c r="H3203">
        <v>20071226</v>
      </c>
      <c r="I3203" t="str">
        <f t="shared" ref="I3203:I3266" si="560">LEFT(H3203,6)</f>
        <v>200712</v>
      </c>
      <c r="J3203" t="str">
        <f t="shared" ref="J3203:J3266" si="561">LEFT(I3203,4)</f>
        <v>2007</v>
      </c>
      <c r="K3203" t="str">
        <f t="shared" si="557"/>
        <v>12</v>
      </c>
      <c r="L3203" t="str">
        <f t="shared" si="558"/>
        <v>26</v>
      </c>
      <c r="M3203">
        <f t="shared" si="559"/>
        <v>732953</v>
      </c>
    </row>
    <row r="3204" spans="8:13" x14ac:dyDescent="0.2">
      <c r="H3204">
        <v>20071130</v>
      </c>
      <c r="I3204" t="str">
        <f t="shared" si="560"/>
        <v>200711</v>
      </c>
      <c r="J3204" t="str">
        <f t="shared" si="561"/>
        <v>2007</v>
      </c>
      <c r="K3204" t="str">
        <f t="shared" si="557"/>
        <v>11</v>
      </c>
      <c r="L3204" t="str">
        <f t="shared" si="558"/>
        <v>30</v>
      </c>
      <c r="M3204">
        <f t="shared" si="559"/>
        <v>732926</v>
      </c>
    </row>
    <row r="3205" spans="8:13" x14ac:dyDescent="0.2">
      <c r="H3205">
        <v>20071128</v>
      </c>
      <c r="I3205" t="str">
        <f t="shared" si="560"/>
        <v>200711</v>
      </c>
      <c r="J3205" t="str">
        <f t="shared" si="561"/>
        <v>2007</v>
      </c>
      <c r="K3205" t="str">
        <f t="shared" si="557"/>
        <v>11</v>
      </c>
      <c r="L3205" t="str">
        <f t="shared" si="558"/>
        <v>28</v>
      </c>
      <c r="M3205">
        <f t="shared" si="559"/>
        <v>732924</v>
      </c>
    </row>
    <row r="3206" spans="8:13" x14ac:dyDescent="0.2">
      <c r="H3206">
        <v>20071130</v>
      </c>
      <c r="I3206" t="str">
        <f t="shared" si="560"/>
        <v>200711</v>
      </c>
      <c r="J3206" t="str">
        <f t="shared" si="561"/>
        <v>2007</v>
      </c>
      <c r="K3206" t="str">
        <f t="shared" si="557"/>
        <v>11</v>
      </c>
      <c r="L3206" t="str">
        <f t="shared" si="558"/>
        <v>30</v>
      </c>
      <c r="M3206">
        <f t="shared" si="559"/>
        <v>732926</v>
      </c>
    </row>
    <row r="3207" spans="8:13" x14ac:dyDescent="0.2">
      <c r="H3207">
        <v>20071231</v>
      </c>
      <c r="I3207" t="str">
        <f t="shared" si="560"/>
        <v>200712</v>
      </c>
      <c r="J3207" t="str">
        <f t="shared" si="561"/>
        <v>2007</v>
      </c>
      <c r="K3207" t="str">
        <f t="shared" si="557"/>
        <v>12</v>
      </c>
      <c r="L3207" t="str">
        <f t="shared" si="558"/>
        <v>31</v>
      </c>
      <c r="M3207">
        <f t="shared" si="559"/>
        <v>732958</v>
      </c>
    </row>
    <row r="3208" spans="8:13" x14ac:dyDescent="0.2">
      <c r="H3208">
        <v>20071211</v>
      </c>
      <c r="I3208" t="str">
        <f t="shared" si="560"/>
        <v>200712</v>
      </c>
      <c r="J3208" t="str">
        <f t="shared" si="561"/>
        <v>2007</v>
      </c>
      <c r="K3208" t="str">
        <f t="shared" si="557"/>
        <v>12</v>
      </c>
      <c r="L3208" t="str">
        <f t="shared" si="558"/>
        <v>11</v>
      </c>
      <c r="M3208">
        <f t="shared" si="559"/>
        <v>732938</v>
      </c>
    </row>
    <row r="3209" spans="8:13" x14ac:dyDescent="0.2">
      <c r="H3209">
        <v>20071211</v>
      </c>
      <c r="I3209" t="str">
        <f t="shared" si="560"/>
        <v>200712</v>
      </c>
      <c r="J3209" t="str">
        <f t="shared" si="561"/>
        <v>2007</v>
      </c>
      <c r="K3209" t="str">
        <f t="shared" si="557"/>
        <v>12</v>
      </c>
      <c r="L3209" t="str">
        <f t="shared" si="558"/>
        <v>11</v>
      </c>
      <c r="M3209">
        <f t="shared" si="559"/>
        <v>732938</v>
      </c>
    </row>
    <row r="3210" spans="8:13" x14ac:dyDescent="0.2">
      <c r="H3210">
        <v>20071219</v>
      </c>
      <c r="I3210" t="str">
        <f t="shared" si="560"/>
        <v>200712</v>
      </c>
      <c r="J3210" t="str">
        <f t="shared" si="561"/>
        <v>2007</v>
      </c>
      <c r="K3210" t="str">
        <f t="shared" ref="K3210:K3273" si="562">RIGHT(I3210,2)</f>
        <v>12</v>
      </c>
      <c r="L3210" t="str">
        <f t="shared" ref="L3210:L3273" si="563">RIGHT(H3210,2)</f>
        <v>19</v>
      </c>
      <c r="M3210">
        <f t="shared" ref="M3210:M3273" si="564">J3210*365+K3210*31+L3210</f>
        <v>732946</v>
      </c>
    </row>
    <row r="3211" spans="8:13" x14ac:dyDescent="0.2">
      <c r="H3211">
        <v>20071231</v>
      </c>
      <c r="I3211" t="str">
        <f t="shared" si="560"/>
        <v>200712</v>
      </c>
      <c r="J3211" t="str">
        <f t="shared" si="561"/>
        <v>2007</v>
      </c>
      <c r="K3211" t="str">
        <f t="shared" si="562"/>
        <v>12</v>
      </c>
      <c r="L3211" t="str">
        <f t="shared" si="563"/>
        <v>31</v>
      </c>
      <c r="M3211">
        <f t="shared" si="564"/>
        <v>732958</v>
      </c>
    </row>
    <row r="3212" spans="8:13" x14ac:dyDescent="0.2">
      <c r="H3212">
        <v>20071231</v>
      </c>
      <c r="I3212" t="str">
        <f t="shared" si="560"/>
        <v>200712</v>
      </c>
      <c r="J3212" t="str">
        <f t="shared" si="561"/>
        <v>2007</v>
      </c>
      <c r="K3212" t="str">
        <f t="shared" si="562"/>
        <v>12</v>
      </c>
      <c r="L3212" t="str">
        <f t="shared" si="563"/>
        <v>31</v>
      </c>
      <c r="M3212">
        <f t="shared" si="564"/>
        <v>732958</v>
      </c>
    </row>
    <row r="3213" spans="8:13" x14ac:dyDescent="0.2">
      <c r="H3213">
        <v>20080117</v>
      </c>
      <c r="I3213" t="str">
        <f t="shared" si="560"/>
        <v>200801</v>
      </c>
      <c r="J3213" t="str">
        <f t="shared" si="561"/>
        <v>2008</v>
      </c>
      <c r="K3213" t="str">
        <f t="shared" si="562"/>
        <v>01</v>
      </c>
      <c r="L3213" t="str">
        <f t="shared" si="563"/>
        <v>17</v>
      </c>
      <c r="M3213">
        <f t="shared" si="564"/>
        <v>732968</v>
      </c>
    </row>
    <row r="3214" spans="8:13" x14ac:dyDescent="0.2">
      <c r="H3214">
        <v>20071231</v>
      </c>
      <c r="I3214" t="str">
        <f t="shared" si="560"/>
        <v>200712</v>
      </c>
      <c r="J3214" t="str">
        <f t="shared" si="561"/>
        <v>2007</v>
      </c>
      <c r="K3214" t="str">
        <f t="shared" si="562"/>
        <v>12</v>
      </c>
      <c r="L3214" t="str">
        <f t="shared" si="563"/>
        <v>31</v>
      </c>
      <c r="M3214">
        <f t="shared" si="564"/>
        <v>732958</v>
      </c>
    </row>
    <row r="3215" spans="8:13" x14ac:dyDescent="0.2">
      <c r="H3215">
        <v>20071227</v>
      </c>
      <c r="I3215" t="str">
        <f t="shared" si="560"/>
        <v>200712</v>
      </c>
      <c r="J3215" t="str">
        <f t="shared" si="561"/>
        <v>2007</v>
      </c>
      <c r="K3215" t="str">
        <f t="shared" si="562"/>
        <v>12</v>
      </c>
      <c r="L3215" t="str">
        <f t="shared" si="563"/>
        <v>27</v>
      </c>
      <c r="M3215">
        <f t="shared" si="564"/>
        <v>732954</v>
      </c>
    </row>
    <row r="3216" spans="8:13" x14ac:dyDescent="0.2">
      <c r="H3216">
        <v>20071227</v>
      </c>
      <c r="I3216" t="str">
        <f t="shared" si="560"/>
        <v>200712</v>
      </c>
      <c r="J3216" t="str">
        <f t="shared" si="561"/>
        <v>2007</v>
      </c>
      <c r="K3216" t="str">
        <f t="shared" si="562"/>
        <v>12</v>
      </c>
      <c r="L3216" t="str">
        <f t="shared" si="563"/>
        <v>27</v>
      </c>
      <c r="M3216">
        <f t="shared" si="564"/>
        <v>732954</v>
      </c>
    </row>
    <row r="3217" spans="8:13" x14ac:dyDescent="0.2">
      <c r="H3217">
        <v>20071227</v>
      </c>
      <c r="I3217" t="str">
        <f t="shared" si="560"/>
        <v>200712</v>
      </c>
      <c r="J3217" t="str">
        <f t="shared" si="561"/>
        <v>2007</v>
      </c>
      <c r="K3217" t="str">
        <f t="shared" si="562"/>
        <v>12</v>
      </c>
      <c r="L3217" t="str">
        <f t="shared" si="563"/>
        <v>27</v>
      </c>
      <c r="M3217">
        <f t="shared" si="564"/>
        <v>732954</v>
      </c>
    </row>
    <row r="3218" spans="8:13" x14ac:dyDescent="0.2">
      <c r="H3218">
        <v>20071231</v>
      </c>
      <c r="I3218" t="str">
        <f t="shared" si="560"/>
        <v>200712</v>
      </c>
      <c r="J3218" t="str">
        <f t="shared" si="561"/>
        <v>2007</v>
      </c>
      <c r="K3218" t="str">
        <f t="shared" si="562"/>
        <v>12</v>
      </c>
      <c r="L3218" t="str">
        <f t="shared" si="563"/>
        <v>31</v>
      </c>
      <c r="M3218">
        <f t="shared" si="564"/>
        <v>732958</v>
      </c>
    </row>
    <row r="3219" spans="8:13" x14ac:dyDescent="0.2">
      <c r="H3219">
        <v>20071231</v>
      </c>
      <c r="I3219" t="str">
        <f t="shared" si="560"/>
        <v>200712</v>
      </c>
      <c r="J3219" t="str">
        <f t="shared" si="561"/>
        <v>2007</v>
      </c>
      <c r="K3219" t="str">
        <f t="shared" si="562"/>
        <v>12</v>
      </c>
      <c r="L3219" t="str">
        <f t="shared" si="563"/>
        <v>31</v>
      </c>
      <c r="M3219">
        <f t="shared" si="564"/>
        <v>732958</v>
      </c>
    </row>
    <row r="3220" spans="8:13" x14ac:dyDescent="0.2">
      <c r="H3220">
        <v>20071231</v>
      </c>
      <c r="I3220" t="str">
        <f t="shared" si="560"/>
        <v>200712</v>
      </c>
      <c r="J3220" t="str">
        <f t="shared" si="561"/>
        <v>2007</v>
      </c>
      <c r="K3220" t="str">
        <f t="shared" si="562"/>
        <v>12</v>
      </c>
      <c r="L3220" t="str">
        <f t="shared" si="563"/>
        <v>31</v>
      </c>
      <c r="M3220">
        <f t="shared" si="564"/>
        <v>732958</v>
      </c>
    </row>
    <row r="3221" spans="8:13" x14ac:dyDescent="0.2">
      <c r="H3221">
        <v>20071231</v>
      </c>
      <c r="I3221" t="str">
        <f t="shared" si="560"/>
        <v>200712</v>
      </c>
      <c r="J3221" t="str">
        <f t="shared" si="561"/>
        <v>2007</v>
      </c>
      <c r="K3221" t="str">
        <f t="shared" si="562"/>
        <v>12</v>
      </c>
      <c r="L3221" t="str">
        <f t="shared" si="563"/>
        <v>31</v>
      </c>
      <c r="M3221">
        <f t="shared" si="564"/>
        <v>732958</v>
      </c>
    </row>
    <row r="3222" spans="8:13" x14ac:dyDescent="0.2">
      <c r="H3222">
        <v>20080107</v>
      </c>
      <c r="I3222" t="str">
        <f t="shared" si="560"/>
        <v>200801</v>
      </c>
      <c r="J3222" t="str">
        <f t="shared" si="561"/>
        <v>2008</v>
      </c>
      <c r="K3222" t="str">
        <f t="shared" si="562"/>
        <v>01</v>
      </c>
      <c r="L3222" t="str">
        <f t="shared" si="563"/>
        <v>07</v>
      </c>
      <c r="M3222">
        <f t="shared" si="564"/>
        <v>732958</v>
      </c>
    </row>
    <row r="3223" spans="8:13" x14ac:dyDescent="0.2">
      <c r="H3223">
        <v>20071231</v>
      </c>
      <c r="I3223" t="str">
        <f t="shared" si="560"/>
        <v>200712</v>
      </c>
      <c r="J3223" t="str">
        <f t="shared" si="561"/>
        <v>2007</v>
      </c>
      <c r="K3223" t="str">
        <f t="shared" si="562"/>
        <v>12</v>
      </c>
      <c r="L3223" t="str">
        <f t="shared" si="563"/>
        <v>31</v>
      </c>
      <c r="M3223">
        <f t="shared" si="564"/>
        <v>732958</v>
      </c>
    </row>
    <row r="3224" spans="8:13" x14ac:dyDescent="0.2">
      <c r="H3224">
        <v>20071231</v>
      </c>
      <c r="I3224" t="str">
        <f t="shared" si="560"/>
        <v>200712</v>
      </c>
      <c r="J3224" t="str">
        <f t="shared" si="561"/>
        <v>2007</v>
      </c>
      <c r="K3224" t="str">
        <f t="shared" si="562"/>
        <v>12</v>
      </c>
      <c r="L3224" t="str">
        <f t="shared" si="563"/>
        <v>31</v>
      </c>
      <c r="M3224">
        <f t="shared" si="564"/>
        <v>732958</v>
      </c>
    </row>
    <row r="3225" spans="8:13" x14ac:dyDescent="0.2">
      <c r="H3225">
        <v>20071231</v>
      </c>
      <c r="I3225" t="str">
        <f t="shared" si="560"/>
        <v>200712</v>
      </c>
      <c r="J3225" t="str">
        <f t="shared" si="561"/>
        <v>2007</v>
      </c>
      <c r="K3225" t="str">
        <f t="shared" si="562"/>
        <v>12</v>
      </c>
      <c r="L3225" t="str">
        <f t="shared" si="563"/>
        <v>31</v>
      </c>
      <c r="M3225">
        <f t="shared" si="564"/>
        <v>732958</v>
      </c>
    </row>
    <row r="3226" spans="8:13" x14ac:dyDescent="0.2">
      <c r="H3226">
        <v>20071231</v>
      </c>
      <c r="I3226" t="str">
        <f t="shared" si="560"/>
        <v>200712</v>
      </c>
      <c r="J3226" t="str">
        <f t="shared" si="561"/>
        <v>2007</v>
      </c>
      <c r="K3226" t="str">
        <f t="shared" si="562"/>
        <v>12</v>
      </c>
      <c r="L3226" t="str">
        <f t="shared" si="563"/>
        <v>31</v>
      </c>
      <c r="M3226">
        <f t="shared" si="564"/>
        <v>732958</v>
      </c>
    </row>
    <row r="3227" spans="8:13" x14ac:dyDescent="0.2">
      <c r="H3227">
        <v>20080104</v>
      </c>
      <c r="I3227" t="str">
        <f t="shared" si="560"/>
        <v>200801</v>
      </c>
      <c r="J3227" t="str">
        <f t="shared" si="561"/>
        <v>2008</v>
      </c>
      <c r="K3227" t="str">
        <f t="shared" si="562"/>
        <v>01</v>
      </c>
      <c r="L3227" t="str">
        <f t="shared" si="563"/>
        <v>04</v>
      </c>
      <c r="M3227">
        <f t="shared" si="564"/>
        <v>732955</v>
      </c>
    </row>
    <row r="3228" spans="8:13" x14ac:dyDescent="0.2">
      <c r="H3228">
        <v>20071231</v>
      </c>
      <c r="I3228" t="str">
        <f t="shared" si="560"/>
        <v>200712</v>
      </c>
      <c r="J3228" t="str">
        <f t="shared" si="561"/>
        <v>2007</v>
      </c>
      <c r="K3228" t="str">
        <f t="shared" si="562"/>
        <v>12</v>
      </c>
      <c r="L3228" t="str">
        <f t="shared" si="563"/>
        <v>31</v>
      </c>
      <c r="M3228">
        <f t="shared" si="564"/>
        <v>732958</v>
      </c>
    </row>
    <row r="3229" spans="8:13" x14ac:dyDescent="0.2">
      <c r="H3229">
        <v>20071231</v>
      </c>
      <c r="I3229" t="str">
        <f t="shared" si="560"/>
        <v>200712</v>
      </c>
      <c r="J3229" t="str">
        <f t="shared" si="561"/>
        <v>2007</v>
      </c>
      <c r="K3229" t="str">
        <f t="shared" si="562"/>
        <v>12</v>
      </c>
      <c r="L3229" t="str">
        <f t="shared" si="563"/>
        <v>31</v>
      </c>
      <c r="M3229">
        <f t="shared" si="564"/>
        <v>732958</v>
      </c>
    </row>
    <row r="3230" spans="8:13" x14ac:dyDescent="0.2">
      <c r="H3230">
        <v>20080104</v>
      </c>
      <c r="I3230" t="str">
        <f t="shared" si="560"/>
        <v>200801</v>
      </c>
      <c r="J3230" t="str">
        <f t="shared" si="561"/>
        <v>2008</v>
      </c>
      <c r="K3230" t="str">
        <f t="shared" si="562"/>
        <v>01</v>
      </c>
      <c r="L3230" t="str">
        <f t="shared" si="563"/>
        <v>04</v>
      </c>
      <c r="M3230">
        <f t="shared" si="564"/>
        <v>732955</v>
      </c>
    </row>
    <row r="3231" spans="8:13" x14ac:dyDescent="0.2">
      <c r="H3231">
        <v>20071231</v>
      </c>
      <c r="I3231" t="str">
        <f t="shared" si="560"/>
        <v>200712</v>
      </c>
      <c r="J3231" t="str">
        <f t="shared" si="561"/>
        <v>2007</v>
      </c>
      <c r="K3231" t="str">
        <f t="shared" si="562"/>
        <v>12</v>
      </c>
      <c r="L3231" t="str">
        <f t="shared" si="563"/>
        <v>31</v>
      </c>
      <c r="M3231">
        <f t="shared" si="564"/>
        <v>732958</v>
      </c>
    </row>
    <row r="3232" spans="8:13" x14ac:dyDescent="0.2">
      <c r="H3232">
        <v>20080104</v>
      </c>
      <c r="I3232" t="str">
        <f t="shared" si="560"/>
        <v>200801</v>
      </c>
      <c r="J3232" t="str">
        <f t="shared" si="561"/>
        <v>2008</v>
      </c>
      <c r="K3232" t="str">
        <f t="shared" si="562"/>
        <v>01</v>
      </c>
      <c r="L3232" t="str">
        <f t="shared" si="563"/>
        <v>04</v>
      </c>
      <c r="M3232">
        <f t="shared" si="564"/>
        <v>732955</v>
      </c>
    </row>
    <row r="3233" spans="8:13" x14ac:dyDescent="0.2">
      <c r="H3233">
        <v>20080109</v>
      </c>
      <c r="I3233" t="str">
        <f t="shared" si="560"/>
        <v>200801</v>
      </c>
      <c r="J3233" t="str">
        <f t="shared" si="561"/>
        <v>2008</v>
      </c>
      <c r="K3233" t="str">
        <f t="shared" si="562"/>
        <v>01</v>
      </c>
      <c r="L3233" t="str">
        <f t="shared" si="563"/>
        <v>09</v>
      </c>
      <c r="M3233">
        <f t="shared" si="564"/>
        <v>732960</v>
      </c>
    </row>
    <row r="3234" spans="8:13" x14ac:dyDescent="0.2">
      <c r="H3234">
        <v>20080130</v>
      </c>
      <c r="I3234" t="str">
        <f t="shared" si="560"/>
        <v>200801</v>
      </c>
      <c r="J3234" t="str">
        <f t="shared" si="561"/>
        <v>2008</v>
      </c>
      <c r="K3234" t="str">
        <f t="shared" si="562"/>
        <v>01</v>
      </c>
      <c r="L3234" t="str">
        <f t="shared" si="563"/>
        <v>30</v>
      </c>
      <c r="M3234">
        <f t="shared" si="564"/>
        <v>732981</v>
      </c>
    </row>
    <row r="3235" spans="8:13" x14ac:dyDescent="0.2">
      <c r="H3235">
        <v>20080218</v>
      </c>
      <c r="I3235" t="str">
        <f t="shared" si="560"/>
        <v>200802</v>
      </c>
      <c r="J3235" t="str">
        <f t="shared" si="561"/>
        <v>2008</v>
      </c>
      <c r="K3235" t="str">
        <f t="shared" si="562"/>
        <v>02</v>
      </c>
      <c r="L3235" t="str">
        <f t="shared" si="563"/>
        <v>18</v>
      </c>
      <c r="M3235">
        <f t="shared" si="564"/>
        <v>733000</v>
      </c>
    </row>
    <row r="3236" spans="8:13" x14ac:dyDescent="0.2">
      <c r="H3236">
        <v>20080114</v>
      </c>
      <c r="I3236" t="str">
        <f t="shared" si="560"/>
        <v>200801</v>
      </c>
      <c r="J3236" t="str">
        <f t="shared" si="561"/>
        <v>2008</v>
      </c>
      <c r="K3236" t="str">
        <f t="shared" si="562"/>
        <v>01</v>
      </c>
      <c r="L3236" t="str">
        <f t="shared" si="563"/>
        <v>14</v>
      </c>
      <c r="M3236">
        <f t="shared" si="564"/>
        <v>732965</v>
      </c>
    </row>
    <row r="3237" spans="8:13" x14ac:dyDescent="0.2">
      <c r="H3237">
        <v>20080110</v>
      </c>
      <c r="I3237" t="str">
        <f t="shared" si="560"/>
        <v>200801</v>
      </c>
      <c r="J3237" t="str">
        <f t="shared" si="561"/>
        <v>2008</v>
      </c>
      <c r="K3237" t="str">
        <f t="shared" si="562"/>
        <v>01</v>
      </c>
      <c r="L3237" t="str">
        <f t="shared" si="563"/>
        <v>10</v>
      </c>
      <c r="M3237">
        <f t="shared" si="564"/>
        <v>732961</v>
      </c>
    </row>
    <row r="3238" spans="8:13" x14ac:dyDescent="0.2">
      <c r="H3238">
        <v>20080116</v>
      </c>
      <c r="I3238" t="str">
        <f t="shared" si="560"/>
        <v>200801</v>
      </c>
      <c r="J3238" t="str">
        <f t="shared" si="561"/>
        <v>2008</v>
      </c>
      <c r="K3238" t="str">
        <f t="shared" si="562"/>
        <v>01</v>
      </c>
      <c r="L3238" t="str">
        <f t="shared" si="563"/>
        <v>16</v>
      </c>
      <c r="M3238">
        <f t="shared" si="564"/>
        <v>732967</v>
      </c>
    </row>
    <row r="3239" spans="8:13" x14ac:dyDescent="0.2">
      <c r="H3239">
        <v>20080313</v>
      </c>
      <c r="I3239" t="str">
        <f t="shared" si="560"/>
        <v>200803</v>
      </c>
      <c r="J3239" t="str">
        <f t="shared" si="561"/>
        <v>2008</v>
      </c>
      <c r="K3239" t="str">
        <f t="shared" si="562"/>
        <v>03</v>
      </c>
      <c r="L3239" t="str">
        <f t="shared" si="563"/>
        <v>13</v>
      </c>
      <c r="M3239">
        <f t="shared" si="564"/>
        <v>733026</v>
      </c>
    </row>
    <row r="3240" spans="8:13" x14ac:dyDescent="0.2">
      <c r="H3240">
        <v>20080115</v>
      </c>
      <c r="I3240" t="str">
        <f t="shared" si="560"/>
        <v>200801</v>
      </c>
      <c r="J3240" t="str">
        <f t="shared" si="561"/>
        <v>2008</v>
      </c>
      <c r="K3240" t="str">
        <f t="shared" si="562"/>
        <v>01</v>
      </c>
      <c r="L3240" t="str">
        <f t="shared" si="563"/>
        <v>15</v>
      </c>
      <c r="M3240">
        <f t="shared" si="564"/>
        <v>732966</v>
      </c>
    </row>
    <row r="3241" spans="8:13" x14ac:dyDescent="0.2">
      <c r="H3241">
        <v>20080123</v>
      </c>
      <c r="I3241" t="str">
        <f t="shared" si="560"/>
        <v>200801</v>
      </c>
      <c r="J3241" t="str">
        <f t="shared" si="561"/>
        <v>2008</v>
      </c>
      <c r="K3241" t="str">
        <f t="shared" si="562"/>
        <v>01</v>
      </c>
      <c r="L3241" t="str">
        <f t="shared" si="563"/>
        <v>23</v>
      </c>
      <c r="M3241">
        <f t="shared" si="564"/>
        <v>732974</v>
      </c>
    </row>
    <row r="3242" spans="8:13" x14ac:dyDescent="0.2">
      <c r="H3242">
        <v>20080118</v>
      </c>
      <c r="I3242" t="str">
        <f t="shared" si="560"/>
        <v>200801</v>
      </c>
      <c r="J3242" t="str">
        <f t="shared" si="561"/>
        <v>2008</v>
      </c>
      <c r="K3242" t="str">
        <f t="shared" si="562"/>
        <v>01</v>
      </c>
      <c r="L3242" t="str">
        <f t="shared" si="563"/>
        <v>18</v>
      </c>
      <c r="M3242">
        <f t="shared" si="564"/>
        <v>732969</v>
      </c>
    </row>
    <row r="3243" spans="8:13" x14ac:dyDescent="0.2">
      <c r="H3243">
        <v>20080118</v>
      </c>
      <c r="I3243" t="str">
        <f t="shared" si="560"/>
        <v>200801</v>
      </c>
      <c r="J3243" t="str">
        <f t="shared" si="561"/>
        <v>2008</v>
      </c>
      <c r="K3243" t="str">
        <f t="shared" si="562"/>
        <v>01</v>
      </c>
      <c r="L3243" t="str">
        <f t="shared" si="563"/>
        <v>18</v>
      </c>
      <c r="M3243">
        <f t="shared" si="564"/>
        <v>732969</v>
      </c>
    </row>
    <row r="3244" spans="8:13" x14ac:dyDescent="0.2">
      <c r="H3244">
        <v>20080201</v>
      </c>
      <c r="I3244" t="str">
        <f t="shared" si="560"/>
        <v>200802</v>
      </c>
      <c r="J3244" t="str">
        <f t="shared" si="561"/>
        <v>2008</v>
      </c>
      <c r="K3244" t="str">
        <f t="shared" si="562"/>
        <v>02</v>
      </c>
      <c r="L3244" t="str">
        <f t="shared" si="563"/>
        <v>01</v>
      </c>
      <c r="M3244">
        <f t="shared" si="564"/>
        <v>732983</v>
      </c>
    </row>
    <row r="3245" spans="8:13" x14ac:dyDescent="0.2">
      <c r="H3245">
        <v>20080122</v>
      </c>
      <c r="I3245" t="str">
        <f t="shared" si="560"/>
        <v>200801</v>
      </c>
      <c r="J3245" t="str">
        <f t="shared" si="561"/>
        <v>2008</v>
      </c>
      <c r="K3245" t="str">
        <f t="shared" si="562"/>
        <v>01</v>
      </c>
      <c r="L3245" t="str">
        <f t="shared" si="563"/>
        <v>22</v>
      </c>
      <c r="M3245">
        <f t="shared" si="564"/>
        <v>732973</v>
      </c>
    </row>
    <row r="3246" spans="8:13" x14ac:dyDescent="0.2">
      <c r="H3246">
        <v>20080304</v>
      </c>
      <c r="I3246" t="str">
        <f t="shared" si="560"/>
        <v>200803</v>
      </c>
      <c r="J3246" t="str">
        <f t="shared" si="561"/>
        <v>2008</v>
      </c>
      <c r="K3246" t="str">
        <f t="shared" si="562"/>
        <v>03</v>
      </c>
      <c r="L3246" t="str">
        <f t="shared" si="563"/>
        <v>04</v>
      </c>
      <c r="M3246">
        <f t="shared" si="564"/>
        <v>733017</v>
      </c>
    </row>
    <row r="3247" spans="8:13" x14ac:dyDescent="0.2">
      <c r="H3247">
        <v>20080130</v>
      </c>
      <c r="I3247" t="str">
        <f t="shared" si="560"/>
        <v>200801</v>
      </c>
      <c r="J3247" t="str">
        <f t="shared" si="561"/>
        <v>2008</v>
      </c>
      <c r="K3247" t="str">
        <f t="shared" si="562"/>
        <v>01</v>
      </c>
      <c r="L3247" t="str">
        <f t="shared" si="563"/>
        <v>30</v>
      </c>
      <c r="M3247">
        <f t="shared" si="564"/>
        <v>732981</v>
      </c>
    </row>
    <row r="3248" spans="8:13" x14ac:dyDescent="0.2">
      <c r="H3248">
        <v>20080219</v>
      </c>
      <c r="I3248" t="str">
        <f t="shared" si="560"/>
        <v>200802</v>
      </c>
      <c r="J3248" t="str">
        <f t="shared" si="561"/>
        <v>2008</v>
      </c>
      <c r="K3248" t="str">
        <f t="shared" si="562"/>
        <v>02</v>
      </c>
      <c r="L3248" t="str">
        <f t="shared" si="563"/>
        <v>19</v>
      </c>
      <c r="M3248">
        <f t="shared" si="564"/>
        <v>733001</v>
      </c>
    </row>
    <row r="3249" spans="8:13" x14ac:dyDescent="0.2">
      <c r="H3249">
        <v>20080124</v>
      </c>
      <c r="I3249" t="str">
        <f t="shared" si="560"/>
        <v>200801</v>
      </c>
      <c r="J3249" t="str">
        <f t="shared" si="561"/>
        <v>2008</v>
      </c>
      <c r="K3249" t="str">
        <f t="shared" si="562"/>
        <v>01</v>
      </c>
      <c r="L3249" t="str">
        <f t="shared" si="563"/>
        <v>24</v>
      </c>
      <c r="M3249">
        <f t="shared" si="564"/>
        <v>732975</v>
      </c>
    </row>
    <row r="3250" spans="8:13" x14ac:dyDescent="0.2">
      <c r="H3250">
        <v>20080124</v>
      </c>
      <c r="I3250" t="str">
        <f t="shared" si="560"/>
        <v>200801</v>
      </c>
      <c r="J3250" t="str">
        <f t="shared" si="561"/>
        <v>2008</v>
      </c>
      <c r="K3250" t="str">
        <f t="shared" si="562"/>
        <v>01</v>
      </c>
      <c r="L3250" t="str">
        <f t="shared" si="563"/>
        <v>24</v>
      </c>
      <c r="M3250">
        <f t="shared" si="564"/>
        <v>732975</v>
      </c>
    </row>
    <row r="3251" spans="8:13" x14ac:dyDescent="0.2">
      <c r="H3251">
        <v>20080131</v>
      </c>
      <c r="I3251" t="str">
        <f t="shared" si="560"/>
        <v>200801</v>
      </c>
      <c r="J3251" t="str">
        <f t="shared" si="561"/>
        <v>2008</v>
      </c>
      <c r="K3251" t="str">
        <f t="shared" si="562"/>
        <v>01</v>
      </c>
      <c r="L3251" t="str">
        <f t="shared" si="563"/>
        <v>31</v>
      </c>
      <c r="M3251">
        <f t="shared" si="564"/>
        <v>732982</v>
      </c>
    </row>
    <row r="3252" spans="8:13" x14ac:dyDescent="0.2">
      <c r="H3252">
        <v>20080125</v>
      </c>
      <c r="I3252" t="str">
        <f t="shared" si="560"/>
        <v>200801</v>
      </c>
      <c r="J3252" t="str">
        <f t="shared" si="561"/>
        <v>2008</v>
      </c>
      <c r="K3252" t="str">
        <f t="shared" si="562"/>
        <v>01</v>
      </c>
      <c r="L3252" t="str">
        <f t="shared" si="563"/>
        <v>25</v>
      </c>
      <c r="M3252">
        <f t="shared" si="564"/>
        <v>732976</v>
      </c>
    </row>
    <row r="3253" spans="8:13" x14ac:dyDescent="0.2">
      <c r="H3253">
        <v>20080125</v>
      </c>
      <c r="I3253" t="str">
        <f t="shared" si="560"/>
        <v>200801</v>
      </c>
      <c r="J3253" t="str">
        <f t="shared" si="561"/>
        <v>2008</v>
      </c>
      <c r="K3253" t="str">
        <f t="shared" si="562"/>
        <v>01</v>
      </c>
      <c r="L3253" t="str">
        <f t="shared" si="563"/>
        <v>25</v>
      </c>
      <c r="M3253">
        <f t="shared" si="564"/>
        <v>732976</v>
      </c>
    </row>
    <row r="3254" spans="8:13" x14ac:dyDescent="0.2">
      <c r="H3254">
        <v>20080125</v>
      </c>
      <c r="I3254" t="str">
        <f t="shared" si="560"/>
        <v>200801</v>
      </c>
      <c r="J3254" t="str">
        <f t="shared" si="561"/>
        <v>2008</v>
      </c>
      <c r="K3254" t="str">
        <f t="shared" si="562"/>
        <v>01</v>
      </c>
      <c r="L3254" t="str">
        <f t="shared" si="563"/>
        <v>25</v>
      </c>
      <c r="M3254">
        <f t="shared" si="564"/>
        <v>732976</v>
      </c>
    </row>
    <row r="3255" spans="8:13" x14ac:dyDescent="0.2">
      <c r="H3255">
        <v>20080125</v>
      </c>
      <c r="I3255" t="str">
        <f t="shared" si="560"/>
        <v>200801</v>
      </c>
      <c r="J3255" t="str">
        <f t="shared" si="561"/>
        <v>2008</v>
      </c>
      <c r="K3255" t="str">
        <f t="shared" si="562"/>
        <v>01</v>
      </c>
      <c r="L3255" t="str">
        <f t="shared" si="563"/>
        <v>25</v>
      </c>
      <c r="M3255">
        <f t="shared" si="564"/>
        <v>732976</v>
      </c>
    </row>
    <row r="3256" spans="8:13" x14ac:dyDescent="0.2">
      <c r="H3256">
        <v>20080221</v>
      </c>
      <c r="I3256" t="str">
        <f t="shared" si="560"/>
        <v>200802</v>
      </c>
      <c r="J3256" t="str">
        <f t="shared" si="561"/>
        <v>2008</v>
      </c>
      <c r="K3256" t="str">
        <f t="shared" si="562"/>
        <v>02</v>
      </c>
      <c r="L3256" t="str">
        <f t="shared" si="563"/>
        <v>21</v>
      </c>
      <c r="M3256">
        <f t="shared" si="564"/>
        <v>733003</v>
      </c>
    </row>
    <row r="3257" spans="8:13" x14ac:dyDescent="0.2">
      <c r="H3257">
        <v>20080128</v>
      </c>
      <c r="I3257" t="str">
        <f t="shared" si="560"/>
        <v>200801</v>
      </c>
      <c r="J3257" t="str">
        <f t="shared" si="561"/>
        <v>2008</v>
      </c>
      <c r="K3257" t="str">
        <f t="shared" si="562"/>
        <v>01</v>
      </c>
      <c r="L3257" t="str">
        <f t="shared" si="563"/>
        <v>28</v>
      </c>
      <c r="M3257">
        <f t="shared" si="564"/>
        <v>732979</v>
      </c>
    </row>
    <row r="3258" spans="8:13" x14ac:dyDescent="0.2">
      <c r="H3258">
        <v>20080129</v>
      </c>
      <c r="I3258" t="str">
        <f t="shared" si="560"/>
        <v>200801</v>
      </c>
      <c r="J3258" t="str">
        <f t="shared" si="561"/>
        <v>2008</v>
      </c>
      <c r="K3258" t="str">
        <f t="shared" si="562"/>
        <v>01</v>
      </c>
      <c r="L3258" t="str">
        <f t="shared" si="563"/>
        <v>29</v>
      </c>
      <c r="M3258">
        <f t="shared" si="564"/>
        <v>732980</v>
      </c>
    </row>
    <row r="3259" spans="8:13" x14ac:dyDescent="0.2">
      <c r="H3259">
        <v>20080211</v>
      </c>
      <c r="I3259" t="str">
        <f t="shared" si="560"/>
        <v>200802</v>
      </c>
      <c r="J3259" t="str">
        <f t="shared" si="561"/>
        <v>2008</v>
      </c>
      <c r="K3259" t="str">
        <f t="shared" si="562"/>
        <v>02</v>
      </c>
      <c r="L3259" t="str">
        <f t="shared" si="563"/>
        <v>11</v>
      </c>
      <c r="M3259">
        <f t="shared" si="564"/>
        <v>732993</v>
      </c>
    </row>
    <row r="3260" spans="8:13" x14ac:dyDescent="0.2">
      <c r="H3260">
        <v>20080131</v>
      </c>
      <c r="I3260" t="str">
        <f t="shared" si="560"/>
        <v>200801</v>
      </c>
      <c r="J3260" t="str">
        <f t="shared" si="561"/>
        <v>2008</v>
      </c>
      <c r="K3260" t="str">
        <f t="shared" si="562"/>
        <v>01</v>
      </c>
      <c r="L3260" t="str">
        <f t="shared" si="563"/>
        <v>31</v>
      </c>
      <c r="M3260">
        <f t="shared" si="564"/>
        <v>732982</v>
      </c>
    </row>
    <row r="3261" spans="8:13" x14ac:dyDescent="0.2">
      <c r="H3261">
        <v>20080131</v>
      </c>
      <c r="I3261" t="str">
        <f t="shared" si="560"/>
        <v>200801</v>
      </c>
      <c r="J3261" t="str">
        <f t="shared" si="561"/>
        <v>2008</v>
      </c>
      <c r="K3261" t="str">
        <f t="shared" si="562"/>
        <v>01</v>
      </c>
      <c r="L3261" t="str">
        <f t="shared" si="563"/>
        <v>31</v>
      </c>
      <c r="M3261">
        <f t="shared" si="564"/>
        <v>732982</v>
      </c>
    </row>
    <row r="3262" spans="8:13" x14ac:dyDescent="0.2">
      <c r="H3262">
        <v>20080131</v>
      </c>
      <c r="I3262" t="str">
        <f t="shared" si="560"/>
        <v>200801</v>
      </c>
      <c r="J3262" t="str">
        <f t="shared" si="561"/>
        <v>2008</v>
      </c>
      <c r="K3262" t="str">
        <f t="shared" si="562"/>
        <v>01</v>
      </c>
      <c r="L3262" t="str">
        <f t="shared" si="563"/>
        <v>31</v>
      </c>
      <c r="M3262">
        <f t="shared" si="564"/>
        <v>732982</v>
      </c>
    </row>
    <row r="3263" spans="8:13" x14ac:dyDescent="0.2">
      <c r="H3263">
        <v>20080129</v>
      </c>
      <c r="I3263" t="str">
        <f t="shared" si="560"/>
        <v>200801</v>
      </c>
      <c r="J3263" t="str">
        <f t="shared" si="561"/>
        <v>2008</v>
      </c>
      <c r="K3263" t="str">
        <f t="shared" si="562"/>
        <v>01</v>
      </c>
      <c r="L3263" t="str">
        <f t="shared" si="563"/>
        <v>29</v>
      </c>
      <c r="M3263">
        <f t="shared" si="564"/>
        <v>732980</v>
      </c>
    </row>
    <row r="3264" spans="8:13" x14ac:dyDescent="0.2">
      <c r="H3264">
        <v>20080129</v>
      </c>
      <c r="I3264" t="str">
        <f t="shared" si="560"/>
        <v>200801</v>
      </c>
      <c r="J3264" t="str">
        <f t="shared" si="561"/>
        <v>2008</v>
      </c>
      <c r="K3264" t="str">
        <f t="shared" si="562"/>
        <v>01</v>
      </c>
      <c r="L3264" t="str">
        <f t="shared" si="563"/>
        <v>29</v>
      </c>
      <c r="M3264">
        <f t="shared" si="564"/>
        <v>732980</v>
      </c>
    </row>
    <row r="3265" spans="8:13" x14ac:dyDescent="0.2">
      <c r="H3265">
        <v>20080131</v>
      </c>
      <c r="I3265" t="str">
        <f t="shared" si="560"/>
        <v>200801</v>
      </c>
      <c r="J3265" t="str">
        <f t="shared" si="561"/>
        <v>2008</v>
      </c>
      <c r="K3265" t="str">
        <f t="shared" si="562"/>
        <v>01</v>
      </c>
      <c r="L3265" t="str">
        <f t="shared" si="563"/>
        <v>31</v>
      </c>
      <c r="M3265">
        <f t="shared" si="564"/>
        <v>732982</v>
      </c>
    </row>
    <row r="3266" spans="8:13" x14ac:dyDescent="0.2">
      <c r="H3266">
        <v>20080131</v>
      </c>
      <c r="I3266" t="str">
        <f t="shared" si="560"/>
        <v>200801</v>
      </c>
      <c r="J3266" t="str">
        <f t="shared" si="561"/>
        <v>2008</v>
      </c>
      <c r="K3266" t="str">
        <f t="shared" si="562"/>
        <v>01</v>
      </c>
      <c r="L3266" t="str">
        <f t="shared" si="563"/>
        <v>31</v>
      </c>
      <c r="M3266">
        <f t="shared" si="564"/>
        <v>732982</v>
      </c>
    </row>
    <row r="3267" spans="8:13" x14ac:dyDescent="0.2">
      <c r="H3267">
        <v>20080130</v>
      </c>
      <c r="I3267" t="str">
        <f t="shared" ref="I3267:I3330" si="565">LEFT(H3267,6)</f>
        <v>200801</v>
      </c>
      <c r="J3267" t="str">
        <f t="shared" ref="J3267:J3330" si="566">LEFT(I3267,4)</f>
        <v>2008</v>
      </c>
      <c r="K3267" t="str">
        <f t="shared" si="562"/>
        <v>01</v>
      </c>
      <c r="L3267" t="str">
        <f t="shared" si="563"/>
        <v>30</v>
      </c>
      <c r="M3267">
        <f t="shared" si="564"/>
        <v>732981</v>
      </c>
    </row>
    <row r="3268" spans="8:13" x14ac:dyDescent="0.2">
      <c r="H3268">
        <v>20080131</v>
      </c>
      <c r="I3268" t="str">
        <f t="shared" si="565"/>
        <v>200801</v>
      </c>
      <c r="J3268" t="str">
        <f t="shared" si="566"/>
        <v>2008</v>
      </c>
      <c r="K3268" t="str">
        <f t="shared" si="562"/>
        <v>01</v>
      </c>
      <c r="L3268" t="str">
        <f t="shared" si="563"/>
        <v>31</v>
      </c>
      <c r="M3268">
        <f t="shared" si="564"/>
        <v>732982</v>
      </c>
    </row>
    <row r="3269" spans="8:13" x14ac:dyDescent="0.2">
      <c r="H3269">
        <v>20080201</v>
      </c>
      <c r="I3269" t="str">
        <f t="shared" si="565"/>
        <v>200802</v>
      </c>
      <c r="J3269" t="str">
        <f t="shared" si="566"/>
        <v>2008</v>
      </c>
      <c r="K3269" t="str">
        <f t="shared" si="562"/>
        <v>02</v>
      </c>
      <c r="L3269" t="str">
        <f t="shared" si="563"/>
        <v>01</v>
      </c>
      <c r="M3269">
        <f t="shared" si="564"/>
        <v>732983</v>
      </c>
    </row>
    <row r="3270" spans="8:13" x14ac:dyDescent="0.2">
      <c r="H3270">
        <v>20080215</v>
      </c>
      <c r="I3270" t="str">
        <f t="shared" si="565"/>
        <v>200802</v>
      </c>
      <c r="J3270" t="str">
        <f t="shared" si="566"/>
        <v>2008</v>
      </c>
      <c r="K3270" t="str">
        <f t="shared" si="562"/>
        <v>02</v>
      </c>
      <c r="L3270" t="str">
        <f t="shared" si="563"/>
        <v>15</v>
      </c>
      <c r="M3270">
        <f t="shared" si="564"/>
        <v>732997</v>
      </c>
    </row>
    <row r="3271" spans="8:13" x14ac:dyDescent="0.2">
      <c r="H3271">
        <v>20080204</v>
      </c>
      <c r="I3271" t="str">
        <f t="shared" si="565"/>
        <v>200802</v>
      </c>
      <c r="J3271" t="str">
        <f t="shared" si="566"/>
        <v>2008</v>
      </c>
      <c r="K3271" t="str">
        <f t="shared" si="562"/>
        <v>02</v>
      </c>
      <c r="L3271" t="str">
        <f t="shared" si="563"/>
        <v>04</v>
      </c>
      <c r="M3271">
        <f t="shared" si="564"/>
        <v>732986</v>
      </c>
    </row>
    <row r="3272" spans="8:13" x14ac:dyDescent="0.2">
      <c r="H3272">
        <v>20080201</v>
      </c>
      <c r="I3272" t="str">
        <f t="shared" si="565"/>
        <v>200802</v>
      </c>
      <c r="J3272" t="str">
        <f t="shared" si="566"/>
        <v>2008</v>
      </c>
      <c r="K3272" t="str">
        <f t="shared" si="562"/>
        <v>02</v>
      </c>
      <c r="L3272" t="str">
        <f t="shared" si="563"/>
        <v>01</v>
      </c>
      <c r="M3272">
        <f t="shared" si="564"/>
        <v>732983</v>
      </c>
    </row>
    <row r="3273" spans="8:13" x14ac:dyDescent="0.2">
      <c r="H3273">
        <v>20080201</v>
      </c>
      <c r="I3273" t="str">
        <f t="shared" si="565"/>
        <v>200802</v>
      </c>
      <c r="J3273" t="str">
        <f t="shared" si="566"/>
        <v>2008</v>
      </c>
      <c r="K3273" t="str">
        <f t="shared" si="562"/>
        <v>02</v>
      </c>
      <c r="L3273" t="str">
        <f t="shared" si="563"/>
        <v>01</v>
      </c>
      <c r="M3273">
        <f t="shared" si="564"/>
        <v>732983</v>
      </c>
    </row>
    <row r="3274" spans="8:13" x14ac:dyDescent="0.2">
      <c r="H3274">
        <v>20080201</v>
      </c>
      <c r="I3274" t="str">
        <f t="shared" si="565"/>
        <v>200802</v>
      </c>
      <c r="J3274" t="str">
        <f t="shared" si="566"/>
        <v>2008</v>
      </c>
      <c r="K3274" t="str">
        <f t="shared" ref="K3274:K3337" si="567">RIGHT(I3274,2)</f>
        <v>02</v>
      </c>
      <c r="L3274" t="str">
        <f t="shared" ref="L3274:L3337" si="568">RIGHT(H3274,2)</f>
        <v>01</v>
      </c>
      <c r="M3274">
        <f t="shared" ref="M3274:M3337" si="569">J3274*365+K3274*31+L3274</f>
        <v>732983</v>
      </c>
    </row>
    <row r="3275" spans="8:13" x14ac:dyDescent="0.2">
      <c r="H3275">
        <v>20080204</v>
      </c>
      <c r="I3275" t="str">
        <f t="shared" si="565"/>
        <v>200802</v>
      </c>
      <c r="J3275" t="str">
        <f t="shared" si="566"/>
        <v>2008</v>
      </c>
      <c r="K3275" t="str">
        <f t="shared" si="567"/>
        <v>02</v>
      </c>
      <c r="L3275" t="str">
        <f t="shared" si="568"/>
        <v>04</v>
      </c>
      <c r="M3275">
        <f t="shared" si="569"/>
        <v>732986</v>
      </c>
    </row>
    <row r="3276" spans="8:13" x14ac:dyDescent="0.2">
      <c r="H3276">
        <v>20080207</v>
      </c>
      <c r="I3276" t="str">
        <f t="shared" si="565"/>
        <v>200802</v>
      </c>
      <c r="J3276" t="str">
        <f t="shared" si="566"/>
        <v>2008</v>
      </c>
      <c r="K3276" t="str">
        <f t="shared" si="567"/>
        <v>02</v>
      </c>
      <c r="L3276" t="str">
        <f t="shared" si="568"/>
        <v>07</v>
      </c>
      <c r="M3276">
        <f t="shared" si="569"/>
        <v>732989</v>
      </c>
    </row>
    <row r="3277" spans="8:13" x14ac:dyDescent="0.2">
      <c r="H3277">
        <v>20080221</v>
      </c>
      <c r="I3277" t="str">
        <f t="shared" si="565"/>
        <v>200802</v>
      </c>
      <c r="J3277" t="str">
        <f t="shared" si="566"/>
        <v>2008</v>
      </c>
      <c r="K3277" t="str">
        <f t="shared" si="567"/>
        <v>02</v>
      </c>
      <c r="L3277" t="str">
        <f t="shared" si="568"/>
        <v>21</v>
      </c>
      <c r="M3277">
        <f t="shared" si="569"/>
        <v>733003</v>
      </c>
    </row>
    <row r="3278" spans="8:13" x14ac:dyDescent="0.2">
      <c r="H3278">
        <v>20080211</v>
      </c>
      <c r="I3278" t="str">
        <f t="shared" si="565"/>
        <v>200802</v>
      </c>
      <c r="J3278" t="str">
        <f t="shared" si="566"/>
        <v>2008</v>
      </c>
      <c r="K3278" t="str">
        <f t="shared" si="567"/>
        <v>02</v>
      </c>
      <c r="L3278" t="str">
        <f t="shared" si="568"/>
        <v>11</v>
      </c>
      <c r="M3278">
        <f t="shared" si="569"/>
        <v>732993</v>
      </c>
    </row>
    <row r="3279" spans="8:13" x14ac:dyDescent="0.2">
      <c r="H3279">
        <v>20080208</v>
      </c>
      <c r="I3279" t="str">
        <f t="shared" si="565"/>
        <v>200802</v>
      </c>
      <c r="J3279" t="str">
        <f t="shared" si="566"/>
        <v>2008</v>
      </c>
      <c r="K3279" t="str">
        <f t="shared" si="567"/>
        <v>02</v>
      </c>
      <c r="L3279" t="str">
        <f t="shared" si="568"/>
        <v>08</v>
      </c>
      <c r="M3279">
        <f t="shared" si="569"/>
        <v>732990</v>
      </c>
    </row>
    <row r="3280" spans="8:13" x14ac:dyDescent="0.2">
      <c r="H3280">
        <v>20080221</v>
      </c>
      <c r="I3280" t="str">
        <f t="shared" si="565"/>
        <v>200802</v>
      </c>
      <c r="J3280" t="str">
        <f t="shared" si="566"/>
        <v>2008</v>
      </c>
      <c r="K3280" t="str">
        <f t="shared" si="567"/>
        <v>02</v>
      </c>
      <c r="L3280" t="str">
        <f t="shared" si="568"/>
        <v>21</v>
      </c>
      <c r="M3280">
        <f t="shared" si="569"/>
        <v>733003</v>
      </c>
    </row>
    <row r="3281" spans="8:13" x14ac:dyDescent="0.2">
      <c r="H3281">
        <v>20080208</v>
      </c>
      <c r="I3281" t="str">
        <f t="shared" si="565"/>
        <v>200802</v>
      </c>
      <c r="J3281" t="str">
        <f t="shared" si="566"/>
        <v>2008</v>
      </c>
      <c r="K3281" t="str">
        <f t="shared" si="567"/>
        <v>02</v>
      </c>
      <c r="L3281" t="str">
        <f t="shared" si="568"/>
        <v>08</v>
      </c>
      <c r="M3281">
        <f t="shared" si="569"/>
        <v>732990</v>
      </c>
    </row>
    <row r="3282" spans="8:13" x14ac:dyDescent="0.2">
      <c r="H3282">
        <v>20080220</v>
      </c>
      <c r="I3282" t="str">
        <f t="shared" si="565"/>
        <v>200802</v>
      </c>
      <c r="J3282" t="str">
        <f t="shared" si="566"/>
        <v>2008</v>
      </c>
      <c r="K3282" t="str">
        <f t="shared" si="567"/>
        <v>02</v>
      </c>
      <c r="L3282" t="str">
        <f t="shared" si="568"/>
        <v>20</v>
      </c>
      <c r="M3282">
        <f t="shared" si="569"/>
        <v>733002</v>
      </c>
    </row>
    <row r="3283" spans="8:13" x14ac:dyDescent="0.2">
      <c r="H3283">
        <v>20080211</v>
      </c>
      <c r="I3283" t="str">
        <f t="shared" si="565"/>
        <v>200802</v>
      </c>
      <c r="J3283" t="str">
        <f t="shared" si="566"/>
        <v>2008</v>
      </c>
      <c r="K3283" t="str">
        <f t="shared" si="567"/>
        <v>02</v>
      </c>
      <c r="L3283" t="str">
        <f t="shared" si="568"/>
        <v>11</v>
      </c>
      <c r="M3283">
        <f t="shared" si="569"/>
        <v>732993</v>
      </c>
    </row>
    <row r="3284" spans="8:13" x14ac:dyDescent="0.2">
      <c r="H3284">
        <v>20080213</v>
      </c>
      <c r="I3284" t="str">
        <f t="shared" si="565"/>
        <v>200802</v>
      </c>
      <c r="J3284" t="str">
        <f t="shared" si="566"/>
        <v>2008</v>
      </c>
      <c r="K3284" t="str">
        <f t="shared" si="567"/>
        <v>02</v>
      </c>
      <c r="L3284" t="str">
        <f t="shared" si="568"/>
        <v>13</v>
      </c>
      <c r="M3284">
        <f t="shared" si="569"/>
        <v>732995</v>
      </c>
    </row>
    <row r="3285" spans="8:13" x14ac:dyDescent="0.2">
      <c r="H3285">
        <v>20080219</v>
      </c>
      <c r="I3285" t="str">
        <f t="shared" si="565"/>
        <v>200802</v>
      </c>
      <c r="J3285" t="str">
        <f t="shared" si="566"/>
        <v>2008</v>
      </c>
      <c r="K3285" t="str">
        <f t="shared" si="567"/>
        <v>02</v>
      </c>
      <c r="L3285" t="str">
        <f t="shared" si="568"/>
        <v>19</v>
      </c>
      <c r="M3285">
        <f t="shared" si="569"/>
        <v>733001</v>
      </c>
    </row>
    <row r="3286" spans="8:13" x14ac:dyDescent="0.2">
      <c r="H3286">
        <v>20080213</v>
      </c>
      <c r="I3286" t="str">
        <f t="shared" si="565"/>
        <v>200802</v>
      </c>
      <c r="J3286" t="str">
        <f t="shared" si="566"/>
        <v>2008</v>
      </c>
      <c r="K3286" t="str">
        <f t="shared" si="567"/>
        <v>02</v>
      </c>
      <c r="L3286" t="str">
        <f t="shared" si="568"/>
        <v>13</v>
      </c>
      <c r="M3286">
        <f t="shared" si="569"/>
        <v>732995</v>
      </c>
    </row>
    <row r="3287" spans="8:13" x14ac:dyDescent="0.2">
      <c r="H3287">
        <v>20080212</v>
      </c>
      <c r="I3287" t="str">
        <f t="shared" si="565"/>
        <v>200802</v>
      </c>
      <c r="J3287" t="str">
        <f t="shared" si="566"/>
        <v>2008</v>
      </c>
      <c r="K3287" t="str">
        <f t="shared" si="567"/>
        <v>02</v>
      </c>
      <c r="L3287" t="str">
        <f t="shared" si="568"/>
        <v>12</v>
      </c>
      <c r="M3287">
        <f t="shared" si="569"/>
        <v>732994</v>
      </c>
    </row>
    <row r="3288" spans="8:13" x14ac:dyDescent="0.2">
      <c r="H3288">
        <v>20080214</v>
      </c>
      <c r="I3288" t="str">
        <f t="shared" si="565"/>
        <v>200802</v>
      </c>
      <c r="J3288" t="str">
        <f t="shared" si="566"/>
        <v>2008</v>
      </c>
      <c r="K3288" t="str">
        <f t="shared" si="567"/>
        <v>02</v>
      </c>
      <c r="L3288" t="str">
        <f t="shared" si="568"/>
        <v>14</v>
      </c>
      <c r="M3288">
        <f t="shared" si="569"/>
        <v>732996</v>
      </c>
    </row>
    <row r="3289" spans="8:13" x14ac:dyDescent="0.2">
      <c r="H3289">
        <v>20080229</v>
      </c>
      <c r="I3289" t="str">
        <f t="shared" si="565"/>
        <v>200802</v>
      </c>
      <c r="J3289" t="str">
        <f t="shared" si="566"/>
        <v>2008</v>
      </c>
      <c r="K3289" t="str">
        <f t="shared" si="567"/>
        <v>02</v>
      </c>
      <c r="L3289" t="str">
        <f t="shared" si="568"/>
        <v>29</v>
      </c>
      <c r="M3289">
        <f t="shared" si="569"/>
        <v>733011</v>
      </c>
    </row>
    <row r="3290" spans="8:13" x14ac:dyDescent="0.2">
      <c r="H3290">
        <v>20080215</v>
      </c>
      <c r="I3290" t="str">
        <f t="shared" si="565"/>
        <v>200802</v>
      </c>
      <c r="J3290" t="str">
        <f t="shared" si="566"/>
        <v>2008</v>
      </c>
      <c r="K3290" t="str">
        <f t="shared" si="567"/>
        <v>02</v>
      </c>
      <c r="L3290" t="str">
        <f t="shared" si="568"/>
        <v>15</v>
      </c>
      <c r="M3290">
        <f t="shared" si="569"/>
        <v>732997</v>
      </c>
    </row>
    <row r="3291" spans="8:13" x14ac:dyDescent="0.2">
      <c r="H3291">
        <v>20080215</v>
      </c>
      <c r="I3291" t="str">
        <f t="shared" si="565"/>
        <v>200802</v>
      </c>
      <c r="J3291" t="str">
        <f t="shared" si="566"/>
        <v>2008</v>
      </c>
      <c r="K3291" t="str">
        <f t="shared" si="567"/>
        <v>02</v>
      </c>
      <c r="L3291" t="str">
        <f t="shared" si="568"/>
        <v>15</v>
      </c>
      <c r="M3291">
        <f t="shared" si="569"/>
        <v>732997</v>
      </c>
    </row>
    <row r="3292" spans="8:13" x14ac:dyDescent="0.2">
      <c r="H3292">
        <v>20080225</v>
      </c>
      <c r="I3292" t="str">
        <f t="shared" si="565"/>
        <v>200802</v>
      </c>
      <c r="J3292" t="str">
        <f t="shared" si="566"/>
        <v>2008</v>
      </c>
      <c r="K3292" t="str">
        <f t="shared" si="567"/>
        <v>02</v>
      </c>
      <c r="L3292" t="str">
        <f t="shared" si="568"/>
        <v>25</v>
      </c>
      <c r="M3292">
        <f t="shared" si="569"/>
        <v>733007</v>
      </c>
    </row>
    <row r="3293" spans="8:13" x14ac:dyDescent="0.2">
      <c r="H3293">
        <v>20080229</v>
      </c>
      <c r="I3293" t="str">
        <f t="shared" si="565"/>
        <v>200802</v>
      </c>
      <c r="J3293" t="str">
        <f t="shared" si="566"/>
        <v>2008</v>
      </c>
      <c r="K3293" t="str">
        <f t="shared" si="567"/>
        <v>02</v>
      </c>
      <c r="L3293" t="str">
        <f t="shared" si="568"/>
        <v>29</v>
      </c>
      <c r="M3293">
        <f t="shared" si="569"/>
        <v>733011</v>
      </c>
    </row>
    <row r="3294" spans="8:13" x14ac:dyDescent="0.2">
      <c r="H3294">
        <v>20080218</v>
      </c>
      <c r="I3294" t="str">
        <f t="shared" si="565"/>
        <v>200802</v>
      </c>
      <c r="J3294" t="str">
        <f t="shared" si="566"/>
        <v>2008</v>
      </c>
      <c r="K3294" t="str">
        <f t="shared" si="567"/>
        <v>02</v>
      </c>
      <c r="L3294" t="str">
        <f t="shared" si="568"/>
        <v>18</v>
      </c>
      <c r="M3294">
        <f t="shared" si="569"/>
        <v>733000</v>
      </c>
    </row>
    <row r="3295" spans="8:13" x14ac:dyDescent="0.2">
      <c r="H3295">
        <v>20080219</v>
      </c>
      <c r="I3295" t="str">
        <f t="shared" si="565"/>
        <v>200802</v>
      </c>
      <c r="J3295" t="str">
        <f t="shared" si="566"/>
        <v>2008</v>
      </c>
      <c r="K3295" t="str">
        <f t="shared" si="567"/>
        <v>02</v>
      </c>
      <c r="L3295" t="str">
        <f t="shared" si="568"/>
        <v>19</v>
      </c>
      <c r="M3295">
        <f t="shared" si="569"/>
        <v>733001</v>
      </c>
    </row>
    <row r="3296" spans="8:13" x14ac:dyDescent="0.2">
      <c r="H3296">
        <v>20080227</v>
      </c>
      <c r="I3296" t="str">
        <f t="shared" si="565"/>
        <v>200802</v>
      </c>
      <c r="J3296" t="str">
        <f t="shared" si="566"/>
        <v>2008</v>
      </c>
      <c r="K3296" t="str">
        <f t="shared" si="567"/>
        <v>02</v>
      </c>
      <c r="L3296" t="str">
        <f t="shared" si="568"/>
        <v>27</v>
      </c>
      <c r="M3296">
        <f t="shared" si="569"/>
        <v>733009</v>
      </c>
    </row>
    <row r="3297" spans="8:13" x14ac:dyDescent="0.2">
      <c r="H3297">
        <v>20080220</v>
      </c>
      <c r="I3297" t="str">
        <f t="shared" si="565"/>
        <v>200802</v>
      </c>
      <c r="J3297" t="str">
        <f t="shared" si="566"/>
        <v>2008</v>
      </c>
      <c r="K3297" t="str">
        <f t="shared" si="567"/>
        <v>02</v>
      </c>
      <c r="L3297" t="str">
        <f t="shared" si="568"/>
        <v>20</v>
      </c>
      <c r="M3297">
        <f t="shared" si="569"/>
        <v>733002</v>
      </c>
    </row>
    <row r="3298" spans="8:13" x14ac:dyDescent="0.2">
      <c r="H3298">
        <v>20080219</v>
      </c>
      <c r="I3298" t="str">
        <f t="shared" si="565"/>
        <v>200802</v>
      </c>
      <c r="J3298" t="str">
        <f t="shared" si="566"/>
        <v>2008</v>
      </c>
      <c r="K3298" t="str">
        <f t="shared" si="567"/>
        <v>02</v>
      </c>
      <c r="L3298" t="str">
        <f t="shared" si="568"/>
        <v>19</v>
      </c>
      <c r="M3298">
        <f t="shared" si="569"/>
        <v>733001</v>
      </c>
    </row>
    <row r="3299" spans="8:13" x14ac:dyDescent="0.2">
      <c r="H3299">
        <v>20080220</v>
      </c>
      <c r="I3299" t="str">
        <f t="shared" si="565"/>
        <v>200802</v>
      </c>
      <c r="J3299" t="str">
        <f t="shared" si="566"/>
        <v>2008</v>
      </c>
      <c r="K3299" t="str">
        <f t="shared" si="567"/>
        <v>02</v>
      </c>
      <c r="L3299" t="str">
        <f t="shared" si="568"/>
        <v>20</v>
      </c>
      <c r="M3299">
        <f t="shared" si="569"/>
        <v>733002</v>
      </c>
    </row>
    <row r="3300" spans="8:13" x14ac:dyDescent="0.2">
      <c r="H3300">
        <v>20080220</v>
      </c>
      <c r="I3300" t="str">
        <f t="shared" si="565"/>
        <v>200802</v>
      </c>
      <c r="J3300" t="str">
        <f t="shared" si="566"/>
        <v>2008</v>
      </c>
      <c r="K3300" t="str">
        <f t="shared" si="567"/>
        <v>02</v>
      </c>
      <c r="L3300" t="str">
        <f t="shared" si="568"/>
        <v>20</v>
      </c>
      <c r="M3300">
        <f t="shared" si="569"/>
        <v>733002</v>
      </c>
    </row>
    <row r="3301" spans="8:13" x14ac:dyDescent="0.2">
      <c r="H3301">
        <v>20080221</v>
      </c>
      <c r="I3301" t="str">
        <f t="shared" si="565"/>
        <v>200802</v>
      </c>
      <c r="J3301" t="str">
        <f t="shared" si="566"/>
        <v>2008</v>
      </c>
      <c r="K3301" t="str">
        <f t="shared" si="567"/>
        <v>02</v>
      </c>
      <c r="L3301" t="str">
        <f t="shared" si="568"/>
        <v>21</v>
      </c>
      <c r="M3301">
        <f t="shared" si="569"/>
        <v>733003</v>
      </c>
    </row>
    <row r="3302" spans="8:13" x14ac:dyDescent="0.2">
      <c r="H3302">
        <v>20080222</v>
      </c>
      <c r="I3302" t="str">
        <f t="shared" si="565"/>
        <v>200802</v>
      </c>
      <c r="J3302" t="str">
        <f t="shared" si="566"/>
        <v>2008</v>
      </c>
      <c r="K3302" t="str">
        <f t="shared" si="567"/>
        <v>02</v>
      </c>
      <c r="L3302" t="str">
        <f t="shared" si="568"/>
        <v>22</v>
      </c>
      <c r="M3302">
        <f t="shared" si="569"/>
        <v>733004</v>
      </c>
    </row>
    <row r="3303" spans="8:13" x14ac:dyDescent="0.2">
      <c r="H3303">
        <v>20080221</v>
      </c>
      <c r="I3303" t="str">
        <f t="shared" si="565"/>
        <v>200802</v>
      </c>
      <c r="J3303" t="str">
        <f t="shared" si="566"/>
        <v>2008</v>
      </c>
      <c r="K3303" t="str">
        <f t="shared" si="567"/>
        <v>02</v>
      </c>
      <c r="L3303" t="str">
        <f t="shared" si="568"/>
        <v>21</v>
      </c>
      <c r="M3303">
        <f t="shared" si="569"/>
        <v>733003</v>
      </c>
    </row>
    <row r="3304" spans="8:13" x14ac:dyDescent="0.2">
      <c r="H3304">
        <v>20080225</v>
      </c>
      <c r="I3304" t="str">
        <f t="shared" si="565"/>
        <v>200802</v>
      </c>
      <c r="J3304" t="str">
        <f t="shared" si="566"/>
        <v>2008</v>
      </c>
      <c r="K3304" t="str">
        <f t="shared" si="567"/>
        <v>02</v>
      </c>
      <c r="L3304" t="str">
        <f t="shared" si="568"/>
        <v>25</v>
      </c>
      <c r="M3304">
        <f t="shared" si="569"/>
        <v>733007</v>
      </c>
    </row>
    <row r="3305" spans="8:13" x14ac:dyDescent="0.2">
      <c r="H3305">
        <v>20080225</v>
      </c>
      <c r="I3305" t="str">
        <f t="shared" si="565"/>
        <v>200802</v>
      </c>
      <c r="J3305" t="str">
        <f t="shared" si="566"/>
        <v>2008</v>
      </c>
      <c r="K3305" t="str">
        <f t="shared" si="567"/>
        <v>02</v>
      </c>
      <c r="L3305" t="str">
        <f t="shared" si="568"/>
        <v>25</v>
      </c>
      <c r="M3305">
        <f t="shared" si="569"/>
        <v>733007</v>
      </c>
    </row>
    <row r="3306" spans="8:13" x14ac:dyDescent="0.2">
      <c r="H3306">
        <v>20080430</v>
      </c>
      <c r="I3306" t="str">
        <f t="shared" si="565"/>
        <v>200804</v>
      </c>
      <c r="J3306" t="str">
        <f t="shared" si="566"/>
        <v>2008</v>
      </c>
      <c r="K3306" t="str">
        <f t="shared" si="567"/>
        <v>04</v>
      </c>
      <c r="L3306" t="str">
        <f t="shared" si="568"/>
        <v>30</v>
      </c>
      <c r="M3306">
        <f t="shared" si="569"/>
        <v>733074</v>
      </c>
    </row>
    <row r="3307" spans="8:13" x14ac:dyDescent="0.2">
      <c r="H3307">
        <v>20080227</v>
      </c>
      <c r="I3307" t="str">
        <f t="shared" si="565"/>
        <v>200802</v>
      </c>
      <c r="J3307" t="str">
        <f t="shared" si="566"/>
        <v>2008</v>
      </c>
      <c r="K3307" t="str">
        <f t="shared" si="567"/>
        <v>02</v>
      </c>
      <c r="L3307" t="str">
        <f t="shared" si="568"/>
        <v>27</v>
      </c>
      <c r="M3307">
        <f t="shared" si="569"/>
        <v>733009</v>
      </c>
    </row>
    <row r="3308" spans="8:13" x14ac:dyDescent="0.2">
      <c r="H3308">
        <v>20080226</v>
      </c>
      <c r="I3308" t="str">
        <f t="shared" si="565"/>
        <v>200802</v>
      </c>
      <c r="J3308" t="str">
        <f t="shared" si="566"/>
        <v>2008</v>
      </c>
      <c r="K3308" t="str">
        <f t="shared" si="567"/>
        <v>02</v>
      </c>
      <c r="L3308" t="str">
        <f t="shared" si="568"/>
        <v>26</v>
      </c>
      <c r="M3308">
        <f t="shared" si="569"/>
        <v>733008</v>
      </c>
    </row>
    <row r="3309" spans="8:13" x14ac:dyDescent="0.2">
      <c r="H3309">
        <v>20080227</v>
      </c>
      <c r="I3309" t="str">
        <f t="shared" si="565"/>
        <v>200802</v>
      </c>
      <c r="J3309" t="str">
        <f t="shared" si="566"/>
        <v>2008</v>
      </c>
      <c r="K3309" t="str">
        <f t="shared" si="567"/>
        <v>02</v>
      </c>
      <c r="L3309" t="str">
        <f t="shared" si="568"/>
        <v>27</v>
      </c>
      <c r="M3309">
        <f t="shared" si="569"/>
        <v>733009</v>
      </c>
    </row>
    <row r="3310" spans="8:13" x14ac:dyDescent="0.2">
      <c r="H3310">
        <v>20080226</v>
      </c>
      <c r="I3310" t="str">
        <f t="shared" si="565"/>
        <v>200802</v>
      </c>
      <c r="J3310" t="str">
        <f t="shared" si="566"/>
        <v>2008</v>
      </c>
      <c r="K3310" t="str">
        <f t="shared" si="567"/>
        <v>02</v>
      </c>
      <c r="L3310" t="str">
        <f t="shared" si="568"/>
        <v>26</v>
      </c>
      <c r="M3310">
        <f t="shared" si="569"/>
        <v>733008</v>
      </c>
    </row>
    <row r="3311" spans="8:13" x14ac:dyDescent="0.2">
      <c r="H3311">
        <v>20080229</v>
      </c>
      <c r="I3311" t="str">
        <f t="shared" si="565"/>
        <v>200802</v>
      </c>
      <c r="J3311" t="str">
        <f t="shared" si="566"/>
        <v>2008</v>
      </c>
      <c r="K3311" t="str">
        <f t="shared" si="567"/>
        <v>02</v>
      </c>
      <c r="L3311" t="str">
        <f t="shared" si="568"/>
        <v>29</v>
      </c>
      <c r="M3311">
        <f t="shared" si="569"/>
        <v>733011</v>
      </c>
    </row>
    <row r="3312" spans="8:13" x14ac:dyDescent="0.2">
      <c r="H3312">
        <v>20080229</v>
      </c>
      <c r="I3312" t="str">
        <f t="shared" si="565"/>
        <v>200802</v>
      </c>
      <c r="J3312" t="str">
        <f t="shared" si="566"/>
        <v>2008</v>
      </c>
      <c r="K3312" t="str">
        <f t="shared" si="567"/>
        <v>02</v>
      </c>
      <c r="L3312" t="str">
        <f t="shared" si="568"/>
        <v>29</v>
      </c>
      <c r="M3312">
        <f t="shared" si="569"/>
        <v>733011</v>
      </c>
    </row>
    <row r="3313" spans="8:13" x14ac:dyDescent="0.2">
      <c r="H3313">
        <v>20080227</v>
      </c>
      <c r="I3313" t="str">
        <f t="shared" si="565"/>
        <v>200802</v>
      </c>
      <c r="J3313" t="str">
        <f t="shared" si="566"/>
        <v>2008</v>
      </c>
      <c r="K3313" t="str">
        <f t="shared" si="567"/>
        <v>02</v>
      </c>
      <c r="L3313" t="str">
        <f t="shared" si="568"/>
        <v>27</v>
      </c>
      <c r="M3313">
        <f t="shared" si="569"/>
        <v>733009</v>
      </c>
    </row>
    <row r="3314" spans="8:13" x14ac:dyDescent="0.2">
      <c r="H3314">
        <v>20080229</v>
      </c>
      <c r="I3314" t="str">
        <f t="shared" si="565"/>
        <v>200802</v>
      </c>
      <c r="J3314" t="str">
        <f t="shared" si="566"/>
        <v>2008</v>
      </c>
      <c r="K3314" t="str">
        <f t="shared" si="567"/>
        <v>02</v>
      </c>
      <c r="L3314" t="str">
        <f t="shared" si="568"/>
        <v>29</v>
      </c>
      <c r="M3314">
        <f t="shared" si="569"/>
        <v>733011</v>
      </c>
    </row>
    <row r="3315" spans="8:13" x14ac:dyDescent="0.2">
      <c r="H3315">
        <v>20080228</v>
      </c>
      <c r="I3315" t="str">
        <f t="shared" si="565"/>
        <v>200802</v>
      </c>
      <c r="J3315" t="str">
        <f t="shared" si="566"/>
        <v>2008</v>
      </c>
      <c r="K3315" t="str">
        <f t="shared" si="567"/>
        <v>02</v>
      </c>
      <c r="L3315" t="str">
        <f t="shared" si="568"/>
        <v>28</v>
      </c>
      <c r="M3315">
        <f t="shared" si="569"/>
        <v>733010</v>
      </c>
    </row>
    <row r="3316" spans="8:13" x14ac:dyDescent="0.2">
      <c r="H3316">
        <v>20080229</v>
      </c>
      <c r="I3316" t="str">
        <f t="shared" si="565"/>
        <v>200802</v>
      </c>
      <c r="J3316" t="str">
        <f t="shared" si="566"/>
        <v>2008</v>
      </c>
      <c r="K3316" t="str">
        <f t="shared" si="567"/>
        <v>02</v>
      </c>
      <c r="L3316" t="str">
        <f t="shared" si="568"/>
        <v>29</v>
      </c>
      <c r="M3316">
        <f t="shared" si="569"/>
        <v>733011</v>
      </c>
    </row>
    <row r="3317" spans="8:13" x14ac:dyDescent="0.2">
      <c r="H3317">
        <v>20080228</v>
      </c>
      <c r="I3317" t="str">
        <f t="shared" si="565"/>
        <v>200802</v>
      </c>
      <c r="J3317" t="str">
        <f t="shared" si="566"/>
        <v>2008</v>
      </c>
      <c r="K3317" t="str">
        <f t="shared" si="567"/>
        <v>02</v>
      </c>
      <c r="L3317" t="str">
        <f t="shared" si="568"/>
        <v>28</v>
      </c>
      <c r="M3317">
        <f t="shared" si="569"/>
        <v>733010</v>
      </c>
    </row>
    <row r="3318" spans="8:13" x14ac:dyDescent="0.2">
      <c r="H3318">
        <v>20080228</v>
      </c>
      <c r="I3318" t="str">
        <f t="shared" si="565"/>
        <v>200802</v>
      </c>
      <c r="J3318" t="str">
        <f t="shared" si="566"/>
        <v>2008</v>
      </c>
      <c r="K3318" t="str">
        <f t="shared" si="567"/>
        <v>02</v>
      </c>
      <c r="L3318" t="str">
        <f t="shared" si="568"/>
        <v>28</v>
      </c>
      <c r="M3318">
        <f t="shared" si="569"/>
        <v>733010</v>
      </c>
    </row>
    <row r="3319" spans="8:13" x14ac:dyDescent="0.2">
      <c r="H3319">
        <v>20080229</v>
      </c>
      <c r="I3319" t="str">
        <f t="shared" si="565"/>
        <v>200802</v>
      </c>
      <c r="J3319" t="str">
        <f t="shared" si="566"/>
        <v>2008</v>
      </c>
      <c r="K3319" t="str">
        <f t="shared" si="567"/>
        <v>02</v>
      </c>
      <c r="L3319" t="str">
        <f t="shared" si="568"/>
        <v>29</v>
      </c>
      <c r="M3319">
        <f t="shared" si="569"/>
        <v>733011</v>
      </c>
    </row>
    <row r="3320" spans="8:13" x14ac:dyDescent="0.2">
      <c r="H3320">
        <v>20080229</v>
      </c>
      <c r="I3320" t="str">
        <f t="shared" si="565"/>
        <v>200802</v>
      </c>
      <c r="J3320" t="str">
        <f t="shared" si="566"/>
        <v>2008</v>
      </c>
      <c r="K3320" t="str">
        <f t="shared" si="567"/>
        <v>02</v>
      </c>
      <c r="L3320" t="str">
        <f t="shared" si="568"/>
        <v>29</v>
      </c>
      <c r="M3320">
        <f t="shared" si="569"/>
        <v>733011</v>
      </c>
    </row>
    <row r="3321" spans="8:13" x14ac:dyDescent="0.2">
      <c r="H3321">
        <v>20080229</v>
      </c>
      <c r="I3321" t="str">
        <f t="shared" si="565"/>
        <v>200802</v>
      </c>
      <c r="J3321" t="str">
        <f t="shared" si="566"/>
        <v>2008</v>
      </c>
      <c r="K3321" t="str">
        <f t="shared" si="567"/>
        <v>02</v>
      </c>
      <c r="L3321" t="str">
        <f t="shared" si="568"/>
        <v>29</v>
      </c>
      <c r="M3321">
        <f t="shared" si="569"/>
        <v>733011</v>
      </c>
    </row>
    <row r="3322" spans="8:13" x14ac:dyDescent="0.2">
      <c r="H3322">
        <v>20080229</v>
      </c>
      <c r="I3322" t="str">
        <f t="shared" si="565"/>
        <v>200802</v>
      </c>
      <c r="J3322" t="str">
        <f t="shared" si="566"/>
        <v>2008</v>
      </c>
      <c r="K3322" t="str">
        <f t="shared" si="567"/>
        <v>02</v>
      </c>
      <c r="L3322" t="str">
        <f t="shared" si="568"/>
        <v>29</v>
      </c>
      <c r="M3322">
        <f t="shared" si="569"/>
        <v>733011</v>
      </c>
    </row>
    <row r="3323" spans="8:13" x14ac:dyDescent="0.2">
      <c r="H3323">
        <v>20080229</v>
      </c>
      <c r="I3323" t="str">
        <f t="shared" si="565"/>
        <v>200802</v>
      </c>
      <c r="J3323" t="str">
        <f t="shared" si="566"/>
        <v>2008</v>
      </c>
      <c r="K3323" t="str">
        <f t="shared" si="567"/>
        <v>02</v>
      </c>
      <c r="L3323" t="str">
        <f t="shared" si="568"/>
        <v>29</v>
      </c>
      <c r="M3323">
        <f t="shared" si="569"/>
        <v>733011</v>
      </c>
    </row>
    <row r="3324" spans="8:13" x14ac:dyDescent="0.2">
      <c r="H3324">
        <v>20080229</v>
      </c>
      <c r="I3324" t="str">
        <f t="shared" si="565"/>
        <v>200802</v>
      </c>
      <c r="J3324" t="str">
        <f t="shared" si="566"/>
        <v>2008</v>
      </c>
      <c r="K3324" t="str">
        <f t="shared" si="567"/>
        <v>02</v>
      </c>
      <c r="L3324" t="str">
        <f t="shared" si="568"/>
        <v>29</v>
      </c>
      <c r="M3324">
        <f t="shared" si="569"/>
        <v>733011</v>
      </c>
    </row>
    <row r="3325" spans="8:13" x14ac:dyDescent="0.2">
      <c r="H3325">
        <v>20080229</v>
      </c>
      <c r="I3325" t="str">
        <f t="shared" si="565"/>
        <v>200802</v>
      </c>
      <c r="J3325" t="str">
        <f t="shared" si="566"/>
        <v>2008</v>
      </c>
      <c r="K3325" t="str">
        <f t="shared" si="567"/>
        <v>02</v>
      </c>
      <c r="L3325" t="str">
        <f t="shared" si="568"/>
        <v>29</v>
      </c>
      <c r="M3325">
        <f t="shared" si="569"/>
        <v>733011</v>
      </c>
    </row>
    <row r="3326" spans="8:13" x14ac:dyDescent="0.2">
      <c r="H3326">
        <v>20080229</v>
      </c>
      <c r="I3326" t="str">
        <f t="shared" si="565"/>
        <v>200802</v>
      </c>
      <c r="J3326" t="str">
        <f t="shared" si="566"/>
        <v>2008</v>
      </c>
      <c r="K3326" t="str">
        <f t="shared" si="567"/>
        <v>02</v>
      </c>
      <c r="L3326" t="str">
        <f t="shared" si="568"/>
        <v>29</v>
      </c>
      <c r="M3326">
        <f t="shared" si="569"/>
        <v>733011</v>
      </c>
    </row>
    <row r="3327" spans="8:13" x14ac:dyDescent="0.2">
      <c r="H3327">
        <v>20080229</v>
      </c>
      <c r="I3327" t="str">
        <f t="shared" si="565"/>
        <v>200802</v>
      </c>
      <c r="J3327" t="str">
        <f t="shared" si="566"/>
        <v>2008</v>
      </c>
      <c r="K3327" t="str">
        <f t="shared" si="567"/>
        <v>02</v>
      </c>
      <c r="L3327" t="str">
        <f t="shared" si="568"/>
        <v>29</v>
      </c>
      <c r="M3327">
        <f t="shared" si="569"/>
        <v>733011</v>
      </c>
    </row>
    <row r="3328" spans="8:13" x14ac:dyDescent="0.2">
      <c r="H3328">
        <v>20080229</v>
      </c>
      <c r="I3328" t="str">
        <f t="shared" si="565"/>
        <v>200802</v>
      </c>
      <c r="J3328" t="str">
        <f t="shared" si="566"/>
        <v>2008</v>
      </c>
      <c r="K3328" t="str">
        <f t="shared" si="567"/>
        <v>02</v>
      </c>
      <c r="L3328" t="str">
        <f t="shared" si="568"/>
        <v>29</v>
      </c>
      <c r="M3328">
        <f t="shared" si="569"/>
        <v>733011</v>
      </c>
    </row>
    <row r="3329" spans="8:13" x14ac:dyDescent="0.2">
      <c r="H3329">
        <v>20080303</v>
      </c>
      <c r="I3329" t="str">
        <f t="shared" si="565"/>
        <v>200803</v>
      </c>
      <c r="J3329" t="str">
        <f t="shared" si="566"/>
        <v>2008</v>
      </c>
      <c r="K3329" t="str">
        <f t="shared" si="567"/>
        <v>03</v>
      </c>
      <c r="L3329" t="str">
        <f t="shared" si="568"/>
        <v>03</v>
      </c>
      <c r="M3329">
        <f t="shared" si="569"/>
        <v>733016</v>
      </c>
    </row>
    <row r="3330" spans="8:13" x14ac:dyDescent="0.2">
      <c r="H3330">
        <v>20080313</v>
      </c>
      <c r="I3330" t="str">
        <f t="shared" si="565"/>
        <v>200803</v>
      </c>
      <c r="J3330" t="str">
        <f t="shared" si="566"/>
        <v>2008</v>
      </c>
      <c r="K3330" t="str">
        <f t="shared" si="567"/>
        <v>03</v>
      </c>
      <c r="L3330" t="str">
        <f t="shared" si="568"/>
        <v>13</v>
      </c>
      <c r="M3330">
        <f t="shared" si="569"/>
        <v>733026</v>
      </c>
    </row>
    <row r="3331" spans="8:13" x14ac:dyDescent="0.2">
      <c r="H3331">
        <v>20080305</v>
      </c>
      <c r="I3331" t="str">
        <f t="shared" ref="I3331:I3394" si="570">LEFT(H3331,6)</f>
        <v>200803</v>
      </c>
      <c r="J3331" t="str">
        <f t="shared" ref="J3331:J3394" si="571">LEFT(I3331,4)</f>
        <v>2008</v>
      </c>
      <c r="K3331" t="str">
        <f t="shared" si="567"/>
        <v>03</v>
      </c>
      <c r="L3331" t="str">
        <f t="shared" si="568"/>
        <v>05</v>
      </c>
      <c r="M3331">
        <f t="shared" si="569"/>
        <v>733018</v>
      </c>
    </row>
    <row r="3332" spans="8:13" x14ac:dyDescent="0.2">
      <c r="H3332">
        <v>20080306</v>
      </c>
      <c r="I3332" t="str">
        <f t="shared" si="570"/>
        <v>200803</v>
      </c>
      <c r="J3332" t="str">
        <f t="shared" si="571"/>
        <v>2008</v>
      </c>
      <c r="K3332" t="str">
        <f t="shared" si="567"/>
        <v>03</v>
      </c>
      <c r="L3332" t="str">
        <f t="shared" si="568"/>
        <v>06</v>
      </c>
      <c r="M3332">
        <f t="shared" si="569"/>
        <v>733019</v>
      </c>
    </row>
    <row r="3333" spans="8:13" x14ac:dyDescent="0.2">
      <c r="H3333">
        <v>20080313</v>
      </c>
      <c r="I3333" t="str">
        <f t="shared" si="570"/>
        <v>200803</v>
      </c>
      <c r="J3333" t="str">
        <f t="shared" si="571"/>
        <v>2008</v>
      </c>
      <c r="K3333" t="str">
        <f t="shared" si="567"/>
        <v>03</v>
      </c>
      <c r="L3333" t="str">
        <f t="shared" si="568"/>
        <v>13</v>
      </c>
      <c r="M3333">
        <f t="shared" si="569"/>
        <v>733026</v>
      </c>
    </row>
    <row r="3334" spans="8:13" x14ac:dyDescent="0.2">
      <c r="H3334">
        <v>20080306</v>
      </c>
      <c r="I3334" t="str">
        <f t="shared" si="570"/>
        <v>200803</v>
      </c>
      <c r="J3334" t="str">
        <f t="shared" si="571"/>
        <v>2008</v>
      </c>
      <c r="K3334" t="str">
        <f t="shared" si="567"/>
        <v>03</v>
      </c>
      <c r="L3334" t="str">
        <f t="shared" si="568"/>
        <v>06</v>
      </c>
      <c r="M3334">
        <f t="shared" si="569"/>
        <v>733019</v>
      </c>
    </row>
    <row r="3335" spans="8:13" x14ac:dyDescent="0.2">
      <c r="H3335">
        <v>20080310</v>
      </c>
      <c r="I3335" t="str">
        <f t="shared" si="570"/>
        <v>200803</v>
      </c>
      <c r="J3335" t="str">
        <f t="shared" si="571"/>
        <v>2008</v>
      </c>
      <c r="K3335" t="str">
        <f t="shared" si="567"/>
        <v>03</v>
      </c>
      <c r="L3335" t="str">
        <f t="shared" si="568"/>
        <v>10</v>
      </c>
      <c r="M3335">
        <f t="shared" si="569"/>
        <v>733023</v>
      </c>
    </row>
    <row r="3336" spans="8:13" x14ac:dyDescent="0.2">
      <c r="H3336">
        <v>20080307</v>
      </c>
      <c r="I3336" t="str">
        <f t="shared" si="570"/>
        <v>200803</v>
      </c>
      <c r="J3336" t="str">
        <f t="shared" si="571"/>
        <v>2008</v>
      </c>
      <c r="K3336" t="str">
        <f t="shared" si="567"/>
        <v>03</v>
      </c>
      <c r="L3336" t="str">
        <f t="shared" si="568"/>
        <v>07</v>
      </c>
      <c r="M3336">
        <f t="shared" si="569"/>
        <v>733020</v>
      </c>
    </row>
    <row r="3337" spans="8:13" x14ac:dyDescent="0.2">
      <c r="H3337">
        <v>20080324</v>
      </c>
      <c r="I3337" t="str">
        <f t="shared" si="570"/>
        <v>200803</v>
      </c>
      <c r="J3337" t="str">
        <f t="shared" si="571"/>
        <v>2008</v>
      </c>
      <c r="K3337" t="str">
        <f t="shared" si="567"/>
        <v>03</v>
      </c>
      <c r="L3337" t="str">
        <f t="shared" si="568"/>
        <v>24</v>
      </c>
      <c r="M3337">
        <f t="shared" si="569"/>
        <v>733037</v>
      </c>
    </row>
    <row r="3338" spans="8:13" x14ac:dyDescent="0.2">
      <c r="H3338">
        <v>20080331</v>
      </c>
      <c r="I3338" t="str">
        <f t="shared" si="570"/>
        <v>200803</v>
      </c>
      <c r="J3338" t="str">
        <f t="shared" si="571"/>
        <v>2008</v>
      </c>
      <c r="K3338" t="str">
        <f t="shared" ref="K3338:K3401" si="572">RIGHT(I3338,2)</f>
        <v>03</v>
      </c>
      <c r="L3338" t="str">
        <f t="shared" ref="L3338:L3401" si="573">RIGHT(H3338,2)</f>
        <v>31</v>
      </c>
      <c r="M3338">
        <f t="shared" ref="M3338:M3401" si="574">J3338*365+K3338*31+L3338</f>
        <v>733044</v>
      </c>
    </row>
    <row r="3339" spans="8:13" x14ac:dyDescent="0.2">
      <c r="H3339">
        <v>20080317</v>
      </c>
      <c r="I3339" t="str">
        <f t="shared" si="570"/>
        <v>200803</v>
      </c>
      <c r="J3339" t="str">
        <f t="shared" si="571"/>
        <v>2008</v>
      </c>
      <c r="K3339" t="str">
        <f t="shared" si="572"/>
        <v>03</v>
      </c>
      <c r="L3339" t="str">
        <f t="shared" si="573"/>
        <v>17</v>
      </c>
      <c r="M3339">
        <f t="shared" si="574"/>
        <v>733030</v>
      </c>
    </row>
    <row r="3340" spans="8:13" x14ac:dyDescent="0.2">
      <c r="H3340">
        <v>20080331</v>
      </c>
      <c r="I3340" t="str">
        <f t="shared" si="570"/>
        <v>200803</v>
      </c>
      <c r="J3340" t="str">
        <f t="shared" si="571"/>
        <v>2008</v>
      </c>
      <c r="K3340" t="str">
        <f t="shared" si="572"/>
        <v>03</v>
      </c>
      <c r="L3340" t="str">
        <f t="shared" si="573"/>
        <v>31</v>
      </c>
      <c r="M3340">
        <f t="shared" si="574"/>
        <v>733044</v>
      </c>
    </row>
    <row r="3341" spans="8:13" x14ac:dyDescent="0.2">
      <c r="H3341">
        <v>20080312</v>
      </c>
      <c r="I3341" t="str">
        <f t="shared" si="570"/>
        <v>200803</v>
      </c>
      <c r="J3341" t="str">
        <f t="shared" si="571"/>
        <v>2008</v>
      </c>
      <c r="K3341" t="str">
        <f t="shared" si="572"/>
        <v>03</v>
      </c>
      <c r="L3341" t="str">
        <f t="shared" si="573"/>
        <v>12</v>
      </c>
      <c r="M3341">
        <f t="shared" si="574"/>
        <v>733025</v>
      </c>
    </row>
    <row r="3342" spans="8:13" x14ac:dyDescent="0.2">
      <c r="H3342">
        <v>20080331</v>
      </c>
      <c r="I3342" t="str">
        <f t="shared" si="570"/>
        <v>200803</v>
      </c>
      <c r="J3342" t="str">
        <f t="shared" si="571"/>
        <v>2008</v>
      </c>
      <c r="K3342" t="str">
        <f t="shared" si="572"/>
        <v>03</v>
      </c>
      <c r="L3342" t="str">
        <f t="shared" si="573"/>
        <v>31</v>
      </c>
      <c r="M3342">
        <f t="shared" si="574"/>
        <v>733044</v>
      </c>
    </row>
    <row r="3343" spans="8:13" x14ac:dyDescent="0.2">
      <c r="H3343">
        <v>20080313</v>
      </c>
      <c r="I3343" t="str">
        <f t="shared" si="570"/>
        <v>200803</v>
      </c>
      <c r="J3343" t="str">
        <f t="shared" si="571"/>
        <v>2008</v>
      </c>
      <c r="K3343" t="str">
        <f t="shared" si="572"/>
        <v>03</v>
      </c>
      <c r="L3343" t="str">
        <f t="shared" si="573"/>
        <v>13</v>
      </c>
      <c r="M3343">
        <f t="shared" si="574"/>
        <v>733026</v>
      </c>
    </row>
    <row r="3344" spans="8:13" x14ac:dyDescent="0.2">
      <c r="H3344">
        <v>20080311</v>
      </c>
      <c r="I3344" t="str">
        <f t="shared" si="570"/>
        <v>200803</v>
      </c>
      <c r="J3344" t="str">
        <f t="shared" si="571"/>
        <v>2008</v>
      </c>
      <c r="K3344" t="str">
        <f t="shared" si="572"/>
        <v>03</v>
      </c>
      <c r="L3344" t="str">
        <f t="shared" si="573"/>
        <v>11</v>
      </c>
      <c r="M3344">
        <f t="shared" si="574"/>
        <v>733024</v>
      </c>
    </row>
    <row r="3345" spans="8:13" x14ac:dyDescent="0.2">
      <c r="H3345">
        <v>20080312</v>
      </c>
      <c r="I3345" t="str">
        <f t="shared" si="570"/>
        <v>200803</v>
      </c>
      <c r="J3345" t="str">
        <f t="shared" si="571"/>
        <v>2008</v>
      </c>
      <c r="K3345" t="str">
        <f t="shared" si="572"/>
        <v>03</v>
      </c>
      <c r="L3345" t="str">
        <f t="shared" si="573"/>
        <v>12</v>
      </c>
      <c r="M3345">
        <f t="shared" si="574"/>
        <v>733025</v>
      </c>
    </row>
    <row r="3346" spans="8:13" x14ac:dyDescent="0.2">
      <c r="H3346">
        <v>20080314</v>
      </c>
      <c r="I3346" t="str">
        <f t="shared" si="570"/>
        <v>200803</v>
      </c>
      <c r="J3346" t="str">
        <f t="shared" si="571"/>
        <v>2008</v>
      </c>
      <c r="K3346" t="str">
        <f t="shared" si="572"/>
        <v>03</v>
      </c>
      <c r="L3346" t="str">
        <f t="shared" si="573"/>
        <v>14</v>
      </c>
      <c r="M3346">
        <f t="shared" si="574"/>
        <v>733027</v>
      </c>
    </row>
    <row r="3347" spans="8:13" x14ac:dyDescent="0.2">
      <c r="H3347">
        <v>20080312</v>
      </c>
      <c r="I3347" t="str">
        <f t="shared" si="570"/>
        <v>200803</v>
      </c>
      <c r="J3347" t="str">
        <f t="shared" si="571"/>
        <v>2008</v>
      </c>
      <c r="K3347" t="str">
        <f t="shared" si="572"/>
        <v>03</v>
      </c>
      <c r="L3347" t="str">
        <f t="shared" si="573"/>
        <v>12</v>
      </c>
      <c r="M3347">
        <f t="shared" si="574"/>
        <v>733025</v>
      </c>
    </row>
    <row r="3348" spans="8:13" x14ac:dyDescent="0.2">
      <c r="H3348">
        <v>20080311</v>
      </c>
      <c r="I3348" t="str">
        <f t="shared" si="570"/>
        <v>200803</v>
      </c>
      <c r="J3348" t="str">
        <f t="shared" si="571"/>
        <v>2008</v>
      </c>
      <c r="K3348" t="str">
        <f t="shared" si="572"/>
        <v>03</v>
      </c>
      <c r="L3348" t="str">
        <f t="shared" si="573"/>
        <v>11</v>
      </c>
      <c r="M3348">
        <f t="shared" si="574"/>
        <v>733024</v>
      </c>
    </row>
    <row r="3349" spans="8:13" x14ac:dyDescent="0.2">
      <c r="H3349">
        <v>20080313</v>
      </c>
      <c r="I3349" t="str">
        <f t="shared" si="570"/>
        <v>200803</v>
      </c>
      <c r="J3349" t="str">
        <f t="shared" si="571"/>
        <v>2008</v>
      </c>
      <c r="K3349" t="str">
        <f t="shared" si="572"/>
        <v>03</v>
      </c>
      <c r="L3349" t="str">
        <f t="shared" si="573"/>
        <v>13</v>
      </c>
      <c r="M3349">
        <f t="shared" si="574"/>
        <v>733026</v>
      </c>
    </row>
    <row r="3350" spans="8:13" x14ac:dyDescent="0.2">
      <c r="H3350">
        <v>20080312</v>
      </c>
      <c r="I3350" t="str">
        <f t="shared" si="570"/>
        <v>200803</v>
      </c>
      <c r="J3350" t="str">
        <f t="shared" si="571"/>
        <v>2008</v>
      </c>
      <c r="K3350" t="str">
        <f t="shared" si="572"/>
        <v>03</v>
      </c>
      <c r="L3350" t="str">
        <f t="shared" si="573"/>
        <v>12</v>
      </c>
      <c r="M3350">
        <f t="shared" si="574"/>
        <v>733025</v>
      </c>
    </row>
    <row r="3351" spans="8:13" x14ac:dyDescent="0.2">
      <c r="H3351">
        <v>20080314</v>
      </c>
      <c r="I3351" t="str">
        <f t="shared" si="570"/>
        <v>200803</v>
      </c>
      <c r="J3351" t="str">
        <f t="shared" si="571"/>
        <v>2008</v>
      </c>
      <c r="K3351" t="str">
        <f t="shared" si="572"/>
        <v>03</v>
      </c>
      <c r="L3351" t="str">
        <f t="shared" si="573"/>
        <v>14</v>
      </c>
      <c r="M3351">
        <f t="shared" si="574"/>
        <v>733027</v>
      </c>
    </row>
    <row r="3352" spans="8:13" x14ac:dyDescent="0.2">
      <c r="H3352">
        <v>20080324</v>
      </c>
      <c r="I3352" t="str">
        <f t="shared" si="570"/>
        <v>200803</v>
      </c>
      <c r="J3352" t="str">
        <f t="shared" si="571"/>
        <v>2008</v>
      </c>
      <c r="K3352" t="str">
        <f t="shared" si="572"/>
        <v>03</v>
      </c>
      <c r="L3352" t="str">
        <f t="shared" si="573"/>
        <v>24</v>
      </c>
      <c r="M3352">
        <f t="shared" si="574"/>
        <v>733037</v>
      </c>
    </row>
    <row r="3353" spans="8:13" x14ac:dyDescent="0.2">
      <c r="H3353">
        <v>20080318</v>
      </c>
      <c r="I3353" t="str">
        <f t="shared" si="570"/>
        <v>200803</v>
      </c>
      <c r="J3353" t="str">
        <f t="shared" si="571"/>
        <v>2008</v>
      </c>
      <c r="K3353" t="str">
        <f t="shared" si="572"/>
        <v>03</v>
      </c>
      <c r="L3353" t="str">
        <f t="shared" si="573"/>
        <v>18</v>
      </c>
      <c r="M3353">
        <f t="shared" si="574"/>
        <v>733031</v>
      </c>
    </row>
    <row r="3354" spans="8:13" x14ac:dyDescent="0.2">
      <c r="H3354">
        <v>20080317</v>
      </c>
      <c r="I3354" t="str">
        <f t="shared" si="570"/>
        <v>200803</v>
      </c>
      <c r="J3354" t="str">
        <f t="shared" si="571"/>
        <v>2008</v>
      </c>
      <c r="K3354" t="str">
        <f t="shared" si="572"/>
        <v>03</v>
      </c>
      <c r="L3354" t="str">
        <f t="shared" si="573"/>
        <v>17</v>
      </c>
      <c r="M3354">
        <f t="shared" si="574"/>
        <v>733030</v>
      </c>
    </row>
    <row r="3355" spans="8:13" x14ac:dyDescent="0.2">
      <c r="H3355">
        <v>20080317</v>
      </c>
      <c r="I3355" t="str">
        <f t="shared" si="570"/>
        <v>200803</v>
      </c>
      <c r="J3355" t="str">
        <f t="shared" si="571"/>
        <v>2008</v>
      </c>
      <c r="K3355" t="str">
        <f t="shared" si="572"/>
        <v>03</v>
      </c>
      <c r="L3355" t="str">
        <f t="shared" si="573"/>
        <v>17</v>
      </c>
      <c r="M3355">
        <f t="shared" si="574"/>
        <v>733030</v>
      </c>
    </row>
    <row r="3356" spans="8:13" x14ac:dyDescent="0.2">
      <c r="H3356">
        <v>20080331</v>
      </c>
      <c r="I3356" t="str">
        <f t="shared" si="570"/>
        <v>200803</v>
      </c>
      <c r="J3356" t="str">
        <f t="shared" si="571"/>
        <v>2008</v>
      </c>
      <c r="K3356" t="str">
        <f t="shared" si="572"/>
        <v>03</v>
      </c>
      <c r="L3356" t="str">
        <f t="shared" si="573"/>
        <v>31</v>
      </c>
      <c r="M3356">
        <f t="shared" si="574"/>
        <v>733044</v>
      </c>
    </row>
    <row r="3357" spans="8:13" x14ac:dyDescent="0.2">
      <c r="H3357">
        <v>20080331</v>
      </c>
      <c r="I3357" t="str">
        <f t="shared" si="570"/>
        <v>200803</v>
      </c>
      <c r="J3357" t="str">
        <f t="shared" si="571"/>
        <v>2008</v>
      </c>
      <c r="K3357" t="str">
        <f t="shared" si="572"/>
        <v>03</v>
      </c>
      <c r="L3357" t="str">
        <f t="shared" si="573"/>
        <v>31</v>
      </c>
      <c r="M3357">
        <f t="shared" si="574"/>
        <v>733044</v>
      </c>
    </row>
    <row r="3358" spans="8:13" x14ac:dyDescent="0.2">
      <c r="H3358">
        <v>20080318</v>
      </c>
      <c r="I3358" t="str">
        <f t="shared" si="570"/>
        <v>200803</v>
      </c>
      <c r="J3358" t="str">
        <f t="shared" si="571"/>
        <v>2008</v>
      </c>
      <c r="K3358" t="str">
        <f t="shared" si="572"/>
        <v>03</v>
      </c>
      <c r="L3358" t="str">
        <f t="shared" si="573"/>
        <v>18</v>
      </c>
      <c r="M3358">
        <f t="shared" si="574"/>
        <v>733031</v>
      </c>
    </row>
    <row r="3359" spans="8:13" x14ac:dyDescent="0.2">
      <c r="H3359">
        <v>20080317</v>
      </c>
      <c r="I3359" t="str">
        <f t="shared" si="570"/>
        <v>200803</v>
      </c>
      <c r="J3359" t="str">
        <f t="shared" si="571"/>
        <v>2008</v>
      </c>
      <c r="K3359" t="str">
        <f t="shared" si="572"/>
        <v>03</v>
      </c>
      <c r="L3359" t="str">
        <f t="shared" si="573"/>
        <v>17</v>
      </c>
      <c r="M3359">
        <f t="shared" si="574"/>
        <v>733030</v>
      </c>
    </row>
    <row r="3360" spans="8:13" x14ac:dyDescent="0.2">
      <c r="H3360">
        <v>20080320</v>
      </c>
      <c r="I3360" t="str">
        <f t="shared" si="570"/>
        <v>200803</v>
      </c>
      <c r="J3360" t="str">
        <f t="shared" si="571"/>
        <v>2008</v>
      </c>
      <c r="K3360" t="str">
        <f t="shared" si="572"/>
        <v>03</v>
      </c>
      <c r="L3360" t="str">
        <f t="shared" si="573"/>
        <v>20</v>
      </c>
      <c r="M3360">
        <f t="shared" si="574"/>
        <v>733033</v>
      </c>
    </row>
    <row r="3361" spans="8:13" x14ac:dyDescent="0.2">
      <c r="H3361">
        <v>20080318</v>
      </c>
      <c r="I3361" t="str">
        <f t="shared" si="570"/>
        <v>200803</v>
      </c>
      <c r="J3361" t="str">
        <f t="shared" si="571"/>
        <v>2008</v>
      </c>
      <c r="K3361" t="str">
        <f t="shared" si="572"/>
        <v>03</v>
      </c>
      <c r="L3361" t="str">
        <f t="shared" si="573"/>
        <v>18</v>
      </c>
      <c r="M3361">
        <f t="shared" si="574"/>
        <v>733031</v>
      </c>
    </row>
    <row r="3362" spans="8:13" x14ac:dyDescent="0.2">
      <c r="H3362">
        <v>20080331</v>
      </c>
      <c r="I3362" t="str">
        <f t="shared" si="570"/>
        <v>200803</v>
      </c>
      <c r="J3362" t="str">
        <f t="shared" si="571"/>
        <v>2008</v>
      </c>
      <c r="K3362" t="str">
        <f t="shared" si="572"/>
        <v>03</v>
      </c>
      <c r="L3362" t="str">
        <f t="shared" si="573"/>
        <v>31</v>
      </c>
      <c r="M3362">
        <f t="shared" si="574"/>
        <v>733044</v>
      </c>
    </row>
    <row r="3363" spans="8:13" x14ac:dyDescent="0.2">
      <c r="H3363">
        <v>20080318</v>
      </c>
      <c r="I3363" t="str">
        <f t="shared" si="570"/>
        <v>200803</v>
      </c>
      <c r="J3363" t="str">
        <f t="shared" si="571"/>
        <v>2008</v>
      </c>
      <c r="K3363" t="str">
        <f t="shared" si="572"/>
        <v>03</v>
      </c>
      <c r="L3363" t="str">
        <f t="shared" si="573"/>
        <v>18</v>
      </c>
      <c r="M3363">
        <f t="shared" si="574"/>
        <v>733031</v>
      </c>
    </row>
    <row r="3364" spans="8:13" x14ac:dyDescent="0.2">
      <c r="H3364">
        <v>20080325</v>
      </c>
      <c r="I3364" t="str">
        <f t="shared" si="570"/>
        <v>200803</v>
      </c>
      <c r="J3364" t="str">
        <f t="shared" si="571"/>
        <v>2008</v>
      </c>
      <c r="K3364" t="str">
        <f t="shared" si="572"/>
        <v>03</v>
      </c>
      <c r="L3364" t="str">
        <f t="shared" si="573"/>
        <v>25</v>
      </c>
      <c r="M3364">
        <f t="shared" si="574"/>
        <v>733038</v>
      </c>
    </row>
    <row r="3365" spans="8:13" x14ac:dyDescent="0.2">
      <c r="H3365">
        <v>20080320</v>
      </c>
      <c r="I3365" t="str">
        <f t="shared" si="570"/>
        <v>200803</v>
      </c>
      <c r="J3365" t="str">
        <f t="shared" si="571"/>
        <v>2008</v>
      </c>
      <c r="K3365" t="str">
        <f t="shared" si="572"/>
        <v>03</v>
      </c>
      <c r="L3365" t="str">
        <f t="shared" si="573"/>
        <v>20</v>
      </c>
      <c r="M3365">
        <f t="shared" si="574"/>
        <v>733033</v>
      </c>
    </row>
    <row r="3366" spans="8:13" x14ac:dyDescent="0.2">
      <c r="H3366">
        <v>20080320</v>
      </c>
      <c r="I3366" t="str">
        <f t="shared" si="570"/>
        <v>200803</v>
      </c>
      <c r="J3366" t="str">
        <f t="shared" si="571"/>
        <v>2008</v>
      </c>
      <c r="K3366" t="str">
        <f t="shared" si="572"/>
        <v>03</v>
      </c>
      <c r="L3366" t="str">
        <f t="shared" si="573"/>
        <v>20</v>
      </c>
      <c r="M3366">
        <f t="shared" si="574"/>
        <v>733033</v>
      </c>
    </row>
    <row r="3367" spans="8:13" x14ac:dyDescent="0.2">
      <c r="H3367">
        <v>20080324</v>
      </c>
      <c r="I3367" t="str">
        <f t="shared" si="570"/>
        <v>200803</v>
      </c>
      <c r="J3367" t="str">
        <f t="shared" si="571"/>
        <v>2008</v>
      </c>
      <c r="K3367" t="str">
        <f t="shared" si="572"/>
        <v>03</v>
      </c>
      <c r="L3367" t="str">
        <f t="shared" si="573"/>
        <v>24</v>
      </c>
      <c r="M3367">
        <f t="shared" si="574"/>
        <v>733037</v>
      </c>
    </row>
    <row r="3368" spans="8:13" x14ac:dyDescent="0.2">
      <c r="H3368">
        <v>20080421</v>
      </c>
      <c r="I3368" t="str">
        <f t="shared" si="570"/>
        <v>200804</v>
      </c>
      <c r="J3368" t="str">
        <f t="shared" si="571"/>
        <v>2008</v>
      </c>
      <c r="K3368" t="str">
        <f t="shared" si="572"/>
        <v>04</v>
      </c>
      <c r="L3368" t="str">
        <f t="shared" si="573"/>
        <v>21</v>
      </c>
      <c r="M3368">
        <f t="shared" si="574"/>
        <v>733065</v>
      </c>
    </row>
    <row r="3369" spans="8:13" x14ac:dyDescent="0.2">
      <c r="H3369">
        <v>20080324</v>
      </c>
      <c r="I3369" t="str">
        <f t="shared" si="570"/>
        <v>200803</v>
      </c>
      <c r="J3369" t="str">
        <f t="shared" si="571"/>
        <v>2008</v>
      </c>
      <c r="K3369" t="str">
        <f t="shared" si="572"/>
        <v>03</v>
      </c>
      <c r="L3369" t="str">
        <f t="shared" si="573"/>
        <v>24</v>
      </c>
      <c r="M3369">
        <f t="shared" si="574"/>
        <v>733037</v>
      </c>
    </row>
    <row r="3370" spans="8:13" x14ac:dyDescent="0.2">
      <c r="H3370">
        <v>20080324</v>
      </c>
      <c r="I3370" t="str">
        <f t="shared" si="570"/>
        <v>200803</v>
      </c>
      <c r="J3370" t="str">
        <f t="shared" si="571"/>
        <v>2008</v>
      </c>
      <c r="K3370" t="str">
        <f t="shared" si="572"/>
        <v>03</v>
      </c>
      <c r="L3370" t="str">
        <f t="shared" si="573"/>
        <v>24</v>
      </c>
      <c r="M3370">
        <f t="shared" si="574"/>
        <v>733037</v>
      </c>
    </row>
    <row r="3371" spans="8:13" x14ac:dyDescent="0.2">
      <c r="H3371">
        <v>20080324</v>
      </c>
      <c r="I3371" t="str">
        <f t="shared" si="570"/>
        <v>200803</v>
      </c>
      <c r="J3371" t="str">
        <f t="shared" si="571"/>
        <v>2008</v>
      </c>
      <c r="K3371" t="str">
        <f t="shared" si="572"/>
        <v>03</v>
      </c>
      <c r="L3371" t="str">
        <f t="shared" si="573"/>
        <v>24</v>
      </c>
      <c r="M3371">
        <f t="shared" si="574"/>
        <v>733037</v>
      </c>
    </row>
    <row r="3372" spans="8:13" x14ac:dyDescent="0.2">
      <c r="H3372">
        <v>20080324</v>
      </c>
      <c r="I3372" t="str">
        <f t="shared" si="570"/>
        <v>200803</v>
      </c>
      <c r="J3372" t="str">
        <f t="shared" si="571"/>
        <v>2008</v>
      </c>
      <c r="K3372" t="str">
        <f t="shared" si="572"/>
        <v>03</v>
      </c>
      <c r="L3372" t="str">
        <f t="shared" si="573"/>
        <v>24</v>
      </c>
      <c r="M3372">
        <f t="shared" si="574"/>
        <v>733037</v>
      </c>
    </row>
    <row r="3373" spans="8:13" x14ac:dyDescent="0.2">
      <c r="H3373">
        <v>20080324</v>
      </c>
      <c r="I3373" t="str">
        <f t="shared" si="570"/>
        <v>200803</v>
      </c>
      <c r="J3373" t="str">
        <f t="shared" si="571"/>
        <v>2008</v>
      </c>
      <c r="K3373" t="str">
        <f t="shared" si="572"/>
        <v>03</v>
      </c>
      <c r="L3373" t="str">
        <f t="shared" si="573"/>
        <v>24</v>
      </c>
      <c r="M3373">
        <f t="shared" si="574"/>
        <v>733037</v>
      </c>
    </row>
    <row r="3374" spans="8:13" x14ac:dyDescent="0.2">
      <c r="H3374">
        <v>20080331</v>
      </c>
      <c r="I3374" t="str">
        <f t="shared" si="570"/>
        <v>200803</v>
      </c>
      <c r="J3374" t="str">
        <f t="shared" si="571"/>
        <v>2008</v>
      </c>
      <c r="K3374" t="str">
        <f t="shared" si="572"/>
        <v>03</v>
      </c>
      <c r="L3374" t="str">
        <f t="shared" si="573"/>
        <v>31</v>
      </c>
      <c r="M3374">
        <f t="shared" si="574"/>
        <v>733044</v>
      </c>
    </row>
    <row r="3375" spans="8:13" x14ac:dyDescent="0.2">
      <c r="H3375">
        <v>20080325</v>
      </c>
      <c r="I3375" t="str">
        <f t="shared" si="570"/>
        <v>200803</v>
      </c>
      <c r="J3375" t="str">
        <f t="shared" si="571"/>
        <v>2008</v>
      </c>
      <c r="K3375" t="str">
        <f t="shared" si="572"/>
        <v>03</v>
      </c>
      <c r="L3375" t="str">
        <f t="shared" si="573"/>
        <v>25</v>
      </c>
      <c r="M3375">
        <f t="shared" si="574"/>
        <v>733038</v>
      </c>
    </row>
    <row r="3376" spans="8:13" x14ac:dyDescent="0.2">
      <c r="H3376">
        <v>20080325</v>
      </c>
      <c r="I3376" t="str">
        <f t="shared" si="570"/>
        <v>200803</v>
      </c>
      <c r="J3376" t="str">
        <f t="shared" si="571"/>
        <v>2008</v>
      </c>
      <c r="K3376" t="str">
        <f t="shared" si="572"/>
        <v>03</v>
      </c>
      <c r="L3376" t="str">
        <f t="shared" si="573"/>
        <v>25</v>
      </c>
      <c r="M3376">
        <f t="shared" si="574"/>
        <v>733038</v>
      </c>
    </row>
    <row r="3377" spans="8:13" x14ac:dyDescent="0.2">
      <c r="H3377">
        <v>20080326</v>
      </c>
      <c r="I3377" t="str">
        <f t="shared" si="570"/>
        <v>200803</v>
      </c>
      <c r="J3377" t="str">
        <f t="shared" si="571"/>
        <v>2008</v>
      </c>
      <c r="K3377" t="str">
        <f t="shared" si="572"/>
        <v>03</v>
      </c>
      <c r="L3377" t="str">
        <f t="shared" si="573"/>
        <v>26</v>
      </c>
      <c r="M3377">
        <f t="shared" si="574"/>
        <v>733039</v>
      </c>
    </row>
    <row r="3378" spans="8:13" x14ac:dyDescent="0.2">
      <c r="H3378">
        <v>20080328</v>
      </c>
      <c r="I3378" t="str">
        <f t="shared" si="570"/>
        <v>200803</v>
      </c>
      <c r="J3378" t="str">
        <f t="shared" si="571"/>
        <v>2008</v>
      </c>
      <c r="K3378" t="str">
        <f t="shared" si="572"/>
        <v>03</v>
      </c>
      <c r="L3378" t="str">
        <f t="shared" si="573"/>
        <v>28</v>
      </c>
      <c r="M3378">
        <f t="shared" si="574"/>
        <v>733041</v>
      </c>
    </row>
    <row r="3379" spans="8:13" x14ac:dyDescent="0.2">
      <c r="H3379">
        <v>20080327</v>
      </c>
      <c r="I3379" t="str">
        <f t="shared" si="570"/>
        <v>200803</v>
      </c>
      <c r="J3379" t="str">
        <f t="shared" si="571"/>
        <v>2008</v>
      </c>
      <c r="K3379" t="str">
        <f t="shared" si="572"/>
        <v>03</v>
      </c>
      <c r="L3379" t="str">
        <f t="shared" si="573"/>
        <v>27</v>
      </c>
      <c r="M3379">
        <f t="shared" si="574"/>
        <v>733040</v>
      </c>
    </row>
    <row r="3380" spans="8:13" x14ac:dyDescent="0.2">
      <c r="H3380">
        <v>20080328</v>
      </c>
      <c r="I3380" t="str">
        <f t="shared" si="570"/>
        <v>200803</v>
      </c>
      <c r="J3380" t="str">
        <f t="shared" si="571"/>
        <v>2008</v>
      </c>
      <c r="K3380" t="str">
        <f t="shared" si="572"/>
        <v>03</v>
      </c>
      <c r="L3380" t="str">
        <f t="shared" si="573"/>
        <v>28</v>
      </c>
      <c r="M3380">
        <f t="shared" si="574"/>
        <v>733041</v>
      </c>
    </row>
    <row r="3381" spans="8:13" x14ac:dyDescent="0.2">
      <c r="H3381">
        <v>20080327</v>
      </c>
      <c r="I3381" t="str">
        <f t="shared" si="570"/>
        <v>200803</v>
      </c>
      <c r="J3381" t="str">
        <f t="shared" si="571"/>
        <v>2008</v>
      </c>
      <c r="K3381" t="str">
        <f t="shared" si="572"/>
        <v>03</v>
      </c>
      <c r="L3381" t="str">
        <f t="shared" si="573"/>
        <v>27</v>
      </c>
      <c r="M3381">
        <f t="shared" si="574"/>
        <v>733040</v>
      </c>
    </row>
    <row r="3382" spans="8:13" x14ac:dyDescent="0.2">
      <c r="H3382">
        <v>20080326</v>
      </c>
      <c r="I3382" t="str">
        <f t="shared" si="570"/>
        <v>200803</v>
      </c>
      <c r="J3382" t="str">
        <f t="shared" si="571"/>
        <v>2008</v>
      </c>
      <c r="K3382" t="str">
        <f t="shared" si="572"/>
        <v>03</v>
      </c>
      <c r="L3382" t="str">
        <f t="shared" si="573"/>
        <v>26</v>
      </c>
      <c r="M3382">
        <f t="shared" si="574"/>
        <v>733039</v>
      </c>
    </row>
    <row r="3383" spans="8:13" x14ac:dyDescent="0.2">
      <c r="H3383">
        <v>20080328</v>
      </c>
      <c r="I3383" t="str">
        <f t="shared" si="570"/>
        <v>200803</v>
      </c>
      <c r="J3383" t="str">
        <f t="shared" si="571"/>
        <v>2008</v>
      </c>
      <c r="K3383" t="str">
        <f t="shared" si="572"/>
        <v>03</v>
      </c>
      <c r="L3383" t="str">
        <f t="shared" si="573"/>
        <v>28</v>
      </c>
      <c r="M3383">
        <f t="shared" si="574"/>
        <v>733041</v>
      </c>
    </row>
    <row r="3384" spans="8:13" x14ac:dyDescent="0.2">
      <c r="H3384">
        <v>20080328</v>
      </c>
      <c r="I3384" t="str">
        <f t="shared" si="570"/>
        <v>200803</v>
      </c>
      <c r="J3384" t="str">
        <f t="shared" si="571"/>
        <v>2008</v>
      </c>
      <c r="K3384" t="str">
        <f t="shared" si="572"/>
        <v>03</v>
      </c>
      <c r="L3384" t="str">
        <f t="shared" si="573"/>
        <v>28</v>
      </c>
      <c r="M3384">
        <f t="shared" si="574"/>
        <v>733041</v>
      </c>
    </row>
    <row r="3385" spans="8:13" x14ac:dyDescent="0.2">
      <c r="H3385">
        <v>20080328</v>
      </c>
      <c r="I3385" t="str">
        <f t="shared" si="570"/>
        <v>200803</v>
      </c>
      <c r="J3385" t="str">
        <f t="shared" si="571"/>
        <v>2008</v>
      </c>
      <c r="K3385" t="str">
        <f t="shared" si="572"/>
        <v>03</v>
      </c>
      <c r="L3385" t="str">
        <f t="shared" si="573"/>
        <v>28</v>
      </c>
      <c r="M3385">
        <f t="shared" si="574"/>
        <v>733041</v>
      </c>
    </row>
    <row r="3386" spans="8:13" x14ac:dyDescent="0.2">
      <c r="H3386">
        <v>20080328</v>
      </c>
      <c r="I3386" t="str">
        <f t="shared" si="570"/>
        <v>200803</v>
      </c>
      <c r="J3386" t="str">
        <f t="shared" si="571"/>
        <v>2008</v>
      </c>
      <c r="K3386" t="str">
        <f t="shared" si="572"/>
        <v>03</v>
      </c>
      <c r="L3386" t="str">
        <f t="shared" si="573"/>
        <v>28</v>
      </c>
      <c r="M3386">
        <f t="shared" si="574"/>
        <v>733041</v>
      </c>
    </row>
    <row r="3387" spans="8:13" x14ac:dyDescent="0.2">
      <c r="H3387">
        <v>20080328</v>
      </c>
      <c r="I3387" t="str">
        <f t="shared" si="570"/>
        <v>200803</v>
      </c>
      <c r="J3387" t="str">
        <f t="shared" si="571"/>
        <v>2008</v>
      </c>
      <c r="K3387" t="str">
        <f t="shared" si="572"/>
        <v>03</v>
      </c>
      <c r="L3387" t="str">
        <f t="shared" si="573"/>
        <v>28</v>
      </c>
      <c r="M3387">
        <f t="shared" si="574"/>
        <v>733041</v>
      </c>
    </row>
    <row r="3388" spans="8:13" x14ac:dyDescent="0.2">
      <c r="H3388">
        <v>20080331</v>
      </c>
      <c r="I3388" t="str">
        <f t="shared" si="570"/>
        <v>200803</v>
      </c>
      <c r="J3388" t="str">
        <f t="shared" si="571"/>
        <v>2008</v>
      </c>
      <c r="K3388" t="str">
        <f t="shared" si="572"/>
        <v>03</v>
      </c>
      <c r="L3388" t="str">
        <f t="shared" si="573"/>
        <v>31</v>
      </c>
      <c r="M3388">
        <f t="shared" si="574"/>
        <v>733044</v>
      </c>
    </row>
    <row r="3389" spans="8:13" x14ac:dyDescent="0.2">
      <c r="H3389">
        <v>20080331</v>
      </c>
      <c r="I3389" t="str">
        <f t="shared" si="570"/>
        <v>200803</v>
      </c>
      <c r="J3389" t="str">
        <f t="shared" si="571"/>
        <v>2008</v>
      </c>
      <c r="K3389" t="str">
        <f t="shared" si="572"/>
        <v>03</v>
      </c>
      <c r="L3389" t="str">
        <f t="shared" si="573"/>
        <v>31</v>
      </c>
      <c r="M3389">
        <f t="shared" si="574"/>
        <v>733044</v>
      </c>
    </row>
    <row r="3390" spans="8:13" x14ac:dyDescent="0.2">
      <c r="H3390">
        <v>20080331</v>
      </c>
      <c r="I3390" t="str">
        <f t="shared" si="570"/>
        <v>200803</v>
      </c>
      <c r="J3390" t="str">
        <f t="shared" si="571"/>
        <v>2008</v>
      </c>
      <c r="K3390" t="str">
        <f t="shared" si="572"/>
        <v>03</v>
      </c>
      <c r="L3390" t="str">
        <f t="shared" si="573"/>
        <v>31</v>
      </c>
      <c r="M3390">
        <f t="shared" si="574"/>
        <v>733044</v>
      </c>
    </row>
    <row r="3391" spans="8:13" x14ac:dyDescent="0.2">
      <c r="H3391">
        <v>20080328</v>
      </c>
      <c r="I3391" t="str">
        <f t="shared" si="570"/>
        <v>200803</v>
      </c>
      <c r="J3391" t="str">
        <f t="shared" si="571"/>
        <v>2008</v>
      </c>
      <c r="K3391" t="str">
        <f t="shared" si="572"/>
        <v>03</v>
      </c>
      <c r="L3391" t="str">
        <f t="shared" si="573"/>
        <v>28</v>
      </c>
      <c r="M3391">
        <f t="shared" si="574"/>
        <v>733041</v>
      </c>
    </row>
    <row r="3392" spans="8:13" x14ac:dyDescent="0.2">
      <c r="H3392">
        <v>20080411</v>
      </c>
      <c r="I3392" t="str">
        <f t="shared" si="570"/>
        <v>200804</v>
      </c>
      <c r="J3392" t="str">
        <f t="shared" si="571"/>
        <v>2008</v>
      </c>
      <c r="K3392" t="str">
        <f t="shared" si="572"/>
        <v>04</v>
      </c>
      <c r="L3392" t="str">
        <f t="shared" si="573"/>
        <v>11</v>
      </c>
      <c r="M3392">
        <f t="shared" si="574"/>
        <v>733055</v>
      </c>
    </row>
    <row r="3393" spans="8:13" x14ac:dyDescent="0.2">
      <c r="H3393">
        <v>20080331</v>
      </c>
      <c r="I3393" t="str">
        <f t="shared" si="570"/>
        <v>200803</v>
      </c>
      <c r="J3393" t="str">
        <f t="shared" si="571"/>
        <v>2008</v>
      </c>
      <c r="K3393" t="str">
        <f t="shared" si="572"/>
        <v>03</v>
      </c>
      <c r="L3393" t="str">
        <f t="shared" si="573"/>
        <v>31</v>
      </c>
      <c r="M3393">
        <f t="shared" si="574"/>
        <v>733044</v>
      </c>
    </row>
    <row r="3394" spans="8:13" x14ac:dyDescent="0.2">
      <c r="H3394">
        <v>20080331</v>
      </c>
      <c r="I3394" t="str">
        <f t="shared" si="570"/>
        <v>200803</v>
      </c>
      <c r="J3394" t="str">
        <f t="shared" si="571"/>
        <v>2008</v>
      </c>
      <c r="K3394" t="str">
        <f t="shared" si="572"/>
        <v>03</v>
      </c>
      <c r="L3394" t="str">
        <f t="shared" si="573"/>
        <v>31</v>
      </c>
      <c r="M3394">
        <f t="shared" si="574"/>
        <v>733044</v>
      </c>
    </row>
    <row r="3395" spans="8:13" x14ac:dyDescent="0.2">
      <c r="H3395">
        <v>20080331</v>
      </c>
      <c r="I3395" t="str">
        <f t="shared" ref="I3395:I3458" si="575">LEFT(H3395,6)</f>
        <v>200803</v>
      </c>
      <c r="J3395" t="str">
        <f t="shared" ref="J3395:J3458" si="576">LEFT(I3395,4)</f>
        <v>2008</v>
      </c>
      <c r="K3395" t="str">
        <f t="shared" si="572"/>
        <v>03</v>
      </c>
      <c r="L3395" t="str">
        <f t="shared" si="573"/>
        <v>31</v>
      </c>
      <c r="M3395">
        <f t="shared" si="574"/>
        <v>733044</v>
      </c>
    </row>
    <row r="3396" spans="8:13" x14ac:dyDescent="0.2">
      <c r="H3396">
        <v>20080331</v>
      </c>
      <c r="I3396" t="str">
        <f t="shared" si="575"/>
        <v>200803</v>
      </c>
      <c r="J3396" t="str">
        <f t="shared" si="576"/>
        <v>2008</v>
      </c>
      <c r="K3396" t="str">
        <f t="shared" si="572"/>
        <v>03</v>
      </c>
      <c r="L3396" t="str">
        <f t="shared" si="573"/>
        <v>31</v>
      </c>
      <c r="M3396">
        <f t="shared" si="574"/>
        <v>733044</v>
      </c>
    </row>
    <row r="3397" spans="8:13" x14ac:dyDescent="0.2">
      <c r="H3397">
        <v>20080331</v>
      </c>
      <c r="I3397" t="str">
        <f t="shared" si="575"/>
        <v>200803</v>
      </c>
      <c r="J3397" t="str">
        <f t="shared" si="576"/>
        <v>2008</v>
      </c>
      <c r="K3397" t="str">
        <f t="shared" si="572"/>
        <v>03</v>
      </c>
      <c r="L3397" t="str">
        <f t="shared" si="573"/>
        <v>31</v>
      </c>
      <c r="M3397">
        <f t="shared" si="574"/>
        <v>733044</v>
      </c>
    </row>
    <row r="3398" spans="8:13" x14ac:dyDescent="0.2">
      <c r="H3398">
        <v>20080331</v>
      </c>
      <c r="I3398" t="str">
        <f t="shared" si="575"/>
        <v>200803</v>
      </c>
      <c r="J3398" t="str">
        <f t="shared" si="576"/>
        <v>2008</v>
      </c>
      <c r="K3398" t="str">
        <f t="shared" si="572"/>
        <v>03</v>
      </c>
      <c r="L3398" t="str">
        <f t="shared" si="573"/>
        <v>31</v>
      </c>
      <c r="M3398">
        <f t="shared" si="574"/>
        <v>733044</v>
      </c>
    </row>
    <row r="3399" spans="8:13" x14ac:dyDescent="0.2">
      <c r="H3399">
        <v>20080331</v>
      </c>
      <c r="I3399" t="str">
        <f t="shared" si="575"/>
        <v>200803</v>
      </c>
      <c r="J3399" t="str">
        <f t="shared" si="576"/>
        <v>2008</v>
      </c>
      <c r="K3399" t="str">
        <f t="shared" si="572"/>
        <v>03</v>
      </c>
      <c r="L3399" t="str">
        <f t="shared" si="573"/>
        <v>31</v>
      </c>
      <c r="M3399">
        <f t="shared" si="574"/>
        <v>733044</v>
      </c>
    </row>
    <row r="3400" spans="8:13" x14ac:dyDescent="0.2">
      <c r="H3400">
        <v>20080331</v>
      </c>
      <c r="I3400" t="str">
        <f t="shared" si="575"/>
        <v>200803</v>
      </c>
      <c r="J3400" t="str">
        <f t="shared" si="576"/>
        <v>2008</v>
      </c>
      <c r="K3400" t="str">
        <f t="shared" si="572"/>
        <v>03</v>
      </c>
      <c r="L3400" t="str">
        <f t="shared" si="573"/>
        <v>31</v>
      </c>
      <c r="M3400">
        <f t="shared" si="574"/>
        <v>733044</v>
      </c>
    </row>
    <row r="3401" spans="8:13" x14ac:dyDescent="0.2">
      <c r="H3401">
        <v>20080331</v>
      </c>
      <c r="I3401" t="str">
        <f t="shared" si="575"/>
        <v>200803</v>
      </c>
      <c r="J3401" t="str">
        <f t="shared" si="576"/>
        <v>2008</v>
      </c>
      <c r="K3401" t="str">
        <f t="shared" si="572"/>
        <v>03</v>
      </c>
      <c r="L3401" t="str">
        <f t="shared" si="573"/>
        <v>31</v>
      </c>
      <c r="M3401">
        <f t="shared" si="574"/>
        <v>733044</v>
      </c>
    </row>
    <row r="3402" spans="8:13" x14ac:dyDescent="0.2">
      <c r="H3402">
        <v>20080331</v>
      </c>
      <c r="I3402" t="str">
        <f t="shared" si="575"/>
        <v>200803</v>
      </c>
      <c r="J3402" t="str">
        <f t="shared" si="576"/>
        <v>2008</v>
      </c>
      <c r="K3402" t="str">
        <f t="shared" ref="K3402:K3465" si="577">RIGHT(I3402,2)</f>
        <v>03</v>
      </c>
      <c r="L3402" t="str">
        <f t="shared" ref="L3402:L3465" si="578">RIGHT(H3402,2)</f>
        <v>31</v>
      </c>
      <c r="M3402">
        <f t="shared" ref="M3402:M3465" si="579">J3402*365+K3402*31+L3402</f>
        <v>733044</v>
      </c>
    </row>
    <row r="3403" spans="8:13" x14ac:dyDescent="0.2">
      <c r="H3403">
        <v>20080331</v>
      </c>
      <c r="I3403" t="str">
        <f t="shared" si="575"/>
        <v>200803</v>
      </c>
      <c r="J3403" t="str">
        <f t="shared" si="576"/>
        <v>2008</v>
      </c>
      <c r="K3403" t="str">
        <f t="shared" si="577"/>
        <v>03</v>
      </c>
      <c r="L3403" t="str">
        <f t="shared" si="578"/>
        <v>31</v>
      </c>
      <c r="M3403">
        <f t="shared" si="579"/>
        <v>733044</v>
      </c>
    </row>
    <row r="3404" spans="8:13" x14ac:dyDescent="0.2">
      <c r="H3404">
        <v>20080429</v>
      </c>
      <c r="I3404" t="str">
        <f t="shared" si="575"/>
        <v>200804</v>
      </c>
      <c r="J3404" t="str">
        <f t="shared" si="576"/>
        <v>2008</v>
      </c>
      <c r="K3404" t="str">
        <f t="shared" si="577"/>
        <v>04</v>
      </c>
      <c r="L3404" t="str">
        <f t="shared" si="578"/>
        <v>29</v>
      </c>
      <c r="M3404">
        <f t="shared" si="579"/>
        <v>733073</v>
      </c>
    </row>
    <row r="3405" spans="8:13" x14ac:dyDescent="0.2">
      <c r="H3405">
        <v>20080331</v>
      </c>
      <c r="I3405" t="str">
        <f t="shared" si="575"/>
        <v>200803</v>
      </c>
      <c r="J3405" t="str">
        <f t="shared" si="576"/>
        <v>2008</v>
      </c>
      <c r="K3405" t="str">
        <f t="shared" si="577"/>
        <v>03</v>
      </c>
      <c r="L3405" t="str">
        <f t="shared" si="578"/>
        <v>31</v>
      </c>
      <c r="M3405">
        <f t="shared" si="579"/>
        <v>733044</v>
      </c>
    </row>
    <row r="3406" spans="8:13" x14ac:dyDescent="0.2">
      <c r="H3406">
        <v>20080331</v>
      </c>
      <c r="I3406" t="str">
        <f t="shared" si="575"/>
        <v>200803</v>
      </c>
      <c r="J3406" t="str">
        <f t="shared" si="576"/>
        <v>2008</v>
      </c>
      <c r="K3406" t="str">
        <f t="shared" si="577"/>
        <v>03</v>
      </c>
      <c r="L3406" t="str">
        <f t="shared" si="578"/>
        <v>31</v>
      </c>
      <c r="M3406">
        <f t="shared" si="579"/>
        <v>733044</v>
      </c>
    </row>
    <row r="3407" spans="8:13" x14ac:dyDescent="0.2">
      <c r="H3407">
        <v>20080331</v>
      </c>
      <c r="I3407" t="str">
        <f t="shared" si="575"/>
        <v>200803</v>
      </c>
      <c r="J3407" t="str">
        <f t="shared" si="576"/>
        <v>2008</v>
      </c>
      <c r="K3407" t="str">
        <f t="shared" si="577"/>
        <v>03</v>
      </c>
      <c r="L3407" t="str">
        <f t="shared" si="578"/>
        <v>31</v>
      </c>
      <c r="M3407">
        <f t="shared" si="579"/>
        <v>733044</v>
      </c>
    </row>
    <row r="3408" spans="8:13" x14ac:dyDescent="0.2">
      <c r="H3408">
        <v>20080331</v>
      </c>
      <c r="I3408" t="str">
        <f t="shared" si="575"/>
        <v>200803</v>
      </c>
      <c r="J3408" t="str">
        <f t="shared" si="576"/>
        <v>2008</v>
      </c>
      <c r="K3408" t="str">
        <f t="shared" si="577"/>
        <v>03</v>
      </c>
      <c r="L3408" t="str">
        <f t="shared" si="578"/>
        <v>31</v>
      </c>
      <c r="M3408">
        <f t="shared" si="579"/>
        <v>733044</v>
      </c>
    </row>
    <row r="3409" spans="8:13" x14ac:dyDescent="0.2">
      <c r="H3409">
        <v>20080331</v>
      </c>
      <c r="I3409" t="str">
        <f t="shared" si="575"/>
        <v>200803</v>
      </c>
      <c r="J3409" t="str">
        <f t="shared" si="576"/>
        <v>2008</v>
      </c>
      <c r="K3409" t="str">
        <f t="shared" si="577"/>
        <v>03</v>
      </c>
      <c r="L3409" t="str">
        <f t="shared" si="578"/>
        <v>31</v>
      </c>
      <c r="M3409">
        <f t="shared" si="579"/>
        <v>733044</v>
      </c>
    </row>
    <row r="3410" spans="8:13" x14ac:dyDescent="0.2">
      <c r="H3410">
        <v>20080331</v>
      </c>
      <c r="I3410" t="str">
        <f t="shared" si="575"/>
        <v>200803</v>
      </c>
      <c r="J3410" t="str">
        <f t="shared" si="576"/>
        <v>2008</v>
      </c>
      <c r="K3410" t="str">
        <f t="shared" si="577"/>
        <v>03</v>
      </c>
      <c r="L3410" t="str">
        <f t="shared" si="578"/>
        <v>31</v>
      </c>
      <c r="M3410">
        <f t="shared" si="579"/>
        <v>733044</v>
      </c>
    </row>
    <row r="3411" spans="8:13" x14ac:dyDescent="0.2">
      <c r="H3411">
        <v>20080331</v>
      </c>
      <c r="I3411" t="str">
        <f t="shared" si="575"/>
        <v>200803</v>
      </c>
      <c r="J3411" t="str">
        <f t="shared" si="576"/>
        <v>2008</v>
      </c>
      <c r="K3411" t="str">
        <f t="shared" si="577"/>
        <v>03</v>
      </c>
      <c r="L3411" t="str">
        <f t="shared" si="578"/>
        <v>31</v>
      </c>
      <c r="M3411">
        <f t="shared" si="579"/>
        <v>733044</v>
      </c>
    </row>
    <row r="3412" spans="8:13" x14ac:dyDescent="0.2">
      <c r="H3412">
        <v>20080331</v>
      </c>
      <c r="I3412" t="str">
        <f t="shared" si="575"/>
        <v>200803</v>
      </c>
      <c r="J3412" t="str">
        <f t="shared" si="576"/>
        <v>2008</v>
      </c>
      <c r="K3412" t="str">
        <f t="shared" si="577"/>
        <v>03</v>
      </c>
      <c r="L3412" t="str">
        <f t="shared" si="578"/>
        <v>31</v>
      </c>
      <c r="M3412">
        <f t="shared" si="579"/>
        <v>733044</v>
      </c>
    </row>
    <row r="3413" spans="8:13" x14ac:dyDescent="0.2">
      <c r="H3413">
        <v>20080331</v>
      </c>
      <c r="I3413" t="str">
        <f t="shared" si="575"/>
        <v>200803</v>
      </c>
      <c r="J3413" t="str">
        <f t="shared" si="576"/>
        <v>2008</v>
      </c>
      <c r="K3413" t="str">
        <f t="shared" si="577"/>
        <v>03</v>
      </c>
      <c r="L3413" t="str">
        <f t="shared" si="578"/>
        <v>31</v>
      </c>
      <c r="M3413">
        <f t="shared" si="579"/>
        <v>733044</v>
      </c>
    </row>
    <row r="3414" spans="8:13" x14ac:dyDescent="0.2">
      <c r="H3414">
        <v>20080331</v>
      </c>
      <c r="I3414" t="str">
        <f t="shared" si="575"/>
        <v>200803</v>
      </c>
      <c r="J3414" t="str">
        <f t="shared" si="576"/>
        <v>2008</v>
      </c>
      <c r="K3414" t="str">
        <f t="shared" si="577"/>
        <v>03</v>
      </c>
      <c r="L3414" t="str">
        <f t="shared" si="578"/>
        <v>31</v>
      </c>
      <c r="M3414">
        <f t="shared" si="579"/>
        <v>733044</v>
      </c>
    </row>
    <row r="3415" spans="8:13" x14ac:dyDescent="0.2">
      <c r="H3415">
        <v>20080331</v>
      </c>
      <c r="I3415" t="str">
        <f t="shared" si="575"/>
        <v>200803</v>
      </c>
      <c r="J3415" t="str">
        <f t="shared" si="576"/>
        <v>2008</v>
      </c>
      <c r="K3415" t="str">
        <f t="shared" si="577"/>
        <v>03</v>
      </c>
      <c r="L3415" t="str">
        <f t="shared" si="578"/>
        <v>31</v>
      </c>
      <c r="M3415">
        <f t="shared" si="579"/>
        <v>733044</v>
      </c>
    </row>
    <row r="3416" spans="8:13" x14ac:dyDescent="0.2">
      <c r="H3416">
        <v>20080331</v>
      </c>
      <c r="I3416" t="str">
        <f t="shared" si="575"/>
        <v>200803</v>
      </c>
      <c r="J3416" t="str">
        <f t="shared" si="576"/>
        <v>2008</v>
      </c>
      <c r="K3416" t="str">
        <f t="shared" si="577"/>
        <v>03</v>
      </c>
      <c r="L3416" t="str">
        <f t="shared" si="578"/>
        <v>31</v>
      </c>
      <c r="M3416">
        <f t="shared" si="579"/>
        <v>733044</v>
      </c>
    </row>
    <row r="3417" spans="8:13" x14ac:dyDescent="0.2">
      <c r="H3417">
        <v>20080331</v>
      </c>
      <c r="I3417" t="str">
        <f t="shared" si="575"/>
        <v>200803</v>
      </c>
      <c r="J3417" t="str">
        <f t="shared" si="576"/>
        <v>2008</v>
      </c>
      <c r="K3417" t="str">
        <f t="shared" si="577"/>
        <v>03</v>
      </c>
      <c r="L3417" t="str">
        <f t="shared" si="578"/>
        <v>31</v>
      </c>
      <c r="M3417">
        <f t="shared" si="579"/>
        <v>733044</v>
      </c>
    </row>
    <row r="3418" spans="8:13" x14ac:dyDescent="0.2">
      <c r="H3418">
        <v>20080331</v>
      </c>
      <c r="I3418" t="str">
        <f t="shared" si="575"/>
        <v>200803</v>
      </c>
      <c r="J3418" t="str">
        <f t="shared" si="576"/>
        <v>2008</v>
      </c>
      <c r="K3418" t="str">
        <f t="shared" si="577"/>
        <v>03</v>
      </c>
      <c r="L3418" t="str">
        <f t="shared" si="578"/>
        <v>31</v>
      </c>
      <c r="M3418">
        <f t="shared" si="579"/>
        <v>733044</v>
      </c>
    </row>
    <row r="3419" spans="8:13" x14ac:dyDescent="0.2">
      <c r="H3419">
        <v>20080331</v>
      </c>
      <c r="I3419" t="str">
        <f t="shared" si="575"/>
        <v>200803</v>
      </c>
      <c r="J3419" t="str">
        <f t="shared" si="576"/>
        <v>2008</v>
      </c>
      <c r="K3419" t="str">
        <f t="shared" si="577"/>
        <v>03</v>
      </c>
      <c r="L3419" t="str">
        <f t="shared" si="578"/>
        <v>31</v>
      </c>
      <c r="M3419">
        <f t="shared" si="579"/>
        <v>733044</v>
      </c>
    </row>
    <row r="3420" spans="8:13" x14ac:dyDescent="0.2">
      <c r="H3420">
        <v>20080331</v>
      </c>
      <c r="I3420" t="str">
        <f t="shared" si="575"/>
        <v>200803</v>
      </c>
      <c r="J3420" t="str">
        <f t="shared" si="576"/>
        <v>2008</v>
      </c>
      <c r="K3420" t="str">
        <f t="shared" si="577"/>
        <v>03</v>
      </c>
      <c r="L3420" t="str">
        <f t="shared" si="578"/>
        <v>31</v>
      </c>
      <c r="M3420">
        <f t="shared" si="579"/>
        <v>733044</v>
      </c>
    </row>
    <row r="3421" spans="8:13" x14ac:dyDescent="0.2">
      <c r="H3421">
        <v>20080331</v>
      </c>
      <c r="I3421" t="str">
        <f t="shared" si="575"/>
        <v>200803</v>
      </c>
      <c r="J3421" t="str">
        <f t="shared" si="576"/>
        <v>2008</v>
      </c>
      <c r="K3421" t="str">
        <f t="shared" si="577"/>
        <v>03</v>
      </c>
      <c r="L3421" t="str">
        <f t="shared" si="578"/>
        <v>31</v>
      </c>
      <c r="M3421">
        <f t="shared" si="579"/>
        <v>733044</v>
      </c>
    </row>
    <row r="3422" spans="8:13" x14ac:dyDescent="0.2">
      <c r="H3422">
        <v>20080415</v>
      </c>
      <c r="I3422" t="str">
        <f t="shared" si="575"/>
        <v>200804</v>
      </c>
      <c r="J3422" t="str">
        <f t="shared" si="576"/>
        <v>2008</v>
      </c>
      <c r="K3422" t="str">
        <f t="shared" si="577"/>
        <v>04</v>
      </c>
      <c r="L3422" t="str">
        <f t="shared" si="578"/>
        <v>15</v>
      </c>
      <c r="M3422">
        <f t="shared" si="579"/>
        <v>733059</v>
      </c>
    </row>
    <row r="3423" spans="8:13" x14ac:dyDescent="0.2">
      <c r="H3423">
        <v>20080408</v>
      </c>
      <c r="I3423" t="str">
        <f t="shared" si="575"/>
        <v>200804</v>
      </c>
      <c r="J3423" t="str">
        <f t="shared" si="576"/>
        <v>2008</v>
      </c>
      <c r="K3423" t="str">
        <f t="shared" si="577"/>
        <v>04</v>
      </c>
      <c r="L3423" t="str">
        <f t="shared" si="578"/>
        <v>08</v>
      </c>
      <c r="M3423">
        <f t="shared" si="579"/>
        <v>733052</v>
      </c>
    </row>
    <row r="3424" spans="8:13" x14ac:dyDescent="0.2">
      <c r="H3424">
        <v>20080331</v>
      </c>
      <c r="I3424" t="str">
        <f t="shared" si="575"/>
        <v>200803</v>
      </c>
      <c r="J3424" t="str">
        <f t="shared" si="576"/>
        <v>2008</v>
      </c>
      <c r="K3424" t="str">
        <f t="shared" si="577"/>
        <v>03</v>
      </c>
      <c r="L3424" t="str">
        <f t="shared" si="578"/>
        <v>31</v>
      </c>
      <c r="M3424">
        <f t="shared" si="579"/>
        <v>733044</v>
      </c>
    </row>
    <row r="3425" spans="8:13" x14ac:dyDescent="0.2">
      <c r="H3425">
        <v>20080331</v>
      </c>
      <c r="I3425" t="str">
        <f t="shared" si="575"/>
        <v>200803</v>
      </c>
      <c r="J3425" t="str">
        <f t="shared" si="576"/>
        <v>2008</v>
      </c>
      <c r="K3425" t="str">
        <f t="shared" si="577"/>
        <v>03</v>
      </c>
      <c r="L3425" t="str">
        <f t="shared" si="578"/>
        <v>31</v>
      </c>
      <c r="M3425">
        <f t="shared" si="579"/>
        <v>733044</v>
      </c>
    </row>
    <row r="3426" spans="8:13" x14ac:dyDescent="0.2">
      <c r="H3426">
        <v>20080331</v>
      </c>
      <c r="I3426" t="str">
        <f t="shared" si="575"/>
        <v>200803</v>
      </c>
      <c r="J3426" t="str">
        <f t="shared" si="576"/>
        <v>2008</v>
      </c>
      <c r="K3426" t="str">
        <f t="shared" si="577"/>
        <v>03</v>
      </c>
      <c r="L3426" t="str">
        <f t="shared" si="578"/>
        <v>31</v>
      </c>
      <c r="M3426">
        <f t="shared" si="579"/>
        <v>733044</v>
      </c>
    </row>
    <row r="3427" spans="8:13" x14ac:dyDescent="0.2">
      <c r="H3427">
        <v>20080331</v>
      </c>
      <c r="I3427" t="str">
        <f t="shared" si="575"/>
        <v>200803</v>
      </c>
      <c r="J3427" t="str">
        <f t="shared" si="576"/>
        <v>2008</v>
      </c>
      <c r="K3427" t="str">
        <f t="shared" si="577"/>
        <v>03</v>
      </c>
      <c r="L3427" t="str">
        <f t="shared" si="578"/>
        <v>31</v>
      </c>
      <c r="M3427">
        <f t="shared" si="579"/>
        <v>733044</v>
      </c>
    </row>
    <row r="3428" spans="8:13" x14ac:dyDescent="0.2">
      <c r="H3428">
        <v>20080331</v>
      </c>
      <c r="I3428" t="str">
        <f t="shared" si="575"/>
        <v>200803</v>
      </c>
      <c r="J3428" t="str">
        <f t="shared" si="576"/>
        <v>2008</v>
      </c>
      <c r="K3428" t="str">
        <f t="shared" si="577"/>
        <v>03</v>
      </c>
      <c r="L3428" t="str">
        <f t="shared" si="578"/>
        <v>31</v>
      </c>
      <c r="M3428">
        <f t="shared" si="579"/>
        <v>733044</v>
      </c>
    </row>
    <row r="3429" spans="8:13" x14ac:dyDescent="0.2">
      <c r="H3429">
        <v>20080331</v>
      </c>
      <c r="I3429" t="str">
        <f t="shared" si="575"/>
        <v>200803</v>
      </c>
      <c r="J3429" t="str">
        <f t="shared" si="576"/>
        <v>2008</v>
      </c>
      <c r="K3429" t="str">
        <f t="shared" si="577"/>
        <v>03</v>
      </c>
      <c r="L3429" t="str">
        <f t="shared" si="578"/>
        <v>31</v>
      </c>
      <c r="M3429">
        <f t="shared" si="579"/>
        <v>733044</v>
      </c>
    </row>
    <row r="3430" spans="8:13" x14ac:dyDescent="0.2">
      <c r="H3430">
        <v>20080409</v>
      </c>
      <c r="I3430" t="str">
        <f t="shared" si="575"/>
        <v>200804</v>
      </c>
      <c r="J3430" t="str">
        <f t="shared" si="576"/>
        <v>2008</v>
      </c>
      <c r="K3430" t="str">
        <f t="shared" si="577"/>
        <v>04</v>
      </c>
      <c r="L3430" t="str">
        <f t="shared" si="578"/>
        <v>09</v>
      </c>
      <c r="M3430">
        <f t="shared" si="579"/>
        <v>733053</v>
      </c>
    </row>
    <row r="3431" spans="8:13" x14ac:dyDescent="0.2">
      <c r="H3431">
        <v>20080530</v>
      </c>
      <c r="I3431" t="str">
        <f t="shared" si="575"/>
        <v>200805</v>
      </c>
      <c r="J3431" t="str">
        <f t="shared" si="576"/>
        <v>2008</v>
      </c>
      <c r="K3431" t="str">
        <f t="shared" si="577"/>
        <v>05</v>
      </c>
      <c r="L3431" t="str">
        <f t="shared" si="578"/>
        <v>30</v>
      </c>
      <c r="M3431">
        <f t="shared" si="579"/>
        <v>733105</v>
      </c>
    </row>
    <row r="3432" spans="8:13" x14ac:dyDescent="0.2">
      <c r="H3432">
        <v>20080411</v>
      </c>
      <c r="I3432" t="str">
        <f t="shared" si="575"/>
        <v>200804</v>
      </c>
      <c r="J3432" t="str">
        <f t="shared" si="576"/>
        <v>2008</v>
      </c>
      <c r="K3432" t="str">
        <f t="shared" si="577"/>
        <v>04</v>
      </c>
      <c r="L3432" t="str">
        <f t="shared" si="578"/>
        <v>11</v>
      </c>
      <c r="M3432">
        <f t="shared" si="579"/>
        <v>733055</v>
      </c>
    </row>
    <row r="3433" spans="8:13" x14ac:dyDescent="0.2">
      <c r="H3433">
        <v>20080512</v>
      </c>
      <c r="I3433" t="str">
        <f t="shared" si="575"/>
        <v>200805</v>
      </c>
      <c r="J3433" t="str">
        <f t="shared" si="576"/>
        <v>2008</v>
      </c>
      <c r="K3433" t="str">
        <f t="shared" si="577"/>
        <v>05</v>
      </c>
      <c r="L3433" t="str">
        <f t="shared" si="578"/>
        <v>12</v>
      </c>
      <c r="M3433">
        <f t="shared" si="579"/>
        <v>733087</v>
      </c>
    </row>
    <row r="3434" spans="8:13" x14ac:dyDescent="0.2">
      <c r="H3434">
        <v>20080410</v>
      </c>
      <c r="I3434" t="str">
        <f t="shared" si="575"/>
        <v>200804</v>
      </c>
      <c r="J3434" t="str">
        <f t="shared" si="576"/>
        <v>2008</v>
      </c>
      <c r="K3434" t="str">
        <f t="shared" si="577"/>
        <v>04</v>
      </c>
      <c r="L3434" t="str">
        <f t="shared" si="578"/>
        <v>10</v>
      </c>
      <c r="M3434">
        <f t="shared" si="579"/>
        <v>733054</v>
      </c>
    </row>
    <row r="3435" spans="8:13" x14ac:dyDescent="0.2">
      <c r="H3435">
        <v>20080416</v>
      </c>
      <c r="I3435" t="str">
        <f t="shared" si="575"/>
        <v>200804</v>
      </c>
      <c r="J3435" t="str">
        <f t="shared" si="576"/>
        <v>2008</v>
      </c>
      <c r="K3435" t="str">
        <f t="shared" si="577"/>
        <v>04</v>
      </c>
      <c r="L3435" t="str">
        <f t="shared" si="578"/>
        <v>16</v>
      </c>
      <c r="M3435">
        <f t="shared" si="579"/>
        <v>733060</v>
      </c>
    </row>
    <row r="3436" spans="8:13" x14ac:dyDescent="0.2">
      <c r="H3436">
        <v>20080410</v>
      </c>
      <c r="I3436" t="str">
        <f t="shared" si="575"/>
        <v>200804</v>
      </c>
      <c r="J3436" t="str">
        <f t="shared" si="576"/>
        <v>2008</v>
      </c>
      <c r="K3436" t="str">
        <f t="shared" si="577"/>
        <v>04</v>
      </c>
      <c r="L3436" t="str">
        <f t="shared" si="578"/>
        <v>10</v>
      </c>
      <c r="M3436">
        <f t="shared" si="579"/>
        <v>733054</v>
      </c>
    </row>
    <row r="3437" spans="8:13" x14ac:dyDescent="0.2">
      <c r="H3437">
        <v>20080411</v>
      </c>
      <c r="I3437" t="str">
        <f t="shared" si="575"/>
        <v>200804</v>
      </c>
      <c r="J3437" t="str">
        <f t="shared" si="576"/>
        <v>2008</v>
      </c>
      <c r="K3437" t="str">
        <f t="shared" si="577"/>
        <v>04</v>
      </c>
      <c r="L3437" t="str">
        <f t="shared" si="578"/>
        <v>11</v>
      </c>
      <c r="M3437">
        <f t="shared" si="579"/>
        <v>733055</v>
      </c>
    </row>
    <row r="3438" spans="8:13" x14ac:dyDescent="0.2">
      <c r="H3438">
        <v>20080422</v>
      </c>
      <c r="I3438" t="str">
        <f t="shared" si="575"/>
        <v>200804</v>
      </c>
      <c r="J3438" t="str">
        <f t="shared" si="576"/>
        <v>2008</v>
      </c>
      <c r="K3438" t="str">
        <f t="shared" si="577"/>
        <v>04</v>
      </c>
      <c r="L3438" t="str">
        <f t="shared" si="578"/>
        <v>22</v>
      </c>
      <c r="M3438">
        <f t="shared" si="579"/>
        <v>733066</v>
      </c>
    </row>
    <row r="3439" spans="8:13" x14ac:dyDescent="0.2">
      <c r="H3439">
        <v>20080422</v>
      </c>
      <c r="I3439" t="str">
        <f t="shared" si="575"/>
        <v>200804</v>
      </c>
      <c r="J3439" t="str">
        <f t="shared" si="576"/>
        <v>2008</v>
      </c>
      <c r="K3439" t="str">
        <f t="shared" si="577"/>
        <v>04</v>
      </c>
      <c r="L3439" t="str">
        <f t="shared" si="578"/>
        <v>22</v>
      </c>
      <c r="M3439">
        <f t="shared" si="579"/>
        <v>733066</v>
      </c>
    </row>
    <row r="3440" spans="8:13" x14ac:dyDescent="0.2">
      <c r="H3440">
        <v>20080424</v>
      </c>
      <c r="I3440" t="str">
        <f t="shared" si="575"/>
        <v>200804</v>
      </c>
      <c r="J3440" t="str">
        <f t="shared" si="576"/>
        <v>2008</v>
      </c>
      <c r="K3440" t="str">
        <f t="shared" si="577"/>
        <v>04</v>
      </c>
      <c r="L3440" t="str">
        <f t="shared" si="578"/>
        <v>24</v>
      </c>
      <c r="M3440">
        <f t="shared" si="579"/>
        <v>733068</v>
      </c>
    </row>
    <row r="3441" spans="8:13" x14ac:dyDescent="0.2">
      <c r="H3441">
        <v>20080505</v>
      </c>
      <c r="I3441" t="str">
        <f t="shared" si="575"/>
        <v>200805</v>
      </c>
      <c r="J3441" t="str">
        <f t="shared" si="576"/>
        <v>2008</v>
      </c>
      <c r="K3441" t="str">
        <f t="shared" si="577"/>
        <v>05</v>
      </c>
      <c r="L3441" t="str">
        <f t="shared" si="578"/>
        <v>05</v>
      </c>
      <c r="M3441">
        <f t="shared" si="579"/>
        <v>733080</v>
      </c>
    </row>
    <row r="3442" spans="8:13" x14ac:dyDescent="0.2">
      <c r="H3442">
        <v>20080425</v>
      </c>
      <c r="I3442" t="str">
        <f t="shared" si="575"/>
        <v>200804</v>
      </c>
      <c r="J3442" t="str">
        <f t="shared" si="576"/>
        <v>2008</v>
      </c>
      <c r="K3442" t="str">
        <f t="shared" si="577"/>
        <v>04</v>
      </c>
      <c r="L3442" t="str">
        <f t="shared" si="578"/>
        <v>25</v>
      </c>
      <c r="M3442">
        <f t="shared" si="579"/>
        <v>733069</v>
      </c>
    </row>
    <row r="3443" spans="8:13" x14ac:dyDescent="0.2">
      <c r="H3443">
        <v>20080425</v>
      </c>
      <c r="I3443" t="str">
        <f t="shared" si="575"/>
        <v>200804</v>
      </c>
      <c r="J3443" t="str">
        <f t="shared" si="576"/>
        <v>2008</v>
      </c>
      <c r="K3443" t="str">
        <f t="shared" si="577"/>
        <v>04</v>
      </c>
      <c r="L3443" t="str">
        <f t="shared" si="578"/>
        <v>25</v>
      </c>
      <c r="M3443">
        <f t="shared" si="579"/>
        <v>733069</v>
      </c>
    </row>
    <row r="3444" spans="8:13" x14ac:dyDescent="0.2">
      <c r="H3444">
        <v>20080428</v>
      </c>
      <c r="I3444" t="str">
        <f t="shared" si="575"/>
        <v>200804</v>
      </c>
      <c r="J3444" t="str">
        <f t="shared" si="576"/>
        <v>2008</v>
      </c>
      <c r="K3444" t="str">
        <f t="shared" si="577"/>
        <v>04</v>
      </c>
      <c r="L3444" t="str">
        <f t="shared" si="578"/>
        <v>28</v>
      </c>
      <c r="M3444">
        <f t="shared" si="579"/>
        <v>733072</v>
      </c>
    </row>
    <row r="3445" spans="8:13" x14ac:dyDescent="0.2">
      <c r="H3445">
        <v>20080428</v>
      </c>
      <c r="I3445" t="str">
        <f t="shared" si="575"/>
        <v>200804</v>
      </c>
      <c r="J3445" t="str">
        <f t="shared" si="576"/>
        <v>2008</v>
      </c>
      <c r="K3445" t="str">
        <f t="shared" si="577"/>
        <v>04</v>
      </c>
      <c r="L3445" t="str">
        <f t="shared" si="578"/>
        <v>28</v>
      </c>
      <c r="M3445">
        <f t="shared" si="579"/>
        <v>733072</v>
      </c>
    </row>
    <row r="3446" spans="8:13" x14ac:dyDescent="0.2">
      <c r="H3446">
        <v>20080429</v>
      </c>
      <c r="I3446" t="str">
        <f t="shared" si="575"/>
        <v>200804</v>
      </c>
      <c r="J3446" t="str">
        <f t="shared" si="576"/>
        <v>2008</v>
      </c>
      <c r="K3446" t="str">
        <f t="shared" si="577"/>
        <v>04</v>
      </c>
      <c r="L3446" t="str">
        <f t="shared" si="578"/>
        <v>29</v>
      </c>
      <c r="M3446">
        <f t="shared" si="579"/>
        <v>733073</v>
      </c>
    </row>
    <row r="3447" spans="8:13" x14ac:dyDescent="0.2">
      <c r="H3447">
        <v>20080429</v>
      </c>
      <c r="I3447" t="str">
        <f t="shared" si="575"/>
        <v>200804</v>
      </c>
      <c r="J3447" t="str">
        <f t="shared" si="576"/>
        <v>2008</v>
      </c>
      <c r="K3447" t="str">
        <f t="shared" si="577"/>
        <v>04</v>
      </c>
      <c r="L3447" t="str">
        <f t="shared" si="578"/>
        <v>29</v>
      </c>
      <c r="M3447">
        <f t="shared" si="579"/>
        <v>733073</v>
      </c>
    </row>
    <row r="3448" spans="8:13" x14ac:dyDescent="0.2">
      <c r="H3448">
        <v>20080530</v>
      </c>
      <c r="I3448" t="str">
        <f t="shared" si="575"/>
        <v>200805</v>
      </c>
      <c r="J3448" t="str">
        <f t="shared" si="576"/>
        <v>2008</v>
      </c>
      <c r="K3448" t="str">
        <f t="shared" si="577"/>
        <v>05</v>
      </c>
      <c r="L3448" t="str">
        <f t="shared" si="578"/>
        <v>30</v>
      </c>
      <c r="M3448">
        <f t="shared" si="579"/>
        <v>733105</v>
      </c>
    </row>
    <row r="3449" spans="8:13" x14ac:dyDescent="0.2">
      <c r="H3449">
        <v>20080505</v>
      </c>
      <c r="I3449" t="str">
        <f t="shared" si="575"/>
        <v>200805</v>
      </c>
      <c r="J3449" t="str">
        <f t="shared" si="576"/>
        <v>2008</v>
      </c>
      <c r="K3449" t="str">
        <f t="shared" si="577"/>
        <v>05</v>
      </c>
      <c r="L3449" t="str">
        <f t="shared" si="578"/>
        <v>05</v>
      </c>
      <c r="M3449">
        <f t="shared" si="579"/>
        <v>733080</v>
      </c>
    </row>
    <row r="3450" spans="8:13" x14ac:dyDescent="0.2">
      <c r="H3450">
        <v>20080502</v>
      </c>
      <c r="I3450" t="str">
        <f t="shared" si="575"/>
        <v>200805</v>
      </c>
      <c r="J3450" t="str">
        <f t="shared" si="576"/>
        <v>2008</v>
      </c>
      <c r="K3450" t="str">
        <f t="shared" si="577"/>
        <v>05</v>
      </c>
      <c r="L3450" t="str">
        <f t="shared" si="578"/>
        <v>02</v>
      </c>
      <c r="M3450">
        <f t="shared" si="579"/>
        <v>733077</v>
      </c>
    </row>
    <row r="3451" spans="8:13" x14ac:dyDescent="0.2">
      <c r="H3451">
        <v>20080430</v>
      </c>
      <c r="I3451" t="str">
        <f t="shared" si="575"/>
        <v>200804</v>
      </c>
      <c r="J3451" t="str">
        <f t="shared" si="576"/>
        <v>2008</v>
      </c>
      <c r="K3451" t="str">
        <f t="shared" si="577"/>
        <v>04</v>
      </c>
      <c r="L3451" t="str">
        <f t="shared" si="578"/>
        <v>30</v>
      </c>
      <c r="M3451">
        <f t="shared" si="579"/>
        <v>733074</v>
      </c>
    </row>
    <row r="3452" spans="8:13" x14ac:dyDescent="0.2">
      <c r="H3452">
        <v>20080430</v>
      </c>
      <c r="I3452" t="str">
        <f t="shared" si="575"/>
        <v>200804</v>
      </c>
      <c r="J3452" t="str">
        <f t="shared" si="576"/>
        <v>2008</v>
      </c>
      <c r="K3452" t="str">
        <f t="shared" si="577"/>
        <v>04</v>
      </c>
      <c r="L3452" t="str">
        <f t="shared" si="578"/>
        <v>30</v>
      </c>
      <c r="M3452">
        <f t="shared" si="579"/>
        <v>733074</v>
      </c>
    </row>
    <row r="3453" spans="8:13" x14ac:dyDescent="0.2">
      <c r="H3453">
        <v>20080502</v>
      </c>
      <c r="I3453" t="str">
        <f t="shared" si="575"/>
        <v>200805</v>
      </c>
      <c r="J3453" t="str">
        <f t="shared" si="576"/>
        <v>2008</v>
      </c>
      <c r="K3453" t="str">
        <f t="shared" si="577"/>
        <v>05</v>
      </c>
      <c r="L3453" t="str">
        <f t="shared" si="578"/>
        <v>02</v>
      </c>
      <c r="M3453">
        <f t="shared" si="579"/>
        <v>733077</v>
      </c>
    </row>
    <row r="3454" spans="8:13" x14ac:dyDescent="0.2">
      <c r="H3454">
        <v>20080506</v>
      </c>
      <c r="I3454" t="str">
        <f t="shared" si="575"/>
        <v>200805</v>
      </c>
      <c r="J3454" t="str">
        <f t="shared" si="576"/>
        <v>2008</v>
      </c>
      <c r="K3454" t="str">
        <f t="shared" si="577"/>
        <v>05</v>
      </c>
      <c r="L3454" t="str">
        <f t="shared" si="578"/>
        <v>06</v>
      </c>
      <c r="M3454">
        <f t="shared" si="579"/>
        <v>733081</v>
      </c>
    </row>
    <row r="3455" spans="8:13" x14ac:dyDescent="0.2">
      <c r="H3455">
        <v>20080505</v>
      </c>
      <c r="I3455" t="str">
        <f t="shared" si="575"/>
        <v>200805</v>
      </c>
      <c r="J3455" t="str">
        <f t="shared" si="576"/>
        <v>2008</v>
      </c>
      <c r="K3455" t="str">
        <f t="shared" si="577"/>
        <v>05</v>
      </c>
      <c r="L3455" t="str">
        <f t="shared" si="578"/>
        <v>05</v>
      </c>
      <c r="M3455">
        <f t="shared" si="579"/>
        <v>733080</v>
      </c>
    </row>
    <row r="3456" spans="8:13" x14ac:dyDescent="0.2">
      <c r="H3456">
        <v>20080505</v>
      </c>
      <c r="I3456" t="str">
        <f t="shared" si="575"/>
        <v>200805</v>
      </c>
      <c r="J3456" t="str">
        <f t="shared" si="576"/>
        <v>2008</v>
      </c>
      <c r="K3456" t="str">
        <f t="shared" si="577"/>
        <v>05</v>
      </c>
      <c r="L3456" t="str">
        <f t="shared" si="578"/>
        <v>05</v>
      </c>
      <c r="M3456">
        <f t="shared" si="579"/>
        <v>733080</v>
      </c>
    </row>
    <row r="3457" spans="8:13" x14ac:dyDescent="0.2">
      <c r="H3457">
        <v>20080505</v>
      </c>
      <c r="I3457" t="str">
        <f t="shared" si="575"/>
        <v>200805</v>
      </c>
      <c r="J3457" t="str">
        <f t="shared" si="576"/>
        <v>2008</v>
      </c>
      <c r="K3457" t="str">
        <f t="shared" si="577"/>
        <v>05</v>
      </c>
      <c r="L3457" t="str">
        <f t="shared" si="578"/>
        <v>05</v>
      </c>
      <c r="M3457">
        <f t="shared" si="579"/>
        <v>733080</v>
      </c>
    </row>
    <row r="3458" spans="8:13" x14ac:dyDescent="0.2">
      <c r="H3458">
        <v>20080506</v>
      </c>
      <c r="I3458" t="str">
        <f t="shared" si="575"/>
        <v>200805</v>
      </c>
      <c r="J3458" t="str">
        <f t="shared" si="576"/>
        <v>2008</v>
      </c>
      <c r="K3458" t="str">
        <f t="shared" si="577"/>
        <v>05</v>
      </c>
      <c r="L3458" t="str">
        <f t="shared" si="578"/>
        <v>06</v>
      </c>
      <c r="M3458">
        <f t="shared" si="579"/>
        <v>733081</v>
      </c>
    </row>
    <row r="3459" spans="8:13" x14ac:dyDescent="0.2">
      <c r="H3459">
        <v>20080506</v>
      </c>
      <c r="I3459" t="str">
        <f t="shared" ref="I3459:I3522" si="580">LEFT(H3459,6)</f>
        <v>200805</v>
      </c>
      <c r="J3459" t="str">
        <f t="shared" ref="J3459:J3522" si="581">LEFT(I3459,4)</f>
        <v>2008</v>
      </c>
      <c r="K3459" t="str">
        <f t="shared" si="577"/>
        <v>05</v>
      </c>
      <c r="L3459" t="str">
        <f t="shared" si="578"/>
        <v>06</v>
      </c>
      <c r="M3459">
        <f t="shared" si="579"/>
        <v>733081</v>
      </c>
    </row>
    <row r="3460" spans="8:13" x14ac:dyDescent="0.2">
      <c r="H3460">
        <v>20080515</v>
      </c>
      <c r="I3460" t="str">
        <f t="shared" si="580"/>
        <v>200805</v>
      </c>
      <c r="J3460" t="str">
        <f t="shared" si="581"/>
        <v>2008</v>
      </c>
      <c r="K3460" t="str">
        <f t="shared" si="577"/>
        <v>05</v>
      </c>
      <c r="L3460" t="str">
        <f t="shared" si="578"/>
        <v>15</v>
      </c>
      <c r="M3460">
        <f t="shared" si="579"/>
        <v>733090</v>
      </c>
    </row>
    <row r="3461" spans="8:13" x14ac:dyDescent="0.2">
      <c r="H3461">
        <v>20080530</v>
      </c>
      <c r="I3461" t="str">
        <f t="shared" si="580"/>
        <v>200805</v>
      </c>
      <c r="J3461" t="str">
        <f t="shared" si="581"/>
        <v>2008</v>
      </c>
      <c r="K3461" t="str">
        <f t="shared" si="577"/>
        <v>05</v>
      </c>
      <c r="L3461" t="str">
        <f t="shared" si="578"/>
        <v>30</v>
      </c>
      <c r="M3461">
        <f t="shared" si="579"/>
        <v>733105</v>
      </c>
    </row>
    <row r="3462" spans="8:13" x14ac:dyDescent="0.2">
      <c r="H3462">
        <v>20080509</v>
      </c>
      <c r="I3462" t="str">
        <f t="shared" si="580"/>
        <v>200805</v>
      </c>
      <c r="J3462" t="str">
        <f t="shared" si="581"/>
        <v>2008</v>
      </c>
      <c r="K3462" t="str">
        <f t="shared" si="577"/>
        <v>05</v>
      </c>
      <c r="L3462" t="str">
        <f t="shared" si="578"/>
        <v>09</v>
      </c>
      <c r="M3462">
        <f t="shared" si="579"/>
        <v>733084</v>
      </c>
    </row>
    <row r="3463" spans="8:13" x14ac:dyDescent="0.2">
      <c r="H3463">
        <v>20080509</v>
      </c>
      <c r="I3463" t="str">
        <f t="shared" si="580"/>
        <v>200805</v>
      </c>
      <c r="J3463" t="str">
        <f t="shared" si="581"/>
        <v>2008</v>
      </c>
      <c r="K3463" t="str">
        <f t="shared" si="577"/>
        <v>05</v>
      </c>
      <c r="L3463" t="str">
        <f t="shared" si="578"/>
        <v>09</v>
      </c>
      <c r="M3463">
        <f t="shared" si="579"/>
        <v>733084</v>
      </c>
    </row>
    <row r="3464" spans="8:13" x14ac:dyDescent="0.2">
      <c r="H3464">
        <v>20080512</v>
      </c>
      <c r="I3464" t="str">
        <f t="shared" si="580"/>
        <v>200805</v>
      </c>
      <c r="J3464" t="str">
        <f t="shared" si="581"/>
        <v>2008</v>
      </c>
      <c r="K3464" t="str">
        <f t="shared" si="577"/>
        <v>05</v>
      </c>
      <c r="L3464" t="str">
        <f t="shared" si="578"/>
        <v>12</v>
      </c>
      <c r="M3464">
        <f t="shared" si="579"/>
        <v>733087</v>
      </c>
    </row>
    <row r="3465" spans="8:13" x14ac:dyDescent="0.2">
      <c r="H3465">
        <v>20080513</v>
      </c>
      <c r="I3465" t="str">
        <f t="shared" si="580"/>
        <v>200805</v>
      </c>
      <c r="J3465" t="str">
        <f t="shared" si="581"/>
        <v>2008</v>
      </c>
      <c r="K3465" t="str">
        <f t="shared" si="577"/>
        <v>05</v>
      </c>
      <c r="L3465" t="str">
        <f t="shared" si="578"/>
        <v>13</v>
      </c>
      <c r="M3465">
        <f t="shared" si="579"/>
        <v>733088</v>
      </c>
    </row>
    <row r="3466" spans="8:13" x14ac:dyDescent="0.2">
      <c r="H3466">
        <v>20080515</v>
      </c>
      <c r="I3466" t="str">
        <f t="shared" si="580"/>
        <v>200805</v>
      </c>
      <c r="J3466" t="str">
        <f t="shared" si="581"/>
        <v>2008</v>
      </c>
      <c r="K3466" t="str">
        <f t="shared" ref="K3466:K3529" si="582">RIGHT(I3466,2)</f>
        <v>05</v>
      </c>
      <c r="L3466" t="str">
        <f t="shared" ref="L3466:L3529" si="583">RIGHT(H3466,2)</f>
        <v>15</v>
      </c>
      <c r="M3466">
        <f t="shared" ref="M3466:M3529" si="584">J3466*365+K3466*31+L3466</f>
        <v>733090</v>
      </c>
    </row>
    <row r="3467" spans="8:13" x14ac:dyDescent="0.2">
      <c r="H3467">
        <v>20080520</v>
      </c>
      <c r="I3467" t="str">
        <f t="shared" si="580"/>
        <v>200805</v>
      </c>
      <c r="J3467" t="str">
        <f t="shared" si="581"/>
        <v>2008</v>
      </c>
      <c r="K3467" t="str">
        <f t="shared" si="582"/>
        <v>05</v>
      </c>
      <c r="L3467" t="str">
        <f t="shared" si="583"/>
        <v>20</v>
      </c>
      <c r="M3467">
        <f t="shared" si="584"/>
        <v>733095</v>
      </c>
    </row>
    <row r="3468" spans="8:13" x14ac:dyDescent="0.2">
      <c r="H3468">
        <v>20080526</v>
      </c>
      <c r="I3468" t="str">
        <f t="shared" si="580"/>
        <v>200805</v>
      </c>
      <c r="J3468" t="str">
        <f t="shared" si="581"/>
        <v>2008</v>
      </c>
      <c r="K3468" t="str">
        <f t="shared" si="582"/>
        <v>05</v>
      </c>
      <c r="L3468" t="str">
        <f t="shared" si="583"/>
        <v>26</v>
      </c>
      <c r="M3468">
        <f t="shared" si="584"/>
        <v>733101</v>
      </c>
    </row>
    <row r="3469" spans="8:13" x14ac:dyDescent="0.2">
      <c r="H3469">
        <v>20080520</v>
      </c>
      <c r="I3469" t="str">
        <f t="shared" si="580"/>
        <v>200805</v>
      </c>
      <c r="J3469" t="str">
        <f t="shared" si="581"/>
        <v>2008</v>
      </c>
      <c r="K3469" t="str">
        <f t="shared" si="582"/>
        <v>05</v>
      </c>
      <c r="L3469" t="str">
        <f t="shared" si="583"/>
        <v>20</v>
      </c>
      <c r="M3469">
        <f t="shared" si="584"/>
        <v>733095</v>
      </c>
    </row>
    <row r="3470" spans="8:13" x14ac:dyDescent="0.2">
      <c r="H3470">
        <v>20080520</v>
      </c>
      <c r="I3470" t="str">
        <f t="shared" si="580"/>
        <v>200805</v>
      </c>
      <c r="J3470" t="str">
        <f t="shared" si="581"/>
        <v>2008</v>
      </c>
      <c r="K3470" t="str">
        <f t="shared" si="582"/>
        <v>05</v>
      </c>
      <c r="L3470" t="str">
        <f t="shared" si="583"/>
        <v>20</v>
      </c>
      <c r="M3470">
        <f t="shared" si="584"/>
        <v>733095</v>
      </c>
    </row>
    <row r="3471" spans="8:13" x14ac:dyDescent="0.2">
      <c r="H3471">
        <v>20080623</v>
      </c>
      <c r="I3471" t="str">
        <f t="shared" si="580"/>
        <v>200806</v>
      </c>
      <c r="J3471" t="str">
        <f t="shared" si="581"/>
        <v>2008</v>
      </c>
      <c r="K3471" t="str">
        <f t="shared" si="582"/>
        <v>06</v>
      </c>
      <c r="L3471" t="str">
        <f t="shared" si="583"/>
        <v>23</v>
      </c>
      <c r="M3471">
        <f t="shared" si="584"/>
        <v>733129</v>
      </c>
    </row>
    <row r="3472" spans="8:13" x14ac:dyDescent="0.2">
      <c r="H3472">
        <v>20080523</v>
      </c>
      <c r="I3472" t="str">
        <f t="shared" si="580"/>
        <v>200805</v>
      </c>
      <c r="J3472" t="str">
        <f t="shared" si="581"/>
        <v>2008</v>
      </c>
      <c r="K3472" t="str">
        <f t="shared" si="582"/>
        <v>05</v>
      </c>
      <c r="L3472" t="str">
        <f t="shared" si="583"/>
        <v>23</v>
      </c>
      <c r="M3472">
        <f t="shared" si="584"/>
        <v>733098</v>
      </c>
    </row>
    <row r="3473" spans="8:13" x14ac:dyDescent="0.2">
      <c r="H3473">
        <v>20080522</v>
      </c>
      <c r="I3473" t="str">
        <f t="shared" si="580"/>
        <v>200805</v>
      </c>
      <c r="J3473" t="str">
        <f t="shared" si="581"/>
        <v>2008</v>
      </c>
      <c r="K3473" t="str">
        <f t="shared" si="582"/>
        <v>05</v>
      </c>
      <c r="L3473" t="str">
        <f t="shared" si="583"/>
        <v>22</v>
      </c>
      <c r="M3473">
        <f t="shared" si="584"/>
        <v>733097</v>
      </c>
    </row>
    <row r="3474" spans="8:13" x14ac:dyDescent="0.2">
      <c r="H3474">
        <v>20080617</v>
      </c>
      <c r="I3474" t="str">
        <f t="shared" si="580"/>
        <v>200806</v>
      </c>
      <c r="J3474" t="str">
        <f t="shared" si="581"/>
        <v>2008</v>
      </c>
      <c r="K3474" t="str">
        <f t="shared" si="582"/>
        <v>06</v>
      </c>
      <c r="L3474" t="str">
        <f t="shared" si="583"/>
        <v>17</v>
      </c>
      <c r="M3474">
        <f t="shared" si="584"/>
        <v>733123</v>
      </c>
    </row>
    <row r="3475" spans="8:13" x14ac:dyDescent="0.2">
      <c r="H3475">
        <v>20080523</v>
      </c>
      <c r="I3475" t="str">
        <f t="shared" si="580"/>
        <v>200805</v>
      </c>
      <c r="J3475" t="str">
        <f t="shared" si="581"/>
        <v>2008</v>
      </c>
      <c r="K3475" t="str">
        <f t="shared" si="582"/>
        <v>05</v>
      </c>
      <c r="L3475" t="str">
        <f t="shared" si="583"/>
        <v>23</v>
      </c>
      <c r="M3475">
        <f t="shared" si="584"/>
        <v>733098</v>
      </c>
    </row>
    <row r="3476" spans="8:13" x14ac:dyDescent="0.2">
      <c r="H3476">
        <v>20080523</v>
      </c>
      <c r="I3476" t="str">
        <f t="shared" si="580"/>
        <v>200805</v>
      </c>
      <c r="J3476" t="str">
        <f t="shared" si="581"/>
        <v>2008</v>
      </c>
      <c r="K3476" t="str">
        <f t="shared" si="582"/>
        <v>05</v>
      </c>
      <c r="L3476" t="str">
        <f t="shared" si="583"/>
        <v>23</v>
      </c>
      <c r="M3476">
        <f t="shared" si="584"/>
        <v>733098</v>
      </c>
    </row>
    <row r="3477" spans="8:13" x14ac:dyDescent="0.2">
      <c r="H3477">
        <v>20080527</v>
      </c>
      <c r="I3477" t="str">
        <f t="shared" si="580"/>
        <v>200805</v>
      </c>
      <c r="J3477" t="str">
        <f t="shared" si="581"/>
        <v>2008</v>
      </c>
      <c r="K3477" t="str">
        <f t="shared" si="582"/>
        <v>05</v>
      </c>
      <c r="L3477" t="str">
        <f t="shared" si="583"/>
        <v>27</v>
      </c>
      <c r="M3477">
        <f t="shared" si="584"/>
        <v>733102</v>
      </c>
    </row>
    <row r="3478" spans="8:13" x14ac:dyDescent="0.2">
      <c r="H3478">
        <v>20080612</v>
      </c>
      <c r="I3478" t="str">
        <f t="shared" si="580"/>
        <v>200806</v>
      </c>
      <c r="J3478" t="str">
        <f t="shared" si="581"/>
        <v>2008</v>
      </c>
      <c r="K3478" t="str">
        <f t="shared" si="582"/>
        <v>06</v>
      </c>
      <c r="L3478" t="str">
        <f t="shared" si="583"/>
        <v>12</v>
      </c>
      <c r="M3478">
        <f t="shared" si="584"/>
        <v>733118</v>
      </c>
    </row>
    <row r="3479" spans="8:13" x14ac:dyDescent="0.2">
      <c r="H3479">
        <v>20080530</v>
      </c>
      <c r="I3479" t="str">
        <f t="shared" si="580"/>
        <v>200805</v>
      </c>
      <c r="J3479" t="str">
        <f t="shared" si="581"/>
        <v>2008</v>
      </c>
      <c r="K3479" t="str">
        <f t="shared" si="582"/>
        <v>05</v>
      </c>
      <c r="L3479" t="str">
        <f t="shared" si="583"/>
        <v>30</v>
      </c>
      <c r="M3479">
        <f t="shared" si="584"/>
        <v>733105</v>
      </c>
    </row>
    <row r="3480" spans="8:13" x14ac:dyDescent="0.2">
      <c r="H3480">
        <v>20080530</v>
      </c>
      <c r="I3480" t="str">
        <f t="shared" si="580"/>
        <v>200805</v>
      </c>
      <c r="J3480" t="str">
        <f t="shared" si="581"/>
        <v>2008</v>
      </c>
      <c r="K3480" t="str">
        <f t="shared" si="582"/>
        <v>05</v>
      </c>
      <c r="L3480" t="str">
        <f t="shared" si="583"/>
        <v>30</v>
      </c>
      <c r="M3480">
        <f t="shared" si="584"/>
        <v>733105</v>
      </c>
    </row>
    <row r="3481" spans="8:13" x14ac:dyDescent="0.2">
      <c r="H3481">
        <v>20080530</v>
      </c>
      <c r="I3481" t="str">
        <f t="shared" si="580"/>
        <v>200805</v>
      </c>
      <c r="J3481" t="str">
        <f t="shared" si="581"/>
        <v>2008</v>
      </c>
      <c r="K3481" t="str">
        <f t="shared" si="582"/>
        <v>05</v>
      </c>
      <c r="L3481" t="str">
        <f t="shared" si="583"/>
        <v>30</v>
      </c>
      <c r="M3481">
        <f t="shared" si="584"/>
        <v>733105</v>
      </c>
    </row>
    <row r="3482" spans="8:13" x14ac:dyDescent="0.2">
      <c r="H3482">
        <v>20080602</v>
      </c>
      <c r="I3482" t="str">
        <f t="shared" si="580"/>
        <v>200806</v>
      </c>
      <c r="J3482" t="str">
        <f t="shared" si="581"/>
        <v>2008</v>
      </c>
      <c r="K3482" t="str">
        <f t="shared" si="582"/>
        <v>06</v>
      </c>
      <c r="L3482" t="str">
        <f t="shared" si="583"/>
        <v>02</v>
      </c>
      <c r="M3482">
        <f t="shared" si="584"/>
        <v>733108</v>
      </c>
    </row>
    <row r="3483" spans="8:13" x14ac:dyDescent="0.2">
      <c r="H3483">
        <v>20080602</v>
      </c>
      <c r="I3483" t="str">
        <f t="shared" si="580"/>
        <v>200806</v>
      </c>
      <c r="J3483" t="str">
        <f t="shared" si="581"/>
        <v>2008</v>
      </c>
      <c r="K3483" t="str">
        <f t="shared" si="582"/>
        <v>06</v>
      </c>
      <c r="L3483" t="str">
        <f t="shared" si="583"/>
        <v>02</v>
      </c>
      <c r="M3483">
        <f t="shared" si="584"/>
        <v>733108</v>
      </c>
    </row>
    <row r="3484" spans="8:13" x14ac:dyDescent="0.2">
      <c r="H3484">
        <v>20080605</v>
      </c>
      <c r="I3484" t="str">
        <f t="shared" si="580"/>
        <v>200806</v>
      </c>
      <c r="J3484" t="str">
        <f t="shared" si="581"/>
        <v>2008</v>
      </c>
      <c r="K3484" t="str">
        <f t="shared" si="582"/>
        <v>06</v>
      </c>
      <c r="L3484" t="str">
        <f t="shared" si="583"/>
        <v>05</v>
      </c>
      <c r="M3484">
        <f t="shared" si="584"/>
        <v>733111</v>
      </c>
    </row>
    <row r="3485" spans="8:13" x14ac:dyDescent="0.2">
      <c r="H3485">
        <v>20080609</v>
      </c>
      <c r="I3485" t="str">
        <f t="shared" si="580"/>
        <v>200806</v>
      </c>
      <c r="J3485" t="str">
        <f t="shared" si="581"/>
        <v>2008</v>
      </c>
      <c r="K3485" t="str">
        <f t="shared" si="582"/>
        <v>06</v>
      </c>
      <c r="L3485" t="str">
        <f t="shared" si="583"/>
        <v>09</v>
      </c>
      <c r="M3485">
        <f t="shared" si="584"/>
        <v>733115</v>
      </c>
    </row>
    <row r="3486" spans="8:13" x14ac:dyDescent="0.2">
      <c r="H3486">
        <v>20080606</v>
      </c>
      <c r="I3486" t="str">
        <f t="shared" si="580"/>
        <v>200806</v>
      </c>
      <c r="J3486" t="str">
        <f t="shared" si="581"/>
        <v>2008</v>
      </c>
      <c r="K3486" t="str">
        <f t="shared" si="582"/>
        <v>06</v>
      </c>
      <c r="L3486" t="str">
        <f t="shared" si="583"/>
        <v>06</v>
      </c>
      <c r="M3486">
        <f t="shared" si="584"/>
        <v>733112</v>
      </c>
    </row>
    <row r="3487" spans="8:13" x14ac:dyDescent="0.2">
      <c r="H3487">
        <v>20080612</v>
      </c>
      <c r="I3487" t="str">
        <f t="shared" si="580"/>
        <v>200806</v>
      </c>
      <c r="J3487" t="str">
        <f t="shared" si="581"/>
        <v>2008</v>
      </c>
      <c r="K3487" t="str">
        <f t="shared" si="582"/>
        <v>06</v>
      </c>
      <c r="L3487" t="str">
        <f t="shared" si="583"/>
        <v>12</v>
      </c>
      <c r="M3487">
        <f t="shared" si="584"/>
        <v>733118</v>
      </c>
    </row>
    <row r="3488" spans="8:13" x14ac:dyDescent="0.2">
      <c r="H3488">
        <v>20080617</v>
      </c>
      <c r="I3488" t="str">
        <f t="shared" si="580"/>
        <v>200806</v>
      </c>
      <c r="J3488" t="str">
        <f t="shared" si="581"/>
        <v>2008</v>
      </c>
      <c r="K3488" t="str">
        <f t="shared" si="582"/>
        <v>06</v>
      </c>
      <c r="L3488" t="str">
        <f t="shared" si="583"/>
        <v>17</v>
      </c>
      <c r="M3488">
        <f t="shared" si="584"/>
        <v>733123</v>
      </c>
    </row>
    <row r="3489" spans="8:13" x14ac:dyDescent="0.2">
      <c r="H3489">
        <v>20080612</v>
      </c>
      <c r="I3489" t="str">
        <f t="shared" si="580"/>
        <v>200806</v>
      </c>
      <c r="J3489" t="str">
        <f t="shared" si="581"/>
        <v>2008</v>
      </c>
      <c r="K3489" t="str">
        <f t="shared" si="582"/>
        <v>06</v>
      </c>
      <c r="L3489" t="str">
        <f t="shared" si="583"/>
        <v>12</v>
      </c>
      <c r="M3489">
        <f t="shared" si="584"/>
        <v>733118</v>
      </c>
    </row>
    <row r="3490" spans="8:13" x14ac:dyDescent="0.2">
      <c r="H3490">
        <v>20080630</v>
      </c>
      <c r="I3490" t="str">
        <f t="shared" si="580"/>
        <v>200806</v>
      </c>
      <c r="J3490" t="str">
        <f t="shared" si="581"/>
        <v>2008</v>
      </c>
      <c r="K3490" t="str">
        <f t="shared" si="582"/>
        <v>06</v>
      </c>
      <c r="L3490" t="str">
        <f t="shared" si="583"/>
        <v>30</v>
      </c>
      <c r="M3490">
        <f t="shared" si="584"/>
        <v>733136</v>
      </c>
    </row>
    <row r="3491" spans="8:13" x14ac:dyDescent="0.2">
      <c r="H3491">
        <v>20080702</v>
      </c>
      <c r="I3491" t="str">
        <f t="shared" si="580"/>
        <v>200807</v>
      </c>
      <c r="J3491" t="str">
        <f t="shared" si="581"/>
        <v>2008</v>
      </c>
      <c r="K3491" t="str">
        <f t="shared" si="582"/>
        <v>07</v>
      </c>
      <c r="L3491" t="str">
        <f t="shared" si="583"/>
        <v>02</v>
      </c>
      <c r="M3491">
        <f t="shared" si="584"/>
        <v>733139</v>
      </c>
    </row>
    <row r="3492" spans="8:13" x14ac:dyDescent="0.2">
      <c r="H3492">
        <v>20080616</v>
      </c>
      <c r="I3492" t="str">
        <f t="shared" si="580"/>
        <v>200806</v>
      </c>
      <c r="J3492" t="str">
        <f t="shared" si="581"/>
        <v>2008</v>
      </c>
      <c r="K3492" t="str">
        <f t="shared" si="582"/>
        <v>06</v>
      </c>
      <c r="L3492" t="str">
        <f t="shared" si="583"/>
        <v>16</v>
      </c>
      <c r="M3492">
        <f t="shared" si="584"/>
        <v>733122</v>
      </c>
    </row>
    <row r="3493" spans="8:13" x14ac:dyDescent="0.2">
      <c r="H3493">
        <v>20080618</v>
      </c>
      <c r="I3493" t="str">
        <f t="shared" si="580"/>
        <v>200806</v>
      </c>
      <c r="J3493" t="str">
        <f t="shared" si="581"/>
        <v>2008</v>
      </c>
      <c r="K3493" t="str">
        <f t="shared" si="582"/>
        <v>06</v>
      </c>
      <c r="L3493" t="str">
        <f t="shared" si="583"/>
        <v>18</v>
      </c>
      <c r="M3493">
        <f t="shared" si="584"/>
        <v>733124</v>
      </c>
    </row>
    <row r="3494" spans="8:13" x14ac:dyDescent="0.2">
      <c r="H3494">
        <v>20080619</v>
      </c>
      <c r="I3494" t="str">
        <f t="shared" si="580"/>
        <v>200806</v>
      </c>
      <c r="J3494" t="str">
        <f t="shared" si="581"/>
        <v>2008</v>
      </c>
      <c r="K3494" t="str">
        <f t="shared" si="582"/>
        <v>06</v>
      </c>
      <c r="L3494" t="str">
        <f t="shared" si="583"/>
        <v>19</v>
      </c>
      <c r="M3494">
        <f t="shared" si="584"/>
        <v>733125</v>
      </c>
    </row>
    <row r="3495" spans="8:13" x14ac:dyDescent="0.2">
      <c r="H3495">
        <v>20080702</v>
      </c>
      <c r="I3495" t="str">
        <f t="shared" si="580"/>
        <v>200807</v>
      </c>
      <c r="J3495" t="str">
        <f t="shared" si="581"/>
        <v>2008</v>
      </c>
      <c r="K3495" t="str">
        <f t="shared" si="582"/>
        <v>07</v>
      </c>
      <c r="L3495" t="str">
        <f t="shared" si="583"/>
        <v>02</v>
      </c>
      <c r="M3495">
        <f t="shared" si="584"/>
        <v>733139</v>
      </c>
    </row>
    <row r="3496" spans="8:13" x14ac:dyDescent="0.2">
      <c r="H3496">
        <v>20080704</v>
      </c>
      <c r="I3496" t="str">
        <f t="shared" si="580"/>
        <v>200807</v>
      </c>
      <c r="J3496" t="str">
        <f t="shared" si="581"/>
        <v>2008</v>
      </c>
      <c r="K3496" t="str">
        <f t="shared" si="582"/>
        <v>07</v>
      </c>
      <c r="L3496" t="str">
        <f t="shared" si="583"/>
        <v>04</v>
      </c>
      <c r="M3496">
        <f t="shared" si="584"/>
        <v>733141</v>
      </c>
    </row>
    <row r="3497" spans="8:13" x14ac:dyDescent="0.2">
      <c r="H3497">
        <v>20080801</v>
      </c>
      <c r="I3497" t="str">
        <f t="shared" si="580"/>
        <v>200808</v>
      </c>
      <c r="J3497" t="str">
        <f t="shared" si="581"/>
        <v>2008</v>
      </c>
      <c r="K3497" t="str">
        <f t="shared" si="582"/>
        <v>08</v>
      </c>
      <c r="L3497" t="str">
        <f t="shared" si="583"/>
        <v>01</v>
      </c>
      <c r="M3497">
        <f t="shared" si="584"/>
        <v>733169</v>
      </c>
    </row>
    <row r="3498" spans="8:13" x14ac:dyDescent="0.2">
      <c r="H3498">
        <v>20080623</v>
      </c>
      <c r="I3498" t="str">
        <f t="shared" si="580"/>
        <v>200806</v>
      </c>
      <c r="J3498" t="str">
        <f t="shared" si="581"/>
        <v>2008</v>
      </c>
      <c r="K3498" t="str">
        <f t="shared" si="582"/>
        <v>06</v>
      </c>
      <c r="L3498" t="str">
        <f t="shared" si="583"/>
        <v>23</v>
      </c>
      <c r="M3498">
        <f t="shared" si="584"/>
        <v>733129</v>
      </c>
    </row>
    <row r="3499" spans="8:13" x14ac:dyDescent="0.2">
      <c r="H3499">
        <v>20080623</v>
      </c>
      <c r="I3499" t="str">
        <f t="shared" si="580"/>
        <v>200806</v>
      </c>
      <c r="J3499" t="str">
        <f t="shared" si="581"/>
        <v>2008</v>
      </c>
      <c r="K3499" t="str">
        <f t="shared" si="582"/>
        <v>06</v>
      </c>
      <c r="L3499" t="str">
        <f t="shared" si="583"/>
        <v>23</v>
      </c>
      <c r="M3499">
        <f t="shared" si="584"/>
        <v>733129</v>
      </c>
    </row>
    <row r="3500" spans="8:13" x14ac:dyDescent="0.2">
      <c r="H3500">
        <v>20080627</v>
      </c>
      <c r="I3500" t="str">
        <f t="shared" si="580"/>
        <v>200806</v>
      </c>
      <c r="J3500" t="str">
        <f t="shared" si="581"/>
        <v>2008</v>
      </c>
      <c r="K3500" t="str">
        <f t="shared" si="582"/>
        <v>06</v>
      </c>
      <c r="L3500" t="str">
        <f t="shared" si="583"/>
        <v>27</v>
      </c>
      <c r="M3500">
        <f t="shared" si="584"/>
        <v>733133</v>
      </c>
    </row>
    <row r="3501" spans="8:13" x14ac:dyDescent="0.2">
      <c r="H3501">
        <v>20080625</v>
      </c>
      <c r="I3501" t="str">
        <f t="shared" si="580"/>
        <v>200806</v>
      </c>
      <c r="J3501" t="str">
        <f t="shared" si="581"/>
        <v>2008</v>
      </c>
      <c r="K3501" t="str">
        <f t="shared" si="582"/>
        <v>06</v>
      </c>
      <c r="L3501" t="str">
        <f t="shared" si="583"/>
        <v>25</v>
      </c>
      <c r="M3501">
        <f t="shared" si="584"/>
        <v>733131</v>
      </c>
    </row>
    <row r="3502" spans="8:13" x14ac:dyDescent="0.2">
      <c r="H3502">
        <v>20080709</v>
      </c>
      <c r="I3502" t="str">
        <f t="shared" si="580"/>
        <v>200807</v>
      </c>
      <c r="J3502" t="str">
        <f t="shared" si="581"/>
        <v>2008</v>
      </c>
      <c r="K3502" t="str">
        <f t="shared" si="582"/>
        <v>07</v>
      </c>
      <c r="L3502" t="str">
        <f t="shared" si="583"/>
        <v>09</v>
      </c>
      <c r="M3502">
        <f t="shared" si="584"/>
        <v>733146</v>
      </c>
    </row>
    <row r="3503" spans="8:13" x14ac:dyDescent="0.2">
      <c r="H3503">
        <v>20080812</v>
      </c>
      <c r="I3503" t="str">
        <f t="shared" si="580"/>
        <v>200808</v>
      </c>
      <c r="J3503" t="str">
        <f t="shared" si="581"/>
        <v>2008</v>
      </c>
      <c r="K3503" t="str">
        <f t="shared" si="582"/>
        <v>08</v>
      </c>
      <c r="L3503" t="str">
        <f t="shared" si="583"/>
        <v>12</v>
      </c>
      <c r="M3503">
        <f t="shared" si="584"/>
        <v>733180</v>
      </c>
    </row>
    <row r="3504" spans="8:13" x14ac:dyDescent="0.2">
      <c r="H3504">
        <v>20080626</v>
      </c>
      <c r="I3504" t="str">
        <f t="shared" si="580"/>
        <v>200806</v>
      </c>
      <c r="J3504" t="str">
        <f t="shared" si="581"/>
        <v>2008</v>
      </c>
      <c r="K3504" t="str">
        <f t="shared" si="582"/>
        <v>06</v>
      </c>
      <c r="L3504" t="str">
        <f t="shared" si="583"/>
        <v>26</v>
      </c>
      <c r="M3504">
        <f t="shared" si="584"/>
        <v>733132</v>
      </c>
    </row>
    <row r="3505" spans="8:13" x14ac:dyDescent="0.2">
      <c r="H3505">
        <v>20080627</v>
      </c>
      <c r="I3505" t="str">
        <f t="shared" si="580"/>
        <v>200806</v>
      </c>
      <c r="J3505" t="str">
        <f t="shared" si="581"/>
        <v>2008</v>
      </c>
      <c r="K3505" t="str">
        <f t="shared" si="582"/>
        <v>06</v>
      </c>
      <c r="L3505" t="str">
        <f t="shared" si="583"/>
        <v>27</v>
      </c>
      <c r="M3505">
        <f t="shared" si="584"/>
        <v>733133</v>
      </c>
    </row>
    <row r="3506" spans="8:13" x14ac:dyDescent="0.2">
      <c r="H3506">
        <v>20080627</v>
      </c>
      <c r="I3506" t="str">
        <f t="shared" si="580"/>
        <v>200806</v>
      </c>
      <c r="J3506" t="str">
        <f t="shared" si="581"/>
        <v>2008</v>
      </c>
      <c r="K3506" t="str">
        <f t="shared" si="582"/>
        <v>06</v>
      </c>
      <c r="L3506" t="str">
        <f t="shared" si="583"/>
        <v>27</v>
      </c>
      <c r="M3506">
        <f t="shared" si="584"/>
        <v>733133</v>
      </c>
    </row>
    <row r="3507" spans="8:13" x14ac:dyDescent="0.2">
      <c r="H3507">
        <v>20080630</v>
      </c>
      <c r="I3507" t="str">
        <f t="shared" si="580"/>
        <v>200806</v>
      </c>
      <c r="J3507" t="str">
        <f t="shared" si="581"/>
        <v>2008</v>
      </c>
      <c r="K3507" t="str">
        <f t="shared" si="582"/>
        <v>06</v>
      </c>
      <c r="L3507" t="str">
        <f t="shared" si="583"/>
        <v>30</v>
      </c>
      <c r="M3507">
        <f t="shared" si="584"/>
        <v>733136</v>
      </c>
    </row>
    <row r="3508" spans="8:13" x14ac:dyDescent="0.2">
      <c r="H3508">
        <v>20080630</v>
      </c>
      <c r="I3508" t="str">
        <f t="shared" si="580"/>
        <v>200806</v>
      </c>
      <c r="J3508" t="str">
        <f t="shared" si="581"/>
        <v>2008</v>
      </c>
      <c r="K3508" t="str">
        <f t="shared" si="582"/>
        <v>06</v>
      </c>
      <c r="L3508" t="str">
        <f t="shared" si="583"/>
        <v>30</v>
      </c>
      <c r="M3508">
        <f t="shared" si="584"/>
        <v>733136</v>
      </c>
    </row>
    <row r="3509" spans="8:13" x14ac:dyDescent="0.2">
      <c r="H3509">
        <v>20080630</v>
      </c>
      <c r="I3509" t="str">
        <f t="shared" si="580"/>
        <v>200806</v>
      </c>
      <c r="J3509" t="str">
        <f t="shared" si="581"/>
        <v>2008</v>
      </c>
      <c r="K3509" t="str">
        <f t="shared" si="582"/>
        <v>06</v>
      </c>
      <c r="L3509" t="str">
        <f t="shared" si="583"/>
        <v>30</v>
      </c>
      <c r="M3509">
        <f t="shared" si="584"/>
        <v>733136</v>
      </c>
    </row>
    <row r="3510" spans="8:13" x14ac:dyDescent="0.2">
      <c r="H3510">
        <v>20080704</v>
      </c>
      <c r="I3510" t="str">
        <f t="shared" si="580"/>
        <v>200807</v>
      </c>
      <c r="J3510" t="str">
        <f t="shared" si="581"/>
        <v>2008</v>
      </c>
      <c r="K3510" t="str">
        <f t="shared" si="582"/>
        <v>07</v>
      </c>
      <c r="L3510" t="str">
        <f t="shared" si="583"/>
        <v>04</v>
      </c>
      <c r="M3510">
        <f t="shared" si="584"/>
        <v>733141</v>
      </c>
    </row>
    <row r="3511" spans="8:13" x14ac:dyDescent="0.2">
      <c r="H3511">
        <v>20080725</v>
      </c>
      <c r="I3511" t="str">
        <f t="shared" si="580"/>
        <v>200807</v>
      </c>
      <c r="J3511" t="str">
        <f t="shared" si="581"/>
        <v>2008</v>
      </c>
      <c r="K3511" t="str">
        <f t="shared" si="582"/>
        <v>07</v>
      </c>
      <c r="L3511" t="str">
        <f t="shared" si="583"/>
        <v>25</v>
      </c>
      <c r="M3511">
        <f t="shared" si="584"/>
        <v>733162</v>
      </c>
    </row>
    <row r="3512" spans="8:13" x14ac:dyDescent="0.2">
      <c r="H3512">
        <v>20080630</v>
      </c>
      <c r="I3512" t="str">
        <f t="shared" si="580"/>
        <v>200806</v>
      </c>
      <c r="J3512" t="str">
        <f t="shared" si="581"/>
        <v>2008</v>
      </c>
      <c r="K3512" t="str">
        <f t="shared" si="582"/>
        <v>06</v>
      </c>
      <c r="L3512" t="str">
        <f t="shared" si="583"/>
        <v>30</v>
      </c>
      <c r="M3512">
        <f t="shared" si="584"/>
        <v>733136</v>
      </c>
    </row>
    <row r="3513" spans="8:13" x14ac:dyDescent="0.2">
      <c r="H3513">
        <v>20080630</v>
      </c>
      <c r="I3513" t="str">
        <f t="shared" si="580"/>
        <v>200806</v>
      </c>
      <c r="J3513" t="str">
        <f t="shared" si="581"/>
        <v>2008</v>
      </c>
      <c r="K3513" t="str">
        <f t="shared" si="582"/>
        <v>06</v>
      </c>
      <c r="L3513" t="str">
        <f t="shared" si="583"/>
        <v>30</v>
      </c>
      <c r="M3513">
        <f t="shared" si="584"/>
        <v>733136</v>
      </c>
    </row>
    <row r="3514" spans="8:13" x14ac:dyDescent="0.2">
      <c r="H3514">
        <v>20080630</v>
      </c>
      <c r="I3514" t="str">
        <f t="shared" si="580"/>
        <v>200806</v>
      </c>
      <c r="J3514" t="str">
        <f t="shared" si="581"/>
        <v>2008</v>
      </c>
      <c r="K3514" t="str">
        <f t="shared" si="582"/>
        <v>06</v>
      </c>
      <c r="L3514" t="str">
        <f t="shared" si="583"/>
        <v>30</v>
      </c>
      <c r="M3514">
        <f t="shared" si="584"/>
        <v>733136</v>
      </c>
    </row>
    <row r="3515" spans="8:13" x14ac:dyDescent="0.2">
      <c r="H3515">
        <v>20080630</v>
      </c>
      <c r="I3515" t="str">
        <f t="shared" si="580"/>
        <v>200806</v>
      </c>
      <c r="J3515" t="str">
        <f t="shared" si="581"/>
        <v>2008</v>
      </c>
      <c r="K3515" t="str">
        <f t="shared" si="582"/>
        <v>06</v>
      </c>
      <c r="L3515" t="str">
        <f t="shared" si="583"/>
        <v>30</v>
      </c>
      <c r="M3515">
        <f t="shared" si="584"/>
        <v>733136</v>
      </c>
    </row>
    <row r="3516" spans="8:13" x14ac:dyDescent="0.2">
      <c r="H3516">
        <v>20080630</v>
      </c>
      <c r="I3516" t="str">
        <f t="shared" si="580"/>
        <v>200806</v>
      </c>
      <c r="J3516" t="str">
        <f t="shared" si="581"/>
        <v>2008</v>
      </c>
      <c r="K3516" t="str">
        <f t="shared" si="582"/>
        <v>06</v>
      </c>
      <c r="L3516" t="str">
        <f t="shared" si="583"/>
        <v>30</v>
      </c>
      <c r="M3516">
        <f t="shared" si="584"/>
        <v>733136</v>
      </c>
    </row>
    <row r="3517" spans="8:13" x14ac:dyDescent="0.2">
      <c r="H3517">
        <v>20080730</v>
      </c>
      <c r="I3517" t="str">
        <f t="shared" si="580"/>
        <v>200807</v>
      </c>
      <c r="J3517" t="str">
        <f t="shared" si="581"/>
        <v>2008</v>
      </c>
      <c r="K3517" t="str">
        <f t="shared" si="582"/>
        <v>07</v>
      </c>
      <c r="L3517" t="str">
        <f t="shared" si="583"/>
        <v>30</v>
      </c>
      <c r="M3517">
        <f t="shared" si="584"/>
        <v>733167</v>
      </c>
    </row>
    <row r="3518" spans="8:13" x14ac:dyDescent="0.2">
      <c r="H3518">
        <v>20080702</v>
      </c>
      <c r="I3518" t="str">
        <f t="shared" si="580"/>
        <v>200807</v>
      </c>
      <c r="J3518" t="str">
        <f t="shared" si="581"/>
        <v>2008</v>
      </c>
      <c r="K3518" t="str">
        <f t="shared" si="582"/>
        <v>07</v>
      </c>
      <c r="L3518" t="str">
        <f t="shared" si="583"/>
        <v>02</v>
      </c>
      <c r="M3518">
        <f t="shared" si="584"/>
        <v>733139</v>
      </c>
    </row>
    <row r="3519" spans="8:13" x14ac:dyDescent="0.2">
      <c r="H3519">
        <v>20080702</v>
      </c>
      <c r="I3519" t="str">
        <f t="shared" si="580"/>
        <v>200807</v>
      </c>
      <c r="J3519" t="str">
        <f t="shared" si="581"/>
        <v>2008</v>
      </c>
      <c r="K3519" t="str">
        <f t="shared" si="582"/>
        <v>07</v>
      </c>
      <c r="L3519" t="str">
        <f t="shared" si="583"/>
        <v>02</v>
      </c>
      <c r="M3519">
        <f t="shared" si="584"/>
        <v>733139</v>
      </c>
    </row>
    <row r="3520" spans="8:13" x14ac:dyDescent="0.2">
      <c r="H3520">
        <v>20080701</v>
      </c>
      <c r="I3520" t="str">
        <f t="shared" si="580"/>
        <v>200807</v>
      </c>
      <c r="J3520" t="str">
        <f t="shared" si="581"/>
        <v>2008</v>
      </c>
      <c r="K3520" t="str">
        <f t="shared" si="582"/>
        <v>07</v>
      </c>
      <c r="L3520" t="str">
        <f t="shared" si="583"/>
        <v>01</v>
      </c>
      <c r="M3520">
        <f t="shared" si="584"/>
        <v>733138</v>
      </c>
    </row>
    <row r="3521" spans="8:13" x14ac:dyDescent="0.2">
      <c r="H3521">
        <v>20080723</v>
      </c>
      <c r="I3521" t="str">
        <f t="shared" si="580"/>
        <v>200807</v>
      </c>
      <c r="J3521" t="str">
        <f t="shared" si="581"/>
        <v>2008</v>
      </c>
      <c r="K3521" t="str">
        <f t="shared" si="582"/>
        <v>07</v>
      </c>
      <c r="L3521" t="str">
        <f t="shared" si="583"/>
        <v>23</v>
      </c>
      <c r="M3521">
        <f t="shared" si="584"/>
        <v>733160</v>
      </c>
    </row>
    <row r="3522" spans="8:13" x14ac:dyDescent="0.2">
      <c r="H3522">
        <v>20080703</v>
      </c>
      <c r="I3522" t="str">
        <f t="shared" si="580"/>
        <v>200807</v>
      </c>
      <c r="J3522" t="str">
        <f t="shared" si="581"/>
        <v>2008</v>
      </c>
      <c r="K3522" t="str">
        <f t="shared" si="582"/>
        <v>07</v>
      </c>
      <c r="L3522" t="str">
        <f t="shared" si="583"/>
        <v>03</v>
      </c>
      <c r="M3522">
        <f t="shared" si="584"/>
        <v>733140</v>
      </c>
    </row>
    <row r="3523" spans="8:13" x14ac:dyDescent="0.2">
      <c r="H3523">
        <v>20080709</v>
      </c>
      <c r="I3523" t="str">
        <f t="shared" ref="I3523:I3586" si="585">LEFT(H3523,6)</f>
        <v>200807</v>
      </c>
      <c r="J3523" t="str">
        <f t="shared" ref="J3523:J3586" si="586">LEFT(I3523,4)</f>
        <v>2008</v>
      </c>
      <c r="K3523" t="str">
        <f t="shared" si="582"/>
        <v>07</v>
      </c>
      <c r="L3523" t="str">
        <f t="shared" si="583"/>
        <v>09</v>
      </c>
      <c r="M3523">
        <f t="shared" si="584"/>
        <v>733146</v>
      </c>
    </row>
    <row r="3524" spans="8:13" x14ac:dyDescent="0.2">
      <c r="H3524">
        <v>20080704</v>
      </c>
      <c r="I3524" t="str">
        <f t="shared" si="585"/>
        <v>200807</v>
      </c>
      <c r="J3524" t="str">
        <f t="shared" si="586"/>
        <v>2008</v>
      </c>
      <c r="K3524" t="str">
        <f t="shared" si="582"/>
        <v>07</v>
      </c>
      <c r="L3524" t="str">
        <f t="shared" si="583"/>
        <v>04</v>
      </c>
      <c r="M3524">
        <f t="shared" si="584"/>
        <v>733141</v>
      </c>
    </row>
    <row r="3525" spans="8:13" x14ac:dyDescent="0.2">
      <c r="H3525">
        <v>20080710</v>
      </c>
      <c r="I3525" t="str">
        <f t="shared" si="585"/>
        <v>200807</v>
      </c>
      <c r="J3525" t="str">
        <f t="shared" si="586"/>
        <v>2008</v>
      </c>
      <c r="K3525" t="str">
        <f t="shared" si="582"/>
        <v>07</v>
      </c>
      <c r="L3525" t="str">
        <f t="shared" si="583"/>
        <v>10</v>
      </c>
      <c r="M3525">
        <f t="shared" si="584"/>
        <v>733147</v>
      </c>
    </row>
    <row r="3526" spans="8:13" x14ac:dyDescent="0.2">
      <c r="H3526">
        <v>20080711</v>
      </c>
      <c r="I3526" t="str">
        <f t="shared" si="585"/>
        <v>200807</v>
      </c>
      <c r="J3526" t="str">
        <f t="shared" si="586"/>
        <v>2008</v>
      </c>
      <c r="K3526" t="str">
        <f t="shared" si="582"/>
        <v>07</v>
      </c>
      <c r="L3526" t="str">
        <f t="shared" si="583"/>
        <v>11</v>
      </c>
      <c r="M3526">
        <f t="shared" si="584"/>
        <v>733148</v>
      </c>
    </row>
    <row r="3527" spans="8:13" x14ac:dyDescent="0.2">
      <c r="H3527">
        <v>20080721</v>
      </c>
      <c r="I3527" t="str">
        <f t="shared" si="585"/>
        <v>200807</v>
      </c>
      <c r="J3527" t="str">
        <f t="shared" si="586"/>
        <v>2008</v>
      </c>
      <c r="K3527" t="str">
        <f t="shared" si="582"/>
        <v>07</v>
      </c>
      <c r="L3527" t="str">
        <f t="shared" si="583"/>
        <v>21</v>
      </c>
      <c r="M3527">
        <f t="shared" si="584"/>
        <v>733158</v>
      </c>
    </row>
    <row r="3528" spans="8:13" x14ac:dyDescent="0.2">
      <c r="H3528">
        <v>20080716</v>
      </c>
      <c r="I3528" t="str">
        <f t="shared" si="585"/>
        <v>200807</v>
      </c>
      <c r="J3528" t="str">
        <f t="shared" si="586"/>
        <v>2008</v>
      </c>
      <c r="K3528" t="str">
        <f t="shared" si="582"/>
        <v>07</v>
      </c>
      <c r="L3528" t="str">
        <f t="shared" si="583"/>
        <v>16</v>
      </c>
      <c r="M3528">
        <f t="shared" si="584"/>
        <v>733153</v>
      </c>
    </row>
    <row r="3529" spans="8:13" x14ac:dyDescent="0.2">
      <c r="H3529">
        <v>20080714</v>
      </c>
      <c r="I3529" t="str">
        <f t="shared" si="585"/>
        <v>200807</v>
      </c>
      <c r="J3529" t="str">
        <f t="shared" si="586"/>
        <v>2008</v>
      </c>
      <c r="K3529" t="str">
        <f t="shared" si="582"/>
        <v>07</v>
      </c>
      <c r="L3529" t="str">
        <f t="shared" si="583"/>
        <v>14</v>
      </c>
      <c r="M3529">
        <f t="shared" si="584"/>
        <v>733151</v>
      </c>
    </row>
    <row r="3530" spans="8:13" x14ac:dyDescent="0.2">
      <c r="H3530">
        <v>20080714</v>
      </c>
      <c r="I3530" t="str">
        <f t="shared" si="585"/>
        <v>200807</v>
      </c>
      <c r="J3530" t="str">
        <f t="shared" si="586"/>
        <v>2008</v>
      </c>
      <c r="K3530" t="str">
        <f t="shared" ref="K3530:K3593" si="587">RIGHT(I3530,2)</f>
        <v>07</v>
      </c>
      <c r="L3530" t="str">
        <f t="shared" ref="L3530:L3593" si="588">RIGHT(H3530,2)</f>
        <v>14</v>
      </c>
      <c r="M3530">
        <f t="shared" ref="M3530:M3593" si="589">J3530*365+K3530*31+L3530</f>
        <v>733151</v>
      </c>
    </row>
    <row r="3531" spans="8:13" x14ac:dyDescent="0.2">
      <c r="H3531">
        <v>20080714</v>
      </c>
      <c r="I3531" t="str">
        <f t="shared" si="585"/>
        <v>200807</v>
      </c>
      <c r="J3531" t="str">
        <f t="shared" si="586"/>
        <v>2008</v>
      </c>
      <c r="K3531" t="str">
        <f t="shared" si="587"/>
        <v>07</v>
      </c>
      <c r="L3531" t="str">
        <f t="shared" si="588"/>
        <v>14</v>
      </c>
      <c r="M3531">
        <f t="shared" si="589"/>
        <v>733151</v>
      </c>
    </row>
    <row r="3532" spans="8:13" x14ac:dyDescent="0.2">
      <c r="H3532">
        <v>20080714</v>
      </c>
      <c r="I3532" t="str">
        <f t="shared" si="585"/>
        <v>200807</v>
      </c>
      <c r="J3532" t="str">
        <f t="shared" si="586"/>
        <v>2008</v>
      </c>
      <c r="K3532" t="str">
        <f t="shared" si="587"/>
        <v>07</v>
      </c>
      <c r="L3532" t="str">
        <f t="shared" si="588"/>
        <v>14</v>
      </c>
      <c r="M3532">
        <f t="shared" si="589"/>
        <v>733151</v>
      </c>
    </row>
    <row r="3533" spans="8:13" x14ac:dyDescent="0.2">
      <c r="H3533">
        <v>20080724</v>
      </c>
      <c r="I3533" t="str">
        <f t="shared" si="585"/>
        <v>200807</v>
      </c>
      <c r="J3533" t="str">
        <f t="shared" si="586"/>
        <v>2008</v>
      </c>
      <c r="K3533" t="str">
        <f t="shared" si="587"/>
        <v>07</v>
      </c>
      <c r="L3533" t="str">
        <f t="shared" si="588"/>
        <v>24</v>
      </c>
      <c r="M3533">
        <f t="shared" si="589"/>
        <v>733161</v>
      </c>
    </row>
    <row r="3534" spans="8:13" x14ac:dyDescent="0.2">
      <c r="H3534">
        <v>20080722</v>
      </c>
      <c r="I3534" t="str">
        <f t="shared" si="585"/>
        <v>200807</v>
      </c>
      <c r="J3534" t="str">
        <f t="shared" si="586"/>
        <v>2008</v>
      </c>
      <c r="K3534" t="str">
        <f t="shared" si="587"/>
        <v>07</v>
      </c>
      <c r="L3534" t="str">
        <f t="shared" si="588"/>
        <v>22</v>
      </c>
      <c r="M3534">
        <f t="shared" si="589"/>
        <v>733159</v>
      </c>
    </row>
    <row r="3535" spans="8:13" x14ac:dyDescent="0.2">
      <c r="H3535">
        <v>20080716</v>
      </c>
      <c r="I3535" t="str">
        <f t="shared" si="585"/>
        <v>200807</v>
      </c>
      <c r="J3535" t="str">
        <f t="shared" si="586"/>
        <v>2008</v>
      </c>
      <c r="K3535" t="str">
        <f t="shared" si="587"/>
        <v>07</v>
      </c>
      <c r="L3535" t="str">
        <f t="shared" si="588"/>
        <v>16</v>
      </c>
      <c r="M3535">
        <f t="shared" si="589"/>
        <v>733153</v>
      </c>
    </row>
    <row r="3536" spans="8:13" x14ac:dyDescent="0.2">
      <c r="H3536">
        <v>20080722</v>
      </c>
      <c r="I3536" t="str">
        <f t="shared" si="585"/>
        <v>200807</v>
      </c>
      <c r="J3536" t="str">
        <f t="shared" si="586"/>
        <v>2008</v>
      </c>
      <c r="K3536" t="str">
        <f t="shared" si="587"/>
        <v>07</v>
      </c>
      <c r="L3536" t="str">
        <f t="shared" si="588"/>
        <v>22</v>
      </c>
      <c r="M3536">
        <f t="shared" si="589"/>
        <v>733159</v>
      </c>
    </row>
    <row r="3537" spans="8:13" x14ac:dyDescent="0.2">
      <c r="H3537">
        <v>20080717</v>
      </c>
      <c r="I3537" t="str">
        <f t="shared" si="585"/>
        <v>200807</v>
      </c>
      <c r="J3537" t="str">
        <f t="shared" si="586"/>
        <v>2008</v>
      </c>
      <c r="K3537" t="str">
        <f t="shared" si="587"/>
        <v>07</v>
      </c>
      <c r="L3537" t="str">
        <f t="shared" si="588"/>
        <v>17</v>
      </c>
      <c r="M3537">
        <f t="shared" si="589"/>
        <v>733154</v>
      </c>
    </row>
    <row r="3538" spans="8:13" x14ac:dyDescent="0.2">
      <c r="H3538">
        <v>20080717</v>
      </c>
      <c r="I3538" t="str">
        <f t="shared" si="585"/>
        <v>200807</v>
      </c>
      <c r="J3538" t="str">
        <f t="shared" si="586"/>
        <v>2008</v>
      </c>
      <c r="K3538" t="str">
        <f t="shared" si="587"/>
        <v>07</v>
      </c>
      <c r="L3538" t="str">
        <f t="shared" si="588"/>
        <v>17</v>
      </c>
      <c r="M3538">
        <f t="shared" si="589"/>
        <v>733154</v>
      </c>
    </row>
    <row r="3539" spans="8:13" x14ac:dyDescent="0.2">
      <c r="H3539">
        <v>20080717</v>
      </c>
      <c r="I3539" t="str">
        <f t="shared" si="585"/>
        <v>200807</v>
      </c>
      <c r="J3539" t="str">
        <f t="shared" si="586"/>
        <v>2008</v>
      </c>
      <c r="K3539" t="str">
        <f t="shared" si="587"/>
        <v>07</v>
      </c>
      <c r="L3539" t="str">
        <f t="shared" si="588"/>
        <v>17</v>
      </c>
      <c r="M3539">
        <f t="shared" si="589"/>
        <v>733154</v>
      </c>
    </row>
    <row r="3540" spans="8:13" x14ac:dyDescent="0.2">
      <c r="H3540">
        <v>20080717</v>
      </c>
      <c r="I3540" t="str">
        <f t="shared" si="585"/>
        <v>200807</v>
      </c>
      <c r="J3540" t="str">
        <f t="shared" si="586"/>
        <v>2008</v>
      </c>
      <c r="K3540" t="str">
        <f t="shared" si="587"/>
        <v>07</v>
      </c>
      <c r="L3540" t="str">
        <f t="shared" si="588"/>
        <v>17</v>
      </c>
      <c r="M3540">
        <f t="shared" si="589"/>
        <v>733154</v>
      </c>
    </row>
    <row r="3541" spans="8:13" x14ac:dyDescent="0.2">
      <c r="H3541">
        <v>20080717</v>
      </c>
      <c r="I3541" t="str">
        <f t="shared" si="585"/>
        <v>200807</v>
      </c>
      <c r="J3541" t="str">
        <f t="shared" si="586"/>
        <v>2008</v>
      </c>
      <c r="K3541" t="str">
        <f t="shared" si="587"/>
        <v>07</v>
      </c>
      <c r="L3541" t="str">
        <f t="shared" si="588"/>
        <v>17</v>
      </c>
      <c r="M3541">
        <f t="shared" si="589"/>
        <v>733154</v>
      </c>
    </row>
    <row r="3542" spans="8:13" x14ac:dyDescent="0.2">
      <c r="H3542">
        <v>20080722</v>
      </c>
      <c r="I3542" t="str">
        <f t="shared" si="585"/>
        <v>200807</v>
      </c>
      <c r="J3542" t="str">
        <f t="shared" si="586"/>
        <v>2008</v>
      </c>
      <c r="K3542" t="str">
        <f t="shared" si="587"/>
        <v>07</v>
      </c>
      <c r="L3542" t="str">
        <f t="shared" si="588"/>
        <v>22</v>
      </c>
      <c r="M3542">
        <f t="shared" si="589"/>
        <v>733159</v>
      </c>
    </row>
    <row r="3543" spans="8:13" x14ac:dyDescent="0.2">
      <c r="H3543">
        <v>20080729</v>
      </c>
      <c r="I3543" t="str">
        <f t="shared" si="585"/>
        <v>200807</v>
      </c>
      <c r="J3543" t="str">
        <f t="shared" si="586"/>
        <v>2008</v>
      </c>
      <c r="K3543" t="str">
        <f t="shared" si="587"/>
        <v>07</v>
      </c>
      <c r="L3543" t="str">
        <f t="shared" si="588"/>
        <v>29</v>
      </c>
      <c r="M3543">
        <f t="shared" si="589"/>
        <v>733166</v>
      </c>
    </row>
    <row r="3544" spans="8:13" x14ac:dyDescent="0.2">
      <c r="H3544">
        <v>20080819</v>
      </c>
      <c r="I3544" t="str">
        <f t="shared" si="585"/>
        <v>200808</v>
      </c>
      <c r="J3544" t="str">
        <f t="shared" si="586"/>
        <v>2008</v>
      </c>
      <c r="K3544" t="str">
        <f t="shared" si="587"/>
        <v>08</v>
      </c>
      <c r="L3544" t="str">
        <f t="shared" si="588"/>
        <v>19</v>
      </c>
      <c r="M3544">
        <f t="shared" si="589"/>
        <v>733187</v>
      </c>
    </row>
    <row r="3545" spans="8:13" x14ac:dyDescent="0.2">
      <c r="H3545">
        <v>20080725</v>
      </c>
      <c r="I3545" t="str">
        <f t="shared" si="585"/>
        <v>200807</v>
      </c>
      <c r="J3545" t="str">
        <f t="shared" si="586"/>
        <v>2008</v>
      </c>
      <c r="K3545" t="str">
        <f t="shared" si="587"/>
        <v>07</v>
      </c>
      <c r="L3545" t="str">
        <f t="shared" si="588"/>
        <v>25</v>
      </c>
      <c r="M3545">
        <f t="shared" si="589"/>
        <v>733162</v>
      </c>
    </row>
    <row r="3546" spans="8:13" x14ac:dyDescent="0.2">
      <c r="H3546">
        <v>20080728</v>
      </c>
      <c r="I3546" t="str">
        <f t="shared" si="585"/>
        <v>200807</v>
      </c>
      <c r="J3546" t="str">
        <f t="shared" si="586"/>
        <v>2008</v>
      </c>
      <c r="K3546" t="str">
        <f t="shared" si="587"/>
        <v>07</v>
      </c>
      <c r="L3546" t="str">
        <f t="shared" si="588"/>
        <v>28</v>
      </c>
      <c r="M3546">
        <f t="shared" si="589"/>
        <v>733165</v>
      </c>
    </row>
    <row r="3547" spans="8:13" x14ac:dyDescent="0.2">
      <c r="H3547">
        <v>20080725</v>
      </c>
      <c r="I3547" t="str">
        <f t="shared" si="585"/>
        <v>200807</v>
      </c>
      <c r="J3547" t="str">
        <f t="shared" si="586"/>
        <v>2008</v>
      </c>
      <c r="K3547" t="str">
        <f t="shared" si="587"/>
        <v>07</v>
      </c>
      <c r="L3547" t="str">
        <f t="shared" si="588"/>
        <v>25</v>
      </c>
      <c r="M3547">
        <f t="shared" si="589"/>
        <v>733162</v>
      </c>
    </row>
    <row r="3548" spans="8:13" x14ac:dyDescent="0.2">
      <c r="H3548">
        <v>20080725</v>
      </c>
      <c r="I3548" t="str">
        <f t="shared" si="585"/>
        <v>200807</v>
      </c>
      <c r="J3548" t="str">
        <f t="shared" si="586"/>
        <v>2008</v>
      </c>
      <c r="K3548" t="str">
        <f t="shared" si="587"/>
        <v>07</v>
      </c>
      <c r="L3548" t="str">
        <f t="shared" si="588"/>
        <v>25</v>
      </c>
      <c r="M3548">
        <f t="shared" si="589"/>
        <v>733162</v>
      </c>
    </row>
    <row r="3549" spans="8:13" x14ac:dyDescent="0.2">
      <c r="H3549">
        <v>20080731</v>
      </c>
      <c r="I3549" t="str">
        <f t="shared" si="585"/>
        <v>200807</v>
      </c>
      <c r="J3549" t="str">
        <f t="shared" si="586"/>
        <v>2008</v>
      </c>
      <c r="K3549" t="str">
        <f t="shared" si="587"/>
        <v>07</v>
      </c>
      <c r="L3549" t="str">
        <f t="shared" si="588"/>
        <v>31</v>
      </c>
      <c r="M3549">
        <f t="shared" si="589"/>
        <v>733168</v>
      </c>
    </row>
    <row r="3550" spans="8:13" x14ac:dyDescent="0.2">
      <c r="H3550">
        <v>20080728</v>
      </c>
      <c r="I3550" t="str">
        <f t="shared" si="585"/>
        <v>200807</v>
      </c>
      <c r="J3550" t="str">
        <f t="shared" si="586"/>
        <v>2008</v>
      </c>
      <c r="K3550" t="str">
        <f t="shared" si="587"/>
        <v>07</v>
      </c>
      <c r="L3550" t="str">
        <f t="shared" si="588"/>
        <v>28</v>
      </c>
      <c r="M3550">
        <f t="shared" si="589"/>
        <v>733165</v>
      </c>
    </row>
    <row r="3551" spans="8:13" x14ac:dyDescent="0.2">
      <c r="H3551">
        <v>20080728</v>
      </c>
      <c r="I3551" t="str">
        <f t="shared" si="585"/>
        <v>200807</v>
      </c>
      <c r="J3551" t="str">
        <f t="shared" si="586"/>
        <v>2008</v>
      </c>
      <c r="K3551" t="str">
        <f t="shared" si="587"/>
        <v>07</v>
      </c>
      <c r="L3551" t="str">
        <f t="shared" si="588"/>
        <v>28</v>
      </c>
      <c r="M3551">
        <f t="shared" si="589"/>
        <v>733165</v>
      </c>
    </row>
    <row r="3552" spans="8:13" x14ac:dyDescent="0.2">
      <c r="H3552">
        <v>20080729</v>
      </c>
      <c r="I3552" t="str">
        <f t="shared" si="585"/>
        <v>200807</v>
      </c>
      <c r="J3552" t="str">
        <f t="shared" si="586"/>
        <v>2008</v>
      </c>
      <c r="K3552" t="str">
        <f t="shared" si="587"/>
        <v>07</v>
      </c>
      <c r="L3552" t="str">
        <f t="shared" si="588"/>
        <v>29</v>
      </c>
      <c r="M3552">
        <f t="shared" si="589"/>
        <v>733166</v>
      </c>
    </row>
    <row r="3553" spans="8:13" x14ac:dyDescent="0.2">
      <c r="H3553">
        <v>20080731</v>
      </c>
      <c r="I3553" t="str">
        <f t="shared" si="585"/>
        <v>200807</v>
      </c>
      <c r="J3553" t="str">
        <f t="shared" si="586"/>
        <v>2008</v>
      </c>
      <c r="K3553" t="str">
        <f t="shared" si="587"/>
        <v>07</v>
      </c>
      <c r="L3553" t="str">
        <f t="shared" si="588"/>
        <v>31</v>
      </c>
      <c r="M3553">
        <f t="shared" si="589"/>
        <v>733168</v>
      </c>
    </row>
    <row r="3554" spans="8:13" x14ac:dyDescent="0.2">
      <c r="H3554">
        <v>20080729</v>
      </c>
      <c r="I3554" t="str">
        <f t="shared" si="585"/>
        <v>200807</v>
      </c>
      <c r="J3554" t="str">
        <f t="shared" si="586"/>
        <v>2008</v>
      </c>
      <c r="K3554" t="str">
        <f t="shared" si="587"/>
        <v>07</v>
      </c>
      <c r="L3554" t="str">
        <f t="shared" si="588"/>
        <v>29</v>
      </c>
      <c r="M3554">
        <f t="shared" si="589"/>
        <v>733166</v>
      </c>
    </row>
    <row r="3555" spans="8:13" x14ac:dyDescent="0.2">
      <c r="H3555">
        <v>20080808</v>
      </c>
      <c r="I3555" t="str">
        <f t="shared" si="585"/>
        <v>200808</v>
      </c>
      <c r="J3555" t="str">
        <f t="shared" si="586"/>
        <v>2008</v>
      </c>
      <c r="K3555" t="str">
        <f t="shared" si="587"/>
        <v>08</v>
      </c>
      <c r="L3555" t="str">
        <f t="shared" si="588"/>
        <v>08</v>
      </c>
      <c r="M3555">
        <f t="shared" si="589"/>
        <v>733176</v>
      </c>
    </row>
    <row r="3556" spans="8:13" x14ac:dyDescent="0.2">
      <c r="H3556">
        <v>20080731</v>
      </c>
      <c r="I3556" t="str">
        <f t="shared" si="585"/>
        <v>200807</v>
      </c>
      <c r="J3556" t="str">
        <f t="shared" si="586"/>
        <v>2008</v>
      </c>
      <c r="K3556" t="str">
        <f t="shared" si="587"/>
        <v>07</v>
      </c>
      <c r="L3556" t="str">
        <f t="shared" si="588"/>
        <v>31</v>
      </c>
      <c r="M3556">
        <f t="shared" si="589"/>
        <v>733168</v>
      </c>
    </row>
    <row r="3557" spans="8:13" x14ac:dyDescent="0.2">
      <c r="H3557">
        <v>20080730</v>
      </c>
      <c r="I3557" t="str">
        <f t="shared" si="585"/>
        <v>200807</v>
      </c>
      <c r="J3557" t="str">
        <f t="shared" si="586"/>
        <v>2008</v>
      </c>
      <c r="K3557" t="str">
        <f t="shared" si="587"/>
        <v>07</v>
      </c>
      <c r="L3557" t="str">
        <f t="shared" si="588"/>
        <v>30</v>
      </c>
      <c r="M3557">
        <f t="shared" si="589"/>
        <v>733167</v>
      </c>
    </row>
    <row r="3558" spans="8:13" x14ac:dyDescent="0.2">
      <c r="H3558">
        <v>20080731</v>
      </c>
      <c r="I3558" t="str">
        <f t="shared" si="585"/>
        <v>200807</v>
      </c>
      <c r="J3558" t="str">
        <f t="shared" si="586"/>
        <v>2008</v>
      </c>
      <c r="K3558" t="str">
        <f t="shared" si="587"/>
        <v>07</v>
      </c>
      <c r="L3558" t="str">
        <f t="shared" si="588"/>
        <v>31</v>
      </c>
      <c r="M3558">
        <f t="shared" si="589"/>
        <v>733168</v>
      </c>
    </row>
    <row r="3559" spans="8:13" x14ac:dyDescent="0.2">
      <c r="H3559">
        <v>20080731</v>
      </c>
      <c r="I3559" t="str">
        <f t="shared" si="585"/>
        <v>200807</v>
      </c>
      <c r="J3559" t="str">
        <f t="shared" si="586"/>
        <v>2008</v>
      </c>
      <c r="K3559" t="str">
        <f t="shared" si="587"/>
        <v>07</v>
      </c>
      <c r="L3559" t="str">
        <f t="shared" si="588"/>
        <v>31</v>
      </c>
      <c r="M3559">
        <f t="shared" si="589"/>
        <v>733168</v>
      </c>
    </row>
    <row r="3560" spans="8:13" x14ac:dyDescent="0.2">
      <c r="H3560">
        <v>20080806</v>
      </c>
      <c r="I3560" t="str">
        <f t="shared" si="585"/>
        <v>200808</v>
      </c>
      <c r="J3560" t="str">
        <f t="shared" si="586"/>
        <v>2008</v>
      </c>
      <c r="K3560" t="str">
        <f t="shared" si="587"/>
        <v>08</v>
      </c>
      <c r="L3560" t="str">
        <f t="shared" si="588"/>
        <v>06</v>
      </c>
      <c r="M3560">
        <f t="shared" si="589"/>
        <v>733174</v>
      </c>
    </row>
    <row r="3561" spans="8:13" x14ac:dyDescent="0.2">
      <c r="H3561">
        <v>20080731</v>
      </c>
      <c r="I3561" t="str">
        <f t="shared" si="585"/>
        <v>200807</v>
      </c>
      <c r="J3561" t="str">
        <f t="shared" si="586"/>
        <v>2008</v>
      </c>
      <c r="K3561" t="str">
        <f t="shared" si="587"/>
        <v>07</v>
      </c>
      <c r="L3561" t="str">
        <f t="shared" si="588"/>
        <v>31</v>
      </c>
      <c r="M3561">
        <f t="shared" si="589"/>
        <v>733168</v>
      </c>
    </row>
    <row r="3562" spans="8:13" x14ac:dyDescent="0.2">
      <c r="H3562">
        <v>20080804</v>
      </c>
      <c r="I3562" t="str">
        <f t="shared" si="585"/>
        <v>200808</v>
      </c>
      <c r="J3562" t="str">
        <f t="shared" si="586"/>
        <v>2008</v>
      </c>
      <c r="K3562" t="str">
        <f t="shared" si="587"/>
        <v>08</v>
      </c>
      <c r="L3562" t="str">
        <f t="shared" si="588"/>
        <v>04</v>
      </c>
      <c r="M3562">
        <f t="shared" si="589"/>
        <v>733172</v>
      </c>
    </row>
    <row r="3563" spans="8:13" x14ac:dyDescent="0.2">
      <c r="H3563">
        <v>20080804</v>
      </c>
      <c r="I3563" t="str">
        <f t="shared" si="585"/>
        <v>200808</v>
      </c>
      <c r="J3563" t="str">
        <f t="shared" si="586"/>
        <v>2008</v>
      </c>
      <c r="K3563" t="str">
        <f t="shared" si="587"/>
        <v>08</v>
      </c>
      <c r="L3563" t="str">
        <f t="shared" si="588"/>
        <v>04</v>
      </c>
      <c r="M3563">
        <f t="shared" si="589"/>
        <v>733172</v>
      </c>
    </row>
    <row r="3564" spans="8:13" x14ac:dyDescent="0.2">
      <c r="H3564">
        <v>20080804</v>
      </c>
      <c r="I3564" t="str">
        <f t="shared" si="585"/>
        <v>200808</v>
      </c>
      <c r="J3564" t="str">
        <f t="shared" si="586"/>
        <v>2008</v>
      </c>
      <c r="K3564" t="str">
        <f t="shared" si="587"/>
        <v>08</v>
      </c>
      <c r="L3564" t="str">
        <f t="shared" si="588"/>
        <v>04</v>
      </c>
      <c r="M3564">
        <f t="shared" si="589"/>
        <v>733172</v>
      </c>
    </row>
    <row r="3565" spans="8:13" x14ac:dyDescent="0.2">
      <c r="H3565">
        <v>20080804</v>
      </c>
      <c r="I3565" t="str">
        <f t="shared" si="585"/>
        <v>200808</v>
      </c>
      <c r="J3565" t="str">
        <f t="shared" si="586"/>
        <v>2008</v>
      </c>
      <c r="K3565" t="str">
        <f t="shared" si="587"/>
        <v>08</v>
      </c>
      <c r="L3565" t="str">
        <f t="shared" si="588"/>
        <v>04</v>
      </c>
      <c r="M3565">
        <f t="shared" si="589"/>
        <v>733172</v>
      </c>
    </row>
    <row r="3566" spans="8:13" x14ac:dyDescent="0.2">
      <c r="H3566">
        <v>20080827</v>
      </c>
      <c r="I3566" t="str">
        <f t="shared" si="585"/>
        <v>200808</v>
      </c>
      <c r="J3566" t="str">
        <f t="shared" si="586"/>
        <v>2008</v>
      </c>
      <c r="K3566" t="str">
        <f t="shared" si="587"/>
        <v>08</v>
      </c>
      <c r="L3566" t="str">
        <f t="shared" si="588"/>
        <v>27</v>
      </c>
      <c r="M3566">
        <f t="shared" si="589"/>
        <v>733195</v>
      </c>
    </row>
    <row r="3567" spans="8:13" x14ac:dyDescent="0.2">
      <c r="H3567">
        <v>20080805</v>
      </c>
      <c r="I3567" t="str">
        <f t="shared" si="585"/>
        <v>200808</v>
      </c>
      <c r="J3567" t="str">
        <f t="shared" si="586"/>
        <v>2008</v>
      </c>
      <c r="K3567" t="str">
        <f t="shared" si="587"/>
        <v>08</v>
      </c>
      <c r="L3567" t="str">
        <f t="shared" si="588"/>
        <v>05</v>
      </c>
      <c r="M3567">
        <f t="shared" si="589"/>
        <v>733173</v>
      </c>
    </row>
    <row r="3568" spans="8:13" x14ac:dyDescent="0.2">
      <c r="H3568">
        <v>20080806</v>
      </c>
      <c r="I3568" t="str">
        <f t="shared" si="585"/>
        <v>200808</v>
      </c>
      <c r="J3568" t="str">
        <f t="shared" si="586"/>
        <v>2008</v>
      </c>
      <c r="K3568" t="str">
        <f t="shared" si="587"/>
        <v>08</v>
      </c>
      <c r="L3568" t="str">
        <f t="shared" si="588"/>
        <v>06</v>
      </c>
      <c r="M3568">
        <f t="shared" si="589"/>
        <v>733174</v>
      </c>
    </row>
    <row r="3569" spans="8:13" x14ac:dyDescent="0.2">
      <c r="H3569">
        <v>20080808</v>
      </c>
      <c r="I3569" t="str">
        <f t="shared" si="585"/>
        <v>200808</v>
      </c>
      <c r="J3569" t="str">
        <f t="shared" si="586"/>
        <v>2008</v>
      </c>
      <c r="K3569" t="str">
        <f t="shared" si="587"/>
        <v>08</v>
      </c>
      <c r="L3569" t="str">
        <f t="shared" si="588"/>
        <v>08</v>
      </c>
      <c r="M3569">
        <f t="shared" si="589"/>
        <v>733176</v>
      </c>
    </row>
    <row r="3570" spans="8:13" x14ac:dyDescent="0.2">
      <c r="H3570">
        <v>20080827</v>
      </c>
      <c r="I3570" t="str">
        <f t="shared" si="585"/>
        <v>200808</v>
      </c>
      <c r="J3570" t="str">
        <f t="shared" si="586"/>
        <v>2008</v>
      </c>
      <c r="K3570" t="str">
        <f t="shared" si="587"/>
        <v>08</v>
      </c>
      <c r="L3570" t="str">
        <f t="shared" si="588"/>
        <v>27</v>
      </c>
      <c r="M3570">
        <f t="shared" si="589"/>
        <v>733195</v>
      </c>
    </row>
    <row r="3571" spans="8:13" x14ac:dyDescent="0.2">
      <c r="H3571">
        <v>20080820</v>
      </c>
      <c r="I3571" t="str">
        <f t="shared" si="585"/>
        <v>200808</v>
      </c>
      <c r="J3571" t="str">
        <f t="shared" si="586"/>
        <v>2008</v>
      </c>
      <c r="K3571" t="str">
        <f t="shared" si="587"/>
        <v>08</v>
      </c>
      <c r="L3571" t="str">
        <f t="shared" si="588"/>
        <v>20</v>
      </c>
      <c r="M3571">
        <f t="shared" si="589"/>
        <v>733188</v>
      </c>
    </row>
    <row r="3572" spans="8:13" x14ac:dyDescent="0.2">
      <c r="H3572">
        <v>20080813</v>
      </c>
      <c r="I3572" t="str">
        <f t="shared" si="585"/>
        <v>200808</v>
      </c>
      <c r="J3572" t="str">
        <f t="shared" si="586"/>
        <v>2008</v>
      </c>
      <c r="K3572" t="str">
        <f t="shared" si="587"/>
        <v>08</v>
      </c>
      <c r="L3572" t="str">
        <f t="shared" si="588"/>
        <v>13</v>
      </c>
      <c r="M3572">
        <f t="shared" si="589"/>
        <v>733181</v>
      </c>
    </row>
    <row r="3573" spans="8:13" x14ac:dyDescent="0.2">
      <c r="H3573">
        <v>20080814</v>
      </c>
      <c r="I3573" t="str">
        <f t="shared" si="585"/>
        <v>200808</v>
      </c>
      <c r="J3573" t="str">
        <f t="shared" si="586"/>
        <v>2008</v>
      </c>
      <c r="K3573" t="str">
        <f t="shared" si="587"/>
        <v>08</v>
      </c>
      <c r="L3573" t="str">
        <f t="shared" si="588"/>
        <v>14</v>
      </c>
      <c r="M3573">
        <f t="shared" si="589"/>
        <v>733182</v>
      </c>
    </row>
    <row r="3574" spans="8:13" x14ac:dyDescent="0.2">
      <c r="H3574">
        <v>20080904</v>
      </c>
      <c r="I3574" t="str">
        <f t="shared" si="585"/>
        <v>200809</v>
      </c>
      <c r="J3574" t="str">
        <f t="shared" si="586"/>
        <v>2008</v>
      </c>
      <c r="K3574" t="str">
        <f t="shared" si="587"/>
        <v>09</v>
      </c>
      <c r="L3574" t="str">
        <f t="shared" si="588"/>
        <v>04</v>
      </c>
      <c r="M3574">
        <f t="shared" si="589"/>
        <v>733203</v>
      </c>
    </row>
    <row r="3575" spans="8:13" x14ac:dyDescent="0.2">
      <c r="H3575">
        <v>20080820</v>
      </c>
      <c r="I3575" t="str">
        <f t="shared" si="585"/>
        <v>200808</v>
      </c>
      <c r="J3575" t="str">
        <f t="shared" si="586"/>
        <v>2008</v>
      </c>
      <c r="K3575" t="str">
        <f t="shared" si="587"/>
        <v>08</v>
      </c>
      <c r="L3575" t="str">
        <f t="shared" si="588"/>
        <v>20</v>
      </c>
      <c r="M3575">
        <f t="shared" si="589"/>
        <v>733188</v>
      </c>
    </row>
    <row r="3576" spans="8:13" x14ac:dyDescent="0.2">
      <c r="H3576">
        <v>20080820</v>
      </c>
      <c r="I3576" t="str">
        <f t="shared" si="585"/>
        <v>200808</v>
      </c>
      <c r="J3576" t="str">
        <f t="shared" si="586"/>
        <v>2008</v>
      </c>
      <c r="K3576" t="str">
        <f t="shared" si="587"/>
        <v>08</v>
      </c>
      <c r="L3576" t="str">
        <f t="shared" si="588"/>
        <v>20</v>
      </c>
      <c r="M3576">
        <f t="shared" si="589"/>
        <v>733188</v>
      </c>
    </row>
    <row r="3577" spans="8:13" x14ac:dyDescent="0.2">
      <c r="H3577">
        <v>20080829</v>
      </c>
      <c r="I3577" t="str">
        <f t="shared" si="585"/>
        <v>200808</v>
      </c>
      <c r="J3577" t="str">
        <f t="shared" si="586"/>
        <v>2008</v>
      </c>
      <c r="K3577" t="str">
        <f t="shared" si="587"/>
        <v>08</v>
      </c>
      <c r="L3577" t="str">
        <f t="shared" si="588"/>
        <v>29</v>
      </c>
      <c r="M3577">
        <f t="shared" si="589"/>
        <v>733197</v>
      </c>
    </row>
    <row r="3578" spans="8:13" x14ac:dyDescent="0.2">
      <c r="H3578">
        <v>20080829</v>
      </c>
      <c r="I3578" t="str">
        <f t="shared" si="585"/>
        <v>200808</v>
      </c>
      <c r="J3578" t="str">
        <f t="shared" si="586"/>
        <v>2008</v>
      </c>
      <c r="K3578" t="str">
        <f t="shared" si="587"/>
        <v>08</v>
      </c>
      <c r="L3578" t="str">
        <f t="shared" si="588"/>
        <v>29</v>
      </c>
      <c r="M3578">
        <f t="shared" si="589"/>
        <v>733197</v>
      </c>
    </row>
    <row r="3579" spans="8:13" x14ac:dyDescent="0.2">
      <c r="H3579">
        <v>20080826</v>
      </c>
      <c r="I3579" t="str">
        <f t="shared" si="585"/>
        <v>200808</v>
      </c>
      <c r="J3579" t="str">
        <f t="shared" si="586"/>
        <v>2008</v>
      </c>
      <c r="K3579" t="str">
        <f t="shared" si="587"/>
        <v>08</v>
      </c>
      <c r="L3579" t="str">
        <f t="shared" si="588"/>
        <v>26</v>
      </c>
      <c r="M3579">
        <f t="shared" si="589"/>
        <v>733194</v>
      </c>
    </row>
    <row r="3580" spans="8:13" x14ac:dyDescent="0.2">
      <c r="H3580">
        <v>20080902</v>
      </c>
      <c r="I3580" t="str">
        <f t="shared" si="585"/>
        <v>200809</v>
      </c>
      <c r="J3580" t="str">
        <f t="shared" si="586"/>
        <v>2008</v>
      </c>
      <c r="K3580" t="str">
        <f t="shared" si="587"/>
        <v>09</v>
      </c>
      <c r="L3580" t="str">
        <f t="shared" si="588"/>
        <v>02</v>
      </c>
      <c r="M3580">
        <f t="shared" si="589"/>
        <v>733201</v>
      </c>
    </row>
    <row r="3581" spans="8:13" x14ac:dyDescent="0.2">
      <c r="H3581">
        <v>20080822</v>
      </c>
      <c r="I3581" t="str">
        <f t="shared" si="585"/>
        <v>200808</v>
      </c>
      <c r="J3581" t="str">
        <f t="shared" si="586"/>
        <v>2008</v>
      </c>
      <c r="K3581" t="str">
        <f t="shared" si="587"/>
        <v>08</v>
      </c>
      <c r="L3581" t="str">
        <f t="shared" si="588"/>
        <v>22</v>
      </c>
      <c r="M3581">
        <f t="shared" si="589"/>
        <v>733190</v>
      </c>
    </row>
    <row r="3582" spans="8:13" x14ac:dyDescent="0.2">
      <c r="H3582">
        <v>20080904</v>
      </c>
      <c r="I3582" t="str">
        <f t="shared" si="585"/>
        <v>200809</v>
      </c>
      <c r="J3582" t="str">
        <f t="shared" si="586"/>
        <v>2008</v>
      </c>
      <c r="K3582" t="str">
        <f t="shared" si="587"/>
        <v>09</v>
      </c>
      <c r="L3582" t="str">
        <f t="shared" si="588"/>
        <v>04</v>
      </c>
      <c r="M3582">
        <f t="shared" si="589"/>
        <v>733203</v>
      </c>
    </row>
    <row r="3583" spans="8:13" x14ac:dyDescent="0.2">
      <c r="H3583">
        <v>20080829</v>
      </c>
      <c r="I3583" t="str">
        <f t="shared" si="585"/>
        <v>200808</v>
      </c>
      <c r="J3583" t="str">
        <f t="shared" si="586"/>
        <v>2008</v>
      </c>
      <c r="K3583" t="str">
        <f t="shared" si="587"/>
        <v>08</v>
      </c>
      <c r="L3583" t="str">
        <f t="shared" si="588"/>
        <v>29</v>
      </c>
      <c r="M3583">
        <f t="shared" si="589"/>
        <v>733197</v>
      </c>
    </row>
    <row r="3584" spans="8:13" x14ac:dyDescent="0.2">
      <c r="H3584">
        <v>20080825</v>
      </c>
      <c r="I3584" t="str">
        <f t="shared" si="585"/>
        <v>200808</v>
      </c>
      <c r="J3584" t="str">
        <f t="shared" si="586"/>
        <v>2008</v>
      </c>
      <c r="K3584" t="str">
        <f t="shared" si="587"/>
        <v>08</v>
      </c>
      <c r="L3584" t="str">
        <f t="shared" si="588"/>
        <v>25</v>
      </c>
      <c r="M3584">
        <f t="shared" si="589"/>
        <v>733193</v>
      </c>
    </row>
    <row r="3585" spans="8:13" x14ac:dyDescent="0.2">
      <c r="H3585">
        <v>20080919</v>
      </c>
      <c r="I3585" t="str">
        <f t="shared" si="585"/>
        <v>200809</v>
      </c>
      <c r="J3585" t="str">
        <f t="shared" si="586"/>
        <v>2008</v>
      </c>
      <c r="K3585" t="str">
        <f t="shared" si="587"/>
        <v>09</v>
      </c>
      <c r="L3585" t="str">
        <f t="shared" si="588"/>
        <v>19</v>
      </c>
      <c r="M3585">
        <f t="shared" si="589"/>
        <v>733218</v>
      </c>
    </row>
    <row r="3586" spans="8:13" x14ac:dyDescent="0.2">
      <c r="H3586">
        <v>20080825</v>
      </c>
      <c r="I3586" t="str">
        <f t="shared" si="585"/>
        <v>200808</v>
      </c>
      <c r="J3586" t="str">
        <f t="shared" si="586"/>
        <v>2008</v>
      </c>
      <c r="K3586" t="str">
        <f t="shared" si="587"/>
        <v>08</v>
      </c>
      <c r="L3586" t="str">
        <f t="shared" si="588"/>
        <v>25</v>
      </c>
      <c r="M3586">
        <f t="shared" si="589"/>
        <v>733193</v>
      </c>
    </row>
    <row r="3587" spans="8:13" x14ac:dyDescent="0.2">
      <c r="H3587">
        <v>20080916</v>
      </c>
      <c r="I3587" t="str">
        <f t="shared" ref="I3587:I3650" si="590">LEFT(H3587,6)</f>
        <v>200809</v>
      </c>
      <c r="J3587" t="str">
        <f t="shared" ref="J3587:J3650" si="591">LEFT(I3587,4)</f>
        <v>2008</v>
      </c>
      <c r="K3587" t="str">
        <f t="shared" si="587"/>
        <v>09</v>
      </c>
      <c r="L3587" t="str">
        <f t="shared" si="588"/>
        <v>16</v>
      </c>
      <c r="M3587">
        <f t="shared" si="589"/>
        <v>733215</v>
      </c>
    </row>
    <row r="3588" spans="8:13" x14ac:dyDescent="0.2">
      <c r="H3588">
        <v>20080825</v>
      </c>
      <c r="I3588" t="str">
        <f t="shared" si="590"/>
        <v>200808</v>
      </c>
      <c r="J3588" t="str">
        <f t="shared" si="591"/>
        <v>2008</v>
      </c>
      <c r="K3588" t="str">
        <f t="shared" si="587"/>
        <v>08</v>
      </c>
      <c r="L3588" t="str">
        <f t="shared" si="588"/>
        <v>25</v>
      </c>
      <c r="M3588">
        <f t="shared" si="589"/>
        <v>733193</v>
      </c>
    </row>
    <row r="3589" spans="8:13" x14ac:dyDescent="0.2">
      <c r="H3589">
        <v>20080825</v>
      </c>
      <c r="I3589" t="str">
        <f t="shared" si="590"/>
        <v>200808</v>
      </c>
      <c r="J3589" t="str">
        <f t="shared" si="591"/>
        <v>2008</v>
      </c>
      <c r="K3589" t="str">
        <f t="shared" si="587"/>
        <v>08</v>
      </c>
      <c r="L3589" t="str">
        <f t="shared" si="588"/>
        <v>25</v>
      </c>
      <c r="M3589">
        <f t="shared" si="589"/>
        <v>733193</v>
      </c>
    </row>
    <row r="3590" spans="8:13" x14ac:dyDescent="0.2">
      <c r="H3590">
        <v>20080825</v>
      </c>
      <c r="I3590" t="str">
        <f t="shared" si="590"/>
        <v>200808</v>
      </c>
      <c r="J3590" t="str">
        <f t="shared" si="591"/>
        <v>2008</v>
      </c>
      <c r="K3590" t="str">
        <f t="shared" si="587"/>
        <v>08</v>
      </c>
      <c r="L3590" t="str">
        <f t="shared" si="588"/>
        <v>25</v>
      </c>
      <c r="M3590">
        <f t="shared" si="589"/>
        <v>733193</v>
      </c>
    </row>
    <row r="3591" spans="8:13" x14ac:dyDescent="0.2">
      <c r="H3591">
        <v>20080828</v>
      </c>
      <c r="I3591" t="str">
        <f t="shared" si="590"/>
        <v>200808</v>
      </c>
      <c r="J3591" t="str">
        <f t="shared" si="591"/>
        <v>2008</v>
      </c>
      <c r="K3591" t="str">
        <f t="shared" si="587"/>
        <v>08</v>
      </c>
      <c r="L3591" t="str">
        <f t="shared" si="588"/>
        <v>28</v>
      </c>
      <c r="M3591">
        <f t="shared" si="589"/>
        <v>733196</v>
      </c>
    </row>
    <row r="3592" spans="8:13" x14ac:dyDescent="0.2">
      <c r="H3592">
        <v>20080827</v>
      </c>
      <c r="I3592" t="str">
        <f t="shared" si="590"/>
        <v>200808</v>
      </c>
      <c r="J3592" t="str">
        <f t="shared" si="591"/>
        <v>2008</v>
      </c>
      <c r="K3592" t="str">
        <f t="shared" si="587"/>
        <v>08</v>
      </c>
      <c r="L3592" t="str">
        <f t="shared" si="588"/>
        <v>27</v>
      </c>
      <c r="M3592">
        <f t="shared" si="589"/>
        <v>733195</v>
      </c>
    </row>
    <row r="3593" spans="8:13" x14ac:dyDescent="0.2">
      <c r="H3593">
        <v>20080827</v>
      </c>
      <c r="I3593" t="str">
        <f t="shared" si="590"/>
        <v>200808</v>
      </c>
      <c r="J3593" t="str">
        <f t="shared" si="591"/>
        <v>2008</v>
      </c>
      <c r="K3593" t="str">
        <f t="shared" si="587"/>
        <v>08</v>
      </c>
      <c r="L3593" t="str">
        <f t="shared" si="588"/>
        <v>27</v>
      </c>
      <c r="M3593">
        <f t="shared" si="589"/>
        <v>733195</v>
      </c>
    </row>
    <row r="3594" spans="8:13" x14ac:dyDescent="0.2">
      <c r="H3594">
        <v>20080827</v>
      </c>
      <c r="I3594" t="str">
        <f t="shared" si="590"/>
        <v>200808</v>
      </c>
      <c r="J3594" t="str">
        <f t="shared" si="591"/>
        <v>2008</v>
      </c>
      <c r="K3594" t="str">
        <f t="shared" ref="K3594:K3657" si="592">RIGHT(I3594,2)</f>
        <v>08</v>
      </c>
      <c r="L3594" t="str">
        <f t="shared" ref="L3594:L3657" si="593">RIGHT(H3594,2)</f>
        <v>27</v>
      </c>
      <c r="M3594">
        <f t="shared" ref="M3594:M3657" si="594">J3594*365+K3594*31+L3594</f>
        <v>733195</v>
      </c>
    </row>
    <row r="3595" spans="8:13" x14ac:dyDescent="0.2">
      <c r="H3595">
        <v>20080930</v>
      </c>
      <c r="I3595" t="str">
        <f t="shared" si="590"/>
        <v>200809</v>
      </c>
      <c r="J3595" t="str">
        <f t="shared" si="591"/>
        <v>2008</v>
      </c>
      <c r="K3595" t="str">
        <f t="shared" si="592"/>
        <v>09</v>
      </c>
      <c r="L3595" t="str">
        <f t="shared" si="593"/>
        <v>30</v>
      </c>
      <c r="M3595">
        <f t="shared" si="594"/>
        <v>733229</v>
      </c>
    </row>
    <row r="3596" spans="8:13" x14ac:dyDescent="0.2">
      <c r="H3596">
        <v>20080827</v>
      </c>
      <c r="I3596" t="str">
        <f t="shared" si="590"/>
        <v>200808</v>
      </c>
      <c r="J3596" t="str">
        <f t="shared" si="591"/>
        <v>2008</v>
      </c>
      <c r="K3596" t="str">
        <f t="shared" si="592"/>
        <v>08</v>
      </c>
      <c r="L3596" t="str">
        <f t="shared" si="593"/>
        <v>27</v>
      </c>
      <c r="M3596">
        <f t="shared" si="594"/>
        <v>733195</v>
      </c>
    </row>
    <row r="3597" spans="8:13" x14ac:dyDescent="0.2">
      <c r="H3597">
        <v>20080828</v>
      </c>
      <c r="I3597" t="str">
        <f t="shared" si="590"/>
        <v>200808</v>
      </c>
      <c r="J3597" t="str">
        <f t="shared" si="591"/>
        <v>2008</v>
      </c>
      <c r="K3597" t="str">
        <f t="shared" si="592"/>
        <v>08</v>
      </c>
      <c r="L3597" t="str">
        <f t="shared" si="593"/>
        <v>28</v>
      </c>
      <c r="M3597">
        <f t="shared" si="594"/>
        <v>733196</v>
      </c>
    </row>
    <row r="3598" spans="8:13" x14ac:dyDescent="0.2">
      <c r="H3598">
        <v>20080828</v>
      </c>
      <c r="I3598" t="str">
        <f t="shared" si="590"/>
        <v>200808</v>
      </c>
      <c r="J3598" t="str">
        <f t="shared" si="591"/>
        <v>2008</v>
      </c>
      <c r="K3598" t="str">
        <f t="shared" si="592"/>
        <v>08</v>
      </c>
      <c r="L3598" t="str">
        <f t="shared" si="593"/>
        <v>28</v>
      </c>
      <c r="M3598">
        <f t="shared" si="594"/>
        <v>733196</v>
      </c>
    </row>
    <row r="3599" spans="8:13" x14ac:dyDescent="0.2">
      <c r="H3599">
        <v>20080828</v>
      </c>
      <c r="I3599" t="str">
        <f t="shared" si="590"/>
        <v>200808</v>
      </c>
      <c r="J3599" t="str">
        <f t="shared" si="591"/>
        <v>2008</v>
      </c>
      <c r="K3599" t="str">
        <f t="shared" si="592"/>
        <v>08</v>
      </c>
      <c r="L3599" t="str">
        <f t="shared" si="593"/>
        <v>28</v>
      </c>
      <c r="M3599">
        <f t="shared" si="594"/>
        <v>733196</v>
      </c>
    </row>
    <row r="3600" spans="8:13" x14ac:dyDescent="0.2">
      <c r="H3600">
        <v>20080828</v>
      </c>
      <c r="I3600" t="str">
        <f t="shared" si="590"/>
        <v>200808</v>
      </c>
      <c r="J3600" t="str">
        <f t="shared" si="591"/>
        <v>2008</v>
      </c>
      <c r="K3600" t="str">
        <f t="shared" si="592"/>
        <v>08</v>
      </c>
      <c r="L3600" t="str">
        <f t="shared" si="593"/>
        <v>28</v>
      </c>
      <c r="M3600">
        <f t="shared" si="594"/>
        <v>733196</v>
      </c>
    </row>
    <row r="3601" spans="8:13" x14ac:dyDescent="0.2">
      <c r="H3601">
        <v>20080828</v>
      </c>
      <c r="I3601" t="str">
        <f t="shared" si="590"/>
        <v>200808</v>
      </c>
      <c r="J3601" t="str">
        <f t="shared" si="591"/>
        <v>2008</v>
      </c>
      <c r="K3601" t="str">
        <f t="shared" si="592"/>
        <v>08</v>
      </c>
      <c r="L3601" t="str">
        <f t="shared" si="593"/>
        <v>28</v>
      </c>
      <c r="M3601">
        <f t="shared" si="594"/>
        <v>733196</v>
      </c>
    </row>
    <row r="3602" spans="8:13" x14ac:dyDescent="0.2">
      <c r="H3602">
        <v>20080828</v>
      </c>
      <c r="I3602" t="str">
        <f t="shared" si="590"/>
        <v>200808</v>
      </c>
      <c r="J3602" t="str">
        <f t="shared" si="591"/>
        <v>2008</v>
      </c>
      <c r="K3602" t="str">
        <f t="shared" si="592"/>
        <v>08</v>
      </c>
      <c r="L3602" t="str">
        <f t="shared" si="593"/>
        <v>28</v>
      </c>
      <c r="M3602">
        <f t="shared" si="594"/>
        <v>733196</v>
      </c>
    </row>
    <row r="3603" spans="8:13" x14ac:dyDescent="0.2">
      <c r="H3603">
        <v>20080829</v>
      </c>
      <c r="I3603" t="str">
        <f t="shared" si="590"/>
        <v>200808</v>
      </c>
      <c r="J3603" t="str">
        <f t="shared" si="591"/>
        <v>2008</v>
      </c>
      <c r="K3603" t="str">
        <f t="shared" si="592"/>
        <v>08</v>
      </c>
      <c r="L3603" t="str">
        <f t="shared" si="593"/>
        <v>29</v>
      </c>
      <c r="M3603">
        <f t="shared" si="594"/>
        <v>733197</v>
      </c>
    </row>
    <row r="3604" spans="8:13" x14ac:dyDescent="0.2">
      <c r="H3604">
        <v>20080829</v>
      </c>
      <c r="I3604" t="str">
        <f t="shared" si="590"/>
        <v>200808</v>
      </c>
      <c r="J3604" t="str">
        <f t="shared" si="591"/>
        <v>2008</v>
      </c>
      <c r="K3604" t="str">
        <f t="shared" si="592"/>
        <v>08</v>
      </c>
      <c r="L3604" t="str">
        <f t="shared" si="593"/>
        <v>29</v>
      </c>
      <c r="M3604">
        <f t="shared" si="594"/>
        <v>733197</v>
      </c>
    </row>
    <row r="3605" spans="8:13" x14ac:dyDescent="0.2">
      <c r="H3605">
        <v>20080829</v>
      </c>
      <c r="I3605" t="str">
        <f t="shared" si="590"/>
        <v>200808</v>
      </c>
      <c r="J3605" t="str">
        <f t="shared" si="591"/>
        <v>2008</v>
      </c>
      <c r="K3605" t="str">
        <f t="shared" si="592"/>
        <v>08</v>
      </c>
      <c r="L3605" t="str">
        <f t="shared" si="593"/>
        <v>29</v>
      </c>
      <c r="M3605">
        <f t="shared" si="594"/>
        <v>733197</v>
      </c>
    </row>
    <row r="3606" spans="8:13" x14ac:dyDescent="0.2">
      <c r="H3606">
        <v>20080829</v>
      </c>
      <c r="I3606" t="str">
        <f t="shared" si="590"/>
        <v>200808</v>
      </c>
      <c r="J3606" t="str">
        <f t="shared" si="591"/>
        <v>2008</v>
      </c>
      <c r="K3606" t="str">
        <f t="shared" si="592"/>
        <v>08</v>
      </c>
      <c r="L3606" t="str">
        <f t="shared" si="593"/>
        <v>29</v>
      </c>
      <c r="M3606">
        <f t="shared" si="594"/>
        <v>733197</v>
      </c>
    </row>
    <row r="3607" spans="8:13" x14ac:dyDescent="0.2">
      <c r="H3607">
        <v>20080829</v>
      </c>
      <c r="I3607" t="str">
        <f t="shared" si="590"/>
        <v>200808</v>
      </c>
      <c r="J3607" t="str">
        <f t="shared" si="591"/>
        <v>2008</v>
      </c>
      <c r="K3607" t="str">
        <f t="shared" si="592"/>
        <v>08</v>
      </c>
      <c r="L3607" t="str">
        <f t="shared" si="593"/>
        <v>29</v>
      </c>
      <c r="M3607">
        <f t="shared" si="594"/>
        <v>733197</v>
      </c>
    </row>
    <row r="3608" spans="8:13" x14ac:dyDescent="0.2">
      <c r="H3608">
        <v>20080829</v>
      </c>
      <c r="I3608" t="str">
        <f t="shared" si="590"/>
        <v>200808</v>
      </c>
      <c r="J3608" t="str">
        <f t="shared" si="591"/>
        <v>2008</v>
      </c>
      <c r="K3608" t="str">
        <f t="shared" si="592"/>
        <v>08</v>
      </c>
      <c r="L3608" t="str">
        <f t="shared" si="593"/>
        <v>29</v>
      </c>
      <c r="M3608">
        <f t="shared" si="594"/>
        <v>733197</v>
      </c>
    </row>
    <row r="3609" spans="8:13" x14ac:dyDescent="0.2">
      <c r="H3609">
        <v>20080910</v>
      </c>
      <c r="I3609" t="str">
        <f t="shared" si="590"/>
        <v>200809</v>
      </c>
      <c r="J3609" t="str">
        <f t="shared" si="591"/>
        <v>2008</v>
      </c>
      <c r="K3609" t="str">
        <f t="shared" si="592"/>
        <v>09</v>
      </c>
      <c r="L3609" t="str">
        <f t="shared" si="593"/>
        <v>10</v>
      </c>
      <c r="M3609">
        <f t="shared" si="594"/>
        <v>733209</v>
      </c>
    </row>
    <row r="3610" spans="8:13" x14ac:dyDescent="0.2">
      <c r="H3610">
        <v>20080829</v>
      </c>
      <c r="I3610" t="str">
        <f t="shared" si="590"/>
        <v>200808</v>
      </c>
      <c r="J3610" t="str">
        <f t="shared" si="591"/>
        <v>2008</v>
      </c>
      <c r="K3610" t="str">
        <f t="shared" si="592"/>
        <v>08</v>
      </c>
      <c r="L3610" t="str">
        <f t="shared" si="593"/>
        <v>29</v>
      </c>
      <c r="M3610">
        <f t="shared" si="594"/>
        <v>733197</v>
      </c>
    </row>
    <row r="3611" spans="8:13" x14ac:dyDescent="0.2">
      <c r="H3611">
        <v>20080829</v>
      </c>
      <c r="I3611" t="str">
        <f t="shared" si="590"/>
        <v>200808</v>
      </c>
      <c r="J3611" t="str">
        <f t="shared" si="591"/>
        <v>2008</v>
      </c>
      <c r="K3611" t="str">
        <f t="shared" si="592"/>
        <v>08</v>
      </c>
      <c r="L3611" t="str">
        <f t="shared" si="593"/>
        <v>29</v>
      </c>
      <c r="M3611">
        <f t="shared" si="594"/>
        <v>733197</v>
      </c>
    </row>
    <row r="3612" spans="8:13" x14ac:dyDescent="0.2">
      <c r="H3612">
        <v>20080829</v>
      </c>
      <c r="I3612" t="str">
        <f t="shared" si="590"/>
        <v>200808</v>
      </c>
      <c r="J3612" t="str">
        <f t="shared" si="591"/>
        <v>2008</v>
      </c>
      <c r="K3612" t="str">
        <f t="shared" si="592"/>
        <v>08</v>
      </c>
      <c r="L3612" t="str">
        <f t="shared" si="593"/>
        <v>29</v>
      </c>
      <c r="M3612">
        <f t="shared" si="594"/>
        <v>733197</v>
      </c>
    </row>
    <row r="3613" spans="8:13" x14ac:dyDescent="0.2">
      <c r="H3613">
        <v>20080829</v>
      </c>
      <c r="I3613" t="str">
        <f t="shared" si="590"/>
        <v>200808</v>
      </c>
      <c r="J3613" t="str">
        <f t="shared" si="591"/>
        <v>2008</v>
      </c>
      <c r="K3613" t="str">
        <f t="shared" si="592"/>
        <v>08</v>
      </c>
      <c r="L3613" t="str">
        <f t="shared" si="593"/>
        <v>29</v>
      </c>
      <c r="M3613">
        <f t="shared" si="594"/>
        <v>733197</v>
      </c>
    </row>
    <row r="3614" spans="8:13" x14ac:dyDescent="0.2">
      <c r="H3614">
        <v>20080922</v>
      </c>
      <c r="I3614" t="str">
        <f t="shared" si="590"/>
        <v>200809</v>
      </c>
      <c r="J3614" t="str">
        <f t="shared" si="591"/>
        <v>2008</v>
      </c>
      <c r="K3614" t="str">
        <f t="shared" si="592"/>
        <v>09</v>
      </c>
      <c r="L3614" t="str">
        <f t="shared" si="593"/>
        <v>22</v>
      </c>
      <c r="M3614">
        <f t="shared" si="594"/>
        <v>733221</v>
      </c>
    </row>
    <row r="3615" spans="8:13" x14ac:dyDescent="0.2">
      <c r="H3615">
        <v>20080829</v>
      </c>
      <c r="I3615" t="str">
        <f t="shared" si="590"/>
        <v>200808</v>
      </c>
      <c r="J3615" t="str">
        <f t="shared" si="591"/>
        <v>2008</v>
      </c>
      <c r="K3615" t="str">
        <f t="shared" si="592"/>
        <v>08</v>
      </c>
      <c r="L3615" t="str">
        <f t="shared" si="593"/>
        <v>29</v>
      </c>
      <c r="M3615">
        <f t="shared" si="594"/>
        <v>733197</v>
      </c>
    </row>
    <row r="3616" spans="8:13" x14ac:dyDescent="0.2">
      <c r="H3616">
        <v>20080902</v>
      </c>
      <c r="I3616" t="str">
        <f t="shared" si="590"/>
        <v>200809</v>
      </c>
      <c r="J3616" t="str">
        <f t="shared" si="591"/>
        <v>2008</v>
      </c>
      <c r="K3616" t="str">
        <f t="shared" si="592"/>
        <v>09</v>
      </c>
      <c r="L3616" t="str">
        <f t="shared" si="593"/>
        <v>02</v>
      </c>
      <c r="M3616">
        <f t="shared" si="594"/>
        <v>733201</v>
      </c>
    </row>
    <row r="3617" spans="8:13" x14ac:dyDescent="0.2">
      <c r="H3617">
        <v>20080911</v>
      </c>
      <c r="I3617" t="str">
        <f t="shared" si="590"/>
        <v>200809</v>
      </c>
      <c r="J3617" t="str">
        <f t="shared" si="591"/>
        <v>2008</v>
      </c>
      <c r="K3617" t="str">
        <f t="shared" si="592"/>
        <v>09</v>
      </c>
      <c r="L3617" t="str">
        <f t="shared" si="593"/>
        <v>11</v>
      </c>
      <c r="M3617">
        <f t="shared" si="594"/>
        <v>733210</v>
      </c>
    </row>
    <row r="3618" spans="8:13" x14ac:dyDescent="0.2">
      <c r="H3618">
        <v>20080908</v>
      </c>
      <c r="I3618" t="str">
        <f t="shared" si="590"/>
        <v>200809</v>
      </c>
      <c r="J3618" t="str">
        <f t="shared" si="591"/>
        <v>2008</v>
      </c>
      <c r="K3618" t="str">
        <f t="shared" si="592"/>
        <v>09</v>
      </c>
      <c r="L3618" t="str">
        <f t="shared" si="593"/>
        <v>08</v>
      </c>
      <c r="M3618">
        <f t="shared" si="594"/>
        <v>733207</v>
      </c>
    </row>
    <row r="3619" spans="8:13" x14ac:dyDescent="0.2">
      <c r="H3619">
        <v>20080925</v>
      </c>
      <c r="I3619" t="str">
        <f t="shared" si="590"/>
        <v>200809</v>
      </c>
      <c r="J3619" t="str">
        <f t="shared" si="591"/>
        <v>2008</v>
      </c>
      <c r="K3619" t="str">
        <f t="shared" si="592"/>
        <v>09</v>
      </c>
      <c r="L3619" t="str">
        <f t="shared" si="593"/>
        <v>25</v>
      </c>
      <c r="M3619">
        <f t="shared" si="594"/>
        <v>733224</v>
      </c>
    </row>
    <row r="3620" spans="8:13" x14ac:dyDescent="0.2">
      <c r="H3620">
        <v>20080922</v>
      </c>
      <c r="I3620" t="str">
        <f t="shared" si="590"/>
        <v>200809</v>
      </c>
      <c r="J3620" t="str">
        <f t="shared" si="591"/>
        <v>2008</v>
      </c>
      <c r="K3620" t="str">
        <f t="shared" si="592"/>
        <v>09</v>
      </c>
      <c r="L3620" t="str">
        <f t="shared" si="593"/>
        <v>22</v>
      </c>
      <c r="M3620">
        <f t="shared" si="594"/>
        <v>733221</v>
      </c>
    </row>
    <row r="3621" spans="8:13" x14ac:dyDescent="0.2">
      <c r="H3621">
        <v>20080909</v>
      </c>
      <c r="I3621" t="str">
        <f t="shared" si="590"/>
        <v>200809</v>
      </c>
      <c r="J3621" t="str">
        <f t="shared" si="591"/>
        <v>2008</v>
      </c>
      <c r="K3621" t="str">
        <f t="shared" si="592"/>
        <v>09</v>
      </c>
      <c r="L3621" t="str">
        <f t="shared" si="593"/>
        <v>09</v>
      </c>
      <c r="M3621">
        <f t="shared" si="594"/>
        <v>733208</v>
      </c>
    </row>
    <row r="3622" spans="8:13" x14ac:dyDescent="0.2">
      <c r="H3622">
        <v>20080909</v>
      </c>
      <c r="I3622" t="str">
        <f t="shared" si="590"/>
        <v>200809</v>
      </c>
      <c r="J3622" t="str">
        <f t="shared" si="591"/>
        <v>2008</v>
      </c>
      <c r="K3622" t="str">
        <f t="shared" si="592"/>
        <v>09</v>
      </c>
      <c r="L3622" t="str">
        <f t="shared" si="593"/>
        <v>09</v>
      </c>
      <c r="M3622">
        <f t="shared" si="594"/>
        <v>733208</v>
      </c>
    </row>
    <row r="3623" spans="8:13" x14ac:dyDescent="0.2">
      <c r="H3623">
        <v>20080911</v>
      </c>
      <c r="I3623" t="str">
        <f t="shared" si="590"/>
        <v>200809</v>
      </c>
      <c r="J3623" t="str">
        <f t="shared" si="591"/>
        <v>2008</v>
      </c>
      <c r="K3623" t="str">
        <f t="shared" si="592"/>
        <v>09</v>
      </c>
      <c r="L3623" t="str">
        <f t="shared" si="593"/>
        <v>11</v>
      </c>
      <c r="M3623">
        <f t="shared" si="594"/>
        <v>733210</v>
      </c>
    </row>
    <row r="3624" spans="8:13" x14ac:dyDescent="0.2">
      <c r="H3624">
        <v>20080918</v>
      </c>
      <c r="I3624" t="str">
        <f t="shared" si="590"/>
        <v>200809</v>
      </c>
      <c r="J3624" t="str">
        <f t="shared" si="591"/>
        <v>2008</v>
      </c>
      <c r="K3624" t="str">
        <f t="shared" si="592"/>
        <v>09</v>
      </c>
      <c r="L3624" t="str">
        <f t="shared" si="593"/>
        <v>18</v>
      </c>
      <c r="M3624">
        <f t="shared" si="594"/>
        <v>733217</v>
      </c>
    </row>
    <row r="3625" spans="8:13" x14ac:dyDescent="0.2">
      <c r="H3625">
        <v>20080930</v>
      </c>
      <c r="I3625" t="str">
        <f t="shared" si="590"/>
        <v>200809</v>
      </c>
      <c r="J3625" t="str">
        <f t="shared" si="591"/>
        <v>2008</v>
      </c>
      <c r="K3625" t="str">
        <f t="shared" si="592"/>
        <v>09</v>
      </c>
      <c r="L3625" t="str">
        <f t="shared" si="593"/>
        <v>30</v>
      </c>
      <c r="M3625">
        <f t="shared" si="594"/>
        <v>733229</v>
      </c>
    </row>
    <row r="3626" spans="8:13" x14ac:dyDescent="0.2">
      <c r="H3626">
        <v>20080911</v>
      </c>
      <c r="I3626" t="str">
        <f t="shared" si="590"/>
        <v>200809</v>
      </c>
      <c r="J3626" t="str">
        <f t="shared" si="591"/>
        <v>2008</v>
      </c>
      <c r="K3626" t="str">
        <f t="shared" si="592"/>
        <v>09</v>
      </c>
      <c r="L3626" t="str">
        <f t="shared" si="593"/>
        <v>11</v>
      </c>
      <c r="M3626">
        <f t="shared" si="594"/>
        <v>733210</v>
      </c>
    </row>
    <row r="3627" spans="8:13" x14ac:dyDescent="0.2">
      <c r="H3627">
        <v>20080915</v>
      </c>
      <c r="I3627" t="str">
        <f t="shared" si="590"/>
        <v>200809</v>
      </c>
      <c r="J3627" t="str">
        <f t="shared" si="591"/>
        <v>2008</v>
      </c>
      <c r="K3627" t="str">
        <f t="shared" si="592"/>
        <v>09</v>
      </c>
      <c r="L3627" t="str">
        <f t="shared" si="593"/>
        <v>15</v>
      </c>
      <c r="M3627">
        <f t="shared" si="594"/>
        <v>733214</v>
      </c>
    </row>
    <row r="3628" spans="8:13" x14ac:dyDescent="0.2">
      <c r="H3628">
        <v>20080916</v>
      </c>
      <c r="I3628" t="str">
        <f t="shared" si="590"/>
        <v>200809</v>
      </c>
      <c r="J3628" t="str">
        <f t="shared" si="591"/>
        <v>2008</v>
      </c>
      <c r="K3628" t="str">
        <f t="shared" si="592"/>
        <v>09</v>
      </c>
      <c r="L3628" t="str">
        <f t="shared" si="593"/>
        <v>16</v>
      </c>
      <c r="M3628">
        <f t="shared" si="594"/>
        <v>733215</v>
      </c>
    </row>
    <row r="3629" spans="8:13" x14ac:dyDescent="0.2">
      <c r="H3629">
        <v>20080926</v>
      </c>
      <c r="I3629" t="str">
        <f t="shared" si="590"/>
        <v>200809</v>
      </c>
      <c r="J3629" t="str">
        <f t="shared" si="591"/>
        <v>2008</v>
      </c>
      <c r="K3629" t="str">
        <f t="shared" si="592"/>
        <v>09</v>
      </c>
      <c r="L3629" t="str">
        <f t="shared" si="593"/>
        <v>26</v>
      </c>
      <c r="M3629">
        <f t="shared" si="594"/>
        <v>733225</v>
      </c>
    </row>
    <row r="3630" spans="8:13" x14ac:dyDescent="0.2">
      <c r="H3630">
        <v>20080924</v>
      </c>
      <c r="I3630" t="str">
        <f t="shared" si="590"/>
        <v>200809</v>
      </c>
      <c r="J3630" t="str">
        <f t="shared" si="591"/>
        <v>2008</v>
      </c>
      <c r="K3630" t="str">
        <f t="shared" si="592"/>
        <v>09</v>
      </c>
      <c r="L3630" t="str">
        <f t="shared" si="593"/>
        <v>24</v>
      </c>
      <c r="M3630">
        <f t="shared" si="594"/>
        <v>733223</v>
      </c>
    </row>
    <row r="3631" spans="8:13" x14ac:dyDescent="0.2">
      <c r="H3631">
        <v>20081020</v>
      </c>
      <c r="I3631" t="str">
        <f t="shared" si="590"/>
        <v>200810</v>
      </c>
      <c r="J3631" t="str">
        <f t="shared" si="591"/>
        <v>2008</v>
      </c>
      <c r="K3631" t="str">
        <f t="shared" si="592"/>
        <v>10</v>
      </c>
      <c r="L3631" t="str">
        <f t="shared" si="593"/>
        <v>20</v>
      </c>
      <c r="M3631">
        <f t="shared" si="594"/>
        <v>733250</v>
      </c>
    </row>
    <row r="3632" spans="8:13" x14ac:dyDescent="0.2">
      <c r="H3632">
        <v>20080918</v>
      </c>
      <c r="I3632" t="str">
        <f t="shared" si="590"/>
        <v>200809</v>
      </c>
      <c r="J3632" t="str">
        <f t="shared" si="591"/>
        <v>2008</v>
      </c>
      <c r="K3632" t="str">
        <f t="shared" si="592"/>
        <v>09</v>
      </c>
      <c r="L3632" t="str">
        <f t="shared" si="593"/>
        <v>18</v>
      </c>
      <c r="M3632">
        <f t="shared" si="594"/>
        <v>733217</v>
      </c>
    </row>
    <row r="3633" spans="8:13" x14ac:dyDescent="0.2">
      <c r="H3633">
        <v>20080922</v>
      </c>
      <c r="I3633" t="str">
        <f t="shared" si="590"/>
        <v>200809</v>
      </c>
      <c r="J3633" t="str">
        <f t="shared" si="591"/>
        <v>2008</v>
      </c>
      <c r="K3633" t="str">
        <f t="shared" si="592"/>
        <v>09</v>
      </c>
      <c r="L3633" t="str">
        <f t="shared" si="593"/>
        <v>22</v>
      </c>
      <c r="M3633">
        <f t="shared" si="594"/>
        <v>733221</v>
      </c>
    </row>
    <row r="3634" spans="8:13" x14ac:dyDescent="0.2">
      <c r="H3634">
        <v>20080926</v>
      </c>
      <c r="I3634" t="str">
        <f t="shared" si="590"/>
        <v>200809</v>
      </c>
      <c r="J3634" t="str">
        <f t="shared" si="591"/>
        <v>2008</v>
      </c>
      <c r="K3634" t="str">
        <f t="shared" si="592"/>
        <v>09</v>
      </c>
      <c r="L3634" t="str">
        <f t="shared" si="593"/>
        <v>26</v>
      </c>
      <c r="M3634">
        <f t="shared" si="594"/>
        <v>733225</v>
      </c>
    </row>
    <row r="3635" spans="8:13" x14ac:dyDescent="0.2">
      <c r="H3635">
        <v>20080924</v>
      </c>
      <c r="I3635" t="str">
        <f t="shared" si="590"/>
        <v>200809</v>
      </c>
      <c r="J3635" t="str">
        <f t="shared" si="591"/>
        <v>2008</v>
      </c>
      <c r="K3635" t="str">
        <f t="shared" si="592"/>
        <v>09</v>
      </c>
      <c r="L3635" t="str">
        <f t="shared" si="593"/>
        <v>24</v>
      </c>
      <c r="M3635">
        <f t="shared" si="594"/>
        <v>733223</v>
      </c>
    </row>
    <row r="3636" spans="8:13" x14ac:dyDescent="0.2">
      <c r="H3636">
        <v>20081013</v>
      </c>
      <c r="I3636" t="str">
        <f t="shared" si="590"/>
        <v>200810</v>
      </c>
      <c r="J3636" t="str">
        <f t="shared" si="591"/>
        <v>2008</v>
      </c>
      <c r="K3636" t="str">
        <f t="shared" si="592"/>
        <v>10</v>
      </c>
      <c r="L3636" t="str">
        <f t="shared" si="593"/>
        <v>13</v>
      </c>
      <c r="M3636">
        <f t="shared" si="594"/>
        <v>733243</v>
      </c>
    </row>
    <row r="3637" spans="8:13" x14ac:dyDescent="0.2">
      <c r="H3637">
        <v>20080924</v>
      </c>
      <c r="I3637" t="str">
        <f t="shared" si="590"/>
        <v>200809</v>
      </c>
      <c r="J3637" t="str">
        <f t="shared" si="591"/>
        <v>2008</v>
      </c>
      <c r="K3637" t="str">
        <f t="shared" si="592"/>
        <v>09</v>
      </c>
      <c r="L3637" t="str">
        <f t="shared" si="593"/>
        <v>24</v>
      </c>
      <c r="M3637">
        <f t="shared" si="594"/>
        <v>733223</v>
      </c>
    </row>
    <row r="3638" spans="8:13" x14ac:dyDescent="0.2">
      <c r="H3638">
        <v>20080922</v>
      </c>
      <c r="I3638" t="str">
        <f t="shared" si="590"/>
        <v>200809</v>
      </c>
      <c r="J3638" t="str">
        <f t="shared" si="591"/>
        <v>2008</v>
      </c>
      <c r="K3638" t="str">
        <f t="shared" si="592"/>
        <v>09</v>
      </c>
      <c r="L3638" t="str">
        <f t="shared" si="593"/>
        <v>22</v>
      </c>
      <c r="M3638">
        <f t="shared" si="594"/>
        <v>733221</v>
      </c>
    </row>
    <row r="3639" spans="8:13" x14ac:dyDescent="0.2">
      <c r="H3639">
        <v>20080922</v>
      </c>
      <c r="I3639" t="str">
        <f t="shared" si="590"/>
        <v>200809</v>
      </c>
      <c r="J3639" t="str">
        <f t="shared" si="591"/>
        <v>2008</v>
      </c>
      <c r="K3639" t="str">
        <f t="shared" si="592"/>
        <v>09</v>
      </c>
      <c r="L3639" t="str">
        <f t="shared" si="593"/>
        <v>22</v>
      </c>
      <c r="M3639">
        <f t="shared" si="594"/>
        <v>733221</v>
      </c>
    </row>
    <row r="3640" spans="8:13" x14ac:dyDescent="0.2">
      <c r="H3640">
        <v>20080923</v>
      </c>
      <c r="I3640" t="str">
        <f t="shared" si="590"/>
        <v>200809</v>
      </c>
      <c r="J3640" t="str">
        <f t="shared" si="591"/>
        <v>2008</v>
      </c>
      <c r="K3640" t="str">
        <f t="shared" si="592"/>
        <v>09</v>
      </c>
      <c r="L3640" t="str">
        <f t="shared" si="593"/>
        <v>23</v>
      </c>
      <c r="M3640">
        <f t="shared" si="594"/>
        <v>733222</v>
      </c>
    </row>
    <row r="3641" spans="8:13" x14ac:dyDescent="0.2">
      <c r="H3641">
        <v>20080923</v>
      </c>
      <c r="I3641" t="str">
        <f t="shared" si="590"/>
        <v>200809</v>
      </c>
      <c r="J3641" t="str">
        <f t="shared" si="591"/>
        <v>2008</v>
      </c>
      <c r="K3641" t="str">
        <f t="shared" si="592"/>
        <v>09</v>
      </c>
      <c r="L3641" t="str">
        <f t="shared" si="593"/>
        <v>23</v>
      </c>
      <c r="M3641">
        <f t="shared" si="594"/>
        <v>733222</v>
      </c>
    </row>
    <row r="3642" spans="8:13" x14ac:dyDescent="0.2">
      <c r="H3642">
        <v>20080926</v>
      </c>
      <c r="I3642" t="str">
        <f t="shared" si="590"/>
        <v>200809</v>
      </c>
      <c r="J3642" t="str">
        <f t="shared" si="591"/>
        <v>2008</v>
      </c>
      <c r="K3642" t="str">
        <f t="shared" si="592"/>
        <v>09</v>
      </c>
      <c r="L3642" t="str">
        <f t="shared" si="593"/>
        <v>26</v>
      </c>
      <c r="M3642">
        <f t="shared" si="594"/>
        <v>733225</v>
      </c>
    </row>
    <row r="3643" spans="8:13" x14ac:dyDescent="0.2">
      <c r="H3643">
        <v>20080926</v>
      </c>
      <c r="I3643" t="str">
        <f t="shared" si="590"/>
        <v>200809</v>
      </c>
      <c r="J3643" t="str">
        <f t="shared" si="591"/>
        <v>2008</v>
      </c>
      <c r="K3643" t="str">
        <f t="shared" si="592"/>
        <v>09</v>
      </c>
      <c r="L3643" t="str">
        <f t="shared" si="593"/>
        <v>26</v>
      </c>
      <c r="M3643">
        <f t="shared" si="594"/>
        <v>733225</v>
      </c>
    </row>
    <row r="3644" spans="8:13" x14ac:dyDescent="0.2">
      <c r="H3644">
        <v>20080925</v>
      </c>
      <c r="I3644" t="str">
        <f t="shared" si="590"/>
        <v>200809</v>
      </c>
      <c r="J3644" t="str">
        <f t="shared" si="591"/>
        <v>2008</v>
      </c>
      <c r="K3644" t="str">
        <f t="shared" si="592"/>
        <v>09</v>
      </c>
      <c r="L3644" t="str">
        <f t="shared" si="593"/>
        <v>25</v>
      </c>
      <c r="M3644">
        <f t="shared" si="594"/>
        <v>733224</v>
      </c>
    </row>
    <row r="3645" spans="8:13" x14ac:dyDescent="0.2">
      <c r="H3645">
        <v>20080926</v>
      </c>
      <c r="I3645" t="str">
        <f t="shared" si="590"/>
        <v>200809</v>
      </c>
      <c r="J3645" t="str">
        <f t="shared" si="591"/>
        <v>2008</v>
      </c>
      <c r="K3645" t="str">
        <f t="shared" si="592"/>
        <v>09</v>
      </c>
      <c r="L3645" t="str">
        <f t="shared" si="593"/>
        <v>26</v>
      </c>
      <c r="M3645">
        <f t="shared" si="594"/>
        <v>733225</v>
      </c>
    </row>
    <row r="3646" spans="8:13" x14ac:dyDescent="0.2">
      <c r="H3646">
        <v>20081008</v>
      </c>
      <c r="I3646" t="str">
        <f t="shared" si="590"/>
        <v>200810</v>
      </c>
      <c r="J3646" t="str">
        <f t="shared" si="591"/>
        <v>2008</v>
      </c>
      <c r="K3646" t="str">
        <f t="shared" si="592"/>
        <v>10</v>
      </c>
      <c r="L3646" t="str">
        <f t="shared" si="593"/>
        <v>08</v>
      </c>
      <c r="M3646">
        <f t="shared" si="594"/>
        <v>733238</v>
      </c>
    </row>
    <row r="3647" spans="8:13" x14ac:dyDescent="0.2">
      <c r="H3647">
        <v>20080926</v>
      </c>
      <c r="I3647" t="str">
        <f t="shared" si="590"/>
        <v>200809</v>
      </c>
      <c r="J3647" t="str">
        <f t="shared" si="591"/>
        <v>2008</v>
      </c>
      <c r="K3647" t="str">
        <f t="shared" si="592"/>
        <v>09</v>
      </c>
      <c r="L3647" t="str">
        <f t="shared" si="593"/>
        <v>26</v>
      </c>
      <c r="M3647">
        <f t="shared" si="594"/>
        <v>733225</v>
      </c>
    </row>
    <row r="3648" spans="8:13" x14ac:dyDescent="0.2">
      <c r="H3648">
        <v>20080926</v>
      </c>
      <c r="I3648" t="str">
        <f t="shared" si="590"/>
        <v>200809</v>
      </c>
      <c r="J3648" t="str">
        <f t="shared" si="591"/>
        <v>2008</v>
      </c>
      <c r="K3648" t="str">
        <f t="shared" si="592"/>
        <v>09</v>
      </c>
      <c r="L3648" t="str">
        <f t="shared" si="593"/>
        <v>26</v>
      </c>
      <c r="M3648">
        <f t="shared" si="594"/>
        <v>733225</v>
      </c>
    </row>
    <row r="3649" spans="8:13" x14ac:dyDescent="0.2">
      <c r="H3649">
        <v>20080926</v>
      </c>
      <c r="I3649" t="str">
        <f t="shared" si="590"/>
        <v>200809</v>
      </c>
      <c r="J3649" t="str">
        <f t="shared" si="591"/>
        <v>2008</v>
      </c>
      <c r="K3649" t="str">
        <f t="shared" si="592"/>
        <v>09</v>
      </c>
      <c r="L3649" t="str">
        <f t="shared" si="593"/>
        <v>26</v>
      </c>
      <c r="M3649">
        <f t="shared" si="594"/>
        <v>733225</v>
      </c>
    </row>
    <row r="3650" spans="8:13" x14ac:dyDescent="0.2">
      <c r="H3650">
        <v>20080929</v>
      </c>
      <c r="I3650" t="str">
        <f t="shared" si="590"/>
        <v>200809</v>
      </c>
      <c r="J3650" t="str">
        <f t="shared" si="591"/>
        <v>2008</v>
      </c>
      <c r="K3650" t="str">
        <f t="shared" si="592"/>
        <v>09</v>
      </c>
      <c r="L3650" t="str">
        <f t="shared" si="593"/>
        <v>29</v>
      </c>
      <c r="M3650">
        <f t="shared" si="594"/>
        <v>733228</v>
      </c>
    </row>
    <row r="3651" spans="8:13" x14ac:dyDescent="0.2">
      <c r="H3651">
        <v>20080926</v>
      </c>
      <c r="I3651" t="str">
        <f t="shared" ref="I3651:I3714" si="595">LEFT(H3651,6)</f>
        <v>200809</v>
      </c>
      <c r="J3651" t="str">
        <f t="shared" ref="J3651:J3714" si="596">LEFT(I3651,4)</f>
        <v>2008</v>
      </c>
      <c r="K3651" t="str">
        <f t="shared" si="592"/>
        <v>09</v>
      </c>
      <c r="L3651" t="str">
        <f t="shared" si="593"/>
        <v>26</v>
      </c>
      <c r="M3651">
        <f t="shared" si="594"/>
        <v>733225</v>
      </c>
    </row>
    <row r="3652" spans="8:13" x14ac:dyDescent="0.2">
      <c r="H3652">
        <v>20080929</v>
      </c>
      <c r="I3652" t="str">
        <f t="shared" si="595"/>
        <v>200809</v>
      </c>
      <c r="J3652" t="str">
        <f t="shared" si="596"/>
        <v>2008</v>
      </c>
      <c r="K3652" t="str">
        <f t="shared" si="592"/>
        <v>09</v>
      </c>
      <c r="L3652" t="str">
        <f t="shared" si="593"/>
        <v>29</v>
      </c>
      <c r="M3652">
        <f t="shared" si="594"/>
        <v>733228</v>
      </c>
    </row>
    <row r="3653" spans="8:13" x14ac:dyDescent="0.2">
      <c r="H3653">
        <v>20080929</v>
      </c>
      <c r="I3653" t="str">
        <f t="shared" si="595"/>
        <v>200809</v>
      </c>
      <c r="J3653" t="str">
        <f t="shared" si="596"/>
        <v>2008</v>
      </c>
      <c r="K3653" t="str">
        <f t="shared" si="592"/>
        <v>09</v>
      </c>
      <c r="L3653" t="str">
        <f t="shared" si="593"/>
        <v>29</v>
      </c>
      <c r="M3653">
        <f t="shared" si="594"/>
        <v>733228</v>
      </c>
    </row>
    <row r="3654" spans="8:13" x14ac:dyDescent="0.2">
      <c r="H3654">
        <v>20081024</v>
      </c>
      <c r="I3654" t="str">
        <f t="shared" si="595"/>
        <v>200810</v>
      </c>
      <c r="J3654" t="str">
        <f t="shared" si="596"/>
        <v>2008</v>
      </c>
      <c r="K3654" t="str">
        <f t="shared" si="592"/>
        <v>10</v>
      </c>
      <c r="L3654" t="str">
        <f t="shared" si="593"/>
        <v>24</v>
      </c>
      <c r="M3654">
        <f t="shared" si="594"/>
        <v>733254</v>
      </c>
    </row>
    <row r="3655" spans="8:13" x14ac:dyDescent="0.2">
      <c r="H3655">
        <v>20080926</v>
      </c>
      <c r="I3655" t="str">
        <f t="shared" si="595"/>
        <v>200809</v>
      </c>
      <c r="J3655" t="str">
        <f t="shared" si="596"/>
        <v>2008</v>
      </c>
      <c r="K3655" t="str">
        <f t="shared" si="592"/>
        <v>09</v>
      </c>
      <c r="L3655" t="str">
        <f t="shared" si="593"/>
        <v>26</v>
      </c>
      <c r="M3655">
        <f t="shared" si="594"/>
        <v>733225</v>
      </c>
    </row>
    <row r="3656" spans="8:13" x14ac:dyDescent="0.2">
      <c r="H3656">
        <v>20080929</v>
      </c>
      <c r="I3656" t="str">
        <f t="shared" si="595"/>
        <v>200809</v>
      </c>
      <c r="J3656" t="str">
        <f t="shared" si="596"/>
        <v>2008</v>
      </c>
      <c r="K3656" t="str">
        <f t="shared" si="592"/>
        <v>09</v>
      </c>
      <c r="L3656" t="str">
        <f t="shared" si="593"/>
        <v>29</v>
      </c>
      <c r="M3656">
        <f t="shared" si="594"/>
        <v>733228</v>
      </c>
    </row>
    <row r="3657" spans="8:13" x14ac:dyDescent="0.2">
      <c r="H3657">
        <v>20080930</v>
      </c>
      <c r="I3657" t="str">
        <f t="shared" si="595"/>
        <v>200809</v>
      </c>
      <c r="J3657" t="str">
        <f t="shared" si="596"/>
        <v>2008</v>
      </c>
      <c r="K3657" t="str">
        <f t="shared" si="592"/>
        <v>09</v>
      </c>
      <c r="L3657" t="str">
        <f t="shared" si="593"/>
        <v>30</v>
      </c>
      <c r="M3657">
        <f t="shared" si="594"/>
        <v>733229</v>
      </c>
    </row>
    <row r="3658" spans="8:13" x14ac:dyDescent="0.2">
      <c r="H3658">
        <v>20080930</v>
      </c>
      <c r="I3658" t="str">
        <f t="shared" si="595"/>
        <v>200809</v>
      </c>
      <c r="J3658" t="str">
        <f t="shared" si="596"/>
        <v>2008</v>
      </c>
      <c r="K3658" t="str">
        <f t="shared" ref="K3658:K3721" si="597">RIGHT(I3658,2)</f>
        <v>09</v>
      </c>
      <c r="L3658" t="str">
        <f t="shared" ref="L3658:L3721" si="598">RIGHT(H3658,2)</f>
        <v>30</v>
      </c>
      <c r="M3658">
        <f t="shared" ref="M3658:M3721" si="599">J3658*365+K3658*31+L3658</f>
        <v>733229</v>
      </c>
    </row>
    <row r="3659" spans="8:13" x14ac:dyDescent="0.2">
      <c r="H3659">
        <v>20080930</v>
      </c>
      <c r="I3659" t="str">
        <f t="shared" si="595"/>
        <v>200809</v>
      </c>
      <c r="J3659" t="str">
        <f t="shared" si="596"/>
        <v>2008</v>
      </c>
      <c r="K3659" t="str">
        <f t="shared" si="597"/>
        <v>09</v>
      </c>
      <c r="L3659" t="str">
        <f t="shared" si="598"/>
        <v>30</v>
      </c>
      <c r="M3659">
        <f t="shared" si="599"/>
        <v>733229</v>
      </c>
    </row>
    <row r="3660" spans="8:13" x14ac:dyDescent="0.2">
      <c r="H3660">
        <v>20080930</v>
      </c>
      <c r="I3660" t="str">
        <f t="shared" si="595"/>
        <v>200809</v>
      </c>
      <c r="J3660" t="str">
        <f t="shared" si="596"/>
        <v>2008</v>
      </c>
      <c r="K3660" t="str">
        <f t="shared" si="597"/>
        <v>09</v>
      </c>
      <c r="L3660" t="str">
        <f t="shared" si="598"/>
        <v>30</v>
      </c>
      <c r="M3660">
        <f t="shared" si="599"/>
        <v>733229</v>
      </c>
    </row>
    <row r="3661" spans="8:13" x14ac:dyDescent="0.2">
      <c r="H3661">
        <v>20080930</v>
      </c>
      <c r="I3661" t="str">
        <f t="shared" si="595"/>
        <v>200809</v>
      </c>
      <c r="J3661" t="str">
        <f t="shared" si="596"/>
        <v>2008</v>
      </c>
      <c r="K3661" t="str">
        <f t="shared" si="597"/>
        <v>09</v>
      </c>
      <c r="L3661" t="str">
        <f t="shared" si="598"/>
        <v>30</v>
      </c>
      <c r="M3661">
        <f t="shared" si="599"/>
        <v>733229</v>
      </c>
    </row>
    <row r="3662" spans="8:13" x14ac:dyDescent="0.2">
      <c r="H3662">
        <v>20080930</v>
      </c>
      <c r="I3662" t="str">
        <f t="shared" si="595"/>
        <v>200809</v>
      </c>
      <c r="J3662" t="str">
        <f t="shared" si="596"/>
        <v>2008</v>
      </c>
      <c r="K3662" t="str">
        <f t="shared" si="597"/>
        <v>09</v>
      </c>
      <c r="L3662" t="str">
        <f t="shared" si="598"/>
        <v>30</v>
      </c>
      <c r="M3662">
        <f t="shared" si="599"/>
        <v>733229</v>
      </c>
    </row>
    <row r="3663" spans="8:13" x14ac:dyDescent="0.2">
      <c r="H3663">
        <v>20080930</v>
      </c>
      <c r="I3663" t="str">
        <f t="shared" si="595"/>
        <v>200809</v>
      </c>
      <c r="J3663" t="str">
        <f t="shared" si="596"/>
        <v>2008</v>
      </c>
      <c r="K3663" t="str">
        <f t="shared" si="597"/>
        <v>09</v>
      </c>
      <c r="L3663" t="str">
        <f t="shared" si="598"/>
        <v>30</v>
      </c>
      <c r="M3663">
        <f t="shared" si="599"/>
        <v>733229</v>
      </c>
    </row>
    <row r="3664" spans="8:13" x14ac:dyDescent="0.2">
      <c r="H3664">
        <v>20080930</v>
      </c>
      <c r="I3664" t="str">
        <f t="shared" si="595"/>
        <v>200809</v>
      </c>
      <c r="J3664" t="str">
        <f t="shared" si="596"/>
        <v>2008</v>
      </c>
      <c r="K3664" t="str">
        <f t="shared" si="597"/>
        <v>09</v>
      </c>
      <c r="L3664" t="str">
        <f t="shared" si="598"/>
        <v>30</v>
      </c>
      <c r="M3664">
        <f t="shared" si="599"/>
        <v>733229</v>
      </c>
    </row>
    <row r="3665" spans="8:13" x14ac:dyDescent="0.2">
      <c r="H3665">
        <v>20081022</v>
      </c>
      <c r="I3665" t="str">
        <f t="shared" si="595"/>
        <v>200810</v>
      </c>
      <c r="J3665" t="str">
        <f t="shared" si="596"/>
        <v>2008</v>
      </c>
      <c r="K3665" t="str">
        <f t="shared" si="597"/>
        <v>10</v>
      </c>
      <c r="L3665" t="str">
        <f t="shared" si="598"/>
        <v>22</v>
      </c>
      <c r="M3665">
        <f t="shared" si="599"/>
        <v>733252</v>
      </c>
    </row>
    <row r="3666" spans="8:13" x14ac:dyDescent="0.2">
      <c r="H3666">
        <v>20081208</v>
      </c>
      <c r="I3666" t="str">
        <f t="shared" si="595"/>
        <v>200812</v>
      </c>
      <c r="J3666" t="str">
        <f t="shared" si="596"/>
        <v>2008</v>
      </c>
      <c r="K3666" t="str">
        <f t="shared" si="597"/>
        <v>12</v>
      </c>
      <c r="L3666" t="str">
        <f t="shared" si="598"/>
        <v>08</v>
      </c>
      <c r="M3666">
        <f t="shared" si="599"/>
        <v>733300</v>
      </c>
    </row>
    <row r="3667" spans="8:13" x14ac:dyDescent="0.2">
      <c r="H3667">
        <v>20081003</v>
      </c>
      <c r="I3667" t="str">
        <f t="shared" si="595"/>
        <v>200810</v>
      </c>
      <c r="J3667" t="str">
        <f t="shared" si="596"/>
        <v>2008</v>
      </c>
      <c r="K3667" t="str">
        <f t="shared" si="597"/>
        <v>10</v>
      </c>
      <c r="L3667" t="str">
        <f t="shared" si="598"/>
        <v>03</v>
      </c>
      <c r="M3667">
        <f t="shared" si="599"/>
        <v>733233</v>
      </c>
    </row>
    <row r="3668" spans="8:13" x14ac:dyDescent="0.2">
      <c r="H3668">
        <v>20081006</v>
      </c>
      <c r="I3668" t="str">
        <f t="shared" si="595"/>
        <v>200810</v>
      </c>
      <c r="J3668" t="str">
        <f t="shared" si="596"/>
        <v>2008</v>
      </c>
      <c r="K3668" t="str">
        <f t="shared" si="597"/>
        <v>10</v>
      </c>
      <c r="L3668" t="str">
        <f t="shared" si="598"/>
        <v>06</v>
      </c>
      <c r="M3668">
        <f t="shared" si="599"/>
        <v>733236</v>
      </c>
    </row>
    <row r="3669" spans="8:13" x14ac:dyDescent="0.2">
      <c r="H3669">
        <v>20081003</v>
      </c>
      <c r="I3669" t="str">
        <f t="shared" si="595"/>
        <v>200810</v>
      </c>
      <c r="J3669" t="str">
        <f t="shared" si="596"/>
        <v>2008</v>
      </c>
      <c r="K3669" t="str">
        <f t="shared" si="597"/>
        <v>10</v>
      </c>
      <c r="L3669" t="str">
        <f t="shared" si="598"/>
        <v>03</v>
      </c>
      <c r="M3669">
        <f t="shared" si="599"/>
        <v>733233</v>
      </c>
    </row>
    <row r="3670" spans="8:13" x14ac:dyDescent="0.2">
      <c r="H3670">
        <v>20081003</v>
      </c>
      <c r="I3670" t="str">
        <f t="shared" si="595"/>
        <v>200810</v>
      </c>
      <c r="J3670" t="str">
        <f t="shared" si="596"/>
        <v>2008</v>
      </c>
      <c r="K3670" t="str">
        <f t="shared" si="597"/>
        <v>10</v>
      </c>
      <c r="L3670" t="str">
        <f t="shared" si="598"/>
        <v>03</v>
      </c>
      <c r="M3670">
        <f t="shared" si="599"/>
        <v>733233</v>
      </c>
    </row>
    <row r="3671" spans="8:13" x14ac:dyDescent="0.2">
      <c r="H3671">
        <v>20081003</v>
      </c>
      <c r="I3671" t="str">
        <f t="shared" si="595"/>
        <v>200810</v>
      </c>
      <c r="J3671" t="str">
        <f t="shared" si="596"/>
        <v>2008</v>
      </c>
      <c r="K3671" t="str">
        <f t="shared" si="597"/>
        <v>10</v>
      </c>
      <c r="L3671" t="str">
        <f t="shared" si="598"/>
        <v>03</v>
      </c>
      <c r="M3671">
        <f t="shared" si="599"/>
        <v>733233</v>
      </c>
    </row>
    <row r="3672" spans="8:13" x14ac:dyDescent="0.2">
      <c r="H3672">
        <v>20081007</v>
      </c>
      <c r="I3672" t="str">
        <f t="shared" si="595"/>
        <v>200810</v>
      </c>
      <c r="J3672" t="str">
        <f t="shared" si="596"/>
        <v>2008</v>
      </c>
      <c r="K3672" t="str">
        <f t="shared" si="597"/>
        <v>10</v>
      </c>
      <c r="L3672" t="str">
        <f t="shared" si="598"/>
        <v>07</v>
      </c>
      <c r="M3672">
        <f t="shared" si="599"/>
        <v>733237</v>
      </c>
    </row>
    <row r="3673" spans="8:13" x14ac:dyDescent="0.2">
      <c r="H3673">
        <v>20081010</v>
      </c>
      <c r="I3673" t="str">
        <f t="shared" si="595"/>
        <v>200810</v>
      </c>
      <c r="J3673" t="str">
        <f t="shared" si="596"/>
        <v>2008</v>
      </c>
      <c r="K3673" t="str">
        <f t="shared" si="597"/>
        <v>10</v>
      </c>
      <c r="L3673" t="str">
        <f t="shared" si="598"/>
        <v>10</v>
      </c>
      <c r="M3673">
        <f t="shared" si="599"/>
        <v>733240</v>
      </c>
    </row>
    <row r="3674" spans="8:13" x14ac:dyDescent="0.2">
      <c r="H3674">
        <v>20081015</v>
      </c>
      <c r="I3674" t="str">
        <f t="shared" si="595"/>
        <v>200810</v>
      </c>
      <c r="J3674" t="str">
        <f t="shared" si="596"/>
        <v>2008</v>
      </c>
      <c r="K3674" t="str">
        <f t="shared" si="597"/>
        <v>10</v>
      </c>
      <c r="L3674" t="str">
        <f t="shared" si="598"/>
        <v>15</v>
      </c>
      <c r="M3674">
        <f t="shared" si="599"/>
        <v>733245</v>
      </c>
    </row>
    <row r="3675" spans="8:13" x14ac:dyDescent="0.2">
      <c r="H3675">
        <v>20081007</v>
      </c>
      <c r="I3675" t="str">
        <f t="shared" si="595"/>
        <v>200810</v>
      </c>
      <c r="J3675" t="str">
        <f t="shared" si="596"/>
        <v>2008</v>
      </c>
      <c r="K3675" t="str">
        <f t="shared" si="597"/>
        <v>10</v>
      </c>
      <c r="L3675" t="str">
        <f t="shared" si="598"/>
        <v>07</v>
      </c>
      <c r="M3675">
        <f t="shared" si="599"/>
        <v>733237</v>
      </c>
    </row>
    <row r="3676" spans="8:13" x14ac:dyDescent="0.2">
      <c r="H3676">
        <v>20081008</v>
      </c>
      <c r="I3676" t="str">
        <f t="shared" si="595"/>
        <v>200810</v>
      </c>
      <c r="J3676" t="str">
        <f t="shared" si="596"/>
        <v>2008</v>
      </c>
      <c r="K3676" t="str">
        <f t="shared" si="597"/>
        <v>10</v>
      </c>
      <c r="L3676" t="str">
        <f t="shared" si="598"/>
        <v>08</v>
      </c>
      <c r="M3676">
        <f t="shared" si="599"/>
        <v>733238</v>
      </c>
    </row>
    <row r="3677" spans="8:13" x14ac:dyDescent="0.2">
      <c r="H3677">
        <v>20081008</v>
      </c>
      <c r="I3677" t="str">
        <f t="shared" si="595"/>
        <v>200810</v>
      </c>
      <c r="J3677" t="str">
        <f t="shared" si="596"/>
        <v>2008</v>
      </c>
      <c r="K3677" t="str">
        <f t="shared" si="597"/>
        <v>10</v>
      </c>
      <c r="L3677" t="str">
        <f t="shared" si="598"/>
        <v>08</v>
      </c>
      <c r="M3677">
        <f t="shared" si="599"/>
        <v>733238</v>
      </c>
    </row>
    <row r="3678" spans="8:13" x14ac:dyDescent="0.2">
      <c r="H3678">
        <v>20081010</v>
      </c>
      <c r="I3678" t="str">
        <f t="shared" si="595"/>
        <v>200810</v>
      </c>
      <c r="J3678" t="str">
        <f t="shared" si="596"/>
        <v>2008</v>
      </c>
      <c r="K3678" t="str">
        <f t="shared" si="597"/>
        <v>10</v>
      </c>
      <c r="L3678" t="str">
        <f t="shared" si="598"/>
        <v>10</v>
      </c>
      <c r="M3678">
        <f t="shared" si="599"/>
        <v>733240</v>
      </c>
    </row>
    <row r="3679" spans="8:13" x14ac:dyDescent="0.2">
      <c r="H3679">
        <v>20081013</v>
      </c>
      <c r="I3679" t="str">
        <f t="shared" si="595"/>
        <v>200810</v>
      </c>
      <c r="J3679" t="str">
        <f t="shared" si="596"/>
        <v>2008</v>
      </c>
      <c r="K3679" t="str">
        <f t="shared" si="597"/>
        <v>10</v>
      </c>
      <c r="L3679" t="str">
        <f t="shared" si="598"/>
        <v>13</v>
      </c>
      <c r="M3679">
        <f t="shared" si="599"/>
        <v>733243</v>
      </c>
    </row>
    <row r="3680" spans="8:13" x14ac:dyDescent="0.2">
      <c r="H3680">
        <v>20081013</v>
      </c>
      <c r="I3680" t="str">
        <f t="shared" si="595"/>
        <v>200810</v>
      </c>
      <c r="J3680" t="str">
        <f t="shared" si="596"/>
        <v>2008</v>
      </c>
      <c r="K3680" t="str">
        <f t="shared" si="597"/>
        <v>10</v>
      </c>
      <c r="L3680" t="str">
        <f t="shared" si="598"/>
        <v>13</v>
      </c>
      <c r="M3680">
        <f t="shared" si="599"/>
        <v>733243</v>
      </c>
    </row>
    <row r="3681" spans="8:13" x14ac:dyDescent="0.2">
      <c r="H3681">
        <v>20081013</v>
      </c>
      <c r="I3681" t="str">
        <f t="shared" si="595"/>
        <v>200810</v>
      </c>
      <c r="J3681" t="str">
        <f t="shared" si="596"/>
        <v>2008</v>
      </c>
      <c r="K3681" t="str">
        <f t="shared" si="597"/>
        <v>10</v>
      </c>
      <c r="L3681" t="str">
        <f t="shared" si="598"/>
        <v>13</v>
      </c>
      <c r="M3681">
        <f t="shared" si="599"/>
        <v>733243</v>
      </c>
    </row>
    <row r="3682" spans="8:13" x14ac:dyDescent="0.2">
      <c r="H3682">
        <v>20081015</v>
      </c>
      <c r="I3682" t="str">
        <f t="shared" si="595"/>
        <v>200810</v>
      </c>
      <c r="J3682" t="str">
        <f t="shared" si="596"/>
        <v>2008</v>
      </c>
      <c r="K3682" t="str">
        <f t="shared" si="597"/>
        <v>10</v>
      </c>
      <c r="L3682" t="str">
        <f t="shared" si="598"/>
        <v>15</v>
      </c>
      <c r="M3682">
        <f t="shared" si="599"/>
        <v>733245</v>
      </c>
    </row>
    <row r="3683" spans="8:13" x14ac:dyDescent="0.2">
      <c r="H3683">
        <v>20081031</v>
      </c>
      <c r="I3683" t="str">
        <f t="shared" si="595"/>
        <v>200810</v>
      </c>
      <c r="J3683" t="str">
        <f t="shared" si="596"/>
        <v>2008</v>
      </c>
      <c r="K3683" t="str">
        <f t="shared" si="597"/>
        <v>10</v>
      </c>
      <c r="L3683" t="str">
        <f t="shared" si="598"/>
        <v>31</v>
      </c>
      <c r="M3683">
        <f t="shared" si="599"/>
        <v>733261</v>
      </c>
    </row>
    <row r="3684" spans="8:13" x14ac:dyDescent="0.2">
      <c r="H3684">
        <v>20081015</v>
      </c>
      <c r="I3684" t="str">
        <f t="shared" si="595"/>
        <v>200810</v>
      </c>
      <c r="J3684" t="str">
        <f t="shared" si="596"/>
        <v>2008</v>
      </c>
      <c r="K3684" t="str">
        <f t="shared" si="597"/>
        <v>10</v>
      </c>
      <c r="L3684" t="str">
        <f t="shared" si="598"/>
        <v>15</v>
      </c>
      <c r="M3684">
        <f t="shared" si="599"/>
        <v>733245</v>
      </c>
    </row>
    <row r="3685" spans="8:13" x14ac:dyDescent="0.2">
      <c r="H3685">
        <v>20081021</v>
      </c>
      <c r="I3685" t="str">
        <f t="shared" si="595"/>
        <v>200810</v>
      </c>
      <c r="J3685" t="str">
        <f t="shared" si="596"/>
        <v>2008</v>
      </c>
      <c r="K3685" t="str">
        <f t="shared" si="597"/>
        <v>10</v>
      </c>
      <c r="L3685" t="str">
        <f t="shared" si="598"/>
        <v>21</v>
      </c>
      <c r="M3685">
        <f t="shared" si="599"/>
        <v>733251</v>
      </c>
    </row>
    <row r="3686" spans="8:13" x14ac:dyDescent="0.2">
      <c r="H3686">
        <v>20081017</v>
      </c>
      <c r="I3686" t="str">
        <f t="shared" si="595"/>
        <v>200810</v>
      </c>
      <c r="J3686" t="str">
        <f t="shared" si="596"/>
        <v>2008</v>
      </c>
      <c r="K3686" t="str">
        <f t="shared" si="597"/>
        <v>10</v>
      </c>
      <c r="L3686" t="str">
        <f t="shared" si="598"/>
        <v>17</v>
      </c>
      <c r="M3686">
        <f t="shared" si="599"/>
        <v>733247</v>
      </c>
    </row>
    <row r="3687" spans="8:13" x14ac:dyDescent="0.2">
      <c r="H3687">
        <v>20081107</v>
      </c>
      <c r="I3687" t="str">
        <f t="shared" si="595"/>
        <v>200811</v>
      </c>
      <c r="J3687" t="str">
        <f t="shared" si="596"/>
        <v>2008</v>
      </c>
      <c r="K3687" t="str">
        <f t="shared" si="597"/>
        <v>11</v>
      </c>
      <c r="L3687" t="str">
        <f t="shared" si="598"/>
        <v>07</v>
      </c>
      <c r="M3687">
        <f t="shared" si="599"/>
        <v>733268</v>
      </c>
    </row>
    <row r="3688" spans="8:13" x14ac:dyDescent="0.2">
      <c r="H3688">
        <v>20081021</v>
      </c>
      <c r="I3688" t="str">
        <f t="shared" si="595"/>
        <v>200810</v>
      </c>
      <c r="J3688" t="str">
        <f t="shared" si="596"/>
        <v>2008</v>
      </c>
      <c r="K3688" t="str">
        <f t="shared" si="597"/>
        <v>10</v>
      </c>
      <c r="L3688" t="str">
        <f t="shared" si="598"/>
        <v>21</v>
      </c>
      <c r="M3688">
        <f t="shared" si="599"/>
        <v>733251</v>
      </c>
    </row>
    <row r="3689" spans="8:13" x14ac:dyDescent="0.2">
      <c r="H3689">
        <v>20081031</v>
      </c>
      <c r="I3689" t="str">
        <f t="shared" si="595"/>
        <v>200810</v>
      </c>
      <c r="J3689" t="str">
        <f t="shared" si="596"/>
        <v>2008</v>
      </c>
      <c r="K3689" t="str">
        <f t="shared" si="597"/>
        <v>10</v>
      </c>
      <c r="L3689" t="str">
        <f t="shared" si="598"/>
        <v>31</v>
      </c>
      <c r="M3689">
        <f t="shared" si="599"/>
        <v>733261</v>
      </c>
    </row>
    <row r="3690" spans="8:13" x14ac:dyDescent="0.2">
      <c r="H3690">
        <v>20081024</v>
      </c>
      <c r="I3690" t="str">
        <f t="shared" si="595"/>
        <v>200810</v>
      </c>
      <c r="J3690" t="str">
        <f t="shared" si="596"/>
        <v>2008</v>
      </c>
      <c r="K3690" t="str">
        <f t="shared" si="597"/>
        <v>10</v>
      </c>
      <c r="L3690" t="str">
        <f t="shared" si="598"/>
        <v>24</v>
      </c>
      <c r="M3690">
        <f t="shared" si="599"/>
        <v>733254</v>
      </c>
    </row>
    <row r="3691" spans="8:13" x14ac:dyDescent="0.2">
      <c r="H3691">
        <v>20081021</v>
      </c>
      <c r="I3691" t="str">
        <f t="shared" si="595"/>
        <v>200810</v>
      </c>
      <c r="J3691" t="str">
        <f t="shared" si="596"/>
        <v>2008</v>
      </c>
      <c r="K3691" t="str">
        <f t="shared" si="597"/>
        <v>10</v>
      </c>
      <c r="L3691" t="str">
        <f t="shared" si="598"/>
        <v>21</v>
      </c>
      <c r="M3691">
        <f t="shared" si="599"/>
        <v>733251</v>
      </c>
    </row>
    <row r="3692" spans="8:13" x14ac:dyDescent="0.2">
      <c r="H3692">
        <v>20081031</v>
      </c>
      <c r="I3692" t="str">
        <f t="shared" si="595"/>
        <v>200810</v>
      </c>
      <c r="J3692" t="str">
        <f t="shared" si="596"/>
        <v>2008</v>
      </c>
      <c r="K3692" t="str">
        <f t="shared" si="597"/>
        <v>10</v>
      </c>
      <c r="L3692" t="str">
        <f t="shared" si="598"/>
        <v>31</v>
      </c>
      <c r="M3692">
        <f t="shared" si="599"/>
        <v>733261</v>
      </c>
    </row>
    <row r="3693" spans="8:13" x14ac:dyDescent="0.2">
      <c r="H3693">
        <v>20081021</v>
      </c>
      <c r="I3693" t="str">
        <f t="shared" si="595"/>
        <v>200810</v>
      </c>
      <c r="J3693" t="str">
        <f t="shared" si="596"/>
        <v>2008</v>
      </c>
      <c r="K3693" t="str">
        <f t="shared" si="597"/>
        <v>10</v>
      </c>
      <c r="L3693" t="str">
        <f t="shared" si="598"/>
        <v>21</v>
      </c>
      <c r="M3693">
        <f t="shared" si="599"/>
        <v>733251</v>
      </c>
    </row>
    <row r="3694" spans="8:13" x14ac:dyDescent="0.2">
      <c r="H3694">
        <v>20081023</v>
      </c>
      <c r="I3694" t="str">
        <f t="shared" si="595"/>
        <v>200810</v>
      </c>
      <c r="J3694" t="str">
        <f t="shared" si="596"/>
        <v>2008</v>
      </c>
      <c r="K3694" t="str">
        <f t="shared" si="597"/>
        <v>10</v>
      </c>
      <c r="L3694" t="str">
        <f t="shared" si="598"/>
        <v>23</v>
      </c>
      <c r="M3694">
        <f t="shared" si="599"/>
        <v>733253</v>
      </c>
    </row>
    <row r="3695" spans="8:13" x14ac:dyDescent="0.2">
      <c r="H3695">
        <v>20081022</v>
      </c>
      <c r="I3695" t="str">
        <f t="shared" si="595"/>
        <v>200810</v>
      </c>
      <c r="J3695" t="str">
        <f t="shared" si="596"/>
        <v>2008</v>
      </c>
      <c r="K3695" t="str">
        <f t="shared" si="597"/>
        <v>10</v>
      </c>
      <c r="L3695" t="str">
        <f t="shared" si="598"/>
        <v>22</v>
      </c>
      <c r="M3695">
        <f t="shared" si="599"/>
        <v>733252</v>
      </c>
    </row>
    <row r="3696" spans="8:13" x14ac:dyDescent="0.2">
      <c r="H3696">
        <v>20081023</v>
      </c>
      <c r="I3696" t="str">
        <f t="shared" si="595"/>
        <v>200810</v>
      </c>
      <c r="J3696" t="str">
        <f t="shared" si="596"/>
        <v>2008</v>
      </c>
      <c r="K3696" t="str">
        <f t="shared" si="597"/>
        <v>10</v>
      </c>
      <c r="L3696" t="str">
        <f t="shared" si="598"/>
        <v>23</v>
      </c>
      <c r="M3696">
        <f t="shared" si="599"/>
        <v>733253</v>
      </c>
    </row>
    <row r="3697" spans="8:13" x14ac:dyDescent="0.2">
      <c r="H3697">
        <v>20081024</v>
      </c>
      <c r="I3697" t="str">
        <f t="shared" si="595"/>
        <v>200810</v>
      </c>
      <c r="J3697" t="str">
        <f t="shared" si="596"/>
        <v>2008</v>
      </c>
      <c r="K3697" t="str">
        <f t="shared" si="597"/>
        <v>10</v>
      </c>
      <c r="L3697" t="str">
        <f t="shared" si="598"/>
        <v>24</v>
      </c>
      <c r="M3697">
        <f t="shared" si="599"/>
        <v>733254</v>
      </c>
    </row>
    <row r="3698" spans="8:13" x14ac:dyDescent="0.2">
      <c r="H3698">
        <v>20081024</v>
      </c>
      <c r="I3698" t="str">
        <f t="shared" si="595"/>
        <v>200810</v>
      </c>
      <c r="J3698" t="str">
        <f t="shared" si="596"/>
        <v>2008</v>
      </c>
      <c r="K3698" t="str">
        <f t="shared" si="597"/>
        <v>10</v>
      </c>
      <c r="L3698" t="str">
        <f t="shared" si="598"/>
        <v>24</v>
      </c>
      <c r="M3698">
        <f t="shared" si="599"/>
        <v>733254</v>
      </c>
    </row>
    <row r="3699" spans="8:13" x14ac:dyDescent="0.2">
      <c r="H3699">
        <v>20081024</v>
      </c>
      <c r="I3699" t="str">
        <f t="shared" si="595"/>
        <v>200810</v>
      </c>
      <c r="J3699" t="str">
        <f t="shared" si="596"/>
        <v>2008</v>
      </c>
      <c r="K3699" t="str">
        <f t="shared" si="597"/>
        <v>10</v>
      </c>
      <c r="L3699" t="str">
        <f t="shared" si="598"/>
        <v>24</v>
      </c>
      <c r="M3699">
        <f t="shared" si="599"/>
        <v>733254</v>
      </c>
    </row>
    <row r="3700" spans="8:13" x14ac:dyDescent="0.2">
      <c r="H3700">
        <v>20081029</v>
      </c>
      <c r="I3700" t="str">
        <f t="shared" si="595"/>
        <v>200810</v>
      </c>
      <c r="J3700" t="str">
        <f t="shared" si="596"/>
        <v>2008</v>
      </c>
      <c r="K3700" t="str">
        <f t="shared" si="597"/>
        <v>10</v>
      </c>
      <c r="L3700" t="str">
        <f t="shared" si="598"/>
        <v>29</v>
      </c>
      <c r="M3700">
        <f t="shared" si="599"/>
        <v>733259</v>
      </c>
    </row>
    <row r="3701" spans="8:13" x14ac:dyDescent="0.2">
      <c r="H3701">
        <v>20081024</v>
      </c>
      <c r="I3701" t="str">
        <f t="shared" si="595"/>
        <v>200810</v>
      </c>
      <c r="J3701" t="str">
        <f t="shared" si="596"/>
        <v>2008</v>
      </c>
      <c r="K3701" t="str">
        <f t="shared" si="597"/>
        <v>10</v>
      </c>
      <c r="L3701" t="str">
        <f t="shared" si="598"/>
        <v>24</v>
      </c>
      <c r="M3701">
        <f t="shared" si="599"/>
        <v>733254</v>
      </c>
    </row>
    <row r="3702" spans="8:13" x14ac:dyDescent="0.2">
      <c r="H3702">
        <v>20081031</v>
      </c>
      <c r="I3702" t="str">
        <f t="shared" si="595"/>
        <v>200810</v>
      </c>
      <c r="J3702" t="str">
        <f t="shared" si="596"/>
        <v>2008</v>
      </c>
      <c r="K3702" t="str">
        <f t="shared" si="597"/>
        <v>10</v>
      </c>
      <c r="L3702" t="str">
        <f t="shared" si="598"/>
        <v>31</v>
      </c>
      <c r="M3702">
        <f t="shared" si="599"/>
        <v>733261</v>
      </c>
    </row>
    <row r="3703" spans="8:13" x14ac:dyDescent="0.2">
      <c r="H3703">
        <v>20081029</v>
      </c>
      <c r="I3703" t="str">
        <f t="shared" si="595"/>
        <v>200810</v>
      </c>
      <c r="J3703" t="str">
        <f t="shared" si="596"/>
        <v>2008</v>
      </c>
      <c r="K3703" t="str">
        <f t="shared" si="597"/>
        <v>10</v>
      </c>
      <c r="L3703" t="str">
        <f t="shared" si="598"/>
        <v>29</v>
      </c>
      <c r="M3703">
        <f t="shared" si="599"/>
        <v>733259</v>
      </c>
    </row>
    <row r="3704" spans="8:13" x14ac:dyDescent="0.2">
      <c r="H3704">
        <v>20081029</v>
      </c>
      <c r="I3704" t="str">
        <f t="shared" si="595"/>
        <v>200810</v>
      </c>
      <c r="J3704" t="str">
        <f t="shared" si="596"/>
        <v>2008</v>
      </c>
      <c r="K3704" t="str">
        <f t="shared" si="597"/>
        <v>10</v>
      </c>
      <c r="L3704" t="str">
        <f t="shared" si="598"/>
        <v>29</v>
      </c>
      <c r="M3704">
        <f t="shared" si="599"/>
        <v>733259</v>
      </c>
    </row>
    <row r="3705" spans="8:13" x14ac:dyDescent="0.2">
      <c r="H3705">
        <v>20081031</v>
      </c>
      <c r="I3705" t="str">
        <f t="shared" si="595"/>
        <v>200810</v>
      </c>
      <c r="J3705" t="str">
        <f t="shared" si="596"/>
        <v>2008</v>
      </c>
      <c r="K3705" t="str">
        <f t="shared" si="597"/>
        <v>10</v>
      </c>
      <c r="L3705" t="str">
        <f t="shared" si="598"/>
        <v>31</v>
      </c>
      <c r="M3705">
        <f t="shared" si="599"/>
        <v>733261</v>
      </c>
    </row>
    <row r="3706" spans="8:13" x14ac:dyDescent="0.2">
      <c r="H3706">
        <v>20081105</v>
      </c>
      <c r="I3706" t="str">
        <f t="shared" si="595"/>
        <v>200811</v>
      </c>
      <c r="J3706" t="str">
        <f t="shared" si="596"/>
        <v>2008</v>
      </c>
      <c r="K3706" t="str">
        <f t="shared" si="597"/>
        <v>11</v>
      </c>
      <c r="L3706" t="str">
        <f t="shared" si="598"/>
        <v>05</v>
      </c>
      <c r="M3706">
        <f t="shared" si="599"/>
        <v>733266</v>
      </c>
    </row>
    <row r="3707" spans="8:13" x14ac:dyDescent="0.2">
      <c r="H3707">
        <v>20081106</v>
      </c>
      <c r="I3707" t="str">
        <f t="shared" si="595"/>
        <v>200811</v>
      </c>
      <c r="J3707" t="str">
        <f t="shared" si="596"/>
        <v>2008</v>
      </c>
      <c r="K3707" t="str">
        <f t="shared" si="597"/>
        <v>11</v>
      </c>
      <c r="L3707" t="str">
        <f t="shared" si="598"/>
        <v>06</v>
      </c>
      <c r="M3707">
        <f t="shared" si="599"/>
        <v>733267</v>
      </c>
    </row>
    <row r="3708" spans="8:13" x14ac:dyDescent="0.2">
      <c r="H3708">
        <v>20081031</v>
      </c>
      <c r="I3708" t="str">
        <f t="shared" si="595"/>
        <v>200810</v>
      </c>
      <c r="J3708" t="str">
        <f t="shared" si="596"/>
        <v>2008</v>
      </c>
      <c r="K3708" t="str">
        <f t="shared" si="597"/>
        <v>10</v>
      </c>
      <c r="L3708" t="str">
        <f t="shared" si="598"/>
        <v>31</v>
      </c>
      <c r="M3708">
        <f t="shared" si="599"/>
        <v>733261</v>
      </c>
    </row>
    <row r="3709" spans="8:13" x14ac:dyDescent="0.2">
      <c r="H3709">
        <v>20081029</v>
      </c>
      <c r="I3709" t="str">
        <f t="shared" si="595"/>
        <v>200810</v>
      </c>
      <c r="J3709" t="str">
        <f t="shared" si="596"/>
        <v>2008</v>
      </c>
      <c r="K3709" t="str">
        <f t="shared" si="597"/>
        <v>10</v>
      </c>
      <c r="L3709" t="str">
        <f t="shared" si="598"/>
        <v>29</v>
      </c>
      <c r="M3709">
        <f t="shared" si="599"/>
        <v>733259</v>
      </c>
    </row>
    <row r="3710" spans="8:13" x14ac:dyDescent="0.2">
      <c r="H3710">
        <v>20081031</v>
      </c>
      <c r="I3710" t="str">
        <f t="shared" si="595"/>
        <v>200810</v>
      </c>
      <c r="J3710" t="str">
        <f t="shared" si="596"/>
        <v>2008</v>
      </c>
      <c r="K3710" t="str">
        <f t="shared" si="597"/>
        <v>10</v>
      </c>
      <c r="L3710" t="str">
        <f t="shared" si="598"/>
        <v>31</v>
      </c>
      <c r="M3710">
        <f t="shared" si="599"/>
        <v>733261</v>
      </c>
    </row>
    <row r="3711" spans="8:13" x14ac:dyDescent="0.2">
      <c r="H3711">
        <v>20081031</v>
      </c>
      <c r="I3711" t="str">
        <f t="shared" si="595"/>
        <v>200810</v>
      </c>
      <c r="J3711" t="str">
        <f t="shared" si="596"/>
        <v>2008</v>
      </c>
      <c r="K3711" t="str">
        <f t="shared" si="597"/>
        <v>10</v>
      </c>
      <c r="L3711" t="str">
        <f t="shared" si="598"/>
        <v>31</v>
      </c>
      <c r="M3711">
        <f t="shared" si="599"/>
        <v>733261</v>
      </c>
    </row>
    <row r="3712" spans="8:13" x14ac:dyDescent="0.2">
      <c r="H3712">
        <v>20081031</v>
      </c>
      <c r="I3712" t="str">
        <f t="shared" si="595"/>
        <v>200810</v>
      </c>
      <c r="J3712" t="str">
        <f t="shared" si="596"/>
        <v>2008</v>
      </c>
      <c r="K3712" t="str">
        <f t="shared" si="597"/>
        <v>10</v>
      </c>
      <c r="L3712" t="str">
        <f t="shared" si="598"/>
        <v>31</v>
      </c>
      <c r="M3712">
        <f t="shared" si="599"/>
        <v>733261</v>
      </c>
    </row>
    <row r="3713" spans="8:13" x14ac:dyDescent="0.2">
      <c r="H3713">
        <v>20081031</v>
      </c>
      <c r="I3713" t="str">
        <f t="shared" si="595"/>
        <v>200810</v>
      </c>
      <c r="J3713" t="str">
        <f t="shared" si="596"/>
        <v>2008</v>
      </c>
      <c r="K3713" t="str">
        <f t="shared" si="597"/>
        <v>10</v>
      </c>
      <c r="L3713" t="str">
        <f t="shared" si="598"/>
        <v>31</v>
      </c>
      <c r="M3713">
        <f t="shared" si="599"/>
        <v>733261</v>
      </c>
    </row>
    <row r="3714" spans="8:13" x14ac:dyDescent="0.2">
      <c r="H3714">
        <v>20081031</v>
      </c>
      <c r="I3714" t="str">
        <f t="shared" si="595"/>
        <v>200810</v>
      </c>
      <c r="J3714" t="str">
        <f t="shared" si="596"/>
        <v>2008</v>
      </c>
      <c r="K3714" t="str">
        <f t="shared" si="597"/>
        <v>10</v>
      </c>
      <c r="L3714" t="str">
        <f t="shared" si="598"/>
        <v>31</v>
      </c>
      <c r="M3714">
        <f t="shared" si="599"/>
        <v>733261</v>
      </c>
    </row>
    <row r="3715" spans="8:13" x14ac:dyDescent="0.2">
      <c r="H3715">
        <v>20081031</v>
      </c>
      <c r="I3715" t="str">
        <f t="shared" ref="I3715:I3778" si="600">LEFT(H3715,6)</f>
        <v>200810</v>
      </c>
      <c r="J3715" t="str">
        <f t="shared" ref="J3715:J3778" si="601">LEFT(I3715,4)</f>
        <v>2008</v>
      </c>
      <c r="K3715" t="str">
        <f t="shared" si="597"/>
        <v>10</v>
      </c>
      <c r="L3715" t="str">
        <f t="shared" si="598"/>
        <v>31</v>
      </c>
      <c r="M3715">
        <f t="shared" si="599"/>
        <v>733261</v>
      </c>
    </row>
    <row r="3716" spans="8:13" x14ac:dyDescent="0.2">
      <c r="H3716">
        <v>20081031</v>
      </c>
      <c r="I3716" t="str">
        <f t="shared" si="600"/>
        <v>200810</v>
      </c>
      <c r="J3716" t="str">
        <f t="shared" si="601"/>
        <v>2008</v>
      </c>
      <c r="K3716" t="str">
        <f t="shared" si="597"/>
        <v>10</v>
      </c>
      <c r="L3716" t="str">
        <f t="shared" si="598"/>
        <v>31</v>
      </c>
      <c r="M3716">
        <f t="shared" si="599"/>
        <v>733261</v>
      </c>
    </row>
    <row r="3717" spans="8:13" x14ac:dyDescent="0.2">
      <c r="H3717">
        <v>20081031</v>
      </c>
      <c r="I3717" t="str">
        <f t="shared" si="600"/>
        <v>200810</v>
      </c>
      <c r="J3717" t="str">
        <f t="shared" si="601"/>
        <v>2008</v>
      </c>
      <c r="K3717" t="str">
        <f t="shared" si="597"/>
        <v>10</v>
      </c>
      <c r="L3717" t="str">
        <f t="shared" si="598"/>
        <v>31</v>
      </c>
      <c r="M3717">
        <f t="shared" si="599"/>
        <v>733261</v>
      </c>
    </row>
    <row r="3718" spans="8:13" x14ac:dyDescent="0.2">
      <c r="H3718">
        <v>20081112</v>
      </c>
      <c r="I3718" t="str">
        <f t="shared" si="600"/>
        <v>200811</v>
      </c>
      <c r="J3718" t="str">
        <f t="shared" si="601"/>
        <v>2008</v>
      </c>
      <c r="K3718" t="str">
        <f t="shared" si="597"/>
        <v>11</v>
      </c>
      <c r="L3718" t="str">
        <f t="shared" si="598"/>
        <v>12</v>
      </c>
      <c r="M3718">
        <f t="shared" si="599"/>
        <v>733273</v>
      </c>
    </row>
    <row r="3719" spans="8:13" x14ac:dyDescent="0.2">
      <c r="H3719">
        <v>20081031</v>
      </c>
      <c r="I3719" t="str">
        <f t="shared" si="600"/>
        <v>200810</v>
      </c>
      <c r="J3719" t="str">
        <f t="shared" si="601"/>
        <v>2008</v>
      </c>
      <c r="K3719" t="str">
        <f t="shared" si="597"/>
        <v>10</v>
      </c>
      <c r="L3719" t="str">
        <f t="shared" si="598"/>
        <v>31</v>
      </c>
      <c r="M3719">
        <f t="shared" si="599"/>
        <v>733261</v>
      </c>
    </row>
    <row r="3720" spans="8:13" x14ac:dyDescent="0.2">
      <c r="H3720">
        <v>20081107</v>
      </c>
      <c r="I3720" t="str">
        <f t="shared" si="600"/>
        <v>200811</v>
      </c>
      <c r="J3720" t="str">
        <f t="shared" si="601"/>
        <v>2008</v>
      </c>
      <c r="K3720" t="str">
        <f t="shared" si="597"/>
        <v>11</v>
      </c>
      <c r="L3720" t="str">
        <f t="shared" si="598"/>
        <v>07</v>
      </c>
      <c r="M3720">
        <f t="shared" si="599"/>
        <v>733268</v>
      </c>
    </row>
    <row r="3721" spans="8:13" x14ac:dyDescent="0.2">
      <c r="H3721">
        <v>20081106</v>
      </c>
      <c r="I3721" t="str">
        <f t="shared" si="600"/>
        <v>200811</v>
      </c>
      <c r="J3721" t="str">
        <f t="shared" si="601"/>
        <v>2008</v>
      </c>
      <c r="K3721" t="str">
        <f t="shared" si="597"/>
        <v>11</v>
      </c>
      <c r="L3721" t="str">
        <f t="shared" si="598"/>
        <v>06</v>
      </c>
      <c r="M3721">
        <f t="shared" si="599"/>
        <v>733267</v>
      </c>
    </row>
    <row r="3722" spans="8:13" x14ac:dyDescent="0.2">
      <c r="H3722">
        <v>20081031</v>
      </c>
      <c r="I3722" t="str">
        <f t="shared" si="600"/>
        <v>200810</v>
      </c>
      <c r="J3722" t="str">
        <f t="shared" si="601"/>
        <v>2008</v>
      </c>
      <c r="K3722" t="str">
        <f t="shared" ref="K3722:K3785" si="602">RIGHT(I3722,2)</f>
        <v>10</v>
      </c>
      <c r="L3722" t="str">
        <f t="shared" ref="L3722:L3785" si="603">RIGHT(H3722,2)</f>
        <v>31</v>
      </c>
      <c r="M3722">
        <f t="shared" ref="M3722:M3785" si="604">J3722*365+K3722*31+L3722</f>
        <v>733261</v>
      </c>
    </row>
    <row r="3723" spans="8:13" x14ac:dyDescent="0.2">
      <c r="H3723">
        <v>20081114</v>
      </c>
      <c r="I3723" t="str">
        <f t="shared" si="600"/>
        <v>200811</v>
      </c>
      <c r="J3723" t="str">
        <f t="shared" si="601"/>
        <v>2008</v>
      </c>
      <c r="K3723" t="str">
        <f t="shared" si="602"/>
        <v>11</v>
      </c>
      <c r="L3723" t="str">
        <f t="shared" si="603"/>
        <v>14</v>
      </c>
      <c r="M3723">
        <f t="shared" si="604"/>
        <v>733275</v>
      </c>
    </row>
    <row r="3724" spans="8:13" x14ac:dyDescent="0.2">
      <c r="H3724">
        <v>20081031</v>
      </c>
      <c r="I3724" t="str">
        <f t="shared" si="600"/>
        <v>200810</v>
      </c>
      <c r="J3724" t="str">
        <f t="shared" si="601"/>
        <v>2008</v>
      </c>
      <c r="K3724" t="str">
        <f t="shared" si="602"/>
        <v>10</v>
      </c>
      <c r="L3724" t="str">
        <f t="shared" si="603"/>
        <v>31</v>
      </c>
      <c r="M3724">
        <f t="shared" si="604"/>
        <v>733261</v>
      </c>
    </row>
    <row r="3725" spans="8:13" x14ac:dyDescent="0.2">
      <c r="H3725">
        <v>20081031</v>
      </c>
      <c r="I3725" t="str">
        <f t="shared" si="600"/>
        <v>200810</v>
      </c>
      <c r="J3725" t="str">
        <f t="shared" si="601"/>
        <v>2008</v>
      </c>
      <c r="K3725" t="str">
        <f t="shared" si="602"/>
        <v>10</v>
      </c>
      <c r="L3725" t="str">
        <f t="shared" si="603"/>
        <v>31</v>
      </c>
      <c r="M3725">
        <f t="shared" si="604"/>
        <v>733261</v>
      </c>
    </row>
    <row r="3726" spans="8:13" x14ac:dyDescent="0.2">
      <c r="H3726">
        <v>20081031</v>
      </c>
      <c r="I3726" t="str">
        <f t="shared" si="600"/>
        <v>200810</v>
      </c>
      <c r="J3726" t="str">
        <f t="shared" si="601"/>
        <v>2008</v>
      </c>
      <c r="K3726" t="str">
        <f t="shared" si="602"/>
        <v>10</v>
      </c>
      <c r="L3726" t="str">
        <f t="shared" si="603"/>
        <v>31</v>
      </c>
      <c r="M3726">
        <f t="shared" si="604"/>
        <v>733261</v>
      </c>
    </row>
    <row r="3727" spans="8:13" x14ac:dyDescent="0.2">
      <c r="H3727">
        <v>20081104</v>
      </c>
      <c r="I3727" t="str">
        <f t="shared" si="600"/>
        <v>200811</v>
      </c>
      <c r="J3727" t="str">
        <f t="shared" si="601"/>
        <v>2008</v>
      </c>
      <c r="K3727" t="str">
        <f t="shared" si="602"/>
        <v>11</v>
      </c>
      <c r="L3727" t="str">
        <f t="shared" si="603"/>
        <v>04</v>
      </c>
      <c r="M3727">
        <f t="shared" si="604"/>
        <v>733265</v>
      </c>
    </row>
    <row r="3728" spans="8:13" x14ac:dyDescent="0.2">
      <c r="H3728">
        <v>20081105</v>
      </c>
      <c r="I3728" t="str">
        <f t="shared" si="600"/>
        <v>200811</v>
      </c>
      <c r="J3728" t="str">
        <f t="shared" si="601"/>
        <v>2008</v>
      </c>
      <c r="K3728" t="str">
        <f t="shared" si="602"/>
        <v>11</v>
      </c>
      <c r="L3728" t="str">
        <f t="shared" si="603"/>
        <v>05</v>
      </c>
      <c r="M3728">
        <f t="shared" si="604"/>
        <v>733266</v>
      </c>
    </row>
    <row r="3729" spans="8:13" x14ac:dyDescent="0.2">
      <c r="H3729">
        <v>20081106</v>
      </c>
      <c r="I3729" t="str">
        <f t="shared" si="600"/>
        <v>200811</v>
      </c>
      <c r="J3729" t="str">
        <f t="shared" si="601"/>
        <v>2008</v>
      </c>
      <c r="K3729" t="str">
        <f t="shared" si="602"/>
        <v>11</v>
      </c>
      <c r="L3729" t="str">
        <f t="shared" si="603"/>
        <v>06</v>
      </c>
      <c r="M3729">
        <f t="shared" si="604"/>
        <v>733267</v>
      </c>
    </row>
    <row r="3730" spans="8:13" x14ac:dyDescent="0.2">
      <c r="H3730">
        <v>20081107</v>
      </c>
      <c r="I3730" t="str">
        <f t="shared" si="600"/>
        <v>200811</v>
      </c>
      <c r="J3730" t="str">
        <f t="shared" si="601"/>
        <v>2008</v>
      </c>
      <c r="K3730" t="str">
        <f t="shared" si="602"/>
        <v>11</v>
      </c>
      <c r="L3730" t="str">
        <f t="shared" si="603"/>
        <v>07</v>
      </c>
      <c r="M3730">
        <f t="shared" si="604"/>
        <v>733268</v>
      </c>
    </row>
    <row r="3731" spans="8:13" x14ac:dyDescent="0.2">
      <c r="H3731">
        <v>20081110</v>
      </c>
      <c r="I3731" t="str">
        <f t="shared" si="600"/>
        <v>200811</v>
      </c>
      <c r="J3731" t="str">
        <f t="shared" si="601"/>
        <v>2008</v>
      </c>
      <c r="K3731" t="str">
        <f t="shared" si="602"/>
        <v>11</v>
      </c>
      <c r="L3731" t="str">
        <f t="shared" si="603"/>
        <v>10</v>
      </c>
      <c r="M3731">
        <f t="shared" si="604"/>
        <v>733271</v>
      </c>
    </row>
    <row r="3732" spans="8:13" x14ac:dyDescent="0.2">
      <c r="H3732">
        <v>20081110</v>
      </c>
      <c r="I3732" t="str">
        <f t="shared" si="600"/>
        <v>200811</v>
      </c>
      <c r="J3732" t="str">
        <f t="shared" si="601"/>
        <v>2008</v>
      </c>
      <c r="K3732" t="str">
        <f t="shared" si="602"/>
        <v>11</v>
      </c>
      <c r="L3732" t="str">
        <f t="shared" si="603"/>
        <v>10</v>
      </c>
      <c r="M3732">
        <f t="shared" si="604"/>
        <v>733271</v>
      </c>
    </row>
    <row r="3733" spans="8:13" x14ac:dyDescent="0.2">
      <c r="H3733">
        <v>20081111</v>
      </c>
      <c r="I3733" t="str">
        <f t="shared" si="600"/>
        <v>200811</v>
      </c>
      <c r="J3733" t="str">
        <f t="shared" si="601"/>
        <v>2008</v>
      </c>
      <c r="K3733" t="str">
        <f t="shared" si="602"/>
        <v>11</v>
      </c>
      <c r="L3733" t="str">
        <f t="shared" si="603"/>
        <v>11</v>
      </c>
      <c r="M3733">
        <f t="shared" si="604"/>
        <v>733272</v>
      </c>
    </row>
    <row r="3734" spans="8:13" x14ac:dyDescent="0.2">
      <c r="H3734">
        <v>20081111</v>
      </c>
      <c r="I3734" t="str">
        <f t="shared" si="600"/>
        <v>200811</v>
      </c>
      <c r="J3734" t="str">
        <f t="shared" si="601"/>
        <v>2008</v>
      </c>
      <c r="K3734" t="str">
        <f t="shared" si="602"/>
        <v>11</v>
      </c>
      <c r="L3734" t="str">
        <f t="shared" si="603"/>
        <v>11</v>
      </c>
      <c r="M3734">
        <f t="shared" si="604"/>
        <v>733272</v>
      </c>
    </row>
    <row r="3735" spans="8:13" x14ac:dyDescent="0.2">
      <c r="H3735">
        <v>20081111</v>
      </c>
      <c r="I3735" t="str">
        <f t="shared" si="600"/>
        <v>200811</v>
      </c>
      <c r="J3735" t="str">
        <f t="shared" si="601"/>
        <v>2008</v>
      </c>
      <c r="K3735" t="str">
        <f t="shared" si="602"/>
        <v>11</v>
      </c>
      <c r="L3735" t="str">
        <f t="shared" si="603"/>
        <v>11</v>
      </c>
      <c r="M3735">
        <f t="shared" si="604"/>
        <v>733272</v>
      </c>
    </row>
    <row r="3736" spans="8:13" x14ac:dyDescent="0.2">
      <c r="H3736">
        <v>20081202</v>
      </c>
      <c r="I3736" t="str">
        <f t="shared" si="600"/>
        <v>200812</v>
      </c>
      <c r="J3736" t="str">
        <f t="shared" si="601"/>
        <v>2008</v>
      </c>
      <c r="K3736" t="str">
        <f t="shared" si="602"/>
        <v>12</v>
      </c>
      <c r="L3736" t="str">
        <f t="shared" si="603"/>
        <v>02</v>
      </c>
      <c r="M3736">
        <f t="shared" si="604"/>
        <v>733294</v>
      </c>
    </row>
    <row r="3737" spans="8:13" x14ac:dyDescent="0.2">
      <c r="H3737">
        <v>20081124</v>
      </c>
      <c r="I3737" t="str">
        <f t="shared" si="600"/>
        <v>200811</v>
      </c>
      <c r="J3737" t="str">
        <f t="shared" si="601"/>
        <v>2008</v>
      </c>
      <c r="K3737" t="str">
        <f t="shared" si="602"/>
        <v>11</v>
      </c>
      <c r="L3737" t="str">
        <f t="shared" si="603"/>
        <v>24</v>
      </c>
      <c r="M3737">
        <f t="shared" si="604"/>
        <v>733285</v>
      </c>
    </row>
    <row r="3738" spans="8:13" x14ac:dyDescent="0.2">
      <c r="H3738">
        <v>20081218</v>
      </c>
      <c r="I3738" t="str">
        <f t="shared" si="600"/>
        <v>200812</v>
      </c>
      <c r="J3738" t="str">
        <f t="shared" si="601"/>
        <v>2008</v>
      </c>
      <c r="K3738" t="str">
        <f t="shared" si="602"/>
        <v>12</v>
      </c>
      <c r="L3738" t="str">
        <f t="shared" si="603"/>
        <v>18</v>
      </c>
      <c r="M3738">
        <f t="shared" si="604"/>
        <v>733310</v>
      </c>
    </row>
    <row r="3739" spans="8:13" x14ac:dyDescent="0.2">
      <c r="H3739">
        <v>20081211</v>
      </c>
      <c r="I3739" t="str">
        <f t="shared" si="600"/>
        <v>200812</v>
      </c>
      <c r="J3739" t="str">
        <f t="shared" si="601"/>
        <v>2008</v>
      </c>
      <c r="K3739" t="str">
        <f t="shared" si="602"/>
        <v>12</v>
      </c>
      <c r="L3739" t="str">
        <f t="shared" si="603"/>
        <v>11</v>
      </c>
      <c r="M3739">
        <f t="shared" si="604"/>
        <v>733303</v>
      </c>
    </row>
    <row r="3740" spans="8:13" x14ac:dyDescent="0.2">
      <c r="H3740">
        <v>20081117</v>
      </c>
      <c r="I3740" t="str">
        <f t="shared" si="600"/>
        <v>200811</v>
      </c>
      <c r="J3740" t="str">
        <f t="shared" si="601"/>
        <v>2008</v>
      </c>
      <c r="K3740" t="str">
        <f t="shared" si="602"/>
        <v>11</v>
      </c>
      <c r="L3740" t="str">
        <f t="shared" si="603"/>
        <v>17</v>
      </c>
      <c r="M3740">
        <f t="shared" si="604"/>
        <v>733278</v>
      </c>
    </row>
    <row r="3741" spans="8:13" x14ac:dyDescent="0.2">
      <c r="H3741">
        <v>20081114</v>
      </c>
      <c r="I3741" t="str">
        <f t="shared" si="600"/>
        <v>200811</v>
      </c>
      <c r="J3741" t="str">
        <f t="shared" si="601"/>
        <v>2008</v>
      </c>
      <c r="K3741" t="str">
        <f t="shared" si="602"/>
        <v>11</v>
      </c>
      <c r="L3741" t="str">
        <f t="shared" si="603"/>
        <v>14</v>
      </c>
      <c r="M3741">
        <f t="shared" si="604"/>
        <v>733275</v>
      </c>
    </row>
    <row r="3742" spans="8:13" x14ac:dyDescent="0.2">
      <c r="H3742">
        <v>20081114</v>
      </c>
      <c r="I3742" t="str">
        <f t="shared" si="600"/>
        <v>200811</v>
      </c>
      <c r="J3742" t="str">
        <f t="shared" si="601"/>
        <v>2008</v>
      </c>
      <c r="K3742" t="str">
        <f t="shared" si="602"/>
        <v>11</v>
      </c>
      <c r="L3742" t="str">
        <f t="shared" si="603"/>
        <v>14</v>
      </c>
      <c r="M3742">
        <f t="shared" si="604"/>
        <v>733275</v>
      </c>
    </row>
    <row r="3743" spans="8:13" x14ac:dyDescent="0.2">
      <c r="H3743">
        <v>20081126</v>
      </c>
      <c r="I3743" t="str">
        <f t="shared" si="600"/>
        <v>200811</v>
      </c>
      <c r="J3743" t="str">
        <f t="shared" si="601"/>
        <v>2008</v>
      </c>
      <c r="K3743" t="str">
        <f t="shared" si="602"/>
        <v>11</v>
      </c>
      <c r="L3743" t="str">
        <f t="shared" si="603"/>
        <v>26</v>
      </c>
      <c r="M3743">
        <f t="shared" si="604"/>
        <v>733287</v>
      </c>
    </row>
    <row r="3744" spans="8:13" x14ac:dyDescent="0.2">
      <c r="H3744">
        <v>20081118</v>
      </c>
      <c r="I3744" t="str">
        <f t="shared" si="600"/>
        <v>200811</v>
      </c>
      <c r="J3744" t="str">
        <f t="shared" si="601"/>
        <v>2008</v>
      </c>
      <c r="K3744" t="str">
        <f t="shared" si="602"/>
        <v>11</v>
      </c>
      <c r="L3744" t="str">
        <f t="shared" si="603"/>
        <v>18</v>
      </c>
      <c r="M3744">
        <f t="shared" si="604"/>
        <v>733279</v>
      </c>
    </row>
    <row r="3745" spans="8:13" x14ac:dyDescent="0.2">
      <c r="H3745">
        <v>20081117</v>
      </c>
      <c r="I3745" t="str">
        <f t="shared" si="600"/>
        <v>200811</v>
      </c>
      <c r="J3745" t="str">
        <f t="shared" si="601"/>
        <v>2008</v>
      </c>
      <c r="K3745" t="str">
        <f t="shared" si="602"/>
        <v>11</v>
      </c>
      <c r="L3745" t="str">
        <f t="shared" si="603"/>
        <v>17</v>
      </c>
      <c r="M3745">
        <f t="shared" si="604"/>
        <v>733278</v>
      </c>
    </row>
    <row r="3746" spans="8:13" x14ac:dyDescent="0.2">
      <c r="H3746">
        <v>20081117</v>
      </c>
      <c r="I3746" t="str">
        <f t="shared" si="600"/>
        <v>200811</v>
      </c>
      <c r="J3746" t="str">
        <f t="shared" si="601"/>
        <v>2008</v>
      </c>
      <c r="K3746" t="str">
        <f t="shared" si="602"/>
        <v>11</v>
      </c>
      <c r="L3746" t="str">
        <f t="shared" si="603"/>
        <v>17</v>
      </c>
      <c r="M3746">
        <f t="shared" si="604"/>
        <v>733278</v>
      </c>
    </row>
    <row r="3747" spans="8:13" x14ac:dyDescent="0.2">
      <c r="H3747">
        <v>20081118</v>
      </c>
      <c r="I3747" t="str">
        <f t="shared" si="600"/>
        <v>200811</v>
      </c>
      <c r="J3747" t="str">
        <f t="shared" si="601"/>
        <v>2008</v>
      </c>
      <c r="K3747" t="str">
        <f t="shared" si="602"/>
        <v>11</v>
      </c>
      <c r="L3747" t="str">
        <f t="shared" si="603"/>
        <v>18</v>
      </c>
      <c r="M3747">
        <f t="shared" si="604"/>
        <v>733279</v>
      </c>
    </row>
    <row r="3748" spans="8:13" x14ac:dyDescent="0.2">
      <c r="H3748">
        <v>20081118</v>
      </c>
      <c r="I3748" t="str">
        <f t="shared" si="600"/>
        <v>200811</v>
      </c>
      <c r="J3748" t="str">
        <f t="shared" si="601"/>
        <v>2008</v>
      </c>
      <c r="K3748" t="str">
        <f t="shared" si="602"/>
        <v>11</v>
      </c>
      <c r="L3748" t="str">
        <f t="shared" si="603"/>
        <v>18</v>
      </c>
      <c r="M3748">
        <f t="shared" si="604"/>
        <v>733279</v>
      </c>
    </row>
    <row r="3749" spans="8:13" x14ac:dyDescent="0.2">
      <c r="H3749">
        <v>20081125</v>
      </c>
      <c r="I3749" t="str">
        <f t="shared" si="600"/>
        <v>200811</v>
      </c>
      <c r="J3749" t="str">
        <f t="shared" si="601"/>
        <v>2008</v>
      </c>
      <c r="K3749" t="str">
        <f t="shared" si="602"/>
        <v>11</v>
      </c>
      <c r="L3749" t="str">
        <f t="shared" si="603"/>
        <v>25</v>
      </c>
      <c r="M3749">
        <f t="shared" si="604"/>
        <v>733286</v>
      </c>
    </row>
    <row r="3750" spans="8:13" x14ac:dyDescent="0.2">
      <c r="H3750">
        <v>20081119</v>
      </c>
      <c r="I3750" t="str">
        <f t="shared" si="600"/>
        <v>200811</v>
      </c>
      <c r="J3750" t="str">
        <f t="shared" si="601"/>
        <v>2008</v>
      </c>
      <c r="K3750" t="str">
        <f t="shared" si="602"/>
        <v>11</v>
      </c>
      <c r="L3750" t="str">
        <f t="shared" si="603"/>
        <v>19</v>
      </c>
      <c r="M3750">
        <f t="shared" si="604"/>
        <v>733280</v>
      </c>
    </row>
    <row r="3751" spans="8:13" x14ac:dyDescent="0.2">
      <c r="H3751">
        <v>20081128</v>
      </c>
      <c r="I3751" t="str">
        <f t="shared" si="600"/>
        <v>200811</v>
      </c>
      <c r="J3751" t="str">
        <f t="shared" si="601"/>
        <v>2008</v>
      </c>
      <c r="K3751" t="str">
        <f t="shared" si="602"/>
        <v>11</v>
      </c>
      <c r="L3751" t="str">
        <f t="shared" si="603"/>
        <v>28</v>
      </c>
      <c r="M3751">
        <f t="shared" si="604"/>
        <v>733289</v>
      </c>
    </row>
    <row r="3752" spans="8:13" x14ac:dyDescent="0.2">
      <c r="H3752">
        <v>20081120</v>
      </c>
      <c r="I3752" t="str">
        <f t="shared" si="600"/>
        <v>200811</v>
      </c>
      <c r="J3752" t="str">
        <f t="shared" si="601"/>
        <v>2008</v>
      </c>
      <c r="K3752" t="str">
        <f t="shared" si="602"/>
        <v>11</v>
      </c>
      <c r="L3752" t="str">
        <f t="shared" si="603"/>
        <v>20</v>
      </c>
      <c r="M3752">
        <f t="shared" si="604"/>
        <v>733281</v>
      </c>
    </row>
    <row r="3753" spans="8:13" x14ac:dyDescent="0.2">
      <c r="H3753">
        <v>20081119</v>
      </c>
      <c r="I3753" t="str">
        <f t="shared" si="600"/>
        <v>200811</v>
      </c>
      <c r="J3753" t="str">
        <f t="shared" si="601"/>
        <v>2008</v>
      </c>
      <c r="K3753" t="str">
        <f t="shared" si="602"/>
        <v>11</v>
      </c>
      <c r="L3753" t="str">
        <f t="shared" si="603"/>
        <v>19</v>
      </c>
      <c r="M3753">
        <f t="shared" si="604"/>
        <v>733280</v>
      </c>
    </row>
    <row r="3754" spans="8:13" x14ac:dyDescent="0.2">
      <c r="H3754">
        <v>20081125</v>
      </c>
      <c r="I3754" t="str">
        <f t="shared" si="600"/>
        <v>200811</v>
      </c>
      <c r="J3754" t="str">
        <f t="shared" si="601"/>
        <v>2008</v>
      </c>
      <c r="K3754" t="str">
        <f t="shared" si="602"/>
        <v>11</v>
      </c>
      <c r="L3754" t="str">
        <f t="shared" si="603"/>
        <v>25</v>
      </c>
      <c r="M3754">
        <f t="shared" si="604"/>
        <v>733286</v>
      </c>
    </row>
    <row r="3755" spans="8:13" x14ac:dyDescent="0.2">
      <c r="H3755">
        <v>20081120</v>
      </c>
      <c r="I3755" t="str">
        <f t="shared" si="600"/>
        <v>200811</v>
      </c>
      <c r="J3755" t="str">
        <f t="shared" si="601"/>
        <v>2008</v>
      </c>
      <c r="K3755" t="str">
        <f t="shared" si="602"/>
        <v>11</v>
      </c>
      <c r="L3755" t="str">
        <f t="shared" si="603"/>
        <v>20</v>
      </c>
      <c r="M3755">
        <f t="shared" si="604"/>
        <v>733281</v>
      </c>
    </row>
    <row r="3756" spans="8:13" x14ac:dyDescent="0.2">
      <c r="H3756">
        <v>20081124</v>
      </c>
      <c r="I3756" t="str">
        <f t="shared" si="600"/>
        <v>200811</v>
      </c>
      <c r="J3756" t="str">
        <f t="shared" si="601"/>
        <v>2008</v>
      </c>
      <c r="K3756" t="str">
        <f t="shared" si="602"/>
        <v>11</v>
      </c>
      <c r="L3756" t="str">
        <f t="shared" si="603"/>
        <v>24</v>
      </c>
      <c r="M3756">
        <f t="shared" si="604"/>
        <v>733285</v>
      </c>
    </row>
    <row r="3757" spans="8:13" x14ac:dyDescent="0.2">
      <c r="H3757">
        <v>20081124</v>
      </c>
      <c r="I3757" t="str">
        <f t="shared" si="600"/>
        <v>200811</v>
      </c>
      <c r="J3757" t="str">
        <f t="shared" si="601"/>
        <v>2008</v>
      </c>
      <c r="K3757" t="str">
        <f t="shared" si="602"/>
        <v>11</v>
      </c>
      <c r="L3757" t="str">
        <f t="shared" si="603"/>
        <v>24</v>
      </c>
      <c r="M3757">
        <f t="shared" si="604"/>
        <v>733285</v>
      </c>
    </row>
    <row r="3758" spans="8:13" x14ac:dyDescent="0.2">
      <c r="H3758">
        <v>20081126</v>
      </c>
      <c r="I3758" t="str">
        <f t="shared" si="600"/>
        <v>200811</v>
      </c>
      <c r="J3758" t="str">
        <f t="shared" si="601"/>
        <v>2008</v>
      </c>
      <c r="K3758" t="str">
        <f t="shared" si="602"/>
        <v>11</v>
      </c>
      <c r="L3758" t="str">
        <f t="shared" si="603"/>
        <v>26</v>
      </c>
      <c r="M3758">
        <f t="shared" si="604"/>
        <v>733287</v>
      </c>
    </row>
    <row r="3759" spans="8:13" x14ac:dyDescent="0.2">
      <c r="H3759">
        <v>20081124</v>
      </c>
      <c r="I3759" t="str">
        <f t="shared" si="600"/>
        <v>200811</v>
      </c>
      <c r="J3759" t="str">
        <f t="shared" si="601"/>
        <v>2008</v>
      </c>
      <c r="K3759" t="str">
        <f t="shared" si="602"/>
        <v>11</v>
      </c>
      <c r="L3759" t="str">
        <f t="shared" si="603"/>
        <v>24</v>
      </c>
      <c r="M3759">
        <f t="shared" si="604"/>
        <v>733285</v>
      </c>
    </row>
    <row r="3760" spans="8:13" x14ac:dyDescent="0.2">
      <c r="H3760">
        <v>20081124</v>
      </c>
      <c r="I3760" t="str">
        <f t="shared" si="600"/>
        <v>200811</v>
      </c>
      <c r="J3760" t="str">
        <f t="shared" si="601"/>
        <v>2008</v>
      </c>
      <c r="K3760" t="str">
        <f t="shared" si="602"/>
        <v>11</v>
      </c>
      <c r="L3760" t="str">
        <f t="shared" si="603"/>
        <v>24</v>
      </c>
      <c r="M3760">
        <f t="shared" si="604"/>
        <v>733285</v>
      </c>
    </row>
    <row r="3761" spans="8:13" x14ac:dyDescent="0.2">
      <c r="H3761">
        <v>20081124</v>
      </c>
      <c r="I3761" t="str">
        <f t="shared" si="600"/>
        <v>200811</v>
      </c>
      <c r="J3761" t="str">
        <f t="shared" si="601"/>
        <v>2008</v>
      </c>
      <c r="K3761" t="str">
        <f t="shared" si="602"/>
        <v>11</v>
      </c>
      <c r="L3761" t="str">
        <f t="shared" si="603"/>
        <v>24</v>
      </c>
      <c r="M3761">
        <f t="shared" si="604"/>
        <v>733285</v>
      </c>
    </row>
    <row r="3762" spans="8:13" x14ac:dyDescent="0.2">
      <c r="H3762">
        <v>20081126</v>
      </c>
      <c r="I3762" t="str">
        <f t="shared" si="600"/>
        <v>200811</v>
      </c>
      <c r="J3762" t="str">
        <f t="shared" si="601"/>
        <v>2008</v>
      </c>
      <c r="K3762" t="str">
        <f t="shared" si="602"/>
        <v>11</v>
      </c>
      <c r="L3762" t="str">
        <f t="shared" si="603"/>
        <v>26</v>
      </c>
      <c r="M3762">
        <f t="shared" si="604"/>
        <v>733287</v>
      </c>
    </row>
    <row r="3763" spans="8:13" x14ac:dyDescent="0.2">
      <c r="H3763">
        <v>20081126</v>
      </c>
      <c r="I3763" t="str">
        <f t="shared" si="600"/>
        <v>200811</v>
      </c>
      <c r="J3763" t="str">
        <f t="shared" si="601"/>
        <v>2008</v>
      </c>
      <c r="K3763" t="str">
        <f t="shared" si="602"/>
        <v>11</v>
      </c>
      <c r="L3763" t="str">
        <f t="shared" si="603"/>
        <v>26</v>
      </c>
      <c r="M3763">
        <f t="shared" si="604"/>
        <v>733287</v>
      </c>
    </row>
    <row r="3764" spans="8:13" x14ac:dyDescent="0.2">
      <c r="H3764">
        <v>20081125</v>
      </c>
      <c r="I3764" t="str">
        <f t="shared" si="600"/>
        <v>200811</v>
      </c>
      <c r="J3764" t="str">
        <f t="shared" si="601"/>
        <v>2008</v>
      </c>
      <c r="K3764" t="str">
        <f t="shared" si="602"/>
        <v>11</v>
      </c>
      <c r="L3764" t="str">
        <f t="shared" si="603"/>
        <v>25</v>
      </c>
      <c r="M3764">
        <f t="shared" si="604"/>
        <v>733286</v>
      </c>
    </row>
    <row r="3765" spans="8:13" x14ac:dyDescent="0.2">
      <c r="H3765">
        <v>20081126</v>
      </c>
      <c r="I3765" t="str">
        <f t="shared" si="600"/>
        <v>200811</v>
      </c>
      <c r="J3765" t="str">
        <f t="shared" si="601"/>
        <v>2008</v>
      </c>
      <c r="K3765" t="str">
        <f t="shared" si="602"/>
        <v>11</v>
      </c>
      <c r="L3765" t="str">
        <f t="shared" si="603"/>
        <v>26</v>
      </c>
      <c r="M3765">
        <f t="shared" si="604"/>
        <v>733287</v>
      </c>
    </row>
    <row r="3766" spans="8:13" x14ac:dyDescent="0.2">
      <c r="H3766">
        <v>20081125</v>
      </c>
      <c r="I3766" t="str">
        <f t="shared" si="600"/>
        <v>200811</v>
      </c>
      <c r="J3766" t="str">
        <f t="shared" si="601"/>
        <v>2008</v>
      </c>
      <c r="K3766" t="str">
        <f t="shared" si="602"/>
        <v>11</v>
      </c>
      <c r="L3766" t="str">
        <f t="shared" si="603"/>
        <v>25</v>
      </c>
      <c r="M3766">
        <f t="shared" si="604"/>
        <v>733286</v>
      </c>
    </row>
    <row r="3767" spans="8:13" x14ac:dyDescent="0.2">
      <c r="H3767">
        <v>20081126</v>
      </c>
      <c r="I3767" t="str">
        <f t="shared" si="600"/>
        <v>200811</v>
      </c>
      <c r="J3767" t="str">
        <f t="shared" si="601"/>
        <v>2008</v>
      </c>
      <c r="K3767" t="str">
        <f t="shared" si="602"/>
        <v>11</v>
      </c>
      <c r="L3767" t="str">
        <f t="shared" si="603"/>
        <v>26</v>
      </c>
      <c r="M3767">
        <f t="shared" si="604"/>
        <v>733287</v>
      </c>
    </row>
    <row r="3768" spans="8:13" x14ac:dyDescent="0.2">
      <c r="H3768">
        <v>20081128</v>
      </c>
      <c r="I3768" t="str">
        <f t="shared" si="600"/>
        <v>200811</v>
      </c>
      <c r="J3768" t="str">
        <f t="shared" si="601"/>
        <v>2008</v>
      </c>
      <c r="K3768" t="str">
        <f t="shared" si="602"/>
        <v>11</v>
      </c>
      <c r="L3768" t="str">
        <f t="shared" si="603"/>
        <v>28</v>
      </c>
      <c r="M3768">
        <f t="shared" si="604"/>
        <v>733289</v>
      </c>
    </row>
    <row r="3769" spans="8:13" x14ac:dyDescent="0.2">
      <c r="H3769">
        <v>20081128</v>
      </c>
      <c r="I3769" t="str">
        <f t="shared" si="600"/>
        <v>200811</v>
      </c>
      <c r="J3769" t="str">
        <f t="shared" si="601"/>
        <v>2008</v>
      </c>
      <c r="K3769" t="str">
        <f t="shared" si="602"/>
        <v>11</v>
      </c>
      <c r="L3769" t="str">
        <f t="shared" si="603"/>
        <v>28</v>
      </c>
      <c r="M3769">
        <f t="shared" si="604"/>
        <v>733289</v>
      </c>
    </row>
    <row r="3770" spans="8:13" x14ac:dyDescent="0.2">
      <c r="H3770">
        <v>20081219</v>
      </c>
      <c r="I3770" t="str">
        <f t="shared" si="600"/>
        <v>200812</v>
      </c>
      <c r="J3770" t="str">
        <f t="shared" si="601"/>
        <v>2008</v>
      </c>
      <c r="K3770" t="str">
        <f t="shared" si="602"/>
        <v>12</v>
      </c>
      <c r="L3770" t="str">
        <f t="shared" si="603"/>
        <v>19</v>
      </c>
      <c r="M3770">
        <f t="shared" si="604"/>
        <v>733311</v>
      </c>
    </row>
    <row r="3771" spans="8:13" x14ac:dyDescent="0.2">
      <c r="H3771">
        <v>20081128</v>
      </c>
      <c r="I3771" t="str">
        <f t="shared" si="600"/>
        <v>200811</v>
      </c>
      <c r="J3771" t="str">
        <f t="shared" si="601"/>
        <v>2008</v>
      </c>
      <c r="K3771" t="str">
        <f t="shared" si="602"/>
        <v>11</v>
      </c>
      <c r="L3771" t="str">
        <f t="shared" si="603"/>
        <v>28</v>
      </c>
      <c r="M3771">
        <f t="shared" si="604"/>
        <v>733289</v>
      </c>
    </row>
    <row r="3772" spans="8:13" x14ac:dyDescent="0.2">
      <c r="H3772">
        <v>20081128</v>
      </c>
      <c r="I3772" t="str">
        <f t="shared" si="600"/>
        <v>200811</v>
      </c>
      <c r="J3772" t="str">
        <f t="shared" si="601"/>
        <v>2008</v>
      </c>
      <c r="K3772" t="str">
        <f t="shared" si="602"/>
        <v>11</v>
      </c>
      <c r="L3772" t="str">
        <f t="shared" si="603"/>
        <v>28</v>
      </c>
      <c r="M3772">
        <f t="shared" si="604"/>
        <v>733289</v>
      </c>
    </row>
    <row r="3773" spans="8:13" x14ac:dyDescent="0.2">
      <c r="H3773">
        <v>20081128</v>
      </c>
      <c r="I3773" t="str">
        <f t="shared" si="600"/>
        <v>200811</v>
      </c>
      <c r="J3773" t="str">
        <f t="shared" si="601"/>
        <v>2008</v>
      </c>
      <c r="K3773" t="str">
        <f t="shared" si="602"/>
        <v>11</v>
      </c>
      <c r="L3773" t="str">
        <f t="shared" si="603"/>
        <v>28</v>
      </c>
      <c r="M3773">
        <f t="shared" si="604"/>
        <v>733289</v>
      </c>
    </row>
    <row r="3774" spans="8:13" x14ac:dyDescent="0.2">
      <c r="H3774">
        <v>20081128</v>
      </c>
      <c r="I3774" t="str">
        <f t="shared" si="600"/>
        <v>200811</v>
      </c>
      <c r="J3774" t="str">
        <f t="shared" si="601"/>
        <v>2008</v>
      </c>
      <c r="K3774" t="str">
        <f t="shared" si="602"/>
        <v>11</v>
      </c>
      <c r="L3774" t="str">
        <f t="shared" si="603"/>
        <v>28</v>
      </c>
      <c r="M3774">
        <f t="shared" si="604"/>
        <v>733289</v>
      </c>
    </row>
    <row r="3775" spans="8:13" x14ac:dyDescent="0.2">
      <c r="H3775">
        <v>20081127</v>
      </c>
      <c r="I3775" t="str">
        <f t="shared" si="600"/>
        <v>200811</v>
      </c>
      <c r="J3775" t="str">
        <f t="shared" si="601"/>
        <v>2008</v>
      </c>
      <c r="K3775" t="str">
        <f t="shared" si="602"/>
        <v>11</v>
      </c>
      <c r="L3775" t="str">
        <f t="shared" si="603"/>
        <v>27</v>
      </c>
      <c r="M3775">
        <f t="shared" si="604"/>
        <v>733288</v>
      </c>
    </row>
    <row r="3776" spans="8:13" x14ac:dyDescent="0.2">
      <c r="H3776">
        <v>20081128</v>
      </c>
      <c r="I3776" t="str">
        <f t="shared" si="600"/>
        <v>200811</v>
      </c>
      <c r="J3776" t="str">
        <f t="shared" si="601"/>
        <v>2008</v>
      </c>
      <c r="K3776" t="str">
        <f t="shared" si="602"/>
        <v>11</v>
      </c>
      <c r="L3776" t="str">
        <f t="shared" si="603"/>
        <v>28</v>
      </c>
      <c r="M3776">
        <f t="shared" si="604"/>
        <v>733289</v>
      </c>
    </row>
    <row r="3777" spans="8:13" x14ac:dyDescent="0.2">
      <c r="H3777">
        <v>20081202</v>
      </c>
      <c r="I3777" t="str">
        <f t="shared" si="600"/>
        <v>200812</v>
      </c>
      <c r="J3777" t="str">
        <f t="shared" si="601"/>
        <v>2008</v>
      </c>
      <c r="K3777" t="str">
        <f t="shared" si="602"/>
        <v>12</v>
      </c>
      <c r="L3777" t="str">
        <f t="shared" si="603"/>
        <v>02</v>
      </c>
      <c r="M3777">
        <f t="shared" si="604"/>
        <v>733294</v>
      </c>
    </row>
    <row r="3778" spans="8:13" x14ac:dyDescent="0.2">
      <c r="H3778">
        <v>20081128</v>
      </c>
      <c r="I3778" t="str">
        <f t="shared" si="600"/>
        <v>200811</v>
      </c>
      <c r="J3778" t="str">
        <f t="shared" si="601"/>
        <v>2008</v>
      </c>
      <c r="K3778" t="str">
        <f t="shared" si="602"/>
        <v>11</v>
      </c>
      <c r="L3778" t="str">
        <f t="shared" si="603"/>
        <v>28</v>
      </c>
      <c r="M3778">
        <f t="shared" si="604"/>
        <v>733289</v>
      </c>
    </row>
    <row r="3779" spans="8:13" x14ac:dyDescent="0.2">
      <c r="H3779">
        <v>20081205</v>
      </c>
      <c r="I3779" t="str">
        <f t="shared" ref="I3779:I3842" si="605">LEFT(H3779,6)</f>
        <v>200812</v>
      </c>
      <c r="J3779" t="str">
        <f t="shared" ref="J3779:J3842" si="606">LEFT(I3779,4)</f>
        <v>2008</v>
      </c>
      <c r="K3779" t="str">
        <f t="shared" si="602"/>
        <v>12</v>
      </c>
      <c r="L3779" t="str">
        <f t="shared" si="603"/>
        <v>05</v>
      </c>
      <c r="M3779">
        <f t="shared" si="604"/>
        <v>733297</v>
      </c>
    </row>
    <row r="3780" spans="8:13" x14ac:dyDescent="0.2">
      <c r="H3780">
        <v>20081128</v>
      </c>
      <c r="I3780" t="str">
        <f t="shared" si="605"/>
        <v>200811</v>
      </c>
      <c r="J3780" t="str">
        <f t="shared" si="606"/>
        <v>2008</v>
      </c>
      <c r="K3780" t="str">
        <f t="shared" si="602"/>
        <v>11</v>
      </c>
      <c r="L3780" t="str">
        <f t="shared" si="603"/>
        <v>28</v>
      </c>
      <c r="M3780">
        <f t="shared" si="604"/>
        <v>733289</v>
      </c>
    </row>
    <row r="3781" spans="8:13" x14ac:dyDescent="0.2">
      <c r="H3781">
        <v>20081128</v>
      </c>
      <c r="I3781" t="str">
        <f t="shared" si="605"/>
        <v>200811</v>
      </c>
      <c r="J3781" t="str">
        <f t="shared" si="606"/>
        <v>2008</v>
      </c>
      <c r="K3781" t="str">
        <f t="shared" si="602"/>
        <v>11</v>
      </c>
      <c r="L3781" t="str">
        <f t="shared" si="603"/>
        <v>28</v>
      </c>
      <c r="M3781">
        <f t="shared" si="604"/>
        <v>733289</v>
      </c>
    </row>
    <row r="3782" spans="8:13" x14ac:dyDescent="0.2">
      <c r="H3782">
        <v>20081128</v>
      </c>
      <c r="I3782" t="str">
        <f t="shared" si="605"/>
        <v>200811</v>
      </c>
      <c r="J3782" t="str">
        <f t="shared" si="606"/>
        <v>2008</v>
      </c>
      <c r="K3782" t="str">
        <f t="shared" si="602"/>
        <v>11</v>
      </c>
      <c r="L3782" t="str">
        <f t="shared" si="603"/>
        <v>28</v>
      </c>
      <c r="M3782">
        <f t="shared" si="604"/>
        <v>733289</v>
      </c>
    </row>
    <row r="3783" spans="8:13" x14ac:dyDescent="0.2">
      <c r="H3783">
        <v>20081128</v>
      </c>
      <c r="I3783" t="str">
        <f t="shared" si="605"/>
        <v>200811</v>
      </c>
      <c r="J3783" t="str">
        <f t="shared" si="606"/>
        <v>2008</v>
      </c>
      <c r="K3783" t="str">
        <f t="shared" si="602"/>
        <v>11</v>
      </c>
      <c r="L3783" t="str">
        <f t="shared" si="603"/>
        <v>28</v>
      </c>
      <c r="M3783">
        <f t="shared" si="604"/>
        <v>733289</v>
      </c>
    </row>
    <row r="3784" spans="8:13" x14ac:dyDescent="0.2">
      <c r="H3784">
        <v>20081128</v>
      </c>
      <c r="I3784" t="str">
        <f t="shared" si="605"/>
        <v>200811</v>
      </c>
      <c r="J3784" t="str">
        <f t="shared" si="606"/>
        <v>2008</v>
      </c>
      <c r="K3784" t="str">
        <f t="shared" si="602"/>
        <v>11</v>
      </c>
      <c r="L3784" t="str">
        <f t="shared" si="603"/>
        <v>28</v>
      </c>
      <c r="M3784">
        <f t="shared" si="604"/>
        <v>733289</v>
      </c>
    </row>
    <row r="3785" spans="8:13" x14ac:dyDescent="0.2">
      <c r="H3785">
        <v>20081128</v>
      </c>
      <c r="I3785" t="str">
        <f t="shared" si="605"/>
        <v>200811</v>
      </c>
      <c r="J3785" t="str">
        <f t="shared" si="606"/>
        <v>2008</v>
      </c>
      <c r="K3785" t="str">
        <f t="shared" si="602"/>
        <v>11</v>
      </c>
      <c r="L3785" t="str">
        <f t="shared" si="603"/>
        <v>28</v>
      </c>
      <c r="M3785">
        <f t="shared" si="604"/>
        <v>733289</v>
      </c>
    </row>
    <row r="3786" spans="8:13" x14ac:dyDescent="0.2">
      <c r="H3786">
        <v>20081128</v>
      </c>
      <c r="I3786" t="str">
        <f t="shared" si="605"/>
        <v>200811</v>
      </c>
      <c r="J3786" t="str">
        <f t="shared" si="606"/>
        <v>2008</v>
      </c>
      <c r="K3786" t="str">
        <f t="shared" ref="K3786:K3849" si="607">RIGHT(I3786,2)</f>
        <v>11</v>
      </c>
      <c r="L3786" t="str">
        <f t="shared" ref="L3786:L3849" si="608">RIGHT(H3786,2)</f>
        <v>28</v>
      </c>
      <c r="M3786">
        <f t="shared" ref="M3786:M3849" si="609">J3786*365+K3786*31+L3786</f>
        <v>733289</v>
      </c>
    </row>
    <row r="3787" spans="8:13" x14ac:dyDescent="0.2">
      <c r="H3787">
        <v>20081201</v>
      </c>
      <c r="I3787" t="str">
        <f t="shared" si="605"/>
        <v>200812</v>
      </c>
      <c r="J3787" t="str">
        <f t="shared" si="606"/>
        <v>2008</v>
      </c>
      <c r="K3787" t="str">
        <f t="shared" si="607"/>
        <v>12</v>
      </c>
      <c r="L3787" t="str">
        <f t="shared" si="608"/>
        <v>01</v>
      </c>
      <c r="M3787">
        <f t="shared" si="609"/>
        <v>733293</v>
      </c>
    </row>
    <row r="3788" spans="8:13" x14ac:dyDescent="0.2">
      <c r="H3788">
        <v>20081201</v>
      </c>
      <c r="I3788" t="str">
        <f t="shared" si="605"/>
        <v>200812</v>
      </c>
      <c r="J3788" t="str">
        <f t="shared" si="606"/>
        <v>2008</v>
      </c>
      <c r="K3788" t="str">
        <f t="shared" si="607"/>
        <v>12</v>
      </c>
      <c r="L3788" t="str">
        <f t="shared" si="608"/>
        <v>01</v>
      </c>
      <c r="M3788">
        <f t="shared" si="609"/>
        <v>733293</v>
      </c>
    </row>
    <row r="3789" spans="8:13" x14ac:dyDescent="0.2">
      <c r="H3789">
        <v>20081204</v>
      </c>
      <c r="I3789" t="str">
        <f t="shared" si="605"/>
        <v>200812</v>
      </c>
      <c r="J3789" t="str">
        <f t="shared" si="606"/>
        <v>2008</v>
      </c>
      <c r="K3789" t="str">
        <f t="shared" si="607"/>
        <v>12</v>
      </c>
      <c r="L3789" t="str">
        <f t="shared" si="608"/>
        <v>04</v>
      </c>
      <c r="M3789">
        <f t="shared" si="609"/>
        <v>733296</v>
      </c>
    </row>
    <row r="3790" spans="8:13" x14ac:dyDescent="0.2">
      <c r="H3790">
        <v>20081204</v>
      </c>
      <c r="I3790" t="str">
        <f t="shared" si="605"/>
        <v>200812</v>
      </c>
      <c r="J3790" t="str">
        <f t="shared" si="606"/>
        <v>2008</v>
      </c>
      <c r="K3790" t="str">
        <f t="shared" si="607"/>
        <v>12</v>
      </c>
      <c r="L3790" t="str">
        <f t="shared" si="608"/>
        <v>04</v>
      </c>
      <c r="M3790">
        <f t="shared" si="609"/>
        <v>733296</v>
      </c>
    </row>
    <row r="3791" spans="8:13" x14ac:dyDescent="0.2">
      <c r="H3791">
        <v>20081204</v>
      </c>
      <c r="I3791" t="str">
        <f t="shared" si="605"/>
        <v>200812</v>
      </c>
      <c r="J3791" t="str">
        <f t="shared" si="606"/>
        <v>2008</v>
      </c>
      <c r="K3791" t="str">
        <f t="shared" si="607"/>
        <v>12</v>
      </c>
      <c r="L3791" t="str">
        <f t="shared" si="608"/>
        <v>04</v>
      </c>
      <c r="M3791">
        <f t="shared" si="609"/>
        <v>733296</v>
      </c>
    </row>
    <row r="3792" spans="8:13" x14ac:dyDescent="0.2">
      <c r="H3792">
        <v>20081204</v>
      </c>
      <c r="I3792" t="str">
        <f t="shared" si="605"/>
        <v>200812</v>
      </c>
      <c r="J3792" t="str">
        <f t="shared" si="606"/>
        <v>2008</v>
      </c>
      <c r="K3792" t="str">
        <f t="shared" si="607"/>
        <v>12</v>
      </c>
      <c r="L3792" t="str">
        <f t="shared" si="608"/>
        <v>04</v>
      </c>
      <c r="M3792">
        <f t="shared" si="609"/>
        <v>733296</v>
      </c>
    </row>
    <row r="3793" spans="8:13" x14ac:dyDescent="0.2">
      <c r="H3793">
        <v>20081210</v>
      </c>
      <c r="I3793" t="str">
        <f t="shared" si="605"/>
        <v>200812</v>
      </c>
      <c r="J3793" t="str">
        <f t="shared" si="606"/>
        <v>2008</v>
      </c>
      <c r="K3793" t="str">
        <f t="shared" si="607"/>
        <v>12</v>
      </c>
      <c r="L3793" t="str">
        <f t="shared" si="608"/>
        <v>10</v>
      </c>
      <c r="M3793">
        <f t="shared" si="609"/>
        <v>733302</v>
      </c>
    </row>
    <row r="3794" spans="8:13" x14ac:dyDescent="0.2">
      <c r="H3794">
        <v>20081208</v>
      </c>
      <c r="I3794" t="str">
        <f t="shared" si="605"/>
        <v>200812</v>
      </c>
      <c r="J3794" t="str">
        <f t="shared" si="606"/>
        <v>2008</v>
      </c>
      <c r="K3794" t="str">
        <f t="shared" si="607"/>
        <v>12</v>
      </c>
      <c r="L3794" t="str">
        <f t="shared" si="608"/>
        <v>08</v>
      </c>
      <c r="M3794">
        <f t="shared" si="609"/>
        <v>733300</v>
      </c>
    </row>
    <row r="3795" spans="8:13" x14ac:dyDescent="0.2">
      <c r="H3795">
        <v>20081208</v>
      </c>
      <c r="I3795" t="str">
        <f t="shared" si="605"/>
        <v>200812</v>
      </c>
      <c r="J3795" t="str">
        <f t="shared" si="606"/>
        <v>2008</v>
      </c>
      <c r="K3795" t="str">
        <f t="shared" si="607"/>
        <v>12</v>
      </c>
      <c r="L3795" t="str">
        <f t="shared" si="608"/>
        <v>08</v>
      </c>
      <c r="M3795">
        <f t="shared" si="609"/>
        <v>733300</v>
      </c>
    </row>
    <row r="3796" spans="8:13" x14ac:dyDescent="0.2">
      <c r="H3796">
        <v>20081208</v>
      </c>
      <c r="I3796" t="str">
        <f t="shared" si="605"/>
        <v>200812</v>
      </c>
      <c r="J3796" t="str">
        <f t="shared" si="606"/>
        <v>2008</v>
      </c>
      <c r="K3796" t="str">
        <f t="shared" si="607"/>
        <v>12</v>
      </c>
      <c r="L3796" t="str">
        <f t="shared" si="608"/>
        <v>08</v>
      </c>
      <c r="M3796">
        <f t="shared" si="609"/>
        <v>733300</v>
      </c>
    </row>
    <row r="3797" spans="8:13" x14ac:dyDescent="0.2">
      <c r="H3797">
        <v>20081208</v>
      </c>
      <c r="I3797" t="str">
        <f t="shared" si="605"/>
        <v>200812</v>
      </c>
      <c r="J3797" t="str">
        <f t="shared" si="606"/>
        <v>2008</v>
      </c>
      <c r="K3797" t="str">
        <f t="shared" si="607"/>
        <v>12</v>
      </c>
      <c r="L3797" t="str">
        <f t="shared" si="608"/>
        <v>08</v>
      </c>
      <c r="M3797">
        <f t="shared" si="609"/>
        <v>733300</v>
      </c>
    </row>
    <row r="3798" spans="8:13" x14ac:dyDescent="0.2">
      <c r="H3798">
        <v>20081208</v>
      </c>
      <c r="I3798" t="str">
        <f t="shared" si="605"/>
        <v>200812</v>
      </c>
      <c r="J3798" t="str">
        <f t="shared" si="606"/>
        <v>2008</v>
      </c>
      <c r="K3798" t="str">
        <f t="shared" si="607"/>
        <v>12</v>
      </c>
      <c r="L3798" t="str">
        <f t="shared" si="608"/>
        <v>08</v>
      </c>
      <c r="M3798">
        <f t="shared" si="609"/>
        <v>733300</v>
      </c>
    </row>
    <row r="3799" spans="8:13" x14ac:dyDescent="0.2">
      <c r="H3799">
        <v>20081208</v>
      </c>
      <c r="I3799" t="str">
        <f t="shared" si="605"/>
        <v>200812</v>
      </c>
      <c r="J3799" t="str">
        <f t="shared" si="606"/>
        <v>2008</v>
      </c>
      <c r="K3799" t="str">
        <f t="shared" si="607"/>
        <v>12</v>
      </c>
      <c r="L3799" t="str">
        <f t="shared" si="608"/>
        <v>08</v>
      </c>
      <c r="M3799">
        <f t="shared" si="609"/>
        <v>733300</v>
      </c>
    </row>
    <row r="3800" spans="8:13" x14ac:dyDescent="0.2">
      <c r="H3800">
        <v>20081211</v>
      </c>
      <c r="I3800" t="str">
        <f t="shared" si="605"/>
        <v>200812</v>
      </c>
      <c r="J3800" t="str">
        <f t="shared" si="606"/>
        <v>2008</v>
      </c>
      <c r="K3800" t="str">
        <f t="shared" si="607"/>
        <v>12</v>
      </c>
      <c r="L3800" t="str">
        <f t="shared" si="608"/>
        <v>11</v>
      </c>
      <c r="M3800">
        <f t="shared" si="609"/>
        <v>733303</v>
      </c>
    </row>
    <row r="3801" spans="8:13" x14ac:dyDescent="0.2">
      <c r="H3801">
        <v>20081211</v>
      </c>
      <c r="I3801" t="str">
        <f t="shared" si="605"/>
        <v>200812</v>
      </c>
      <c r="J3801" t="str">
        <f t="shared" si="606"/>
        <v>2008</v>
      </c>
      <c r="K3801" t="str">
        <f t="shared" si="607"/>
        <v>12</v>
      </c>
      <c r="L3801" t="str">
        <f t="shared" si="608"/>
        <v>11</v>
      </c>
      <c r="M3801">
        <f t="shared" si="609"/>
        <v>733303</v>
      </c>
    </row>
    <row r="3802" spans="8:13" x14ac:dyDescent="0.2">
      <c r="H3802">
        <v>20081215</v>
      </c>
      <c r="I3802" t="str">
        <f t="shared" si="605"/>
        <v>200812</v>
      </c>
      <c r="J3802" t="str">
        <f t="shared" si="606"/>
        <v>2008</v>
      </c>
      <c r="K3802" t="str">
        <f t="shared" si="607"/>
        <v>12</v>
      </c>
      <c r="L3802" t="str">
        <f t="shared" si="608"/>
        <v>15</v>
      </c>
      <c r="M3802">
        <f t="shared" si="609"/>
        <v>733307</v>
      </c>
    </row>
    <row r="3803" spans="8:13" x14ac:dyDescent="0.2">
      <c r="H3803">
        <v>20081222</v>
      </c>
      <c r="I3803" t="str">
        <f t="shared" si="605"/>
        <v>200812</v>
      </c>
      <c r="J3803" t="str">
        <f t="shared" si="606"/>
        <v>2008</v>
      </c>
      <c r="K3803" t="str">
        <f t="shared" si="607"/>
        <v>12</v>
      </c>
      <c r="L3803" t="str">
        <f t="shared" si="608"/>
        <v>22</v>
      </c>
      <c r="M3803">
        <f t="shared" si="609"/>
        <v>733314</v>
      </c>
    </row>
    <row r="3804" spans="8:13" x14ac:dyDescent="0.2">
      <c r="H3804">
        <v>20081215</v>
      </c>
      <c r="I3804" t="str">
        <f t="shared" si="605"/>
        <v>200812</v>
      </c>
      <c r="J3804" t="str">
        <f t="shared" si="606"/>
        <v>2008</v>
      </c>
      <c r="K3804" t="str">
        <f t="shared" si="607"/>
        <v>12</v>
      </c>
      <c r="L3804" t="str">
        <f t="shared" si="608"/>
        <v>15</v>
      </c>
      <c r="M3804">
        <f t="shared" si="609"/>
        <v>733307</v>
      </c>
    </row>
    <row r="3805" spans="8:13" x14ac:dyDescent="0.2">
      <c r="H3805">
        <v>20081215</v>
      </c>
      <c r="I3805" t="str">
        <f t="shared" si="605"/>
        <v>200812</v>
      </c>
      <c r="J3805" t="str">
        <f t="shared" si="606"/>
        <v>2008</v>
      </c>
      <c r="K3805" t="str">
        <f t="shared" si="607"/>
        <v>12</v>
      </c>
      <c r="L3805" t="str">
        <f t="shared" si="608"/>
        <v>15</v>
      </c>
      <c r="M3805">
        <f t="shared" si="609"/>
        <v>733307</v>
      </c>
    </row>
    <row r="3806" spans="8:13" x14ac:dyDescent="0.2">
      <c r="H3806">
        <v>20081215</v>
      </c>
      <c r="I3806" t="str">
        <f t="shared" si="605"/>
        <v>200812</v>
      </c>
      <c r="J3806" t="str">
        <f t="shared" si="606"/>
        <v>2008</v>
      </c>
      <c r="K3806" t="str">
        <f t="shared" si="607"/>
        <v>12</v>
      </c>
      <c r="L3806" t="str">
        <f t="shared" si="608"/>
        <v>15</v>
      </c>
      <c r="M3806">
        <f t="shared" si="609"/>
        <v>733307</v>
      </c>
    </row>
    <row r="3807" spans="8:13" x14ac:dyDescent="0.2">
      <c r="H3807">
        <v>20081219</v>
      </c>
      <c r="I3807" t="str">
        <f t="shared" si="605"/>
        <v>200812</v>
      </c>
      <c r="J3807" t="str">
        <f t="shared" si="606"/>
        <v>2008</v>
      </c>
      <c r="K3807" t="str">
        <f t="shared" si="607"/>
        <v>12</v>
      </c>
      <c r="L3807" t="str">
        <f t="shared" si="608"/>
        <v>19</v>
      </c>
      <c r="M3807">
        <f t="shared" si="609"/>
        <v>733311</v>
      </c>
    </row>
    <row r="3808" spans="8:13" x14ac:dyDescent="0.2">
      <c r="H3808">
        <v>20081215</v>
      </c>
      <c r="I3808" t="str">
        <f t="shared" si="605"/>
        <v>200812</v>
      </c>
      <c r="J3808" t="str">
        <f t="shared" si="606"/>
        <v>2008</v>
      </c>
      <c r="K3808" t="str">
        <f t="shared" si="607"/>
        <v>12</v>
      </c>
      <c r="L3808" t="str">
        <f t="shared" si="608"/>
        <v>15</v>
      </c>
      <c r="M3808">
        <f t="shared" si="609"/>
        <v>733307</v>
      </c>
    </row>
    <row r="3809" spans="8:13" x14ac:dyDescent="0.2">
      <c r="H3809">
        <v>20081216</v>
      </c>
      <c r="I3809" t="str">
        <f t="shared" si="605"/>
        <v>200812</v>
      </c>
      <c r="J3809" t="str">
        <f t="shared" si="606"/>
        <v>2008</v>
      </c>
      <c r="K3809" t="str">
        <f t="shared" si="607"/>
        <v>12</v>
      </c>
      <c r="L3809" t="str">
        <f t="shared" si="608"/>
        <v>16</v>
      </c>
      <c r="M3809">
        <f t="shared" si="609"/>
        <v>733308</v>
      </c>
    </row>
    <row r="3810" spans="8:13" x14ac:dyDescent="0.2">
      <c r="H3810">
        <v>20090107</v>
      </c>
      <c r="I3810" t="str">
        <f t="shared" si="605"/>
        <v>200901</v>
      </c>
      <c r="J3810" t="str">
        <f t="shared" si="606"/>
        <v>2009</v>
      </c>
      <c r="K3810" t="str">
        <f t="shared" si="607"/>
        <v>01</v>
      </c>
      <c r="L3810" t="str">
        <f t="shared" si="608"/>
        <v>07</v>
      </c>
      <c r="M3810">
        <f t="shared" si="609"/>
        <v>733323</v>
      </c>
    </row>
    <row r="3811" spans="8:13" x14ac:dyDescent="0.2">
      <c r="H3811">
        <v>20081216</v>
      </c>
      <c r="I3811" t="str">
        <f t="shared" si="605"/>
        <v>200812</v>
      </c>
      <c r="J3811" t="str">
        <f t="shared" si="606"/>
        <v>2008</v>
      </c>
      <c r="K3811" t="str">
        <f t="shared" si="607"/>
        <v>12</v>
      </c>
      <c r="L3811" t="str">
        <f t="shared" si="608"/>
        <v>16</v>
      </c>
      <c r="M3811">
        <f t="shared" si="609"/>
        <v>733308</v>
      </c>
    </row>
    <row r="3812" spans="8:13" x14ac:dyDescent="0.2">
      <c r="H3812">
        <v>20081224</v>
      </c>
      <c r="I3812" t="str">
        <f t="shared" si="605"/>
        <v>200812</v>
      </c>
      <c r="J3812" t="str">
        <f t="shared" si="606"/>
        <v>2008</v>
      </c>
      <c r="K3812" t="str">
        <f t="shared" si="607"/>
        <v>12</v>
      </c>
      <c r="L3812" t="str">
        <f t="shared" si="608"/>
        <v>24</v>
      </c>
      <c r="M3812">
        <f t="shared" si="609"/>
        <v>733316</v>
      </c>
    </row>
    <row r="3813" spans="8:13" x14ac:dyDescent="0.2">
      <c r="H3813">
        <v>20090224</v>
      </c>
      <c r="I3813" t="str">
        <f t="shared" si="605"/>
        <v>200902</v>
      </c>
      <c r="J3813" t="str">
        <f t="shared" si="606"/>
        <v>2009</v>
      </c>
      <c r="K3813" t="str">
        <f t="shared" si="607"/>
        <v>02</v>
      </c>
      <c r="L3813" t="str">
        <f t="shared" si="608"/>
        <v>24</v>
      </c>
      <c r="M3813">
        <f t="shared" si="609"/>
        <v>733371</v>
      </c>
    </row>
    <row r="3814" spans="8:13" x14ac:dyDescent="0.2">
      <c r="H3814">
        <v>20081218</v>
      </c>
      <c r="I3814" t="str">
        <f t="shared" si="605"/>
        <v>200812</v>
      </c>
      <c r="J3814" t="str">
        <f t="shared" si="606"/>
        <v>2008</v>
      </c>
      <c r="K3814" t="str">
        <f t="shared" si="607"/>
        <v>12</v>
      </c>
      <c r="L3814" t="str">
        <f t="shared" si="608"/>
        <v>18</v>
      </c>
      <c r="M3814">
        <f t="shared" si="609"/>
        <v>733310</v>
      </c>
    </row>
    <row r="3815" spans="8:13" x14ac:dyDescent="0.2">
      <c r="H3815">
        <v>20081217</v>
      </c>
      <c r="I3815" t="str">
        <f t="shared" si="605"/>
        <v>200812</v>
      </c>
      <c r="J3815" t="str">
        <f t="shared" si="606"/>
        <v>2008</v>
      </c>
      <c r="K3815" t="str">
        <f t="shared" si="607"/>
        <v>12</v>
      </c>
      <c r="L3815" t="str">
        <f t="shared" si="608"/>
        <v>17</v>
      </c>
      <c r="M3815">
        <f t="shared" si="609"/>
        <v>733309</v>
      </c>
    </row>
    <row r="3816" spans="8:13" x14ac:dyDescent="0.2">
      <c r="H3816">
        <v>20081230</v>
      </c>
      <c r="I3816" t="str">
        <f t="shared" si="605"/>
        <v>200812</v>
      </c>
      <c r="J3816" t="str">
        <f t="shared" si="606"/>
        <v>2008</v>
      </c>
      <c r="K3816" t="str">
        <f t="shared" si="607"/>
        <v>12</v>
      </c>
      <c r="L3816" t="str">
        <f t="shared" si="608"/>
        <v>30</v>
      </c>
      <c r="M3816">
        <f t="shared" si="609"/>
        <v>733322</v>
      </c>
    </row>
    <row r="3817" spans="8:13" x14ac:dyDescent="0.2">
      <c r="H3817">
        <v>20081226</v>
      </c>
      <c r="I3817" t="str">
        <f t="shared" si="605"/>
        <v>200812</v>
      </c>
      <c r="J3817" t="str">
        <f t="shared" si="606"/>
        <v>2008</v>
      </c>
      <c r="K3817" t="str">
        <f t="shared" si="607"/>
        <v>12</v>
      </c>
      <c r="L3817" t="str">
        <f t="shared" si="608"/>
        <v>26</v>
      </c>
      <c r="M3817">
        <f t="shared" si="609"/>
        <v>733318</v>
      </c>
    </row>
    <row r="3818" spans="8:13" x14ac:dyDescent="0.2">
      <c r="H3818">
        <v>20081217</v>
      </c>
      <c r="I3818" t="str">
        <f t="shared" si="605"/>
        <v>200812</v>
      </c>
      <c r="J3818" t="str">
        <f t="shared" si="606"/>
        <v>2008</v>
      </c>
      <c r="K3818" t="str">
        <f t="shared" si="607"/>
        <v>12</v>
      </c>
      <c r="L3818" t="str">
        <f t="shared" si="608"/>
        <v>17</v>
      </c>
      <c r="M3818">
        <f t="shared" si="609"/>
        <v>733309</v>
      </c>
    </row>
    <row r="3819" spans="8:13" x14ac:dyDescent="0.2">
      <c r="H3819">
        <v>20081219</v>
      </c>
      <c r="I3819" t="str">
        <f t="shared" si="605"/>
        <v>200812</v>
      </c>
      <c r="J3819" t="str">
        <f t="shared" si="606"/>
        <v>2008</v>
      </c>
      <c r="K3819" t="str">
        <f t="shared" si="607"/>
        <v>12</v>
      </c>
      <c r="L3819" t="str">
        <f t="shared" si="608"/>
        <v>19</v>
      </c>
      <c r="M3819">
        <f t="shared" si="609"/>
        <v>733311</v>
      </c>
    </row>
    <row r="3820" spans="8:13" x14ac:dyDescent="0.2">
      <c r="H3820">
        <v>20081222</v>
      </c>
      <c r="I3820" t="str">
        <f t="shared" si="605"/>
        <v>200812</v>
      </c>
      <c r="J3820" t="str">
        <f t="shared" si="606"/>
        <v>2008</v>
      </c>
      <c r="K3820" t="str">
        <f t="shared" si="607"/>
        <v>12</v>
      </c>
      <c r="L3820" t="str">
        <f t="shared" si="608"/>
        <v>22</v>
      </c>
      <c r="M3820">
        <f t="shared" si="609"/>
        <v>733314</v>
      </c>
    </row>
    <row r="3821" spans="8:13" x14ac:dyDescent="0.2">
      <c r="H3821">
        <v>20081222</v>
      </c>
      <c r="I3821" t="str">
        <f t="shared" si="605"/>
        <v>200812</v>
      </c>
      <c r="J3821" t="str">
        <f t="shared" si="606"/>
        <v>2008</v>
      </c>
      <c r="K3821" t="str">
        <f t="shared" si="607"/>
        <v>12</v>
      </c>
      <c r="L3821" t="str">
        <f t="shared" si="608"/>
        <v>22</v>
      </c>
      <c r="M3821">
        <f t="shared" si="609"/>
        <v>733314</v>
      </c>
    </row>
    <row r="3822" spans="8:13" x14ac:dyDescent="0.2">
      <c r="H3822">
        <v>20081222</v>
      </c>
      <c r="I3822" t="str">
        <f t="shared" si="605"/>
        <v>200812</v>
      </c>
      <c r="J3822" t="str">
        <f t="shared" si="606"/>
        <v>2008</v>
      </c>
      <c r="K3822" t="str">
        <f t="shared" si="607"/>
        <v>12</v>
      </c>
      <c r="L3822" t="str">
        <f t="shared" si="608"/>
        <v>22</v>
      </c>
      <c r="M3822">
        <f t="shared" si="609"/>
        <v>733314</v>
      </c>
    </row>
    <row r="3823" spans="8:13" x14ac:dyDescent="0.2">
      <c r="H3823">
        <v>20081223</v>
      </c>
      <c r="I3823" t="str">
        <f t="shared" si="605"/>
        <v>200812</v>
      </c>
      <c r="J3823" t="str">
        <f t="shared" si="606"/>
        <v>2008</v>
      </c>
      <c r="K3823" t="str">
        <f t="shared" si="607"/>
        <v>12</v>
      </c>
      <c r="L3823" t="str">
        <f t="shared" si="608"/>
        <v>23</v>
      </c>
      <c r="M3823">
        <f t="shared" si="609"/>
        <v>733315</v>
      </c>
    </row>
    <row r="3824" spans="8:13" x14ac:dyDescent="0.2">
      <c r="H3824">
        <v>20081222</v>
      </c>
      <c r="I3824" t="str">
        <f t="shared" si="605"/>
        <v>200812</v>
      </c>
      <c r="J3824" t="str">
        <f t="shared" si="606"/>
        <v>2008</v>
      </c>
      <c r="K3824" t="str">
        <f t="shared" si="607"/>
        <v>12</v>
      </c>
      <c r="L3824" t="str">
        <f t="shared" si="608"/>
        <v>22</v>
      </c>
      <c r="M3824">
        <f t="shared" si="609"/>
        <v>733314</v>
      </c>
    </row>
    <row r="3825" spans="8:13" x14ac:dyDescent="0.2">
      <c r="H3825">
        <v>20081223</v>
      </c>
      <c r="I3825" t="str">
        <f t="shared" si="605"/>
        <v>200812</v>
      </c>
      <c r="J3825" t="str">
        <f t="shared" si="606"/>
        <v>2008</v>
      </c>
      <c r="K3825" t="str">
        <f t="shared" si="607"/>
        <v>12</v>
      </c>
      <c r="L3825" t="str">
        <f t="shared" si="608"/>
        <v>23</v>
      </c>
      <c r="M3825">
        <f t="shared" si="609"/>
        <v>733315</v>
      </c>
    </row>
    <row r="3826" spans="8:13" x14ac:dyDescent="0.2">
      <c r="H3826">
        <v>20090107</v>
      </c>
      <c r="I3826" t="str">
        <f t="shared" si="605"/>
        <v>200901</v>
      </c>
      <c r="J3826" t="str">
        <f t="shared" si="606"/>
        <v>2009</v>
      </c>
      <c r="K3826" t="str">
        <f t="shared" si="607"/>
        <v>01</v>
      </c>
      <c r="L3826" t="str">
        <f t="shared" si="608"/>
        <v>07</v>
      </c>
      <c r="M3826">
        <f t="shared" si="609"/>
        <v>733323</v>
      </c>
    </row>
    <row r="3827" spans="8:13" x14ac:dyDescent="0.2">
      <c r="H3827">
        <v>20081226</v>
      </c>
      <c r="I3827" t="str">
        <f t="shared" si="605"/>
        <v>200812</v>
      </c>
      <c r="J3827" t="str">
        <f t="shared" si="606"/>
        <v>2008</v>
      </c>
      <c r="K3827" t="str">
        <f t="shared" si="607"/>
        <v>12</v>
      </c>
      <c r="L3827" t="str">
        <f t="shared" si="608"/>
        <v>26</v>
      </c>
      <c r="M3827">
        <f t="shared" si="609"/>
        <v>733318</v>
      </c>
    </row>
    <row r="3828" spans="8:13" x14ac:dyDescent="0.2">
      <c r="H3828">
        <v>20081223</v>
      </c>
      <c r="I3828" t="str">
        <f t="shared" si="605"/>
        <v>200812</v>
      </c>
      <c r="J3828" t="str">
        <f t="shared" si="606"/>
        <v>2008</v>
      </c>
      <c r="K3828" t="str">
        <f t="shared" si="607"/>
        <v>12</v>
      </c>
      <c r="L3828" t="str">
        <f t="shared" si="608"/>
        <v>23</v>
      </c>
      <c r="M3828">
        <f t="shared" si="609"/>
        <v>733315</v>
      </c>
    </row>
    <row r="3829" spans="8:13" x14ac:dyDescent="0.2">
      <c r="H3829">
        <v>20090202</v>
      </c>
      <c r="I3829" t="str">
        <f t="shared" si="605"/>
        <v>200902</v>
      </c>
      <c r="J3829" t="str">
        <f t="shared" si="606"/>
        <v>2009</v>
      </c>
      <c r="K3829" t="str">
        <f t="shared" si="607"/>
        <v>02</v>
      </c>
      <c r="L3829" t="str">
        <f t="shared" si="608"/>
        <v>02</v>
      </c>
      <c r="M3829">
        <f t="shared" si="609"/>
        <v>733349</v>
      </c>
    </row>
    <row r="3830" spans="8:13" x14ac:dyDescent="0.2">
      <c r="H3830">
        <v>20081224</v>
      </c>
      <c r="I3830" t="str">
        <f t="shared" si="605"/>
        <v>200812</v>
      </c>
      <c r="J3830" t="str">
        <f t="shared" si="606"/>
        <v>2008</v>
      </c>
      <c r="K3830" t="str">
        <f t="shared" si="607"/>
        <v>12</v>
      </c>
      <c r="L3830" t="str">
        <f t="shared" si="608"/>
        <v>24</v>
      </c>
      <c r="M3830">
        <f t="shared" si="609"/>
        <v>733316</v>
      </c>
    </row>
    <row r="3831" spans="8:13" x14ac:dyDescent="0.2">
      <c r="H3831">
        <v>20081229</v>
      </c>
      <c r="I3831" t="str">
        <f t="shared" si="605"/>
        <v>200812</v>
      </c>
      <c r="J3831" t="str">
        <f t="shared" si="606"/>
        <v>2008</v>
      </c>
      <c r="K3831" t="str">
        <f t="shared" si="607"/>
        <v>12</v>
      </c>
      <c r="L3831" t="str">
        <f t="shared" si="608"/>
        <v>29</v>
      </c>
      <c r="M3831">
        <f t="shared" si="609"/>
        <v>733321</v>
      </c>
    </row>
    <row r="3832" spans="8:13" x14ac:dyDescent="0.2">
      <c r="H3832">
        <v>20081229</v>
      </c>
      <c r="I3832" t="str">
        <f t="shared" si="605"/>
        <v>200812</v>
      </c>
      <c r="J3832" t="str">
        <f t="shared" si="606"/>
        <v>2008</v>
      </c>
      <c r="K3832" t="str">
        <f t="shared" si="607"/>
        <v>12</v>
      </c>
      <c r="L3832" t="str">
        <f t="shared" si="608"/>
        <v>29</v>
      </c>
      <c r="M3832">
        <f t="shared" si="609"/>
        <v>733321</v>
      </c>
    </row>
    <row r="3833" spans="8:13" x14ac:dyDescent="0.2">
      <c r="H3833">
        <v>20081229</v>
      </c>
      <c r="I3833" t="str">
        <f t="shared" si="605"/>
        <v>200812</v>
      </c>
      <c r="J3833" t="str">
        <f t="shared" si="606"/>
        <v>2008</v>
      </c>
      <c r="K3833" t="str">
        <f t="shared" si="607"/>
        <v>12</v>
      </c>
      <c r="L3833" t="str">
        <f t="shared" si="608"/>
        <v>29</v>
      </c>
      <c r="M3833">
        <f t="shared" si="609"/>
        <v>733321</v>
      </c>
    </row>
    <row r="3834" spans="8:13" x14ac:dyDescent="0.2">
      <c r="H3834">
        <v>20081226</v>
      </c>
      <c r="I3834" t="str">
        <f t="shared" si="605"/>
        <v>200812</v>
      </c>
      <c r="J3834" t="str">
        <f t="shared" si="606"/>
        <v>2008</v>
      </c>
      <c r="K3834" t="str">
        <f t="shared" si="607"/>
        <v>12</v>
      </c>
      <c r="L3834" t="str">
        <f t="shared" si="608"/>
        <v>26</v>
      </c>
      <c r="M3834">
        <f t="shared" si="609"/>
        <v>733318</v>
      </c>
    </row>
    <row r="3835" spans="8:13" x14ac:dyDescent="0.2">
      <c r="H3835">
        <v>20081224</v>
      </c>
      <c r="I3835" t="str">
        <f t="shared" si="605"/>
        <v>200812</v>
      </c>
      <c r="J3835" t="str">
        <f t="shared" si="606"/>
        <v>2008</v>
      </c>
      <c r="K3835" t="str">
        <f t="shared" si="607"/>
        <v>12</v>
      </c>
      <c r="L3835" t="str">
        <f t="shared" si="608"/>
        <v>24</v>
      </c>
      <c r="M3835">
        <f t="shared" si="609"/>
        <v>733316</v>
      </c>
    </row>
    <row r="3836" spans="8:13" x14ac:dyDescent="0.2">
      <c r="H3836">
        <v>20081229</v>
      </c>
      <c r="I3836" t="str">
        <f t="shared" si="605"/>
        <v>200812</v>
      </c>
      <c r="J3836" t="str">
        <f t="shared" si="606"/>
        <v>2008</v>
      </c>
      <c r="K3836" t="str">
        <f t="shared" si="607"/>
        <v>12</v>
      </c>
      <c r="L3836" t="str">
        <f t="shared" si="608"/>
        <v>29</v>
      </c>
      <c r="M3836">
        <f t="shared" si="609"/>
        <v>733321</v>
      </c>
    </row>
    <row r="3837" spans="8:13" x14ac:dyDescent="0.2">
      <c r="H3837">
        <v>20081229</v>
      </c>
      <c r="I3837" t="str">
        <f t="shared" si="605"/>
        <v>200812</v>
      </c>
      <c r="J3837" t="str">
        <f t="shared" si="606"/>
        <v>2008</v>
      </c>
      <c r="K3837" t="str">
        <f t="shared" si="607"/>
        <v>12</v>
      </c>
      <c r="L3837" t="str">
        <f t="shared" si="608"/>
        <v>29</v>
      </c>
      <c r="M3837">
        <f t="shared" si="609"/>
        <v>733321</v>
      </c>
    </row>
    <row r="3838" spans="8:13" x14ac:dyDescent="0.2">
      <c r="H3838">
        <v>20090109</v>
      </c>
      <c r="I3838" t="str">
        <f t="shared" si="605"/>
        <v>200901</v>
      </c>
      <c r="J3838" t="str">
        <f t="shared" si="606"/>
        <v>2009</v>
      </c>
      <c r="K3838" t="str">
        <f t="shared" si="607"/>
        <v>01</v>
      </c>
      <c r="L3838" t="str">
        <f t="shared" si="608"/>
        <v>09</v>
      </c>
      <c r="M3838">
        <f t="shared" si="609"/>
        <v>733325</v>
      </c>
    </row>
    <row r="3839" spans="8:13" x14ac:dyDescent="0.2">
      <c r="H3839">
        <v>20081226</v>
      </c>
      <c r="I3839" t="str">
        <f t="shared" si="605"/>
        <v>200812</v>
      </c>
      <c r="J3839" t="str">
        <f t="shared" si="606"/>
        <v>2008</v>
      </c>
      <c r="K3839" t="str">
        <f t="shared" si="607"/>
        <v>12</v>
      </c>
      <c r="L3839" t="str">
        <f t="shared" si="608"/>
        <v>26</v>
      </c>
      <c r="M3839">
        <f t="shared" si="609"/>
        <v>733318</v>
      </c>
    </row>
    <row r="3840" spans="8:13" x14ac:dyDescent="0.2">
      <c r="H3840">
        <v>20090113</v>
      </c>
      <c r="I3840" t="str">
        <f t="shared" si="605"/>
        <v>200901</v>
      </c>
      <c r="J3840" t="str">
        <f t="shared" si="606"/>
        <v>2009</v>
      </c>
      <c r="K3840" t="str">
        <f t="shared" si="607"/>
        <v>01</v>
      </c>
      <c r="L3840" t="str">
        <f t="shared" si="608"/>
        <v>13</v>
      </c>
      <c r="M3840">
        <f t="shared" si="609"/>
        <v>733329</v>
      </c>
    </row>
    <row r="3841" spans="8:13" x14ac:dyDescent="0.2">
      <c r="H3841">
        <v>20081231</v>
      </c>
      <c r="I3841" t="str">
        <f t="shared" si="605"/>
        <v>200812</v>
      </c>
      <c r="J3841" t="str">
        <f t="shared" si="606"/>
        <v>2008</v>
      </c>
      <c r="K3841" t="str">
        <f t="shared" si="607"/>
        <v>12</v>
      </c>
      <c r="L3841" t="str">
        <f t="shared" si="608"/>
        <v>31</v>
      </c>
      <c r="M3841">
        <f t="shared" si="609"/>
        <v>733323</v>
      </c>
    </row>
    <row r="3842" spans="8:13" x14ac:dyDescent="0.2">
      <c r="H3842">
        <v>20081229</v>
      </c>
      <c r="I3842" t="str">
        <f t="shared" si="605"/>
        <v>200812</v>
      </c>
      <c r="J3842" t="str">
        <f t="shared" si="606"/>
        <v>2008</v>
      </c>
      <c r="K3842" t="str">
        <f t="shared" si="607"/>
        <v>12</v>
      </c>
      <c r="L3842" t="str">
        <f t="shared" si="608"/>
        <v>29</v>
      </c>
      <c r="M3842">
        <f t="shared" si="609"/>
        <v>733321</v>
      </c>
    </row>
    <row r="3843" spans="8:13" x14ac:dyDescent="0.2">
      <c r="H3843">
        <v>20090115</v>
      </c>
      <c r="I3843" t="str">
        <f t="shared" ref="I3843:I3906" si="610">LEFT(H3843,6)</f>
        <v>200901</v>
      </c>
      <c r="J3843" t="str">
        <f t="shared" ref="J3843:J3906" si="611">LEFT(I3843,4)</f>
        <v>2009</v>
      </c>
      <c r="K3843" t="str">
        <f t="shared" si="607"/>
        <v>01</v>
      </c>
      <c r="L3843" t="str">
        <f t="shared" si="608"/>
        <v>15</v>
      </c>
      <c r="M3843">
        <f t="shared" si="609"/>
        <v>733331</v>
      </c>
    </row>
    <row r="3844" spans="8:13" x14ac:dyDescent="0.2">
      <c r="H3844">
        <v>20081229</v>
      </c>
      <c r="I3844" t="str">
        <f t="shared" si="610"/>
        <v>200812</v>
      </c>
      <c r="J3844" t="str">
        <f t="shared" si="611"/>
        <v>2008</v>
      </c>
      <c r="K3844" t="str">
        <f t="shared" si="607"/>
        <v>12</v>
      </c>
      <c r="L3844" t="str">
        <f t="shared" si="608"/>
        <v>29</v>
      </c>
      <c r="M3844">
        <f t="shared" si="609"/>
        <v>733321</v>
      </c>
    </row>
    <row r="3845" spans="8:13" x14ac:dyDescent="0.2">
      <c r="H3845">
        <v>20081229</v>
      </c>
      <c r="I3845" t="str">
        <f t="shared" si="610"/>
        <v>200812</v>
      </c>
      <c r="J3845" t="str">
        <f t="shared" si="611"/>
        <v>2008</v>
      </c>
      <c r="K3845" t="str">
        <f t="shared" si="607"/>
        <v>12</v>
      </c>
      <c r="L3845" t="str">
        <f t="shared" si="608"/>
        <v>29</v>
      </c>
      <c r="M3845">
        <f t="shared" si="609"/>
        <v>733321</v>
      </c>
    </row>
    <row r="3846" spans="8:13" x14ac:dyDescent="0.2">
      <c r="H3846">
        <v>20081229</v>
      </c>
      <c r="I3846" t="str">
        <f t="shared" si="610"/>
        <v>200812</v>
      </c>
      <c r="J3846" t="str">
        <f t="shared" si="611"/>
        <v>2008</v>
      </c>
      <c r="K3846" t="str">
        <f t="shared" si="607"/>
        <v>12</v>
      </c>
      <c r="L3846" t="str">
        <f t="shared" si="608"/>
        <v>29</v>
      </c>
      <c r="M3846">
        <f t="shared" si="609"/>
        <v>733321</v>
      </c>
    </row>
    <row r="3847" spans="8:13" x14ac:dyDescent="0.2">
      <c r="H3847">
        <v>20081229</v>
      </c>
      <c r="I3847" t="str">
        <f t="shared" si="610"/>
        <v>200812</v>
      </c>
      <c r="J3847" t="str">
        <f t="shared" si="611"/>
        <v>2008</v>
      </c>
      <c r="K3847" t="str">
        <f t="shared" si="607"/>
        <v>12</v>
      </c>
      <c r="L3847" t="str">
        <f t="shared" si="608"/>
        <v>29</v>
      </c>
      <c r="M3847">
        <f t="shared" si="609"/>
        <v>733321</v>
      </c>
    </row>
    <row r="3848" spans="8:13" x14ac:dyDescent="0.2">
      <c r="H3848">
        <v>20081231</v>
      </c>
      <c r="I3848" t="str">
        <f t="shared" si="610"/>
        <v>200812</v>
      </c>
      <c r="J3848" t="str">
        <f t="shared" si="611"/>
        <v>2008</v>
      </c>
      <c r="K3848" t="str">
        <f t="shared" si="607"/>
        <v>12</v>
      </c>
      <c r="L3848" t="str">
        <f t="shared" si="608"/>
        <v>31</v>
      </c>
      <c r="M3848">
        <f t="shared" si="609"/>
        <v>733323</v>
      </c>
    </row>
    <row r="3849" spans="8:13" x14ac:dyDescent="0.2">
      <c r="H3849">
        <v>20081229</v>
      </c>
      <c r="I3849" t="str">
        <f t="shared" si="610"/>
        <v>200812</v>
      </c>
      <c r="J3849" t="str">
        <f t="shared" si="611"/>
        <v>2008</v>
      </c>
      <c r="K3849" t="str">
        <f t="shared" si="607"/>
        <v>12</v>
      </c>
      <c r="L3849" t="str">
        <f t="shared" si="608"/>
        <v>29</v>
      </c>
      <c r="M3849">
        <f t="shared" si="609"/>
        <v>733321</v>
      </c>
    </row>
    <row r="3850" spans="8:13" x14ac:dyDescent="0.2">
      <c r="H3850">
        <v>20090109</v>
      </c>
      <c r="I3850" t="str">
        <f t="shared" si="610"/>
        <v>200901</v>
      </c>
      <c r="J3850" t="str">
        <f t="shared" si="611"/>
        <v>2009</v>
      </c>
      <c r="K3850" t="str">
        <f t="shared" ref="K3850:K3913" si="612">RIGHT(I3850,2)</f>
        <v>01</v>
      </c>
      <c r="L3850" t="str">
        <f t="shared" ref="L3850:L3913" si="613">RIGHT(H3850,2)</f>
        <v>09</v>
      </c>
      <c r="M3850">
        <f t="shared" ref="M3850:M3913" si="614">J3850*365+K3850*31+L3850</f>
        <v>733325</v>
      </c>
    </row>
    <row r="3851" spans="8:13" x14ac:dyDescent="0.2">
      <c r="H3851">
        <v>20081229</v>
      </c>
      <c r="I3851" t="str">
        <f t="shared" si="610"/>
        <v>200812</v>
      </c>
      <c r="J3851" t="str">
        <f t="shared" si="611"/>
        <v>2008</v>
      </c>
      <c r="K3851" t="str">
        <f t="shared" si="612"/>
        <v>12</v>
      </c>
      <c r="L3851" t="str">
        <f t="shared" si="613"/>
        <v>29</v>
      </c>
      <c r="M3851">
        <f t="shared" si="614"/>
        <v>733321</v>
      </c>
    </row>
    <row r="3852" spans="8:13" x14ac:dyDescent="0.2">
      <c r="H3852">
        <v>20081229</v>
      </c>
      <c r="I3852" t="str">
        <f t="shared" si="610"/>
        <v>200812</v>
      </c>
      <c r="J3852" t="str">
        <f t="shared" si="611"/>
        <v>2008</v>
      </c>
      <c r="K3852" t="str">
        <f t="shared" si="612"/>
        <v>12</v>
      </c>
      <c r="L3852" t="str">
        <f t="shared" si="613"/>
        <v>29</v>
      </c>
      <c r="M3852">
        <f t="shared" si="614"/>
        <v>733321</v>
      </c>
    </row>
    <row r="3853" spans="8:13" x14ac:dyDescent="0.2">
      <c r="H3853">
        <v>20081230</v>
      </c>
      <c r="I3853" t="str">
        <f t="shared" si="610"/>
        <v>200812</v>
      </c>
      <c r="J3853" t="str">
        <f t="shared" si="611"/>
        <v>2008</v>
      </c>
      <c r="K3853" t="str">
        <f t="shared" si="612"/>
        <v>12</v>
      </c>
      <c r="L3853" t="str">
        <f t="shared" si="613"/>
        <v>30</v>
      </c>
      <c r="M3853">
        <f t="shared" si="614"/>
        <v>733322</v>
      </c>
    </row>
    <row r="3854" spans="8:13" x14ac:dyDescent="0.2">
      <c r="H3854">
        <v>20081230</v>
      </c>
      <c r="I3854" t="str">
        <f t="shared" si="610"/>
        <v>200812</v>
      </c>
      <c r="J3854" t="str">
        <f t="shared" si="611"/>
        <v>2008</v>
      </c>
      <c r="K3854" t="str">
        <f t="shared" si="612"/>
        <v>12</v>
      </c>
      <c r="L3854" t="str">
        <f t="shared" si="613"/>
        <v>30</v>
      </c>
      <c r="M3854">
        <f t="shared" si="614"/>
        <v>733322</v>
      </c>
    </row>
    <row r="3855" spans="8:13" x14ac:dyDescent="0.2">
      <c r="H3855">
        <v>20090107</v>
      </c>
      <c r="I3855" t="str">
        <f t="shared" si="610"/>
        <v>200901</v>
      </c>
      <c r="J3855" t="str">
        <f t="shared" si="611"/>
        <v>2009</v>
      </c>
      <c r="K3855" t="str">
        <f t="shared" si="612"/>
        <v>01</v>
      </c>
      <c r="L3855" t="str">
        <f t="shared" si="613"/>
        <v>07</v>
      </c>
      <c r="M3855">
        <f t="shared" si="614"/>
        <v>733323</v>
      </c>
    </row>
    <row r="3856" spans="8:13" x14ac:dyDescent="0.2">
      <c r="H3856">
        <v>20081229</v>
      </c>
      <c r="I3856" t="str">
        <f t="shared" si="610"/>
        <v>200812</v>
      </c>
      <c r="J3856" t="str">
        <f t="shared" si="611"/>
        <v>2008</v>
      </c>
      <c r="K3856" t="str">
        <f t="shared" si="612"/>
        <v>12</v>
      </c>
      <c r="L3856" t="str">
        <f t="shared" si="613"/>
        <v>29</v>
      </c>
      <c r="M3856">
        <f t="shared" si="614"/>
        <v>733321</v>
      </c>
    </row>
    <row r="3857" spans="8:13" x14ac:dyDescent="0.2">
      <c r="H3857">
        <v>20081229</v>
      </c>
      <c r="I3857" t="str">
        <f t="shared" si="610"/>
        <v>200812</v>
      </c>
      <c r="J3857" t="str">
        <f t="shared" si="611"/>
        <v>2008</v>
      </c>
      <c r="K3857" t="str">
        <f t="shared" si="612"/>
        <v>12</v>
      </c>
      <c r="L3857" t="str">
        <f t="shared" si="613"/>
        <v>29</v>
      </c>
      <c r="M3857">
        <f t="shared" si="614"/>
        <v>733321</v>
      </c>
    </row>
    <row r="3858" spans="8:13" x14ac:dyDescent="0.2">
      <c r="H3858">
        <v>20081229</v>
      </c>
      <c r="I3858" t="str">
        <f t="shared" si="610"/>
        <v>200812</v>
      </c>
      <c r="J3858" t="str">
        <f t="shared" si="611"/>
        <v>2008</v>
      </c>
      <c r="K3858" t="str">
        <f t="shared" si="612"/>
        <v>12</v>
      </c>
      <c r="L3858" t="str">
        <f t="shared" si="613"/>
        <v>29</v>
      </c>
      <c r="M3858">
        <f t="shared" si="614"/>
        <v>733321</v>
      </c>
    </row>
    <row r="3859" spans="8:13" x14ac:dyDescent="0.2">
      <c r="H3859">
        <v>20081229</v>
      </c>
      <c r="I3859" t="str">
        <f t="shared" si="610"/>
        <v>200812</v>
      </c>
      <c r="J3859" t="str">
        <f t="shared" si="611"/>
        <v>2008</v>
      </c>
      <c r="K3859" t="str">
        <f t="shared" si="612"/>
        <v>12</v>
      </c>
      <c r="L3859" t="str">
        <f t="shared" si="613"/>
        <v>29</v>
      </c>
      <c r="M3859">
        <f t="shared" si="614"/>
        <v>733321</v>
      </c>
    </row>
    <row r="3860" spans="8:13" x14ac:dyDescent="0.2">
      <c r="H3860">
        <v>20090105</v>
      </c>
      <c r="I3860" t="str">
        <f t="shared" si="610"/>
        <v>200901</v>
      </c>
      <c r="J3860" t="str">
        <f t="shared" si="611"/>
        <v>2009</v>
      </c>
      <c r="K3860" t="str">
        <f t="shared" si="612"/>
        <v>01</v>
      </c>
      <c r="L3860" t="str">
        <f t="shared" si="613"/>
        <v>05</v>
      </c>
      <c r="M3860">
        <f t="shared" si="614"/>
        <v>733321</v>
      </c>
    </row>
    <row r="3861" spans="8:13" x14ac:dyDescent="0.2">
      <c r="H3861">
        <v>20081229</v>
      </c>
      <c r="I3861" t="str">
        <f t="shared" si="610"/>
        <v>200812</v>
      </c>
      <c r="J3861" t="str">
        <f t="shared" si="611"/>
        <v>2008</v>
      </c>
      <c r="K3861" t="str">
        <f t="shared" si="612"/>
        <v>12</v>
      </c>
      <c r="L3861" t="str">
        <f t="shared" si="613"/>
        <v>29</v>
      </c>
      <c r="M3861">
        <f t="shared" si="614"/>
        <v>733321</v>
      </c>
    </row>
    <row r="3862" spans="8:13" x14ac:dyDescent="0.2">
      <c r="H3862">
        <v>20090109</v>
      </c>
      <c r="I3862" t="str">
        <f t="shared" si="610"/>
        <v>200901</v>
      </c>
      <c r="J3862" t="str">
        <f t="shared" si="611"/>
        <v>2009</v>
      </c>
      <c r="K3862" t="str">
        <f t="shared" si="612"/>
        <v>01</v>
      </c>
      <c r="L3862" t="str">
        <f t="shared" si="613"/>
        <v>09</v>
      </c>
      <c r="M3862">
        <f t="shared" si="614"/>
        <v>733325</v>
      </c>
    </row>
    <row r="3863" spans="8:13" x14ac:dyDescent="0.2">
      <c r="H3863">
        <v>20081230</v>
      </c>
      <c r="I3863" t="str">
        <f t="shared" si="610"/>
        <v>200812</v>
      </c>
      <c r="J3863" t="str">
        <f t="shared" si="611"/>
        <v>2008</v>
      </c>
      <c r="K3863" t="str">
        <f t="shared" si="612"/>
        <v>12</v>
      </c>
      <c r="L3863" t="str">
        <f t="shared" si="613"/>
        <v>30</v>
      </c>
      <c r="M3863">
        <f t="shared" si="614"/>
        <v>733322</v>
      </c>
    </row>
    <row r="3864" spans="8:13" x14ac:dyDescent="0.2">
      <c r="H3864">
        <v>20081230</v>
      </c>
      <c r="I3864" t="str">
        <f t="shared" si="610"/>
        <v>200812</v>
      </c>
      <c r="J3864" t="str">
        <f t="shared" si="611"/>
        <v>2008</v>
      </c>
      <c r="K3864" t="str">
        <f t="shared" si="612"/>
        <v>12</v>
      </c>
      <c r="L3864" t="str">
        <f t="shared" si="613"/>
        <v>30</v>
      </c>
      <c r="M3864">
        <f t="shared" si="614"/>
        <v>733322</v>
      </c>
    </row>
    <row r="3865" spans="8:13" x14ac:dyDescent="0.2">
      <c r="H3865">
        <v>20081230</v>
      </c>
      <c r="I3865" t="str">
        <f t="shared" si="610"/>
        <v>200812</v>
      </c>
      <c r="J3865" t="str">
        <f t="shared" si="611"/>
        <v>2008</v>
      </c>
      <c r="K3865" t="str">
        <f t="shared" si="612"/>
        <v>12</v>
      </c>
      <c r="L3865" t="str">
        <f t="shared" si="613"/>
        <v>30</v>
      </c>
      <c r="M3865">
        <f t="shared" si="614"/>
        <v>733322</v>
      </c>
    </row>
    <row r="3866" spans="8:13" x14ac:dyDescent="0.2">
      <c r="H3866">
        <v>20090130</v>
      </c>
      <c r="I3866" t="str">
        <f t="shared" si="610"/>
        <v>200901</v>
      </c>
      <c r="J3866" t="str">
        <f t="shared" si="611"/>
        <v>2009</v>
      </c>
      <c r="K3866" t="str">
        <f t="shared" si="612"/>
        <v>01</v>
      </c>
      <c r="L3866" t="str">
        <f t="shared" si="613"/>
        <v>30</v>
      </c>
      <c r="M3866">
        <f t="shared" si="614"/>
        <v>733346</v>
      </c>
    </row>
    <row r="3867" spans="8:13" x14ac:dyDescent="0.2">
      <c r="H3867">
        <v>20081229</v>
      </c>
      <c r="I3867" t="str">
        <f t="shared" si="610"/>
        <v>200812</v>
      </c>
      <c r="J3867" t="str">
        <f t="shared" si="611"/>
        <v>2008</v>
      </c>
      <c r="K3867" t="str">
        <f t="shared" si="612"/>
        <v>12</v>
      </c>
      <c r="L3867" t="str">
        <f t="shared" si="613"/>
        <v>29</v>
      </c>
      <c r="M3867">
        <f t="shared" si="614"/>
        <v>733321</v>
      </c>
    </row>
    <row r="3868" spans="8:13" x14ac:dyDescent="0.2">
      <c r="H3868">
        <v>20090105</v>
      </c>
      <c r="I3868" t="str">
        <f t="shared" si="610"/>
        <v>200901</v>
      </c>
      <c r="J3868" t="str">
        <f t="shared" si="611"/>
        <v>2009</v>
      </c>
      <c r="K3868" t="str">
        <f t="shared" si="612"/>
        <v>01</v>
      </c>
      <c r="L3868" t="str">
        <f t="shared" si="613"/>
        <v>05</v>
      </c>
      <c r="M3868">
        <f t="shared" si="614"/>
        <v>733321</v>
      </c>
    </row>
    <row r="3869" spans="8:13" x14ac:dyDescent="0.2">
      <c r="H3869">
        <v>20081229</v>
      </c>
      <c r="I3869" t="str">
        <f t="shared" si="610"/>
        <v>200812</v>
      </c>
      <c r="J3869" t="str">
        <f t="shared" si="611"/>
        <v>2008</v>
      </c>
      <c r="K3869" t="str">
        <f t="shared" si="612"/>
        <v>12</v>
      </c>
      <c r="L3869" t="str">
        <f t="shared" si="613"/>
        <v>29</v>
      </c>
      <c r="M3869">
        <f t="shared" si="614"/>
        <v>733321</v>
      </c>
    </row>
    <row r="3870" spans="8:13" x14ac:dyDescent="0.2">
      <c r="H3870">
        <v>20081230</v>
      </c>
      <c r="I3870" t="str">
        <f t="shared" si="610"/>
        <v>200812</v>
      </c>
      <c r="J3870" t="str">
        <f t="shared" si="611"/>
        <v>2008</v>
      </c>
      <c r="K3870" t="str">
        <f t="shared" si="612"/>
        <v>12</v>
      </c>
      <c r="L3870" t="str">
        <f t="shared" si="613"/>
        <v>30</v>
      </c>
      <c r="M3870">
        <f t="shared" si="614"/>
        <v>733322</v>
      </c>
    </row>
    <row r="3871" spans="8:13" x14ac:dyDescent="0.2">
      <c r="H3871">
        <v>20090106</v>
      </c>
      <c r="I3871" t="str">
        <f t="shared" si="610"/>
        <v>200901</v>
      </c>
      <c r="J3871" t="str">
        <f t="shared" si="611"/>
        <v>2009</v>
      </c>
      <c r="K3871" t="str">
        <f t="shared" si="612"/>
        <v>01</v>
      </c>
      <c r="L3871" t="str">
        <f t="shared" si="613"/>
        <v>06</v>
      </c>
      <c r="M3871">
        <f t="shared" si="614"/>
        <v>733322</v>
      </c>
    </row>
    <row r="3872" spans="8:13" x14ac:dyDescent="0.2">
      <c r="H3872">
        <v>20081230</v>
      </c>
      <c r="I3872" t="str">
        <f t="shared" si="610"/>
        <v>200812</v>
      </c>
      <c r="J3872" t="str">
        <f t="shared" si="611"/>
        <v>2008</v>
      </c>
      <c r="K3872" t="str">
        <f t="shared" si="612"/>
        <v>12</v>
      </c>
      <c r="L3872" t="str">
        <f t="shared" si="613"/>
        <v>30</v>
      </c>
      <c r="M3872">
        <f t="shared" si="614"/>
        <v>733322</v>
      </c>
    </row>
    <row r="3873" spans="8:13" x14ac:dyDescent="0.2">
      <c r="H3873">
        <v>20081230</v>
      </c>
      <c r="I3873" t="str">
        <f t="shared" si="610"/>
        <v>200812</v>
      </c>
      <c r="J3873" t="str">
        <f t="shared" si="611"/>
        <v>2008</v>
      </c>
      <c r="K3873" t="str">
        <f t="shared" si="612"/>
        <v>12</v>
      </c>
      <c r="L3873" t="str">
        <f t="shared" si="613"/>
        <v>30</v>
      </c>
      <c r="M3873">
        <f t="shared" si="614"/>
        <v>733322</v>
      </c>
    </row>
    <row r="3874" spans="8:13" x14ac:dyDescent="0.2">
      <c r="H3874">
        <v>20081231</v>
      </c>
      <c r="I3874" t="str">
        <f t="shared" si="610"/>
        <v>200812</v>
      </c>
      <c r="J3874" t="str">
        <f t="shared" si="611"/>
        <v>2008</v>
      </c>
      <c r="K3874" t="str">
        <f t="shared" si="612"/>
        <v>12</v>
      </c>
      <c r="L3874" t="str">
        <f t="shared" si="613"/>
        <v>31</v>
      </c>
      <c r="M3874">
        <f t="shared" si="614"/>
        <v>733323</v>
      </c>
    </row>
    <row r="3875" spans="8:13" x14ac:dyDescent="0.2">
      <c r="H3875">
        <v>20081231</v>
      </c>
      <c r="I3875" t="str">
        <f t="shared" si="610"/>
        <v>200812</v>
      </c>
      <c r="J3875" t="str">
        <f t="shared" si="611"/>
        <v>2008</v>
      </c>
      <c r="K3875" t="str">
        <f t="shared" si="612"/>
        <v>12</v>
      </c>
      <c r="L3875" t="str">
        <f t="shared" si="613"/>
        <v>31</v>
      </c>
      <c r="M3875">
        <f t="shared" si="614"/>
        <v>733323</v>
      </c>
    </row>
    <row r="3876" spans="8:13" x14ac:dyDescent="0.2">
      <c r="H3876">
        <v>20081230</v>
      </c>
      <c r="I3876" t="str">
        <f t="shared" si="610"/>
        <v>200812</v>
      </c>
      <c r="J3876" t="str">
        <f t="shared" si="611"/>
        <v>2008</v>
      </c>
      <c r="K3876" t="str">
        <f t="shared" si="612"/>
        <v>12</v>
      </c>
      <c r="L3876" t="str">
        <f t="shared" si="613"/>
        <v>30</v>
      </c>
      <c r="M3876">
        <f t="shared" si="614"/>
        <v>733322</v>
      </c>
    </row>
    <row r="3877" spans="8:13" x14ac:dyDescent="0.2">
      <c r="H3877">
        <v>20090109</v>
      </c>
      <c r="I3877" t="str">
        <f t="shared" si="610"/>
        <v>200901</v>
      </c>
      <c r="J3877" t="str">
        <f t="shared" si="611"/>
        <v>2009</v>
      </c>
      <c r="K3877" t="str">
        <f t="shared" si="612"/>
        <v>01</v>
      </c>
      <c r="L3877" t="str">
        <f t="shared" si="613"/>
        <v>09</v>
      </c>
      <c r="M3877">
        <f t="shared" si="614"/>
        <v>733325</v>
      </c>
    </row>
    <row r="3878" spans="8:13" x14ac:dyDescent="0.2">
      <c r="H3878">
        <v>20081230</v>
      </c>
      <c r="I3878" t="str">
        <f t="shared" si="610"/>
        <v>200812</v>
      </c>
      <c r="J3878" t="str">
        <f t="shared" si="611"/>
        <v>2008</v>
      </c>
      <c r="K3878" t="str">
        <f t="shared" si="612"/>
        <v>12</v>
      </c>
      <c r="L3878" t="str">
        <f t="shared" si="613"/>
        <v>30</v>
      </c>
      <c r="M3878">
        <f t="shared" si="614"/>
        <v>733322</v>
      </c>
    </row>
    <row r="3879" spans="8:13" x14ac:dyDescent="0.2">
      <c r="H3879">
        <v>20081231</v>
      </c>
      <c r="I3879" t="str">
        <f t="shared" si="610"/>
        <v>200812</v>
      </c>
      <c r="J3879" t="str">
        <f t="shared" si="611"/>
        <v>2008</v>
      </c>
      <c r="K3879" t="str">
        <f t="shared" si="612"/>
        <v>12</v>
      </c>
      <c r="L3879" t="str">
        <f t="shared" si="613"/>
        <v>31</v>
      </c>
      <c r="M3879">
        <f t="shared" si="614"/>
        <v>733323</v>
      </c>
    </row>
    <row r="3880" spans="8:13" x14ac:dyDescent="0.2">
      <c r="H3880">
        <v>20081231</v>
      </c>
      <c r="I3880" t="str">
        <f t="shared" si="610"/>
        <v>200812</v>
      </c>
      <c r="J3880" t="str">
        <f t="shared" si="611"/>
        <v>2008</v>
      </c>
      <c r="K3880" t="str">
        <f t="shared" si="612"/>
        <v>12</v>
      </c>
      <c r="L3880" t="str">
        <f t="shared" si="613"/>
        <v>31</v>
      </c>
      <c r="M3880">
        <f t="shared" si="614"/>
        <v>733323</v>
      </c>
    </row>
    <row r="3881" spans="8:13" x14ac:dyDescent="0.2">
      <c r="H3881">
        <v>20081231</v>
      </c>
      <c r="I3881" t="str">
        <f t="shared" si="610"/>
        <v>200812</v>
      </c>
      <c r="J3881" t="str">
        <f t="shared" si="611"/>
        <v>2008</v>
      </c>
      <c r="K3881" t="str">
        <f t="shared" si="612"/>
        <v>12</v>
      </c>
      <c r="L3881" t="str">
        <f t="shared" si="613"/>
        <v>31</v>
      </c>
      <c r="M3881">
        <f t="shared" si="614"/>
        <v>733323</v>
      </c>
    </row>
    <row r="3882" spans="8:13" x14ac:dyDescent="0.2">
      <c r="H3882">
        <v>20081231</v>
      </c>
      <c r="I3882" t="str">
        <f t="shared" si="610"/>
        <v>200812</v>
      </c>
      <c r="J3882" t="str">
        <f t="shared" si="611"/>
        <v>2008</v>
      </c>
      <c r="K3882" t="str">
        <f t="shared" si="612"/>
        <v>12</v>
      </c>
      <c r="L3882" t="str">
        <f t="shared" si="613"/>
        <v>31</v>
      </c>
      <c r="M3882">
        <f t="shared" si="614"/>
        <v>733323</v>
      </c>
    </row>
    <row r="3883" spans="8:13" x14ac:dyDescent="0.2">
      <c r="H3883">
        <v>20090109</v>
      </c>
      <c r="I3883" t="str">
        <f t="shared" si="610"/>
        <v>200901</v>
      </c>
      <c r="J3883" t="str">
        <f t="shared" si="611"/>
        <v>2009</v>
      </c>
      <c r="K3883" t="str">
        <f t="shared" si="612"/>
        <v>01</v>
      </c>
      <c r="L3883" t="str">
        <f t="shared" si="613"/>
        <v>09</v>
      </c>
      <c r="M3883">
        <f t="shared" si="614"/>
        <v>733325</v>
      </c>
    </row>
    <row r="3884" spans="8:13" x14ac:dyDescent="0.2">
      <c r="H3884">
        <v>20090115</v>
      </c>
      <c r="I3884" t="str">
        <f t="shared" si="610"/>
        <v>200901</v>
      </c>
      <c r="J3884" t="str">
        <f t="shared" si="611"/>
        <v>2009</v>
      </c>
      <c r="K3884" t="str">
        <f t="shared" si="612"/>
        <v>01</v>
      </c>
      <c r="L3884" t="str">
        <f t="shared" si="613"/>
        <v>15</v>
      </c>
      <c r="M3884">
        <f t="shared" si="614"/>
        <v>733331</v>
      </c>
    </row>
    <row r="3885" spans="8:13" x14ac:dyDescent="0.2">
      <c r="H3885">
        <v>20081231</v>
      </c>
      <c r="I3885" t="str">
        <f t="shared" si="610"/>
        <v>200812</v>
      </c>
      <c r="J3885" t="str">
        <f t="shared" si="611"/>
        <v>2008</v>
      </c>
      <c r="K3885" t="str">
        <f t="shared" si="612"/>
        <v>12</v>
      </c>
      <c r="L3885" t="str">
        <f t="shared" si="613"/>
        <v>31</v>
      </c>
      <c r="M3885">
        <f t="shared" si="614"/>
        <v>733323</v>
      </c>
    </row>
    <row r="3886" spans="8:13" x14ac:dyDescent="0.2">
      <c r="H3886">
        <v>20081231</v>
      </c>
      <c r="I3886" t="str">
        <f t="shared" si="610"/>
        <v>200812</v>
      </c>
      <c r="J3886" t="str">
        <f t="shared" si="611"/>
        <v>2008</v>
      </c>
      <c r="K3886" t="str">
        <f t="shared" si="612"/>
        <v>12</v>
      </c>
      <c r="L3886" t="str">
        <f t="shared" si="613"/>
        <v>31</v>
      </c>
      <c r="M3886">
        <f t="shared" si="614"/>
        <v>733323</v>
      </c>
    </row>
    <row r="3887" spans="8:13" x14ac:dyDescent="0.2">
      <c r="H3887">
        <v>20090109</v>
      </c>
      <c r="I3887" t="str">
        <f t="shared" si="610"/>
        <v>200901</v>
      </c>
      <c r="J3887" t="str">
        <f t="shared" si="611"/>
        <v>2009</v>
      </c>
      <c r="K3887" t="str">
        <f t="shared" si="612"/>
        <v>01</v>
      </c>
      <c r="L3887" t="str">
        <f t="shared" si="613"/>
        <v>09</v>
      </c>
      <c r="M3887">
        <f t="shared" si="614"/>
        <v>733325</v>
      </c>
    </row>
    <row r="3888" spans="8:13" x14ac:dyDescent="0.2">
      <c r="H3888">
        <v>20090102</v>
      </c>
      <c r="I3888" t="str">
        <f t="shared" si="610"/>
        <v>200901</v>
      </c>
      <c r="J3888" t="str">
        <f t="shared" si="611"/>
        <v>2009</v>
      </c>
      <c r="K3888" t="str">
        <f t="shared" si="612"/>
        <v>01</v>
      </c>
      <c r="L3888" t="str">
        <f t="shared" si="613"/>
        <v>02</v>
      </c>
      <c r="M3888">
        <f t="shared" si="614"/>
        <v>733318</v>
      </c>
    </row>
    <row r="3889" spans="8:13" x14ac:dyDescent="0.2">
      <c r="H3889">
        <v>20090105</v>
      </c>
      <c r="I3889" t="str">
        <f t="shared" si="610"/>
        <v>200901</v>
      </c>
      <c r="J3889" t="str">
        <f t="shared" si="611"/>
        <v>2009</v>
      </c>
      <c r="K3889" t="str">
        <f t="shared" si="612"/>
        <v>01</v>
      </c>
      <c r="L3889" t="str">
        <f t="shared" si="613"/>
        <v>05</v>
      </c>
      <c r="M3889">
        <f t="shared" si="614"/>
        <v>733321</v>
      </c>
    </row>
    <row r="3890" spans="8:13" x14ac:dyDescent="0.2">
      <c r="H3890">
        <v>20090109</v>
      </c>
      <c r="I3890" t="str">
        <f t="shared" si="610"/>
        <v>200901</v>
      </c>
      <c r="J3890" t="str">
        <f t="shared" si="611"/>
        <v>2009</v>
      </c>
      <c r="K3890" t="str">
        <f t="shared" si="612"/>
        <v>01</v>
      </c>
      <c r="L3890" t="str">
        <f t="shared" si="613"/>
        <v>09</v>
      </c>
      <c r="M3890">
        <f t="shared" si="614"/>
        <v>733325</v>
      </c>
    </row>
    <row r="3891" spans="8:13" x14ac:dyDescent="0.2">
      <c r="H3891">
        <v>20090102</v>
      </c>
      <c r="I3891" t="str">
        <f t="shared" si="610"/>
        <v>200901</v>
      </c>
      <c r="J3891" t="str">
        <f t="shared" si="611"/>
        <v>2009</v>
      </c>
      <c r="K3891" t="str">
        <f t="shared" si="612"/>
        <v>01</v>
      </c>
      <c r="L3891" t="str">
        <f t="shared" si="613"/>
        <v>02</v>
      </c>
      <c r="M3891">
        <f t="shared" si="614"/>
        <v>733318</v>
      </c>
    </row>
    <row r="3892" spans="8:13" x14ac:dyDescent="0.2">
      <c r="H3892">
        <v>20090105</v>
      </c>
      <c r="I3892" t="str">
        <f t="shared" si="610"/>
        <v>200901</v>
      </c>
      <c r="J3892" t="str">
        <f t="shared" si="611"/>
        <v>2009</v>
      </c>
      <c r="K3892" t="str">
        <f t="shared" si="612"/>
        <v>01</v>
      </c>
      <c r="L3892" t="str">
        <f t="shared" si="613"/>
        <v>05</v>
      </c>
      <c r="M3892">
        <f t="shared" si="614"/>
        <v>733321</v>
      </c>
    </row>
    <row r="3893" spans="8:13" x14ac:dyDescent="0.2">
      <c r="H3893">
        <v>20090105</v>
      </c>
      <c r="I3893" t="str">
        <f t="shared" si="610"/>
        <v>200901</v>
      </c>
      <c r="J3893" t="str">
        <f t="shared" si="611"/>
        <v>2009</v>
      </c>
      <c r="K3893" t="str">
        <f t="shared" si="612"/>
        <v>01</v>
      </c>
      <c r="L3893" t="str">
        <f t="shared" si="613"/>
        <v>05</v>
      </c>
      <c r="M3893">
        <f t="shared" si="614"/>
        <v>733321</v>
      </c>
    </row>
    <row r="3894" spans="8:13" x14ac:dyDescent="0.2">
      <c r="H3894">
        <v>20090106</v>
      </c>
      <c r="I3894" t="str">
        <f t="shared" si="610"/>
        <v>200901</v>
      </c>
      <c r="J3894" t="str">
        <f t="shared" si="611"/>
        <v>2009</v>
      </c>
      <c r="K3894" t="str">
        <f t="shared" si="612"/>
        <v>01</v>
      </c>
      <c r="L3894" t="str">
        <f t="shared" si="613"/>
        <v>06</v>
      </c>
      <c r="M3894">
        <f t="shared" si="614"/>
        <v>733322</v>
      </c>
    </row>
    <row r="3895" spans="8:13" x14ac:dyDescent="0.2">
      <c r="H3895">
        <v>20090107</v>
      </c>
      <c r="I3895" t="str">
        <f t="shared" si="610"/>
        <v>200901</v>
      </c>
      <c r="J3895" t="str">
        <f t="shared" si="611"/>
        <v>2009</v>
      </c>
      <c r="K3895" t="str">
        <f t="shared" si="612"/>
        <v>01</v>
      </c>
      <c r="L3895" t="str">
        <f t="shared" si="613"/>
        <v>07</v>
      </c>
      <c r="M3895">
        <f t="shared" si="614"/>
        <v>733323</v>
      </c>
    </row>
    <row r="3896" spans="8:13" x14ac:dyDescent="0.2">
      <c r="H3896">
        <v>20090107</v>
      </c>
      <c r="I3896" t="str">
        <f t="shared" si="610"/>
        <v>200901</v>
      </c>
      <c r="J3896" t="str">
        <f t="shared" si="611"/>
        <v>2009</v>
      </c>
      <c r="K3896" t="str">
        <f t="shared" si="612"/>
        <v>01</v>
      </c>
      <c r="L3896" t="str">
        <f t="shared" si="613"/>
        <v>07</v>
      </c>
      <c r="M3896">
        <f t="shared" si="614"/>
        <v>733323</v>
      </c>
    </row>
    <row r="3897" spans="8:13" x14ac:dyDescent="0.2">
      <c r="H3897">
        <v>20090109</v>
      </c>
      <c r="I3897" t="str">
        <f t="shared" si="610"/>
        <v>200901</v>
      </c>
      <c r="J3897" t="str">
        <f t="shared" si="611"/>
        <v>2009</v>
      </c>
      <c r="K3897" t="str">
        <f t="shared" si="612"/>
        <v>01</v>
      </c>
      <c r="L3897" t="str">
        <f t="shared" si="613"/>
        <v>09</v>
      </c>
      <c r="M3897">
        <f t="shared" si="614"/>
        <v>733325</v>
      </c>
    </row>
    <row r="3898" spans="8:13" x14ac:dyDescent="0.2">
      <c r="H3898">
        <v>20090107</v>
      </c>
      <c r="I3898" t="str">
        <f t="shared" si="610"/>
        <v>200901</v>
      </c>
      <c r="J3898" t="str">
        <f t="shared" si="611"/>
        <v>2009</v>
      </c>
      <c r="K3898" t="str">
        <f t="shared" si="612"/>
        <v>01</v>
      </c>
      <c r="L3898" t="str">
        <f t="shared" si="613"/>
        <v>07</v>
      </c>
      <c r="M3898">
        <f t="shared" si="614"/>
        <v>733323</v>
      </c>
    </row>
    <row r="3899" spans="8:13" x14ac:dyDescent="0.2">
      <c r="H3899">
        <v>20090109</v>
      </c>
      <c r="I3899" t="str">
        <f t="shared" si="610"/>
        <v>200901</v>
      </c>
      <c r="J3899" t="str">
        <f t="shared" si="611"/>
        <v>2009</v>
      </c>
      <c r="K3899" t="str">
        <f t="shared" si="612"/>
        <v>01</v>
      </c>
      <c r="L3899" t="str">
        <f t="shared" si="613"/>
        <v>09</v>
      </c>
      <c r="M3899">
        <f t="shared" si="614"/>
        <v>733325</v>
      </c>
    </row>
    <row r="3900" spans="8:13" x14ac:dyDescent="0.2">
      <c r="H3900">
        <v>20090122</v>
      </c>
      <c r="I3900" t="str">
        <f t="shared" si="610"/>
        <v>200901</v>
      </c>
      <c r="J3900" t="str">
        <f t="shared" si="611"/>
        <v>2009</v>
      </c>
      <c r="K3900" t="str">
        <f t="shared" si="612"/>
        <v>01</v>
      </c>
      <c r="L3900" t="str">
        <f t="shared" si="613"/>
        <v>22</v>
      </c>
      <c r="M3900">
        <f t="shared" si="614"/>
        <v>733338</v>
      </c>
    </row>
    <row r="3901" spans="8:13" x14ac:dyDescent="0.2">
      <c r="H3901">
        <v>20090116</v>
      </c>
      <c r="I3901" t="str">
        <f t="shared" si="610"/>
        <v>200901</v>
      </c>
      <c r="J3901" t="str">
        <f t="shared" si="611"/>
        <v>2009</v>
      </c>
      <c r="K3901" t="str">
        <f t="shared" si="612"/>
        <v>01</v>
      </c>
      <c r="L3901" t="str">
        <f t="shared" si="613"/>
        <v>16</v>
      </c>
      <c r="M3901">
        <f t="shared" si="614"/>
        <v>733332</v>
      </c>
    </row>
    <row r="3902" spans="8:13" x14ac:dyDescent="0.2">
      <c r="H3902">
        <v>20090112</v>
      </c>
      <c r="I3902" t="str">
        <f t="shared" si="610"/>
        <v>200901</v>
      </c>
      <c r="J3902" t="str">
        <f t="shared" si="611"/>
        <v>2009</v>
      </c>
      <c r="K3902" t="str">
        <f t="shared" si="612"/>
        <v>01</v>
      </c>
      <c r="L3902" t="str">
        <f t="shared" si="613"/>
        <v>12</v>
      </c>
      <c r="M3902">
        <f t="shared" si="614"/>
        <v>733328</v>
      </c>
    </row>
    <row r="3903" spans="8:13" x14ac:dyDescent="0.2">
      <c r="H3903">
        <v>20090112</v>
      </c>
      <c r="I3903" t="str">
        <f t="shared" si="610"/>
        <v>200901</v>
      </c>
      <c r="J3903" t="str">
        <f t="shared" si="611"/>
        <v>2009</v>
      </c>
      <c r="K3903" t="str">
        <f t="shared" si="612"/>
        <v>01</v>
      </c>
      <c r="L3903" t="str">
        <f t="shared" si="613"/>
        <v>12</v>
      </c>
      <c r="M3903">
        <f t="shared" si="614"/>
        <v>733328</v>
      </c>
    </row>
    <row r="3904" spans="8:13" x14ac:dyDescent="0.2">
      <c r="H3904">
        <v>20090112</v>
      </c>
      <c r="I3904" t="str">
        <f t="shared" si="610"/>
        <v>200901</v>
      </c>
      <c r="J3904" t="str">
        <f t="shared" si="611"/>
        <v>2009</v>
      </c>
      <c r="K3904" t="str">
        <f t="shared" si="612"/>
        <v>01</v>
      </c>
      <c r="L3904" t="str">
        <f t="shared" si="613"/>
        <v>12</v>
      </c>
      <c r="M3904">
        <f t="shared" si="614"/>
        <v>733328</v>
      </c>
    </row>
    <row r="3905" spans="8:13" x14ac:dyDescent="0.2">
      <c r="H3905">
        <v>20090114</v>
      </c>
      <c r="I3905" t="str">
        <f t="shared" si="610"/>
        <v>200901</v>
      </c>
      <c r="J3905" t="str">
        <f t="shared" si="611"/>
        <v>2009</v>
      </c>
      <c r="K3905" t="str">
        <f t="shared" si="612"/>
        <v>01</v>
      </c>
      <c r="L3905" t="str">
        <f t="shared" si="613"/>
        <v>14</v>
      </c>
      <c r="M3905">
        <f t="shared" si="614"/>
        <v>733330</v>
      </c>
    </row>
    <row r="3906" spans="8:13" x14ac:dyDescent="0.2">
      <c r="H3906">
        <v>20090127</v>
      </c>
      <c r="I3906" t="str">
        <f t="shared" si="610"/>
        <v>200901</v>
      </c>
      <c r="J3906" t="str">
        <f t="shared" si="611"/>
        <v>2009</v>
      </c>
      <c r="K3906" t="str">
        <f t="shared" si="612"/>
        <v>01</v>
      </c>
      <c r="L3906" t="str">
        <f t="shared" si="613"/>
        <v>27</v>
      </c>
      <c r="M3906">
        <f t="shared" si="614"/>
        <v>733343</v>
      </c>
    </row>
    <row r="3907" spans="8:13" x14ac:dyDescent="0.2">
      <c r="H3907">
        <v>20090113</v>
      </c>
      <c r="I3907" t="str">
        <f t="shared" ref="I3907:I3970" si="615">LEFT(H3907,6)</f>
        <v>200901</v>
      </c>
      <c r="J3907" t="str">
        <f t="shared" ref="J3907:J3970" si="616">LEFT(I3907,4)</f>
        <v>2009</v>
      </c>
      <c r="K3907" t="str">
        <f t="shared" si="612"/>
        <v>01</v>
      </c>
      <c r="L3907" t="str">
        <f t="shared" si="613"/>
        <v>13</v>
      </c>
      <c r="M3907">
        <f t="shared" si="614"/>
        <v>733329</v>
      </c>
    </row>
    <row r="3908" spans="8:13" x14ac:dyDescent="0.2">
      <c r="H3908">
        <v>20090114</v>
      </c>
      <c r="I3908" t="str">
        <f t="shared" si="615"/>
        <v>200901</v>
      </c>
      <c r="J3908" t="str">
        <f t="shared" si="616"/>
        <v>2009</v>
      </c>
      <c r="K3908" t="str">
        <f t="shared" si="612"/>
        <v>01</v>
      </c>
      <c r="L3908" t="str">
        <f t="shared" si="613"/>
        <v>14</v>
      </c>
      <c r="M3908">
        <f t="shared" si="614"/>
        <v>733330</v>
      </c>
    </row>
    <row r="3909" spans="8:13" x14ac:dyDescent="0.2">
      <c r="H3909">
        <v>20090114</v>
      </c>
      <c r="I3909" t="str">
        <f t="shared" si="615"/>
        <v>200901</v>
      </c>
      <c r="J3909" t="str">
        <f t="shared" si="616"/>
        <v>2009</v>
      </c>
      <c r="K3909" t="str">
        <f t="shared" si="612"/>
        <v>01</v>
      </c>
      <c r="L3909" t="str">
        <f t="shared" si="613"/>
        <v>14</v>
      </c>
      <c r="M3909">
        <f t="shared" si="614"/>
        <v>733330</v>
      </c>
    </row>
    <row r="3910" spans="8:13" x14ac:dyDescent="0.2">
      <c r="H3910">
        <v>20090115</v>
      </c>
      <c r="I3910" t="str">
        <f t="shared" si="615"/>
        <v>200901</v>
      </c>
      <c r="J3910" t="str">
        <f t="shared" si="616"/>
        <v>2009</v>
      </c>
      <c r="K3910" t="str">
        <f t="shared" si="612"/>
        <v>01</v>
      </c>
      <c r="L3910" t="str">
        <f t="shared" si="613"/>
        <v>15</v>
      </c>
      <c r="M3910">
        <f t="shared" si="614"/>
        <v>733331</v>
      </c>
    </row>
    <row r="3911" spans="8:13" x14ac:dyDescent="0.2">
      <c r="H3911">
        <v>20090115</v>
      </c>
      <c r="I3911" t="str">
        <f t="shared" si="615"/>
        <v>200901</v>
      </c>
      <c r="J3911" t="str">
        <f t="shared" si="616"/>
        <v>2009</v>
      </c>
      <c r="K3911" t="str">
        <f t="shared" si="612"/>
        <v>01</v>
      </c>
      <c r="L3911" t="str">
        <f t="shared" si="613"/>
        <v>15</v>
      </c>
      <c r="M3911">
        <f t="shared" si="614"/>
        <v>733331</v>
      </c>
    </row>
    <row r="3912" spans="8:13" x14ac:dyDescent="0.2">
      <c r="H3912">
        <v>20090203</v>
      </c>
      <c r="I3912" t="str">
        <f t="shared" si="615"/>
        <v>200902</v>
      </c>
      <c r="J3912" t="str">
        <f t="shared" si="616"/>
        <v>2009</v>
      </c>
      <c r="K3912" t="str">
        <f t="shared" si="612"/>
        <v>02</v>
      </c>
      <c r="L3912" t="str">
        <f t="shared" si="613"/>
        <v>03</v>
      </c>
      <c r="M3912">
        <f t="shared" si="614"/>
        <v>733350</v>
      </c>
    </row>
    <row r="3913" spans="8:13" x14ac:dyDescent="0.2">
      <c r="H3913">
        <v>20090115</v>
      </c>
      <c r="I3913" t="str">
        <f t="shared" si="615"/>
        <v>200901</v>
      </c>
      <c r="J3913" t="str">
        <f t="shared" si="616"/>
        <v>2009</v>
      </c>
      <c r="K3913" t="str">
        <f t="shared" si="612"/>
        <v>01</v>
      </c>
      <c r="L3913" t="str">
        <f t="shared" si="613"/>
        <v>15</v>
      </c>
      <c r="M3913">
        <f t="shared" si="614"/>
        <v>733331</v>
      </c>
    </row>
    <row r="3914" spans="8:13" x14ac:dyDescent="0.2">
      <c r="H3914">
        <v>20090119</v>
      </c>
      <c r="I3914" t="str">
        <f t="shared" si="615"/>
        <v>200901</v>
      </c>
      <c r="J3914" t="str">
        <f t="shared" si="616"/>
        <v>2009</v>
      </c>
      <c r="K3914" t="str">
        <f t="shared" ref="K3914:K3977" si="617">RIGHT(I3914,2)</f>
        <v>01</v>
      </c>
      <c r="L3914" t="str">
        <f t="shared" ref="L3914:L3977" si="618">RIGHT(H3914,2)</f>
        <v>19</v>
      </c>
      <c r="M3914">
        <f t="shared" ref="M3914:M3977" si="619">J3914*365+K3914*31+L3914</f>
        <v>733335</v>
      </c>
    </row>
    <row r="3915" spans="8:13" x14ac:dyDescent="0.2">
      <c r="H3915">
        <v>20090209</v>
      </c>
      <c r="I3915" t="str">
        <f t="shared" si="615"/>
        <v>200902</v>
      </c>
      <c r="J3915" t="str">
        <f t="shared" si="616"/>
        <v>2009</v>
      </c>
      <c r="K3915" t="str">
        <f t="shared" si="617"/>
        <v>02</v>
      </c>
      <c r="L3915" t="str">
        <f t="shared" si="618"/>
        <v>09</v>
      </c>
      <c r="M3915">
        <f t="shared" si="619"/>
        <v>733356</v>
      </c>
    </row>
    <row r="3916" spans="8:13" x14ac:dyDescent="0.2">
      <c r="H3916">
        <v>20090120</v>
      </c>
      <c r="I3916" t="str">
        <f t="shared" si="615"/>
        <v>200901</v>
      </c>
      <c r="J3916" t="str">
        <f t="shared" si="616"/>
        <v>2009</v>
      </c>
      <c r="K3916" t="str">
        <f t="shared" si="617"/>
        <v>01</v>
      </c>
      <c r="L3916" t="str">
        <f t="shared" si="618"/>
        <v>20</v>
      </c>
      <c r="M3916">
        <f t="shared" si="619"/>
        <v>733336</v>
      </c>
    </row>
    <row r="3917" spans="8:13" x14ac:dyDescent="0.2">
      <c r="H3917">
        <v>20090123</v>
      </c>
      <c r="I3917" t="str">
        <f t="shared" si="615"/>
        <v>200901</v>
      </c>
      <c r="J3917" t="str">
        <f t="shared" si="616"/>
        <v>2009</v>
      </c>
      <c r="K3917" t="str">
        <f t="shared" si="617"/>
        <v>01</v>
      </c>
      <c r="L3917" t="str">
        <f t="shared" si="618"/>
        <v>23</v>
      </c>
      <c r="M3917">
        <f t="shared" si="619"/>
        <v>733339</v>
      </c>
    </row>
    <row r="3918" spans="8:13" x14ac:dyDescent="0.2">
      <c r="H3918">
        <v>20090120</v>
      </c>
      <c r="I3918" t="str">
        <f t="shared" si="615"/>
        <v>200901</v>
      </c>
      <c r="J3918" t="str">
        <f t="shared" si="616"/>
        <v>2009</v>
      </c>
      <c r="K3918" t="str">
        <f t="shared" si="617"/>
        <v>01</v>
      </c>
      <c r="L3918" t="str">
        <f t="shared" si="618"/>
        <v>20</v>
      </c>
      <c r="M3918">
        <f t="shared" si="619"/>
        <v>733336</v>
      </c>
    </row>
    <row r="3919" spans="8:13" x14ac:dyDescent="0.2">
      <c r="H3919">
        <v>20090121</v>
      </c>
      <c r="I3919" t="str">
        <f t="shared" si="615"/>
        <v>200901</v>
      </c>
      <c r="J3919" t="str">
        <f t="shared" si="616"/>
        <v>2009</v>
      </c>
      <c r="K3919" t="str">
        <f t="shared" si="617"/>
        <v>01</v>
      </c>
      <c r="L3919" t="str">
        <f t="shared" si="618"/>
        <v>21</v>
      </c>
      <c r="M3919">
        <f t="shared" si="619"/>
        <v>733337</v>
      </c>
    </row>
    <row r="3920" spans="8:13" x14ac:dyDescent="0.2">
      <c r="H3920">
        <v>20090120</v>
      </c>
      <c r="I3920" t="str">
        <f t="shared" si="615"/>
        <v>200901</v>
      </c>
      <c r="J3920" t="str">
        <f t="shared" si="616"/>
        <v>2009</v>
      </c>
      <c r="K3920" t="str">
        <f t="shared" si="617"/>
        <v>01</v>
      </c>
      <c r="L3920" t="str">
        <f t="shared" si="618"/>
        <v>20</v>
      </c>
      <c r="M3920">
        <f t="shared" si="619"/>
        <v>733336</v>
      </c>
    </row>
    <row r="3921" spans="8:13" x14ac:dyDescent="0.2">
      <c r="H3921">
        <v>20090130</v>
      </c>
      <c r="I3921" t="str">
        <f t="shared" si="615"/>
        <v>200901</v>
      </c>
      <c r="J3921" t="str">
        <f t="shared" si="616"/>
        <v>2009</v>
      </c>
      <c r="K3921" t="str">
        <f t="shared" si="617"/>
        <v>01</v>
      </c>
      <c r="L3921" t="str">
        <f t="shared" si="618"/>
        <v>30</v>
      </c>
      <c r="M3921">
        <f t="shared" si="619"/>
        <v>733346</v>
      </c>
    </row>
    <row r="3922" spans="8:13" x14ac:dyDescent="0.2">
      <c r="H3922">
        <v>20090120</v>
      </c>
      <c r="I3922" t="str">
        <f t="shared" si="615"/>
        <v>200901</v>
      </c>
      <c r="J3922" t="str">
        <f t="shared" si="616"/>
        <v>2009</v>
      </c>
      <c r="K3922" t="str">
        <f t="shared" si="617"/>
        <v>01</v>
      </c>
      <c r="L3922" t="str">
        <f t="shared" si="618"/>
        <v>20</v>
      </c>
      <c r="M3922">
        <f t="shared" si="619"/>
        <v>733336</v>
      </c>
    </row>
    <row r="3923" spans="8:13" x14ac:dyDescent="0.2">
      <c r="H3923">
        <v>20090120</v>
      </c>
      <c r="I3923" t="str">
        <f t="shared" si="615"/>
        <v>200901</v>
      </c>
      <c r="J3923" t="str">
        <f t="shared" si="616"/>
        <v>2009</v>
      </c>
      <c r="K3923" t="str">
        <f t="shared" si="617"/>
        <v>01</v>
      </c>
      <c r="L3923" t="str">
        <f t="shared" si="618"/>
        <v>20</v>
      </c>
      <c r="M3923">
        <f t="shared" si="619"/>
        <v>733336</v>
      </c>
    </row>
    <row r="3924" spans="8:13" x14ac:dyDescent="0.2">
      <c r="H3924">
        <v>20090120</v>
      </c>
      <c r="I3924" t="str">
        <f t="shared" si="615"/>
        <v>200901</v>
      </c>
      <c r="J3924" t="str">
        <f t="shared" si="616"/>
        <v>2009</v>
      </c>
      <c r="K3924" t="str">
        <f t="shared" si="617"/>
        <v>01</v>
      </c>
      <c r="L3924" t="str">
        <f t="shared" si="618"/>
        <v>20</v>
      </c>
      <c r="M3924">
        <f t="shared" si="619"/>
        <v>733336</v>
      </c>
    </row>
    <row r="3925" spans="8:13" x14ac:dyDescent="0.2">
      <c r="H3925">
        <v>20090128</v>
      </c>
      <c r="I3925" t="str">
        <f t="shared" si="615"/>
        <v>200901</v>
      </c>
      <c r="J3925" t="str">
        <f t="shared" si="616"/>
        <v>2009</v>
      </c>
      <c r="K3925" t="str">
        <f t="shared" si="617"/>
        <v>01</v>
      </c>
      <c r="L3925" t="str">
        <f t="shared" si="618"/>
        <v>28</v>
      </c>
      <c r="M3925">
        <f t="shared" si="619"/>
        <v>733344</v>
      </c>
    </row>
    <row r="3926" spans="8:13" x14ac:dyDescent="0.2">
      <c r="H3926">
        <v>20090122</v>
      </c>
      <c r="I3926" t="str">
        <f t="shared" si="615"/>
        <v>200901</v>
      </c>
      <c r="J3926" t="str">
        <f t="shared" si="616"/>
        <v>2009</v>
      </c>
      <c r="K3926" t="str">
        <f t="shared" si="617"/>
        <v>01</v>
      </c>
      <c r="L3926" t="str">
        <f t="shared" si="618"/>
        <v>22</v>
      </c>
      <c r="M3926">
        <f t="shared" si="619"/>
        <v>733338</v>
      </c>
    </row>
    <row r="3927" spans="8:13" x14ac:dyDescent="0.2">
      <c r="H3927">
        <v>20090203</v>
      </c>
      <c r="I3927" t="str">
        <f t="shared" si="615"/>
        <v>200902</v>
      </c>
      <c r="J3927" t="str">
        <f t="shared" si="616"/>
        <v>2009</v>
      </c>
      <c r="K3927" t="str">
        <f t="shared" si="617"/>
        <v>02</v>
      </c>
      <c r="L3927" t="str">
        <f t="shared" si="618"/>
        <v>03</v>
      </c>
      <c r="M3927">
        <f t="shared" si="619"/>
        <v>733350</v>
      </c>
    </row>
    <row r="3928" spans="8:13" x14ac:dyDescent="0.2">
      <c r="H3928">
        <v>20090127</v>
      </c>
      <c r="I3928" t="str">
        <f t="shared" si="615"/>
        <v>200901</v>
      </c>
      <c r="J3928" t="str">
        <f t="shared" si="616"/>
        <v>2009</v>
      </c>
      <c r="K3928" t="str">
        <f t="shared" si="617"/>
        <v>01</v>
      </c>
      <c r="L3928" t="str">
        <f t="shared" si="618"/>
        <v>27</v>
      </c>
      <c r="M3928">
        <f t="shared" si="619"/>
        <v>733343</v>
      </c>
    </row>
    <row r="3929" spans="8:13" x14ac:dyDescent="0.2">
      <c r="H3929">
        <v>20090122</v>
      </c>
      <c r="I3929" t="str">
        <f t="shared" si="615"/>
        <v>200901</v>
      </c>
      <c r="J3929" t="str">
        <f t="shared" si="616"/>
        <v>2009</v>
      </c>
      <c r="K3929" t="str">
        <f t="shared" si="617"/>
        <v>01</v>
      </c>
      <c r="L3929" t="str">
        <f t="shared" si="618"/>
        <v>22</v>
      </c>
      <c r="M3929">
        <f t="shared" si="619"/>
        <v>733338</v>
      </c>
    </row>
    <row r="3930" spans="8:13" x14ac:dyDescent="0.2">
      <c r="H3930">
        <v>20090123</v>
      </c>
      <c r="I3930" t="str">
        <f t="shared" si="615"/>
        <v>200901</v>
      </c>
      <c r="J3930" t="str">
        <f t="shared" si="616"/>
        <v>2009</v>
      </c>
      <c r="K3930" t="str">
        <f t="shared" si="617"/>
        <v>01</v>
      </c>
      <c r="L3930" t="str">
        <f t="shared" si="618"/>
        <v>23</v>
      </c>
      <c r="M3930">
        <f t="shared" si="619"/>
        <v>733339</v>
      </c>
    </row>
    <row r="3931" spans="8:13" x14ac:dyDescent="0.2">
      <c r="H3931">
        <v>20090123</v>
      </c>
      <c r="I3931" t="str">
        <f t="shared" si="615"/>
        <v>200901</v>
      </c>
      <c r="J3931" t="str">
        <f t="shared" si="616"/>
        <v>2009</v>
      </c>
      <c r="K3931" t="str">
        <f t="shared" si="617"/>
        <v>01</v>
      </c>
      <c r="L3931" t="str">
        <f t="shared" si="618"/>
        <v>23</v>
      </c>
      <c r="M3931">
        <f t="shared" si="619"/>
        <v>733339</v>
      </c>
    </row>
    <row r="3932" spans="8:13" x14ac:dyDescent="0.2">
      <c r="H3932">
        <v>20090123</v>
      </c>
      <c r="I3932" t="str">
        <f t="shared" si="615"/>
        <v>200901</v>
      </c>
      <c r="J3932" t="str">
        <f t="shared" si="616"/>
        <v>2009</v>
      </c>
      <c r="K3932" t="str">
        <f t="shared" si="617"/>
        <v>01</v>
      </c>
      <c r="L3932" t="str">
        <f t="shared" si="618"/>
        <v>23</v>
      </c>
      <c r="M3932">
        <f t="shared" si="619"/>
        <v>733339</v>
      </c>
    </row>
    <row r="3933" spans="8:13" x14ac:dyDescent="0.2">
      <c r="H3933">
        <v>20090123</v>
      </c>
      <c r="I3933" t="str">
        <f t="shared" si="615"/>
        <v>200901</v>
      </c>
      <c r="J3933" t="str">
        <f t="shared" si="616"/>
        <v>2009</v>
      </c>
      <c r="K3933" t="str">
        <f t="shared" si="617"/>
        <v>01</v>
      </c>
      <c r="L3933" t="str">
        <f t="shared" si="618"/>
        <v>23</v>
      </c>
      <c r="M3933">
        <f t="shared" si="619"/>
        <v>733339</v>
      </c>
    </row>
    <row r="3934" spans="8:13" x14ac:dyDescent="0.2">
      <c r="H3934">
        <v>20090127</v>
      </c>
      <c r="I3934" t="str">
        <f t="shared" si="615"/>
        <v>200901</v>
      </c>
      <c r="J3934" t="str">
        <f t="shared" si="616"/>
        <v>2009</v>
      </c>
      <c r="K3934" t="str">
        <f t="shared" si="617"/>
        <v>01</v>
      </c>
      <c r="L3934" t="str">
        <f t="shared" si="618"/>
        <v>27</v>
      </c>
      <c r="M3934">
        <f t="shared" si="619"/>
        <v>733343</v>
      </c>
    </row>
    <row r="3935" spans="8:13" x14ac:dyDescent="0.2">
      <c r="H3935">
        <v>20090127</v>
      </c>
      <c r="I3935" t="str">
        <f t="shared" si="615"/>
        <v>200901</v>
      </c>
      <c r="J3935" t="str">
        <f t="shared" si="616"/>
        <v>2009</v>
      </c>
      <c r="K3935" t="str">
        <f t="shared" si="617"/>
        <v>01</v>
      </c>
      <c r="L3935" t="str">
        <f t="shared" si="618"/>
        <v>27</v>
      </c>
      <c r="M3935">
        <f t="shared" si="619"/>
        <v>733343</v>
      </c>
    </row>
    <row r="3936" spans="8:13" x14ac:dyDescent="0.2">
      <c r="H3936">
        <v>20090127</v>
      </c>
      <c r="I3936" t="str">
        <f t="shared" si="615"/>
        <v>200901</v>
      </c>
      <c r="J3936" t="str">
        <f t="shared" si="616"/>
        <v>2009</v>
      </c>
      <c r="K3936" t="str">
        <f t="shared" si="617"/>
        <v>01</v>
      </c>
      <c r="L3936" t="str">
        <f t="shared" si="618"/>
        <v>27</v>
      </c>
      <c r="M3936">
        <f t="shared" si="619"/>
        <v>733343</v>
      </c>
    </row>
    <row r="3937" spans="8:13" x14ac:dyDescent="0.2">
      <c r="H3937">
        <v>20090129</v>
      </c>
      <c r="I3937" t="str">
        <f t="shared" si="615"/>
        <v>200901</v>
      </c>
      <c r="J3937" t="str">
        <f t="shared" si="616"/>
        <v>2009</v>
      </c>
      <c r="K3937" t="str">
        <f t="shared" si="617"/>
        <v>01</v>
      </c>
      <c r="L3937" t="str">
        <f t="shared" si="618"/>
        <v>29</v>
      </c>
      <c r="M3937">
        <f t="shared" si="619"/>
        <v>733345</v>
      </c>
    </row>
    <row r="3938" spans="8:13" x14ac:dyDescent="0.2">
      <c r="H3938">
        <v>20090128</v>
      </c>
      <c r="I3938" t="str">
        <f t="shared" si="615"/>
        <v>200901</v>
      </c>
      <c r="J3938" t="str">
        <f t="shared" si="616"/>
        <v>2009</v>
      </c>
      <c r="K3938" t="str">
        <f t="shared" si="617"/>
        <v>01</v>
      </c>
      <c r="L3938" t="str">
        <f t="shared" si="618"/>
        <v>28</v>
      </c>
      <c r="M3938">
        <f t="shared" si="619"/>
        <v>733344</v>
      </c>
    </row>
    <row r="3939" spans="8:13" x14ac:dyDescent="0.2">
      <c r="H3939">
        <v>20090128</v>
      </c>
      <c r="I3939" t="str">
        <f t="shared" si="615"/>
        <v>200901</v>
      </c>
      <c r="J3939" t="str">
        <f t="shared" si="616"/>
        <v>2009</v>
      </c>
      <c r="K3939" t="str">
        <f t="shared" si="617"/>
        <v>01</v>
      </c>
      <c r="L3939" t="str">
        <f t="shared" si="618"/>
        <v>28</v>
      </c>
      <c r="M3939">
        <f t="shared" si="619"/>
        <v>733344</v>
      </c>
    </row>
    <row r="3940" spans="8:13" x14ac:dyDescent="0.2">
      <c r="H3940">
        <v>20090130</v>
      </c>
      <c r="I3940" t="str">
        <f t="shared" si="615"/>
        <v>200901</v>
      </c>
      <c r="J3940" t="str">
        <f t="shared" si="616"/>
        <v>2009</v>
      </c>
      <c r="K3940" t="str">
        <f t="shared" si="617"/>
        <v>01</v>
      </c>
      <c r="L3940" t="str">
        <f t="shared" si="618"/>
        <v>30</v>
      </c>
      <c r="M3940">
        <f t="shared" si="619"/>
        <v>733346</v>
      </c>
    </row>
    <row r="3941" spans="8:13" x14ac:dyDescent="0.2">
      <c r="H3941">
        <v>20090129</v>
      </c>
      <c r="I3941" t="str">
        <f t="shared" si="615"/>
        <v>200901</v>
      </c>
      <c r="J3941" t="str">
        <f t="shared" si="616"/>
        <v>2009</v>
      </c>
      <c r="K3941" t="str">
        <f t="shared" si="617"/>
        <v>01</v>
      </c>
      <c r="L3941" t="str">
        <f t="shared" si="618"/>
        <v>29</v>
      </c>
      <c r="M3941">
        <f t="shared" si="619"/>
        <v>733345</v>
      </c>
    </row>
    <row r="3942" spans="8:13" x14ac:dyDescent="0.2">
      <c r="H3942">
        <v>20090129</v>
      </c>
      <c r="I3942" t="str">
        <f t="shared" si="615"/>
        <v>200901</v>
      </c>
      <c r="J3942" t="str">
        <f t="shared" si="616"/>
        <v>2009</v>
      </c>
      <c r="K3942" t="str">
        <f t="shared" si="617"/>
        <v>01</v>
      </c>
      <c r="L3942" t="str">
        <f t="shared" si="618"/>
        <v>29</v>
      </c>
      <c r="M3942">
        <f t="shared" si="619"/>
        <v>733345</v>
      </c>
    </row>
    <row r="3943" spans="8:13" x14ac:dyDescent="0.2">
      <c r="H3943">
        <v>20090129</v>
      </c>
      <c r="I3943" t="str">
        <f t="shared" si="615"/>
        <v>200901</v>
      </c>
      <c r="J3943" t="str">
        <f t="shared" si="616"/>
        <v>2009</v>
      </c>
      <c r="K3943" t="str">
        <f t="shared" si="617"/>
        <v>01</v>
      </c>
      <c r="L3943" t="str">
        <f t="shared" si="618"/>
        <v>29</v>
      </c>
      <c r="M3943">
        <f t="shared" si="619"/>
        <v>733345</v>
      </c>
    </row>
    <row r="3944" spans="8:13" x14ac:dyDescent="0.2">
      <c r="H3944">
        <v>20090130</v>
      </c>
      <c r="I3944" t="str">
        <f t="shared" si="615"/>
        <v>200901</v>
      </c>
      <c r="J3944" t="str">
        <f t="shared" si="616"/>
        <v>2009</v>
      </c>
      <c r="K3944" t="str">
        <f t="shared" si="617"/>
        <v>01</v>
      </c>
      <c r="L3944" t="str">
        <f t="shared" si="618"/>
        <v>30</v>
      </c>
      <c r="M3944">
        <f t="shared" si="619"/>
        <v>733346</v>
      </c>
    </row>
    <row r="3945" spans="8:13" x14ac:dyDescent="0.2">
      <c r="H3945">
        <v>20090129</v>
      </c>
      <c r="I3945" t="str">
        <f t="shared" si="615"/>
        <v>200901</v>
      </c>
      <c r="J3945" t="str">
        <f t="shared" si="616"/>
        <v>2009</v>
      </c>
      <c r="K3945" t="str">
        <f t="shared" si="617"/>
        <v>01</v>
      </c>
      <c r="L3945" t="str">
        <f t="shared" si="618"/>
        <v>29</v>
      </c>
      <c r="M3945">
        <f t="shared" si="619"/>
        <v>733345</v>
      </c>
    </row>
    <row r="3946" spans="8:13" x14ac:dyDescent="0.2">
      <c r="H3946">
        <v>20090129</v>
      </c>
      <c r="I3946" t="str">
        <f t="shared" si="615"/>
        <v>200901</v>
      </c>
      <c r="J3946" t="str">
        <f t="shared" si="616"/>
        <v>2009</v>
      </c>
      <c r="K3946" t="str">
        <f t="shared" si="617"/>
        <v>01</v>
      </c>
      <c r="L3946" t="str">
        <f t="shared" si="618"/>
        <v>29</v>
      </c>
      <c r="M3946">
        <f t="shared" si="619"/>
        <v>733345</v>
      </c>
    </row>
    <row r="3947" spans="8:13" x14ac:dyDescent="0.2">
      <c r="H3947">
        <v>20090205</v>
      </c>
      <c r="I3947" t="str">
        <f t="shared" si="615"/>
        <v>200902</v>
      </c>
      <c r="J3947" t="str">
        <f t="shared" si="616"/>
        <v>2009</v>
      </c>
      <c r="K3947" t="str">
        <f t="shared" si="617"/>
        <v>02</v>
      </c>
      <c r="L3947" t="str">
        <f t="shared" si="618"/>
        <v>05</v>
      </c>
      <c r="M3947">
        <f t="shared" si="619"/>
        <v>733352</v>
      </c>
    </row>
    <row r="3948" spans="8:13" x14ac:dyDescent="0.2">
      <c r="H3948">
        <v>20090202</v>
      </c>
      <c r="I3948" t="str">
        <f t="shared" si="615"/>
        <v>200902</v>
      </c>
      <c r="J3948" t="str">
        <f t="shared" si="616"/>
        <v>2009</v>
      </c>
      <c r="K3948" t="str">
        <f t="shared" si="617"/>
        <v>02</v>
      </c>
      <c r="L3948" t="str">
        <f t="shared" si="618"/>
        <v>02</v>
      </c>
      <c r="M3948">
        <f t="shared" si="619"/>
        <v>733349</v>
      </c>
    </row>
    <row r="3949" spans="8:13" x14ac:dyDescent="0.2">
      <c r="H3949">
        <v>20090203</v>
      </c>
      <c r="I3949" t="str">
        <f t="shared" si="615"/>
        <v>200902</v>
      </c>
      <c r="J3949" t="str">
        <f t="shared" si="616"/>
        <v>2009</v>
      </c>
      <c r="K3949" t="str">
        <f t="shared" si="617"/>
        <v>02</v>
      </c>
      <c r="L3949" t="str">
        <f t="shared" si="618"/>
        <v>03</v>
      </c>
      <c r="M3949">
        <f t="shared" si="619"/>
        <v>733350</v>
      </c>
    </row>
    <row r="3950" spans="8:13" x14ac:dyDescent="0.2">
      <c r="H3950">
        <v>20090130</v>
      </c>
      <c r="I3950" t="str">
        <f t="shared" si="615"/>
        <v>200901</v>
      </c>
      <c r="J3950" t="str">
        <f t="shared" si="616"/>
        <v>2009</v>
      </c>
      <c r="K3950" t="str">
        <f t="shared" si="617"/>
        <v>01</v>
      </c>
      <c r="L3950" t="str">
        <f t="shared" si="618"/>
        <v>30</v>
      </c>
      <c r="M3950">
        <f t="shared" si="619"/>
        <v>733346</v>
      </c>
    </row>
    <row r="3951" spans="8:13" x14ac:dyDescent="0.2">
      <c r="H3951">
        <v>20090130</v>
      </c>
      <c r="I3951" t="str">
        <f t="shared" si="615"/>
        <v>200901</v>
      </c>
      <c r="J3951" t="str">
        <f t="shared" si="616"/>
        <v>2009</v>
      </c>
      <c r="K3951" t="str">
        <f t="shared" si="617"/>
        <v>01</v>
      </c>
      <c r="L3951" t="str">
        <f t="shared" si="618"/>
        <v>30</v>
      </c>
      <c r="M3951">
        <f t="shared" si="619"/>
        <v>733346</v>
      </c>
    </row>
    <row r="3952" spans="8:13" x14ac:dyDescent="0.2">
      <c r="H3952">
        <v>20090226</v>
      </c>
      <c r="I3952" t="str">
        <f t="shared" si="615"/>
        <v>200902</v>
      </c>
      <c r="J3952" t="str">
        <f t="shared" si="616"/>
        <v>2009</v>
      </c>
      <c r="K3952" t="str">
        <f t="shared" si="617"/>
        <v>02</v>
      </c>
      <c r="L3952" t="str">
        <f t="shared" si="618"/>
        <v>26</v>
      </c>
      <c r="M3952">
        <f t="shared" si="619"/>
        <v>733373</v>
      </c>
    </row>
    <row r="3953" spans="8:13" x14ac:dyDescent="0.2">
      <c r="H3953">
        <v>20090202</v>
      </c>
      <c r="I3953" t="str">
        <f t="shared" si="615"/>
        <v>200902</v>
      </c>
      <c r="J3953" t="str">
        <f t="shared" si="616"/>
        <v>2009</v>
      </c>
      <c r="K3953" t="str">
        <f t="shared" si="617"/>
        <v>02</v>
      </c>
      <c r="L3953" t="str">
        <f t="shared" si="618"/>
        <v>02</v>
      </c>
      <c r="M3953">
        <f t="shared" si="619"/>
        <v>733349</v>
      </c>
    </row>
    <row r="3954" spans="8:13" x14ac:dyDescent="0.2">
      <c r="H3954">
        <v>20090203</v>
      </c>
      <c r="I3954" t="str">
        <f t="shared" si="615"/>
        <v>200902</v>
      </c>
      <c r="J3954" t="str">
        <f t="shared" si="616"/>
        <v>2009</v>
      </c>
      <c r="K3954" t="str">
        <f t="shared" si="617"/>
        <v>02</v>
      </c>
      <c r="L3954" t="str">
        <f t="shared" si="618"/>
        <v>03</v>
      </c>
      <c r="M3954">
        <f t="shared" si="619"/>
        <v>733350</v>
      </c>
    </row>
    <row r="3955" spans="8:13" x14ac:dyDescent="0.2">
      <c r="H3955">
        <v>20090212</v>
      </c>
      <c r="I3955" t="str">
        <f t="shared" si="615"/>
        <v>200902</v>
      </c>
      <c r="J3955" t="str">
        <f t="shared" si="616"/>
        <v>2009</v>
      </c>
      <c r="K3955" t="str">
        <f t="shared" si="617"/>
        <v>02</v>
      </c>
      <c r="L3955" t="str">
        <f t="shared" si="618"/>
        <v>12</v>
      </c>
      <c r="M3955">
        <f t="shared" si="619"/>
        <v>733359</v>
      </c>
    </row>
    <row r="3956" spans="8:13" x14ac:dyDescent="0.2">
      <c r="H3956">
        <v>20090206</v>
      </c>
      <c r="I3956" t="str">
        <f t="shared" si="615"/>
        <v>200902</v>
      </c>
      <c r="J3956" t="str">
        <f t="shared" si="616"/>
        <v>2009</v>
      </c>
      <c r="K3956" t="str">
        <f t="shared" si="617"/>
        <v>02</v>
      </c>
      <c r="L3956" t="str">
        <f t="shared" si="618"/>
        <v>06</v>
      </c>
      <c r="M3956">
        <f t="shared" si="619"/>
        <v>733353</v>
      </c>
    </row>
    <row r="3957" spans="8:13" x14ac:dyDescent="0.2">
      <c r="H3957">
        <v>20090206</v>
      </c>
      <c r="I3957" t="str">
        <f t="shared" si="615"/>
        <v>200902</v>
      </c>
      <c r="J3957" t="str">
        <f t="shared" si="616"/>
        <v>2009</v>
      </c>
      <c r="K3957" t="str">
        <f t="shared" si="617"/>
        <v>02</v>
      </c>
      <c r="L3957" t="str">
        <f t="shared" si="618"/>
        <v>06</v>
      </c>
      <c r="M3957">
        <f t="shared" si="619"/>
        <v>733353</v>
      </c>
    </row>
    <row r="3958" spans="8:13" x14ac:dyDescent="0.2">
      <c r="H3958">
        <v>20090227</v>
      </c>
      <c r="I3958" t="str">
        <f t="shared" si="615"/>
        <v>200902</v>
      </c>
      <c r="J3958" t="str">
        <f t="shared" si="616"/>
        <v>2009</v>
      </c>
      <c r="K3958" t="str">
        <f t="shared" si="617"/>
        <v>02</v>
      </c>
      <c r="L3958" t="str">
        <f t="shared" si="618"/>
        <v>27</v>
      </c>
      <c r="M3958">
        <f t="shared" si="619"/>
        <v>733374</v>
      </c>
    </row>
    <row r="3959" spans="8:13" x14ac:dyDescent="0.2">
      <c r="H3959">
        <v>20090218</v>
      </c>
      <c r="I3959" t="str">
        <f t="shared" si="615"/>
        <v>200902</v>
      </c>
      <c r="J3959" t="str">
        <f t="shared" si="616"/>
        <v>2009</v>
      </c>
      <c r="K3959" t="str">
        <f t="shared" si="617"/>
        <v>02</v>
      </c>
      <c r="L3959" t="str">
        <f t="shared" si="618"/>
        <v>18</v>
      </c>
      <c r="M3959">
        <f t="shared" si="619"/>
        <v>733365</v>
      </c>
    </row>
    <row r="3960" spans="8:13" x14ac:dyDescent="0.2">
      <c r="H3960">
        <v>20090211</v>
      </c>
      <c r="I3960" t="str">
        <f t="shared" si="615"/>
        <v>200902</v>
      </c>
      <c r="J3960" t="str">
        <f t="shared" si="616"/>
        <v>2009</v>
      </c>
      <c r="K3960" t="str">
        <f t="shared" si="617"/>
        <v>02</v>
      </c>
      <c r="L3960" t="str">
        <f t="shared" si="618"/>
        <v>11</v>
      </c>
      <c r="M3960">
        <f t="shared" si="619"/>
        <v>733358</v>
      </c>
    </row>
    <row r="3961" spans="8:13" x14ac:dyDescent="0.2">
      <c r="H3961">
        <v>20090211</v>
      </c>
      <c r="I3961" t="str">
        <f t="shared" si="615"/>
        <v>200902</v>
      </c>
      <c r="J3961" t="str">
        <f t="shared" si="616"/>
        <v>2009</v>
      </c>
      <c r="K3961" t="str">
        <f t="shared" si="617"/>
        <v>02</v>
      </c>
      <c r="L3961" t="str">
        <f t="shared" si="618"/>
        <v>11</v>
      </c>
      <c r="M3961">
        <f t="shared" si="619"/>
        <v>733358</v>
      </c>
    </row>
    <row r="3962" spans="8:13" x14ac:dyDescent="0.2">
      <c r="H3962">
        <v>20090216</v>
      </c>
      <c r="I3962" t="str">
        <f t="shared" si="615"/>
        <v>200902</v>
      </c>
      <c r="J3962" t="str">
        <f t="shared" si="616"/>
        <v>2009</v>
      </c>
      <c r="K3962" t="str">
        <f t="shared" si="617"/>
        <v>02</v>
      </c>
      <c r="L3962" t="str">
        <f t="shared" si="618"/>
        <v>16</v>
      </c>
      <c r="M3962">
        <f t="shared" si="619"/>
        <v>733363</v>
      </c>
    </row>
    <row r="3963" spans="8:13" x14ac:dyDescent="0.2">
      <c r="H3963">
        <v>20090227</v>
      </c>
      <c r="I3963" t="str">
        <f t="shared" si="615"/>
        <v>200902</v>
      </c>
      <c r="J3963" t="str">
        <f t="shared" si="616"/>
        <v>2009</v>
      </c>
      <c r="K3963" t="str">
        <f t="shared" si="617"/>
        <v>02</v>
      </c>
      <c r="L3963" t="str">
        <f t="shared" si="618"/>
        <v>27</v>
      </c>
      <c r="M3963">
        <f t="shared" si="619"/>
        <v>733374</v>
      </c>
    </row>
    <row r="3964" spans="8:13" x14ac:dyDescent="0.2">
      <c r="H3964">
        <v>20090213</v>
      </c>
      <c r="I3964" t="str">
        <f t="shared" si="615"/>
        <v>200902</v>
      </c>
      <c r="J3964" t="str">
        <f t="shared" si="616"/>
        <v>2009</v>
      </c>
      <c r="K3964" t="str">
        <f t="shared" si="617"/>
        <v>02</v>
      </c>
      <c r="L3964" t="str">
        <f t="shared" si="618"/>
        <v>13</v>
      </c>
      <c r="M3964">
        <f t="shared" si="619"/>
        <v>733360</v>
      </c>
    </row>
    <row r="3965" spans="8:13" x14ac:dyDescent="0.2">
      <c r="H3965">
        <v>20090217</v>
      </c>
      <c r="I3965" t="str">
        <f t="shared" si="615"/>
        <v>200902</v>
      </c>
      <c r="J3965" t="str">
        <f t="shared" si="616"/>
        <v>2009</v>
      </c>
      <c r="K3965" t="str">
        <f t="shared" si="617"/>
        <v>02</v>
      </c>
      <c r="L3965" t="str">
        <f t="shared" si="618"/>
        <v>17</v>
      </c>
      <c r="M3965">
        <f t="shared" si="619"/>
        <v>733364</v>
      </c>
    </row>
    <row r="3966" spans="8:13" x14ac:dyDescent="0.2">
      <c r="H3966">
        <v>20090313</v>
      </c>
      <c r="I3966" t="str">
        <f t="shared" si="615"/>
        <v>200903</v>
      </c>
      <c r="J3966" t="str">
        <f t="shared" si="616"/>
        <v>2009</v>
      </c>
      <c r="K3966" t="str">
        <f t="shared" si="617"/>
        <v>03</v>
      </c>
      <c r="L3966" t="str">
        <f t="shared" si="618"/>
        <v>13</v>
      </c>
      <c r="M3966">
        <f t="shared" si="619"/>
        <v>733391</v>
      </c>
    </row>
    <row r="3967" spans="8:13" x14ac:dyDescent="0.2">
      <c r="H3967">
        <v>20090213</v>
      </c>
      <c r="I3967" t="str">
        <f t="shared" si="615"/>
        <v>200902</v>
      </c>
      <c r="J3967" t="str">
        <f t="shared" si="616"/>
        <v>2009</v>
      </c>
      <c r="K3967" t="str">
        <f t="shared" si="617"/>
        <v>02</v>
      </c>
      <c r="L3967" t="str">
        <f t="shared" si="618"/>
        <v>13</v>
      </c>
      <c r="M3967">
        <f t="shared" si="619"/>
        <v>733360</v>
      </c>
    </row>
    <row r="3968" spans="8:13" x14ac:dyDescent="0.2">
      <c r="H3968">
        <v>20090216</v>
      </c>
      <c r="I3968" t="str">
        <f t="shared" si="615"/>
        <v>200902</v>
      </c>
      <c r="J3968" t="str">
        <f t="shared" si="616"/>
        <v>2009</v>
      </c>
      <c r="K3968" t="str">
        <f t="shared" si="617"/>
        <v>02</v>
      </c>
      <c r="L3968" t="str">
        <f t="shared" si="618"/>
        <v>16</v>
      </c>
      <c r="M3968">
        <f t="shared" si="619"/>
        <v>733363</v>
      </c>
    </row>
    <row r="3969" spans="8:13" x14ac:dyDescent="0.2">
      <c r="H3969">
        <v>20090218</v>
      </c>
      <c r="I3969" t="str">
        <f t="shared" si="615"/>
        <v>200902</v>
      </c>
      <c r="J3969" t="str">
        <f t="shared" si="616"/>
        <v>2009</v>
      </c>
      <c r="K3969" t="str">
        <f t="shared" si="617"/>
        <v>02</v>
      </c>
      <c r="L3969" t="str">
        <f t="shared" si="618"/>
        <v>18</v>
      </c>
      <c r="M3969">
        <f t="shared" si="619"/>
        <v>733365</v>
      </c>
    </row>
    <row r="3970" spans="8:13" x14ac:dyDescent="0.2">
      <c r="H3970">
        <v>20090217</v>
      </c>
      <c r="I3970" t="str">
        <f t="shared" si="615"/>
        <v>200902</v>
      </c>
      <c r="J3970" t="str">
        <f t="shared" si="616"/>
        <v>2009</v>
      </c>
      <c r="K3970" t="str">
        <f t="shared" si="617"/>
        <v>02</v>
      </c>
      <c r="L3970" t="str">
        <f t="shared" si="618"/>
        <v>17</v>
      </c>
      <c r="M3970">
        <f t="shared" si="619"/>
        <v>733364</v>
      </c>
    </row>
    <row r="3971" spans="8:13" x14ac:dyDescent="0.2">
      <c r="H3971">
        <v>20090225</v>
      </c>
      <c r="I3971" t="str">
        <f t="shared" ref="I3971:I4034" si="620">LEFT(H3971,6)</f>
        <v>200902</v>
      </c>
      <c r="J3971" t="str">
        <f t="shared" ref="J3971:J4034" si="621">LEFT(I3971,4)</f>
        <v>2009</v>
      </c>
      <c r="K3971" t="str">
        <f t="shared" si="617"/>
        <v>02</v>
      </c>
      <c r="L3971" t="str">
        <f t="shared" si="618"/>
        <v>25</v>
      </c>
      <c r="M3971">
        <f t="shared" si="619"/>
        <v>733372</v>
      </c>
    </row>
    <row r="3972" spans="8:13" x14ac:dyDescent="0.2">
      <c r="H3972">
        <v>20090217</v>
      </c>
      <c r="I3972" t="str">
        <f t="shared" si="620"/>
        <v>200902</v>
      </c>
      <c r="J3972" t="str">
        <f t="shared" si="621"/>
        <v>2009</v>
      </c>
      <c r="K3972" t="str">
        <f t="shared" si="617"/>
        <v>02</v>
      </c>
      <c r="L3972" t="str">
        <f t="shared" si="618"/>
        <v>17</v>
      </c>
      <c r="M3972">
        <f t="shared" si="619"/>
        <v>733364</v>
      </c>
    </row>
    <row r="3973" spans="8:13" x14ac:dyDescent="0.2">
      <c r="H3973">
        <v>20090305</v>
      </c>
      <c r="I3973" t="str">
        <f t="shared" si="620"/>
        <v>200903</v>
      </c>
      <c r="J3973" t="str">
        <f t="shared" si="621"/>
        <v>2009</v>
      </c>
      <c r="K3973" t="str">
        <f t="shared" si="617"/>
        <v>03</v>
      </c>
      <c r="L3973" t="str">
        <f t="shared" si="618"/>
        <v>05</v>
      </c>
      <c r="M3973">
        <f t="shared" si="619"/>
        <v>733383</v>
      </c>
    </row>
    <row r="3974" spans="8:13" x14ac:dyDescent="0.2">
      <c r="H3974">
        <v>20090227</v>
      </c>
      <c r="I3974" t="str">
        <f t="shared" si="620"/>
        <v>200902</v>
      </c>
      <c r="J3974" t="str">
        <f t="shared" si="621"/>
        <v>2009</v>
      </c>
      <c r="K3974" t="str">
        <f t="shared" si="617"/>
        <v>02</v>
      </c>
      <c r="L3974" t="str">
        <f t="shared" si="618"/>
        <v>27</v>
      </c>
      <c r="M3974">
        <f t="shared" si="619"/>
        <v>733374</v>
      </c>
    </row>
    <row r="3975" spans="8:13" x14ac:dyDescent="0.2">
      <c r="H3975">
        <v>20090217</v>
      </c>
      <c r="I3975" t="str">
        <f t="shared" si="620"/>
        <v>200902</v>
      </c>
      <c r="J3975" t="str">
        <f t="shared" si="621"/>
        <v>2009</v>
      </c>
      <c r="K3975" t="str">
        <f t="shared" si="617"/>
        <v>02</v>
      </c>
      <c r="L3975" t="str">
        <f t="shared" si="618"/>
        <v>17</v>
      </c>
      <c r="M3975">
        <f t="shared" si="619"/>
        <v>733364</v>
      </c>
    </row>
    <row r="3976" spans="8:13" x14ac:dyDescent="0.2">
      <c r="H3976">
        <v>20090218</v>
      </c>
      <c r="I3976" t="str">
        <f t="shared" si="620"/>
        <v>200902</v>
      </c>
      <c r="J3976" t="str">
        <f t="shared" si="621"/>
        <v>2009</v>
      </c>
      <c r="K3976" t="str">
        <f t="shared" si="617"/>
        <v>02</v>
      </c>
      <c r="L3976" t="str">
        <f t="shared" si="618"/>
        <v>18</v>
      </c>
      <c r="M3976">
        <f t="shared" si="619"/>
        <v>733365</v>
      </c>
    </row>
    <row r="3977" spans="8:13" x14ac:dyDescent="0.2">
      <c r="H3977">
        <v>20090220</v>
      </c>
      <c r="I3977" t="str">
        <f t="shared" si="620"/>
        <v>200902</v>
      </c>
      <c r="J3977" t="str">
        <f t="shared" si="621"/>
        <v>2009</v>
      </c>
      <c r="K3977" t="str">
        <f t="shared" si="617"/>
        <v>02</v>
      </c>
      <c r="L3977" t="str">
        <f t="shared" si="618"/>
        <v>20</v>
      </c>
      <c r="M3977">
        <f t="shared" si="619"/>
        <v>733367</v>
      </c>
    </row>
    <row r="3978" spans="8:13" x14ac:dyDescent="0.2">
      <c r="H3978">
        <v>20090219</v>
      </c>
      <c r="I3978" t="str">
        <f t="shared" si="620"/>
        <v>200902</v>
      </c>
      <c r="J3978" t="str">
        <f t="shared" si="621"/>
        <v>2009</v>
      </c>
      <c r="K3978" t="str">
        <f t="shared" ref="K3978:K4041" si="622">RIGHT(I3978,2)</f>
        <v>02</v>
      </c>
      <c r="L3978" t="str">
        <f t="shared" ref="L3978:L4041" si="623">RIGHT(H3978,2)</f>
        <v>19</v>
      </c>
      <c r="M3978">
        <f t="shared" ref="M3978:M4041" si="624">J3978*365+K3978*31+L3978</f>
        <v>733366</v>
      </c>
    </row>
    <row r="3979" spans="8:13" x14ac:dyDescent="0.2">
      <c r="H3979">
        <v>20090220</v>
      </c>
      <c r="I3979" t="str">
        <f t="shared" si="620"/>
        <v>200902</v>
      </c>
      <c r="J3979" t="str">
        <f t="shared" si="621"/>
        <v>2009</v>
      </c>
      <c r="K3979" t="str">
        <f t="shared" si="622"/>
        <v>02</v>
      </c>
      <c r="L3979" t="str">
        <f t="shared" si="623"/>
        <v>20</v>
      </c>
      <c r="M3979">
        <f t="shared" si="624"/>
        <v>733367</v>
      </c>
    </row>
    <row r="3980" spans="8:13" x14ac:dyDescent="0.2">
      <c r="H3980">
        <v>20090224</v>
      </c>
      <c r="I3980" t="str">
        <f t="shared" si="620"/>
        <v>200902</v>
      </c>
      <c r="J3980" t="str">
        <f t="shared" si="621"/>
        <v>2009</v>
      </c>
      <c r="K3980" t="str">
        <f t="shared" si="622"/>
        <v>02</v>
      </c>
      <c r="L3980" t="str">
        <f t="shared" si="623"/>
        <v>24</v>
      </c>
      <c r="M3980">
        <f t="shared" si="624"/>
        <v>733371</v>
      </c>
    </row>
    <row r="3981" spans="8:13" x14ac:dyDescent="0.2">
      <c r="H3981">
        <v>20090302</v>
      </c>
      <c r="I3981" t="str">
        <f t="shared" si="620"/>
        <v>200903</v>
      </c>
      <c r="J3981" t="str">
        <f t="shared" si="621"/>
        <v>2009</v>
      </c>
      <c r="K3981" t="str">
        <f t="shared" si="622"/>
        <v>03</v>
      </c>
      <c r="L3981" t="str">
        <f t="shared" si="623"/>
        <v>02</v>
      </c>
      <c r="M3981">
        <f t="shared" si="624"/>
        <v>733380</v>
      </c>
    </row>
    <row r="3982" spans="8:13" x14ac:dyDescent="0.2">
      <c r="H3982">
        <v>20090302</v>
      </c>
      <c r="I3982" t="str">
        <f t="shared" si="620"/>
        <v>200903</v>
      </c>
      <c r="J3982" t="str">
        <f t="shared" si="621"/>
        <v>2009</v>
      </c>
      <c r="K3982" t="str">
        <f t="shared" si="622"/>
        <v>03</v>
      </c>
      <c r="L3982" t="str">
        <f t="shared" si="623"/>
        <v>02</v>
      </c>
      <c r="M3982">
        <f t="shared" si="624"/>
        <v>733380</v>
      </c>
    </row>
    <row r="3983" spans="8:13" x14ac:dyDescent="0.2">
      <c r="H3983">
        <v>20090224</v>
      </c>
      <c r="I3983" t="str">
        <f t="shared" si="620"/>
        <v>200902</v>
      </c>
      <c r="J3983" t="str">
        <f t="shared" si="621"/>
        <v>2009</v>
      </c>
      <c r="K3983" t="str">
        <f t="shared" si="622"/>
        <v>02</v>
      </c>
      <c r="L3983" t="str">
        <f t="shared" si="623"/>
        <v>24</v>
      </c>
      <c r="M3983">
        <f t="shared" si="624"/>
        <v>733371</v>
      </c>
    </row>
    <row r="3984" spans="8:13" x14ac:dyDescent="0.2">
      <c r="H3984">
        <v>20090224</v>
      </c>
      <c r="I3984" t="str">
        <f t="shared" si="620"/>
        <v>200902</v>
      </c>
      <c r="J3984" t="str">
        <f t="shared" si="621"/>
        <v>2009</v>
      </c>
      <c r="K3984" t="str">
        <f t="shared" si="622"/>
        <v>02</v>
      </c>
      <c r="L3984" t="str">
        <f t="shared" si="623"/>
        <v>24</v>
      </c>
      <c r="M3984">
        <f t="shared" si="624"/>
        <v>733371</v>
      </c>
    </row>
    <row r="3985" spans="8:13" x14ac:dyDescent="0.2">
      <c r="H3985">
        <v>20090224</v>
      </c>
      <c r="I3985" t="str">
        <f t="shared" si="620"/>
        <v>200902</v>
      </c>
      <c r="J3985" t="str">
        <f t="shared" si="621"/>
        <v>2009</v>
      </c>
      <c r="K3985" t="str">
        <f t="shared" si="622"/>
        <v>02</v>
      </c>
      <c r="L3985" t="str">
        <f t="shared" si="623"/>
        <v>24</v>
      </c>
      <c r="M3985">
        <f t="shared" si="624"/>
        <v>733371</v>
      </c>
    </row>
    <row r="3986" spans="8:13" x14ac:dyDescent="0.2">
      <c r="H3986">
        <v>20090224</v>
      </c>
      <c r="I3986" t="str">
        <f t="shared" si="620"/>
        <v>200902</v>
      </c>
      <c r="J3986" t="str">
        <f t="shared" si="621"/>
        <v>2009</v>
      </c>
      <c r="K3986" t="str">
        <f t="shared" si="622"/>
        <v>02</v>
      </c>
      <c r="L3986" t="str">
        <f t="shared" si="623"/>
        <v>24</v>
      </c>
      <c r="M3986">
        <f t="shared" si="624"/>
        <v>733371</v>
      </c>
    </row>
    <row r="3987" spans="8:13" x14ac:dyDescent="0.2">
      <c r="H3987">
        <v>20090224</v>
      </c>
      <c r="I3987" t="str">
        <f t="shared" si="620"/>
        <v>200902</v>
      </c>
      <c r="J3987" t="str">
        <f t="shared" si="621"/>
        <v>2009</v>
      </c>
      <c r="K3987" t="str">
        <f t="shared" si="622"/>
        <v>02</v>
      </c>
      <c r="L3987" t="str">
        <f t="shared" si="623"/>
        <v>24</v>
      </c>
      <c r="M3987">
        <f t="shared" si="624"/>
        <v>733371</v>
      </c>
    </row>
    <row r="3988" spans="8:13" x14ac:dyDescent="0.2">
      <c r="H3988">
        <v>20090225</v>
      </c>
      <c r="I3988" t="str">
        <f t="shared" si="620"/>
        <v>200902</v>
      </c>
      <c r="J3988" t="str">
        <f t="shared" si="621"/>
        <v>2009</v>
      </c>
      <c r="K3988" t="str">
        <f t="shared" si="622"/>
        <v>02</v>
      </c>
      <c r="L3988" t="str">
        <f t="shared" si="623"/>
        <v>25</v>
      </c>
      <c r="M3988">
        <f t="shared" si="624"/>
        <v>733372</v>
      </c>
    </row>
    <row r="3989" spans="8:13" x14ac:dyDescent="0.2">
      <c r="H3989">
        <v>20090227</v>
      </c>
      <c r="I3989" t="str">
        <f t="shared" si="620"/>
        <v>200902</v>
      </c>
      <c r="J3989" t="str">
        <f t="shared" si="621"/>
        <v>2009</v>
      </c>
      <c r="K3989" t="str">
        <f t="shared" si="622"/>
        <v>02</v>
      </c>
      <c r="L3989" t="str">
        <f t="shared" si="623"/>
        <v>27</v>
      </c>
      <c r="M3989">
        <f t="shared" si="624"/>
        <v>733374</v>
      </c>
    </row>
    <row r="3990" spans="8:13" x14ac:dyDescent="0.2">
      <c r="H3990">
        <v>20090224</v>
      </c>
      <c r="I3990" t="str">
        <f t="shared" si="620"/>
        <v>200902</v>
      </c>
      <c r="J3990" t="str">
        <f t="shared" si="621"/>
        <v>2009</v>
      </c>
      <c r="K3990" t="str">
        <f t="shared" si="622"/>
        <v>02</v>
      </c>
      <c r="L3990" t="str">
        <f t="shared" si="623"/>
        <v>24</v>
      </c>
      <c r="M3990">
        <f t="shared" si="624"/>
        <v>733371</v>
      </c>
    </row>
    <row r="3991" spans="8:13" x14ac:dyDescent="0.2">
      <c r="H3991">
        <v>20090224</v>
      </c>
      <c r="I3991" t="str">
        <f t="shared" si="620"/>
        <v>200902</v>
      </c>
      <c r="J3991" t="str">
        <f t="shared" si="621"/>
        <v>2009</v>
      </c>
      <c r="K3991" t="str">
        <f t="shared" si="622"/>
        <v>02</v>
      </c>
      <c r="L3991" t="str">
        <f t="shared" si="623"/>
        <v>24</v>
      </c>
      <c r="M3991">
        <f t="shared" si="624"/>
        <v>733371</v>
      </c>
    </row>
    <row r="3992" spans="8:13" x14ac:dyDescent="0.2">
      <c r="H3992">
        <v>20090225</v>
      </c>
      <c r="I3992" t="str">
        <f t="shared" si="620"/>
        <v>200902</v>
      </c>
      <c r="J3992" t="str">
        <f t="shared" si="621"/>
        <v>2009</v>
      </c>
      <c r="K3992" t="str">
        <f t="shared" si="622"/>
        <v>02</v>
      </c>
      <c r="L3992" t="str">
        <f t="shared" si="623"/>
        <v>25</v>
      </c>
      <c r="M3992">
        <f t="shared" si="624"/>
        <v>733372</v>
      </c>
    </row>
    <row r="3993" spans="8:13" x14ac:dyDescent="0.2">
      <c r="H3993">
        <v>20090302</v>
      </c>
      <c r="I3993" t="str">
        <f t="shared" si="620"/>
        <v>200903</v>
      </c>
      <c r="J3993" t="str">
        <f t="shared" si="621"/>
        <v>2009</v>
      </c>
      <c r="K3993" t="str">
        <f t="shared" si="622"/>
        <v>03</v>
      </c>
      <c r="L3993" t="str">
        <f t="shared" si="623"/>
        <v>02</v>
      </c>
      <c r="M3993">
        <f t="shared" si="624"/>
        <v>733380</v>
      </c>
    </row>
    <row r="3994" spans="8:13" x14ac:dyDescent="0.2">
      <c r="H3994">
        <v>20090225</v>
      </c>
      <c r="I3994" t="str">
        <f t="shared" si="620"/>
        <v>200902</v>
      </c>
      <c r="J3994" t="str">
        <f t="shared" si="621"/>
        <v>2009</v>
      </c>
      <c r="K3994" t="str">
        <f t="shared" si="622"/>
        <v>02</v>
      </c>
      <c r="L3994" t="str">
        <f t="shared" si="623"/>
        <v>25</v>
      </c>
      <c r="M3994">
        <f t="shared" si="624"/>
        <v>733372</v>
      </c>
    </row>
    <row r="3995" spans="8:13" x14ac:dyDescent="0.2">
      <c r="H3995">
        <v>20090226</v>
      </c>
      <c r="I3995" t="str">
        <f t="shared" si="620"/>
        <v>200902</v>
      </c>
      <c r="J3995" t="str">
        <f t="shared" si="621"/>
        <v>2009</v>
      </c>
      <c r="K3995" t="str">
        <f t="shared" si="622"/>
        <v>02</v>
      </c>
      <c r="L3995" t="str">
        <f t="shared" si="623"/>
        <v>26</v>
      </c>
      <c r="M3995">
        <f t="shared" si="624"/>
        <v>733373</v>
      </c>
    </row>
    <row r="3996" spans="8:13" x14ac:dyDescent="0.2">
      <c r="H3996">
        <v>20090305</v>
      </c>
      <c r="I3996" t="str">
        <f t="shared" si="620"/>
        <v>200903</v>
      </c>
      <c r="J3996" t="str">
        <f t="shared" si="621"/>
        <v>2009</v>
      </c>
      <c r="K3996" t="str">
        <f t="shared" si="622"/>
        <v>03</v>
      </c>
      <c r="L3996" t="str">
        <f t="shared" si="623"/>
        <v>05</v>
      </c>
      <c r="M3996">
        <f t="shared" si="624"/>
        <v>733383</v>
      </c>
    </row>
    <row r="3997" spans="8:13" x14ac:dyDescent="0.2">
      <c r="H3997">
        <v>20090316</v>
      </c>
      <c r="I3997" t="str">
        <f t="shared" si="620"/>
        <v>200903</v>
      </c>
      <c r="J3997" t="str">
        <f t="shared" si="621"/>
        <v>2009</v>
      </c>
      <c r="K3997" t="str">
        <f t="shared" si="622"/>
        <v>03</v>
      </c>
      <c r="L3997" t="str">
        <f t="shared" si="623"/>
        <v>16</v>
      </c>
      <c r="M3997">
        <f t="shared" si="624"/>
        <v>733394</v>
      </c>
    </row>
    <row r="3998" spans="8:13" x14ac:dyDescent="0.2">
      <c r="H3998">
        <v>20090227</v>
      </c>
      <c r="I3998" t="str">
        <f t="shared" si="620"/>
        <v>200902</v>
      </c>
      <c r="J3998" t="str">
        <f t="shared" si="621"/>
        <v>2009</v>
      </c>
      <c r="K3998" t="str">
        <f t="shared" si="622"/>
        <v>02</v>
      </c>
      <c r="L3998" t="str">
        <f t="shared" si="623"/>
        <v>27</v>
      </c>
      <c r="M3998">
        <f t="shared" si="624"/>
        <v>733374</v>
      </c>
    </row>
    <row r="3999" spans="8:13" x14ac:dyDescent="0.2">
      <c r="H3999">
        <v>20090227</v>
      </c>
      <c r="I3999" t="str">
        <f t="shared" si="620"/>
        <v>200902</v>
      </c>
      <c r="J3999" t="str">
        <f t="shared" si="621"/>
        <v>2009</v>
      </c>
      <c r="K3999" t="str">
        <f t="shared" si="622"/>
        <v>02</v>
      </c>
      <c r="L3999" t="str">
        <f t="shared" si="623"/>
        <v>27</v>
      </c>
      <c r="M3999">
        <f t="shared" si="624"/>
        <v>733374</v>
      </c>
    </row>
    <row r="4000" spans="8:13" x14ac:dyDescent="0.2">
      <c r="H4000">
        <v>20090227</v>
      </c>
      <c r="I4000" t="str">
        <f t="shared" si="620"/>
        <v>200902</v>
      </c>
      <c r="J4000" t="str">
        <f t="shared" si="621"/>
        <v>2009</v>
      </c>
      <c r="K4000" t="str">
        <f t="shared" si="622"/>
        <v>02</v>
      </c>
      <c r="L4000" t="str">
        <f t="shared" si="623"/>
        <v>27</v>
      </c>
      <c r="M4000">
        <f t="shared" si="624"/>
        <v>733374</v>
      </c>
    </row>
    <row r="4001" spans="8:13" x14ac:dyDescent="0.2">
      <c r="H4001">
        <v>20090317</v>
      </c>
      <c r="I4001" t="str">
        <f t="shared" si="620"/>
        <v>200903</v>
      </c>
      <c r="J4001" t="str">
        <f t="shared" si="621"/>
        <v>2009</v>
      </c>
      <c r="K4001" t="str">
        <f t="shared" si="622"/>
        <v>03</v>
      </c>
      <c r="L4001" t="str">
        <f t="shared" si="623"/>
        <v>17</v>
      </c>
      <c r="M4001">
        <f t="shared" si="624"/>
        <v>733395</v>
      </c>
    </row>
    <row r="4002" spans="8:13" x14ac:dyDescent="0.2">
      <c r="H4002">
        <v>20090227</v>
      </c>
      <c r="I4002" t="str">
        <f t="shared" si="620"/>
        <v>200902</v>
      </c>
      <c r="J4002" t="str">
        <f t="shared" si="621"/>
        <v>2009</v>
      </c>
      <c r="K4002" t="str">
        <f t="shared" si="622"/>
        <v>02</v>
      </c>
      <c r="L4002" t="str">
        <f t="shared" si="623"/>
        <v>27</v>
      </c>
      <c r="M4002">
        <f t="shared" si="624"/>
        <v>733374</v>
      </c>
    </row>
    <row r="4003" spans="8:13" x14ac:dyDescent="0.2">
      <c r="H4003">
        <v>20090227</v>
      </c>
      <c r="I4003" t="str">
        <f t="shared" si="620"/>
        <v>200902</v>
      </c>
      <c r="J4003" t="str">
        <f t="shared" si="621"/>
        <v>2009</v>
      </c>
      <c r="K4003" t="str">
        <f t="shared" si="622"/>
        <v>02</v>
      </c>
      <c r="L4003" t="str">
        <f t="shared" si="623"/>
        <v>27</v>
      </c>
      <c r="M4003">
        <f t="shared" si="624"/>
        <v>733374</v>
      </c>
    </row>
    <row r="4004" spans="8:13" x14ac:dyDescent="0.2">
      <c r="H4004">
        <v>20090316</v>
      </c>
      <c r="I4004" t="str">
        <f t="shared" si="620"/>
        <v>200903</v>
      </c>
      <c r="J4004" t="str">
        <f t="shared" si="621"/>
        <v>2009</v>
      </c>
      <c r="K4004" t="str">
        <f t="shared" si="622"/>
        <v>03</v>
      </c>
      <c r="L4004" t="str">
        <f t="shared" si="623"/>
        <v>16</v>
      </c>
      <c r="M4004">
        <f t="shared" si="624"/>
        <v>733394</v>
      </c>
    </row>
    <row r="4005" spans="8:13" x14ac:dyDescent="0.2">
      <c r="H4005">
        <v>20090302</v>
      </c>
      <c r="I4005" t="str">
        <f t="shared" si="620"/>
        <v>200903</v>
      </c>
      <c r="J4005" t="str">
        <f t="shared" si="621"/>
        <v>2009</v>
      </c>
      <c r="K4005" t="str">
        <f t="shared" si="622"/>
        <v>03</v>
      </c>
      <c r="L4005" t="str">
        <f t="shared" si="623"/>
        <v>02</v>
      </c>
      <c r="M4005">
        <f t="shared" si="624"/>
        <v>733380</v>
      </c>
    </row>
    <row r="4006" spans="8:13" x14ac:dyDescent="0.2">
      <c r="H4006">
        <v>20090302</v>
      </c>
      <c r="I4006" t="str">
        <f t="shared" si="620"/>
        <v>200903</v>
      </c>
      <c r="J4006" t="str">
        <f t="shared" si="621"/>
        <v>2009</v>
      </c>
      <c r="K4006" t="str">
        <f t="shared" si="622"/>
        <v>03</v>
      </c>
      <c r="L4006" t="str">
        <f t="shared" si="623"/>
        <v>02</v>
      </c>
      <c r="M4006">
        <f t="shared" si="624"/>
        <v>733380</v>
      </c>
    </row>
    <row r="4007" spans="8:13" x14ac:dyDescent="0.2">
      <c r="H4007">
        <v>20090413</v>
      </c>
      <c r="I4007" t="str">
        <f t="shared" si="620"/>
        <v>200904</v>
      </c>
      <c r="J4007" t="str">
        <f t="shared" si="621"/>
        <v>2009</v>
      </c>
      <c r="K4007" t="str">
        <f t="shared" si="622"/>
        <v>04</v>
      </c>
      <c r="L4007" t="str">
        <f t="shared" si="623"/>
        <v>13</v>
      </c>
      <c r="M4007">
        <f t="shared" si="624"/>
        <v>733422</v>
      </c>
    </row>
    <row r="4008" spans="8:13" x14ac:dyDescent="0.2">
      <c r="H4008">
        <v>20090302</v>
      </c>
      <c r="I4008" t="str">
        <f t="shared" si="620"/>
        <v>200903</v>
      </c>
      <c r="J4008" t="str">
        <f t="shared" si="621"/>
        <v>2009</v>
      </c>
      <c r="K4008" t="str">
        <f t="shared" si="622"/>
        <v>03</v>
      </c>
      <c r="L4008" t="str">
        <f t="shared" si="623"/>
        <v>02</v>
      </c>
      <c r="M4008">
        <f t="shared" si="624"/>
        <v>733380</v>
      </c>
    </row>
    <row r="4009" spans="8:13" x14ac:dyDescent="0.2">
      <c r="H4009">
        <v>20090227</v>
      </c>
      <c r="I4009" t="str">
        <f t="shared" si="620"/>
        <v>200902</v>
      </c>
      <c r="J4009" t="str">
        <f t="shared" si="621"/>
        <v>2009</v>
      </c>
      <c r="K4009" t="str">
        <f t="shared" si="622"/>
        <v>02</v>
      </c>
      <c r="L4009" t="str">
        <f t="shared" si="623"/>
        <v>27</v>
      </c>
      <c r="M4009">
        <f t="shared" si="624"/>
        <v>733374</v>
      </c>
    </row>
    <row r="4010" spans="8:13" x14ac:dyDescent="0.2">
      <c r="H4010">
        <v>20090227</v>
      </c>
      <c r="I4010" t="str">
        <f t="shared" si="620"/>
        <v>200902</v>
      </c>
      <c r="J4010" t="str">
        <f t="shared" si="621"/>
        <v>2009</v>
      </c>
      <c r="K4010" t="str">
        <f t="shared" si="622"/>
        <v>02</v>
      </c>
      <c r="L4010" t="str">
        <f t="shared" si="623"/>
        <v>27</v>
      </c>
      <c r="M4010">
        <f t="shared" si="624"/>
        <v>733374</v>
      </c>
    </row>
    <row r="4011" spans="8:13" x14ac:dyDescent="0.2">
      <c r="H4011">
        <v>20090330</v>
      </c>
      <c r="I4011" t="str">
        <f t="shared" si="620"/>
        <v>200903</v>
      </c>
      <c r="J4011" t="str">
        <f t="shared" si="621"/>
        <v>2009</v>
      </c>
      <c r="K4011" t="str">
        <f t="shared" si="622"/>
        <v>03</v>
      </c>
      <c r="L4011" t="str">
        <f t="shared" si="623"/>
        <v>30</v>
      </c>
      <c r="M4011">
        <f t="shared" si="624"/>
        <v>733408</v>
      </c>
    </row>
    <row r="4012" spans="8:13" x14ac:dyDescent="0.2">
      <c r="H4012">
        <v>20090302</v>
      </c>
      <c r="I4012" t="str">
        <f t="shared" si="620"/>
        <v>200903</v>
      </c>
      <c r="J4012" t="str">
        <f t="shared" si="621"/>
        <v>2009</v>
      </c>
      <c r="K4012" t="str">
        <f t="shared" si="622"/>
        <v>03</v>
      </c>
      <c r="L4012" t="str">
        <f t="shared" si="623"/>
        <v>02</v>
      </c>
      <c r="M4012">
        <f t="shared" si="624"/>
        <v>733380</v>
      </c>
    </row>
    <row r="4013" spans="8:13" x14ac:dyDescent="0.2">
      <c r="H4013">
        <v>20090302</v>
      </c>
      <c r="I4013" t="str">
        <f t="shared" si="620"/>
        <v>200903</v>
      </c>
      <c r="J4013" t="str">
        <f t="shared" si="621"/>
        <v>2009</v>
      </c>
      <c r="K4013" t="str">
        <f t="shared" si="622"/>
        <v>03</v>
      </c>
      <c r="L4013" t="str">
        <f t="shared" si="623"/>
        <v>02</v>
      </c>
      <c r="M4013">
        <f t="shared" si="624"/>
        <v>733380</v>
      </c>
    </row>
    <row r="4014" spans="8:13" x14ac:dyDescent="0.2">
      <c r="H4014">
        <v>20090306</v>
      </c>
      <c r="I4014" t="str">
        <f t="shared" si="620"/>
        <v>200903</v>
      </c>
      <c r="J4014" t="str">
        <f t="shared" si="621"/>
        <v>2009</v>
      </c>
      <c r="K4014" t="str">
        <f t="shared" si="622"/>
        <v>03</v>
      </c>
      <c r="L4014" t="str">
        <f t="shared" si="623"/>
        <v>06</v>
      </c>
      <c r="M4014">
        <f t="shared" si="624"/>
        <v>733384</v>
      </c>
    </row>
    <row r="4015" spans="8:13" x14ac:dyDescent="0.2">
      <c r="H4015">
        <v>20090312</v>
      </c>
      <c r="I4015" t="str">
        <f t="shared" si="620"/>
        <v>200903</v>
      </c>
      <c r="J4015" t="str">
        <f t="shared" si="621"/>
        <v>2009</v>
      </c>
      <c r="K4015" t="str">
        <f t="shared" si="622"/>
        <v>03</v>
      </c>
      <c r="L4015" t="str">
        <f t="shared" si="623"/>
        <v>12</v>
      </c>
      <c r="M4015">
        <f t="shared" si="624"/>
        <v>733390</v>
      </c>
    </row>
    <row r="4016" spans="8:13" x14ac:dyDescent="0.2">
      <c r="H4016">
        <v>20090306</v>
      </c>
      <c r="I4016" t="str">
        <f t="shared" si="620"/>
        <v>200903</v>
      </c>
      <c r="J4016" t="str">
        <f t="shared" si="621"/>
        <v>2009</v>
      </c>
      <c r="K4016" t="str">
        <f t="shared" si="622"/>
        <v>03</v>
      </c>
      <c r="L4016" t="str">
        <f t="shared" si="623"/>
        <v>06</v>
      </c>
      <c r="M4016">
        <f t="shared" si="624"/>
        <v>733384</v>
      </c>
    </row>
    <row r="4017" spans="8:13" x14ac:dyDescent="0.2">
      <c r="H4017">
        <v>20090326</v>
      </c>
      <c r="I4017" t="str">
        <f t="shared" si="620"/>
        <v>200903</v>
      </c>
      <c r="J4017" t="str">
        <f t="shared" si="621"/>
        <v>2009</v>
      </c>
      <c r="K4017" t="str">
        <f t="shared" si="622"/>
        <v>03</v>
      </c>
      <c r="L4017" t="str">
        <f t="shared" si="623"/>
        <v>26</v>
      </c>
      <c r="M4017">
        <f t="shared" si="624"/>
        <v>733404</v>
      </c>
    </row>
    <row r="4018" spans="8:13" x14ac:dyDescent="0.2">
      <c r="H4018">
        <v>20090306</v>
      </c>
      <c r="I4018" t="str">
        <f t="shared" si="620"/>
        <v>200903</v>
      </c>
      <c r="J4018" t="str">
        <f t="shared" si="621"/>
        <v>2009</v>
      </c>
      <c r="K4018" t="str">
        <f t="shared" si="622"/>
        <v>03</v>
      </c>
      <c r="L4018" t="str">
        <f t="shared" si="623"/>
        <v>06</v>
      </c>
      <c r="M4018">
        <f t="shared" si="624"/>
        <v>733384</v>
      </c>
    </row>
    <row r="4019" spans="8:13" x14ac:dyDescent="0.2">
      <c r="H4019">
        <v>20090316</v>
      </c>
      <c r="I4019" t="str">
        <f t="shared" si="620"/>
        <v>200903</v>
      </c>
      <c r="J4019" t="str">
        <f t="shared" si="621"/>
        <v>2009</v>
      </c>
      <c r="K4019" t="str">
        <f t="shared" si="622"/>
        <v>03</v>
      </c>
      <c r="L4019" t="str">
        <f t="shared" si="623"/>
        <v>16</v>
      </c>
      <c r="M4019">
        <f t="shared" si="624"/>
        <v>733394</v>
      </c>
    </row>
    <row r="4020" spans="8:13" x14ac:dyDescent="0.2">
      <c r="H4020">
        <v>20090313</v>
      </c>
      <c r="I4020" t="str">
        <f t="shared" si="620"/>
        <v>200903</v>
      </c>
      <c r="J4020" t="str">
        <f t="shared" si="621"/>
        <v>2009</v>
      </c>
      <c r="K4020" t="str">
        <f t="shared" si="622"/>
        <v>03</v>
      </c>
      <c r="L4020" t="str">
        <f t="shared" si="623"/>
        <v>13</v>
      </c>
      <c r="M4020">
        <f t="shared" si="624"/>
        <v>733391</v>
      </c>
    </row>
    <row r="4021" spans="8:13" x14ac:dyDescent="0.2">
      <c r="H4021">
        <v>20090313</v>
      </c>
      <c r="I4021" t="str">
        <f t="shared" si="620"/>
        <v>200903</v>
      </c>
      <c r="J4021" t="str">
        <f t="shared" si="621"/>
        <v>2009</v>
      </c>
      <c r="K4021" t="str">
        <f t="shared" si="622"/>
        <v>03</v>
      </c>
      <c r="L4021" t="str">
        <f t="shared" si="623"/>
        <v>13</v>
      </c>
      <c r="M4021">
        <f t="shared" si="624"/>
        <v>733391</v>
      </c>
    </row>
    <row r="4022" spans="8:13" x14ac:dyDescent="0.2">
      <c r="H4022">
        <v>20090309</v>
      </c>
      <c r="I4022" t="str">
        <f t="shared" si="620"/>
        <v>200903</v>
      </c>
      <c r="J4022" t="str">
        <f t="shared" si="621"/>
        <v>2009</v>
      </c>
      <c r="K4022" t="str">
        <f t="shared" si="622"/>
        <v>03</v>
      </c>
      <c r="L4022" t="str">
        <f t="shared" si="623"/>
        <v>09</v>
      </c>
      <c r="M4022">
        <f t="shared" si="624"/>
        <v>733387</v>
      </c>
    </row>
    <row r="4023" spans="8:13" x14ac:dyDescent="0.2">
      <c r="H4023">
        <v>20090309</v>
      </c>
      <c r="I4023" t="str">
        <f t="shared" si="620"/>
        <v>200903</v>
      </c>
      <c r="J4023" t="str">
        <f t="shared" si="621"/>
        <v>2009</v>
      </c>
      <c r="K4023" t="str">
        <f t="shared" si="622"/>
        <v>03</v>
      </c>
      <c r="L4023" t="str">
        <f t="shared" si="623"/>
        <v>09</v>
      </c>
      <c r="M4023">
        <f t="shared" si="624"/>
        <v>733387</v>
      </c>
    </row>
    <row r="4024" spans="8:13" x14ac:dyDescent="0.2">
      <c r="H4024">
        <v>20090330</v>
      </c>
      <c r="I4024" t="str">
        <f t="shared" si="620"/>
        <v>200903</v>
      </c>
      <c r="J4024" t="str">
        <f t="shared" si="621"/>
        <v>2009</v>
      </c>
      <c r="K4024" t="str">
        <f t="shared" si="622"/>
        <v>03</v>
      </c>
      <c r="L4024" t="str">
        <f t="shared" si="623"/>
        <v>30</v>
      </c>
      <c r="M4024">
        <f t="shared" si="624"/>
        <v>733408</v>
      </c>
    </row>
    <row r="4025" spans="8:13" x14ac:dyDescent="0.2">
      <c r="H4025">
        <v>20090312</v>
      </c>
      <c r="I4025" t="str">
        <f t="shared" si="620"/>
        <v>200903</v>
      </c>
      <c r="J4025" t="str">
        <f t="shared" si="621"/>
        <v>2009</v>
      </c>
      <c r="K4025" t="str">
        <f t="shared" si="622"/>
        <v>03</v>
      </c>
      <c r="L4025" t="str">
        <f t="shared" si="623"/>
        <v>12</v>
      </c>
      <c r="M4025">
        <f t="shared" si="624"/>
        <v>733390</v>
      </c>
    </row>
    <row r="4026" spans="8:13" x14ac:dyDescent="0.2">
      <c r="H4026">
        <v>20090319</v>
      </c>
      <c r="I4026" t="str">
        <f t="shared" si="620"/>
        <v>200903</v>
      </c>
      <c r="J4026" t="str">
        <f t="shared" si="621"/>
        <v>2009</v>
      </c>
      <c r="K4026" t="str">
        <f t="shared" si="622"/>
        <v>03</v>
      </c>
      <c r="L4026" t="str">
        <f t="shared" si="623"/>
        <v>19</v>
      </c>
      <c r="M4026">
        <f t="shared" si="624"/>
        <v>733397</v>
      </c>
    </row>
    <row r="4027" spans="8:13" x14ac:dyDescent="0.2">
      <c r="H4027">
        <v>20090312</v>
      </c>
      <c r="I4027" t="str">
        <f t="shared" si="620"/>
        <v>200903</v>
      </c>
      <c r="J4027" t="str">
        <f t="shared" si="621"/>
        <v>2009</v>
      </c>
      <c r="K4027" t="str">
        <f t="shared" si="622"/>
        <v>03</v>
      </c>
      <c r="L4027" t="str">
        <f t="shared" si="623"/>
        <v>12</v>
      </c>
      <c r="M4027">
        <f t="shared" si="624"/>
        <v>733390</v>
      </c>
    </row>
    <row r="4028" spans="8:13" x14ac:dyDescent="0.2">
      <c r="H4028">
        <v>20090316</v>
      </c>
      <c r="I4028" t="str">
        <f t="shared" si="620"/>
        <v>200903</v>
      </c>
      <c r="J4028" t="str">
        <f t="shared" si="621"/>
        <v>2009</v>
      </c>
      <c r="K4028" t="str">
        <f t="shared" si="622"/>
        <v>03</v>
      </c>
      <c r="L4028" t="str">
        <f t="shared" si="623"/>
        <v>16</v>
      </c>
      <c r="M4028">
        <f t="shared" si="624"/>
        <v>733394</v>
      </c>
    </row>
    <row r="4029" spans="8:13" x14ac:dyDescent="0.2">
      <c r="H4029">
        <v>20090313</v>
      </c>
      <c r="I4029" t="str">
        <f t="shared" si="620"/>
        <v>200903</v>
      </c>
      <c r="J4029" t="str">
        <f t="shared" si="621"/>
        <v>2009</v>
      </c>
      <c r="K4029" t="str">
        <f t="shared" si="622"/>
        <v>03</v>
      </c>
      <c r="L4029" t="str">
        <f t="shared" si="623"/>
        <v>13</v>
      </c>
      <c r="M4029">
        <f t="shared" si="624"/>
        <v>733391</v>
      </c>
    </row>
    <row r="4030" spans="8:13" x14ac:dyDescent="0.2">
      <c r="H4030">
        <v>20090312</v>
      </c>
      <c r="I4030" t="str">
        <f t="shared" si="620"/>
        <v>200903</v>
      </c>
      <c r="J4030" t="str">
        <f t="shared" si="621"/>
        <v>2009</v>
      </c>
      <c r="K4030" t="str">
        <f t="shared" si="622"/>
        <v>03</v>
      </c>
      <c r="L4030" t="str">
        <f t="shared" si="623"/>
        <v>12</v>
      </c>
      <c r="M4030">
        <f t="shared" si="624"/>
        <v>733390</v>
      </c>
    </row>
    <row r="4031" spans="8:13" x14ac:dyDescent="0.2">
      <c r="H4031">
        <v>20090312</v>
      </c>
      <c r="I4031" t="str">
        <f t="shared" si="620"/>
        <v>200903</v>
      </c>
      <c r="J4031" t="str">
        <f t="shared" si="621"/>
        <v>2009</v>
      </c>
      <c r="K4031" t="str">
        <f t="shared" si="622"/>
        <v>03</v>
      </c>
      <c r="L4031" t="str">
        <f t="shared" si="623"/>
        <v>12</v>
      </c>
      <c r="M4031">
        <f t="shared" si="624"/>
        <v>733390</v>
      </c>
    </row>
    <row r="4032" spans="8:13" x14ac:dyDescent="0.2">
      <c r="H4032">
        <v>20090324</v>
      </c>
      <c r="I4032" t="str">
        <f t="shared" si="620"/>
        <v>200903</v>
      </c>
      <c r="J4032" t="str">
        <f t="shared" si="621"/>
        <v>2009</v>
      </c>
      <c r="K4032" t="str">
        <f t="shared" si="622"/>
        <v>03</v>
      </c>
      <c r="L4032" t="str">
        <f t="shared" si="623"/>
        <v>24</v>
      </c>
      <c r="M4032">
        <f t="shared" si="624"/>
        <v>733402</v>
      </c>
    </row>
    <row r="4033" spans="8:13" x14ac:dyDescent="0.2">
      <c r="H4033">
        <v>20090323</v>
      </c>
      <c r="I4033" t="str">
        <f t="shared" si="620"/>
        <v>200903</v>
      </c>
      <c r="J4033" t="str">
        <f t="shared" si="621"/>
        <v>2009</v>
      </c>
      <c r="K4033" t="str">
        <f t="shared" si="622"/>
        <v>03</v>
      </c>
      <c r="L4033" t="str">
        <f t="shared" si="623"/>
        <v>23</v>
      </c>
      <c r="M4033">
        <f t="shared" si="624"/>
        <v>733401</v>
      </c>
    </row>
    <row r="4034" spans="8:13" x14ac:dyDescent="0.2">
      <c r="H4034">
        <v>20090313</v>
      </c>
      <c r="I4034" t="str">
        <f t="shared" si="620"/>
        <v>200903</v>
      </c>
      <c r="J4034" t="str">
        <f t="shared" si="621"/>
        <v>2009</v>
      </c>
      <c r="K4034" t="str">
        <f t="shared" si="622"/>
        <v>03</v>
      </c>
      <c r="L4034" t="str">
        <f t="shared" si="623"/>
        <v>13</v>
      </c>
      <c r="M4034">
        <f t="shared" si="624"/>
        <v>733391</v>
      </c>
    </row>
    <row r="4035" spans="8:13" x14ac:dyDescent="0.2">
      <c r="H4035">
        <v>20090313</v>
      </c>
      <c r="I4035" t="str">
        <f t="shared" ref="I4035:I4098" si="625">LEFT(H4035,6)</f>
        <v>200903</v>
      </c>
      <c r="J4035" t="str">
        <f t="shared" ref="J4035:J4098" si="626">LEFT(I4035,4)</f>
        <v>2009</v>
      </c>
      <c r="K4035" t="str">
        <f t="shared" si="622"/>
        <v>03</v>
      </c>
      <c r="L4035" t="str">
        <f t="shared" si="623"/>
        <v>13</v>
      </c>
      <c r="M4035">
        <f t="shared" si="624"/>
        <v>733391</v>
      </c>
    </row>
    <row r="4036" spans="8:13" x14ac:dyDescent="0.2">
      <c r="H4036">
        <v>20090313</v>
      </c>
      <c r="I4036" t="str">
        <f t="shared" si="625"/>
        <v>200903</v>
      </c>
      <c r="J4036" t="str">
        <f t="shared" si="626"/>
        <v>2009</v>
      </c>
      <c r="K4036" t="str">
        <f t="shared" si="622"/>
        <v>03</v>
      </c>
      <c r="L4036" t="str">
        <f t="shared" si="623"/>
        <v>13</v>
      </c>
      <c r="M4036">
        <f t="shared" si="624"/>
        <v>733391</v>
      </c>
    </row>
    <row r="4037" spans="8:13" x14ac:dyDescent="0.2">
      <c r="H4037">
        <v>20090313</v>
      </c>
      <c r="I4037" t="str">
        <f t="shared" si="625"/>
        <v>200903</v>
      </c>
      <c r="J4037" t="str">
        <f t="shared" si="626"/>
        <v>2009</v>
      </c>
      <c r="K4037" t="str">
        <f t="shared" si="622"/>
        <v>03</v>
      </c>
      <c r="L4037" t="str">
        <f t="shared" si="623"/>
        <v>13</v>
      </c>
      <c r="M4037">
        <f t="shared" si="624"/>
        <v>733391</v>
      </c>
    </row>
    <row r="4038" spans="8:13" x14ac:dyDescent="0.2">
      <c r="H4038">
        <v>20090313</v>
      </c>
      <c r="I4038" t="str">
        <f t="shared" si="625"/>
        <v>200903</v>
      </c>
      <c r="J4038" t="str">
        <f t="shared" si="626"/>
        <v>2009</v>
      </c>
      <c r="K4038" t="str">
        <f t="shared" si="622"/>
        <v>03</v>
      </c>
      <c r="L4038" t="str">
        <f t="shared" si="623"/>
        <v>13</v>
      </c>
      <c r="M4038">
        <f t="shared" si="624"/>
        <v>733391</v>
      </c>
    </row>
    <row r="4039" spans="8:13" x14ac:dyDescent="0.2">
      <c r="H4039">
        <v>20090316</v>
      </c>
      <c r="I4039" t="str">
        <f t="shared" si="625"/>
        <v>200903</v>
      </c>
      <c r="J4039" t="str">
        <f t="shared" si="626"/>
        <v>2009</v>
      </c>
      <c r="K4039" t="str">
        <f t="shared" si="622"/>
        <v>03</v>
      </c>
      <c r="L4039" t="str">
        <f t="shared" si="623"/>
        <v>16</v>
      </c>
      <c r="M4039">
        <f t="shared" si="624"/>
        <v>733394</v>
      </c>
    </row>
    <row r="4040" spans="8:13" x14ac:dyDescent="0.2">
      <c r="H4040">
        <v>20090331</v>
      </c>
      <c r="I4040" t="str">
        <f t="shared" si="625"/>
        <v>200903</v>
      </c>
      <c r="J4040" t="str">
        <f t="shared" si="626"/>
        <v>2009</v>
      </c>
      <c r="K4040" t="str">
        <f t="shared" si="622"/>
        <v>03</v>
      </c>
      <c r="L4040" t="str">
        <f t="shared" si="623"/>
        <v>31</v>
      </c>
      <c r="M4040">
        <f t="shared" si="624"/>
        <v>733409</v>
      </c>
    </row>
    <row r="4041" spans="8:13" x14ac:dyDescent="0.2">
      <c r="H4041">
        <v>20090313</v>
      </c>
      <c r="I4041" t="str">
        <f t="shared" si="625"/>
        <v>200903</v>
      </c>
      <c r="J4041" t="str">
        <f t="shared" si="626"/>
        <v>2009</v>
      </c>
      <c r="K4041" t="str">
        <f t="shared" si="622"/>
        <v>03</v>
      </c>
      <c r="L4041" t="str">
        <f t="shared" si="623"/>
        <v>13</v>
      </c>
      <c r="M4041">
        <f t="shared" si="624"/>
        <v>733391</v>
      </c>
    </row>
    <row r="4042" spans="8:13" x14ac:dyDescent="0.2">
      <c r="H4042">
        <v>20090318</v>
      </c>
      <c r="I4042" t="str">
        <f t="shared" si="625"/>
        <v>200903</v>
      </c>
      <c r="J4042" t="str">
        <f t="shared" si="626"/>
        <v>2009</v>
      </c>
      <c r="K4042" t="str">
        <f t="shared" ref="K4042:K4105" si="627">RIGHT(I4042,2)</f>
        <v>03</v>
      </c>
      <c r="L4042" t="str">
        <f t="shared" ref="L4042:L4105" si="628">RIGHT(H4042,2)</f>
        <v>18</v>
      </c>
      <c r="M4042">
        <f t="shared" ref="M4042:M4105" si="629">J4042*365+K4042*31+L4042</f>
        <v>733396</v>
      </c>
    </row>
    <row r="4043" spans="8:13" x14ac:dyDescent="0.2">
      <c r="H4043">
        <v>20090313</v>
      </c>
      <c r="I4043" t="str">
        <f t="shared" si="625"/>
        <v>200903</v>
      </c>
      <c r="J4043" t="str">
        <f t="shared" si="626"/>
        <v>2009</v>
      </c>
      <c r="K4043" t="str">
        <f t="shared" si="627"/>
        <v>03</v>
      </c>
      <c r="L4043" t="str">
        <f t="shared" si="628"/>
        <v>13</v>
      </c>
      <c r="M4043">
        <f t="shared" si="629"/>
        <v>733391</v>
      </c>
    </row>
    <row r="4044" spans="8:13" x14ac:dyDescent="0.2">
      <c r="H4044">
        <v>20090331</v>
      </c>
      <c r="I4044" t="str">
        <f t="shared" si="625"/>
        <v>200903</v>
      </c>
      <c r="J4044" t="str">
        <f t="shared" si="626"/>
        <v>2009</v>
      </c>
      <c r="K4044" t="str">
        <f t="shared" si="627"/>
        <v>03</v>
      </c>
      <c r="L4044" t="str">
        <f t="shared" si="628"/>
        <v>31</v>
      </c>
      <c r="M4044">
        <f t="shared" si="629"/>
        <v>733409</v>
      </c>
    </row>
    <row r="4045" spans="8:13" x14ac:dyDescent="0.2">
      <c r="H4045">
        <v>20090316</v>
      </c>
      <c r="I4045" t="str">
        <f t="shared" si="625"/>
        <v>200903</v>
      </c>
      <c r="J4045" t="str">
        <f t="shared" si="626"/>
        <v>2009</v>
      </c>
      <c r="K4045" t="str">
        <f t="shared" si="627"/>
        <v>03</v>
      </c>
      <c r="L4045" t="str">
        <f t="shared" si="628"/>
        <v>16</v>
      </c>
      <c r="M4045">
        <f t="shared" si="629"/>
        <v>733394</v>
      </c>
    </row>
    <row r="4046" spans="8:13" x14ac:dyDescent="0.2">
      <c r="H4046">
        <v>20090330</v>
      </c>
      <c r="I4046" t="str">
        <f t="shared" si="625"/>
        <v>200903</v>
      </c>
      <c r="J4046" t="str">
        <f t="shared" si="626"/>
        <v>2009</v>
      </c>
      <c r="K4046" t="str">
        <f t="shared" si="627"/>
        <v>03</v>
      </c>
      <c r="L4046" t="str">
        <f t="shared" si="628"/>
        <v>30</v>
      </c>
      <c r="M4046">
        <f t="shared" si="629"/>
        <v>733408</v>
      </c>
    </row>
    <row r="4047" spans="8:13" x14ac:dyDescent="0.2">
      <c r="H4047">
        <v>20090316</v>
      </c>
      <c r="I4047" t="str">
        <f t="shared" si="625"/>
        <v>200903</v>
      </c>
      <c r="J4047" t="str">
        <f t="shared" si="626"/>
        <v>2009</v>
      </c>
      <c r="K4047" t="str">
        <f t="shared" si="627"/>
        <v>03</v>
      </c>
      <c r="L4047" t="str">
        <f t="shared" si="628"/>
        <v>16</v>
      </c>
      <c r="M4047">
        <f t="shared" si="629"/>
        <v>733394</v>
      </c>
    </row>
    <row r="4048" spans="8:13" x14ac:dyDescent="0.2">
      <c r="H4048">
        <v>20090316</v>
      </c>
      <c r="I4048" t="str">
        <f t="shared" si="625"/>
        <v>200903</v>
      </c>
      <c r="J4048" t="str">
        <f t="shared" si="626"/>
        <v>2009</v>
      </c>
      <c r="K4048" t="str">
        <f t="shared" si="627"/>
        <v>03</v>
      </c>
      <c r="L4048" t="str">
        <f t="shared" si="628"/>
        <v>16</v>
      </c>
      <c r="M4048">
        <f t="shared" si="629"/>
        <v>733394</v>
      </c>
    </row>
    <row r="4049" spans="8:13" x14ac:dyDescent="0.2">
      <c r="H4049">
        <v>20090330</v>
      </c>
      <c r="I4049" t="str">
        <f t="shared" si="625"/>
        <v>200903</v>
      </c>
      <c r="J4049" t="str">
        <f t="shared" si="626"/>
        <v>2009</v>
      </c>
      <c r="K4049" t="str">
        <f t="shared" si="627"/>
        <v>03</v>
      </c>
      <c r="L4049" t="str">
        <f t="shared" si="628"/>
        <v>30</v>
      </c>
      <c r="M4049">
        <f t="shared" si="629"/>
        <v>733408</v>
      </c>
    </row>
    <row r="4050" spans="8:13" x14ac:dyDescent="0.2">
      <c r="H4050">
        <v>20090316</v>
      </c>
      <c r="I4050" t="str">
        <f t="shared" si="625"/>
        <v>200903</v>
      </c>
      <c r="J4050" t="str">
        <f t="shared" si="626"/>
        <v>2009</v>
      </c>
      <c r="K4050" t="str">
        <f t="shared" si="627"/>
        <v>03</v>
      </c>
      <c r="L4050" t="str">
        <f t="shared" si="628"/>
        <v>16</v>
      </c>
      <c r="M4050">
        <f t="shared" si="629"/>
        <v>733394</v>
      </c>
    </row>
    <row r="4051" spans="8:13" x14ac:dyDescent="0.2">
      <c r="H4051">
        <v>20090317</v>
      </c>
      <c r="I4051" t="str">
        <f t="shared" si="625"/>
        <v>200903</v>
      </c>
      <c r="J4051" t="str">
        <f t="shared" si="626"/>
        <v>2009</v>
      </c>
      <c r="K4051" t="str">
        <f t="shared" si="627"/>
        <v>03</v>
      </c>
      <c r="L4051" t="str">
        <f t="shared" si="628"/>
        <v>17</v>
      </c>
      <c r="M4051">
        <f t="shared" si="629"/>
        <v>733395</v>
      </c>
    </row>
    <row r="4052" spans="8:13" x14ac:dyDescent="0.2">
      <c r="H4052">
        <v>20090319</v>
      </c>
      <c r="I4052" t="str">
        <f t="shared" si="625"/>
        <v>200903</v>
      </c>
      <c r="J4052" t="str">
        <f t="shared" si="626"/>
        <v>2009</v>
      </c>
      <c r="K4052" t="str">
        <f t="shared" si="627"/>
        <v>03</v>
      </c>
      <c r="L4052" t="str">
        <f t="shared" si="628"/>
        <v>19</v>
      </c>
      <c r="M4052">
        <f t="shared" si="629"/>
        <v>733397</v>
      </c>
    </row>
    <row r="4053" spans="8:13" x14ac:dyDescent="0.2">
      <c r="H4053">
        <v>20090318</v>
      </c>
      <c r="I4053" t="str">
        <f t="shared" si="625"/>
        <v>200903</v>
      </c>
      <c r="J4053" t="str">
        <f t="shared" si="626"/>
        <v>2009</v>
      </c>
      <c r="K4053" t="str">
        <f t="shared" si="627"/>
        <v>03</v>
      </c>
      <c r="L4053" t="str">
        <f t="shared" si="628"/>
        <v>18</v>
      </c>
      <c r="M4053">
        <f t="shared" si="629"/>
        <v>733396</v>
      </c>
    </row>
    <row r="4054" spans="8:13" x14ac:dyDescent="0.2">
      <c r="H4054">
        <v>20090319</v>
      </c>
      <c r="I4054" t="str">
        <f t="shared" si="625"/>
        <v>200903</v>
      </c>
      <c r="J4054" t="str">
        <f t="shared" si="626"/>
        <v>2009</v>
      </c>
      <c r="K4054" t="str">
        <f t="shared" si="627"/>
        <v>03</v>
      </c>
      <c r="L4054" t="str">
        <f t="shared" si="628"/>
        <v>19</v>
      </c>
      <c r="M4054">
        <f t="shared" si="629"/>
        <v>733397</v>
      </c>
    </row>
    <row r="4055" spans="8:13" x14ac:dyDescent="0.2">
      <c r="H4055">
        <v>20090317</v>
      </c>
      <c r="I4055" t="str">
        <f t="shared" si="625"/>
        <v>200903</v>
      </c>
      <c r="J4055" t="str">
        <f t="shared" si="626"/>
        <v>2009</v>
      </c>
      <c r="K4055" t="str">
        <f t="shared" si="627"/>
        <v>03</v>
      </c>
      <c r="L4055" t="str">
        <f t="shared" si="628"/>
        <v>17</v>
      </c>
      <c r="M4055">
        <f t="shared" si="629"/>
        <v>733395</v>
      </c>
    </row>
    <row r="4056" spans="8:13" x14ac:dyDescent="0.2">
      <c r="H4056">
        <v>20090317</v>
      </c>
      <c r="I4056" t="str">
        <f t="shared" si="625"/>
        <v>200903</v>
      </c>
      <c r="J4056" t="str">
        <f t="shared" si="626"/>
        <v>2009</v>
      </c>
      <c r="K4056" t="str">
        <f t="shared" si="627"/>
        <v>03</v>
      </c>
      <c r="L4056" t="str">
        <f t="shared" si="628"/>
        <v>17</v>
      </c>
      <c r="M4056">
        <f t="shared" si="629"/>
        <v>733395</v>
      </c>
    </row>
    <row r="4057" spans="8:13" x14ac:dyDescent="0.2">
      <c r="H4057">
        <v>20090330</v>
      </c>
      <c r="I4057" t="str">
        <f t="shared" si="625"/>
        <v>200903</v>
      </c>
      <c r="J4057" t="str">
        <f t="shared" si="626"/>
        <v>2009</v>
      </c>
      <c r="K4057" t="str">
        <f t="shared" si="627"/>
        <v>03</v>
      </c>
      <c r="L4057" t="str">
        <f t="shared" si="628"/>
        <v>30</v>
      </c>
      <c r="M4057">
        <f t="shared" si="629"/>
        <v>733408</v>
      </c>
    </row>
    <row r="4058" spans="8:13" x14ac:dyDescent="0.2">
      <c r="H4058">
        <v>20090331</v>
      </c>
      <c r="I4058" t="str">
        <f t="shared" si="625"/>
        <v>200903</v>
      </c>
      <c r="J4058" t="str">
        <f t="shared" si="626"/>
        <v>2009</v>
      </c>
      <c r="K4058" t="str">
        <f t="shared" si="627"/>
        <v>03</v>
      </c>
      <c r="L4058" t="str">
        <f t="shared" si="628"/>
        <v>31</v>
      </c>
      <c r="M4058">
        <f t="shared" si="629"/>
        <v>733409</v>
      </c>
    </row>
    <row r="4059" spans="8:13" x14ac:dyDescent="0.2">
      <c r="H4059">
        <v>20090325</v>
      </c>
      <c r="I4059" t="str">
        <f t="shared" si="625"/>
        <v>200903</v>
      </c>
      <c r="J4059" t="str">
        <f t="shared" si="626"/>
        <v>2009</v>
      </c>
      <c r="K4059" t="str">
        <f t="shared" si="627"/>
        <v>03</v>
      </c>
      <c r="L4059" t="str">
        <f t="shared" si="628"/>
        <v>25</v>
      </c>
      <c r="M4059">
        <f t="shared" si="629"/>
        <v>733403</v>
      </c>
    </row>
    <row r="4060" spans="8:13" x14ac:dyDescent="0.2">
      <c r="H4060">
        <v>20090318</v>
      </c>
      <c r="I4060" t="str">
        <f t="shared" si="625"/>
        <v>200903</v>
      </c>
      <c r="J4060" t="str">
        <f t="shared" si="626"/>
        <v>2009</v>
      </c>
      <c r="K4060" t="str">
        <f t="shared" si="627"/>
        <v>03</v>
      </c>
      <c r="L4060" t="str">
        <f t="shared" si="628"/>
        <v>18</v>
      </c>
      <c r="M4060">
        <f t="shared" si="629"/>
        <v>733396</v>
      </c>
    </row>
    <row r="4061" spans="8:13" x14ac:dyDescent="0.2">
      <c r="H4061">
        <v>20090319</v>
      </c>
      <c r="I4061" t="str">
        <f t="shared" si="625"/>
        <v>200903</v>
      </c>
      <c r="J4061" t="str">
        <f t="shared" si="626"/>
        <v>2009</v>
      </c>
      <c r="K4061" t="str">
        <f t="shared" si="627"/>
        <v>03</v>
      </c>
      <c r="L4061" t="str">
        <f t="shared" si="628"/>
        <v>19</v>
      </c>
      <c r="M4061">
        <f t="shared" si="629"/>
        <v>733397</v>
      </c>
    </row>
    <row r="4062" spans="8:13" x14ac:dyDescent="0.2">
      <c r="H4062">
        <v>20090323</v>
      </c>
      <c r="I4062" t="str">
        <f t="shared" si="625"/>
        <v>200903</v>
      </c>
      <c r="J4062" t="str">
        <f t="shared" si="626"/>
        <v>2009</v>
      </c>
      <c r="K4062" t="str">
        <f t="shared" si="627"/>
        <v>03</v>
      </c>
      <c r="L4062" t="str">
        <f t="shared" si="628"/>
        <v>23</v>
      </c>
      <c r="M4062">
        <f t="shared" si="629"/>
        <v>733401</v>
      </c>
    </row>
    <row r="4063" spans="8:13" x14ac:dyDescent="0.2">
      <c r="H4063">
        <v>20090320</v>
      </c>
      <c r="I4063" t="str">
        <f t="shared" si="625"/>
        <v>200903</v>
      </c>
      <c r="J4063" t="str">
        <f t="shared" si="626"/>
        <v>2009</v>
      </c>
      <c r="K4063" t="str">
        <f t="shared" si="627"/>
        <v>03</v>
      </c>
      <c r="L4063" t="str">
        <f t="shared" si="628"/>
        <v>20</v>
      </c>
      <c r="M4063">
        <f t="shared" si="629"/>
        <v>733398</v>
      </c>
    </row>
    <row r="4064" spans="8:13" x14ac:dyDescent="0.2">
      <c r="H4064">
        <v>20090330</v>
      </c>
      <c r="I4064" t="str">
        <f t="shared" si="625"/>
        <v>200903</v>
      </c>
      <c r="J4064" t="str">
        <f t="shared" si="626"/>
        <v>2009</v>
      </c>
      <c r="K4064" t="str">
        <f t="shared" si="627"/>
        <v>03</v>
      </c>
      <c r="L4064" t="str">
        <f t="shared" si="628"/>
        <v>30</v>
      </c>
      <c r="M4064">
        <f t="shared" si="629"/>
        <v>733408</v>
      </c>
    </row>
    <row r="4065" spans="8:13" x14ac:dyDescent="0.2">
      <c r="H4065">
        <v>20090330</v>
      </c>
      <c r="I4065" t="str">
        <f t="shared" si="625"/>
        <v>200903</v>
      </c>
      <c r="J4065" t="str">
        <f t="shared" si="626"/>
        <v>2009</v>
      </c>
      <c r="K4065" t="str">
        <f t="shared" si="627"/>
        <v>03</v>
      </c>
      <c r="L4065" t="str">
        <f t="shared" si="628"/>
        <v>30</v>
      </c>
      <c r="M4065">
        <f t="shared" si="629"/>
        <v>733408</v>
      </c>
    </row>
    <row r="4066" spans="8:13" x14ac:dyDescent="0.2">
      <c r="H4066">
        <v>20090319</v>
      </c>
      <c r="I4066" t="str">
        <f t="shared" si="625"/>
        <v>200903</v>
      </c>
      <c r="J4066" t="str">
        <f t="shared" si="626"/>
        <v>2009</v>
      </c>
      <c r="K4066" t="str">
        <f t="shared" si="627"/>
        <v>03</v>
      </c>
      <c r="L4066" t="str">
        <f t="shared" si="628"/>
        <v>19</v>
      </c>
      <c r="M4066">
        <f t="shared" si="629"/>
        <v>733397</v>
      </c>
    </row>
    <row r="4067" spans="8:13" x14ac:dyDescent="0.2">
      <c r="H4067">
        <v>20090319</v>
      </c>
      <c r="I4067" t="str">
        <f t="shared" si="625"/>
        <v>200903</v>
      </c>
      <c r="J4067" t="str">
        <f t="shared" si="626"/>
        <v>2009</v>
      </c>
      <c r="K4067" t="str">
        <f t="shared" si="627"/>
        <v>03</v>
      </c>
      <c r="L4067" t="str">
        <f t="shared" si="628"/>
        <v>19</v>
      </c>
      <c r="M4067">
        <f t="shared" si="629"/>
        <v>733397</v>
      </c>
    </row>
    <row r="4068" spans="8:13" x14ac:dyDescent="0.2">
      <c r="H4068">
        <v>20090324</v>
      </c>
      <c r="I4068" t="str">
        <f t="shared" si="625"/>
        <v>200903</v>
      </c>
      <c r="J4068" t="str">
        <f t="shared" si="626"/>
        <v>2009</v>
      </c>
      <c r="K4068" t="str">
        <f t="shared" si="627"/>
        <v>03</v>
      </c>
      <c r="L4068" t="str">
        <f t="shared" si="628"/>
        <v>24</v>
      </c>
      <c r="M4068">
        <f t="shared" si="629"/>
        <v>733402</v>
      </c>
    </row>
    <row r="4069" spans="8:13" x14ac:dyDescent="0.2">
      <c r="H4069">
        <v>20090319</v>
      </c>
      <c r="I4069" t="str">
        <f t="shared" si="625"/>
        <v>200903</v>
      </c>
      <c r="J4069" t="str">
        <f t="shared" si="626"/>
        <v>2009</v>
      </c>
      <c r="K4069" t="str">
        <f t="shared" si="627"/>
        <v>03</v>
      </c>
      <c r="L4069" t="str">
        <f t="shared" si="628"/>
        <v>19</v>
      </c>
      <c r="M4069">
        <f t="shared" si="629"/>
        <v>733397</v>
      </c>
    </row>
    <row r="4070" spans="8:13" x14ac:dyDescent="0.2">
      <c r="H4070">
        <v>20090323</v>
      </c>
      <c r="I4070" t="str">
        <f t="shared" si="625"/>
        <v>200903</v>
      </c>
      <c r="J4070" t="str">
        <f t="shared" si="626"/>
        <v>2009</v>
      </c>
      <c r="K4070" t="str">
        <f t="shared" si="627"/>
        <v>03</v>
      </c>
      <c r="L4070" t="str">
        <f t="shared" si="628"/>
        <v>23</v>
      </c>
      <c r="M4070">
        <f t="shared" si="629"/>
        <v>733401</v>
      </c>
    </row>
    <row r="4071" spans="8:13" x14ac:dyDescent="0.2">
      <c r="H4071">
        <v>20090320</v>
      </c>
      <c r="I4071" t="str">
        <f t="shared" si="625"/>
        <v>200903</v>
      </c>
      <c r="J4071" t="str">
        <f t="shared" si="626"/>
        <v>2009</v>
      </c>
      <c r="K4071" t="str">
        <f t="shared" si="627"/>
        <v>03</v>
      </c>
      <c r="L4071" t="str">
        <f t="shared" si="628"/>
        <v>20</v>
      </c>
      <c r="M4071">
        <f t="shared" si="629"/>
        <v>733398</v>
      </c>
    </row>
    <row r="4072" spans="8:13" x14ac:dyDescent="0.2">
      <c r="H4072">
        <v>20090320</v>
      </c>
      <c r="I4072" t="str">
        <f t="shared" si="625"/>
        <v>200903</v>
      </c>
      <c r="J4072" t="str">
        <f t="shared" si="626"/>
        <v>2009</v>
      </c>
      <c r="K4072" t="str">
        <f t="shared" si="627"/>
        <v>03</v>
      </c>
      <c r="L4072" t="str">
        <f t="shared" si="628"/>
        <v>20</v>
      </c>
      <c r="M4072">
        <f t="shared" si="629"/>
        <v>733398</v>
      </c>
    </row>
    <row r="4073" spans="8:13" x14ac:dyDescent="0.2">
      <c r="H4073">
        <v>20090326</v>
      </c>
      <c r="I4073" t="str">
        <f t="shared" si="625"/>
        <v>200903</v>
      </c>
      <c r="J4073" t="str">
        <f t="shared" si="626"/>
        <v>2009</v>
      </c>
      <c r="K4073" t="str">
        <f t="shared" si="627"/>
        <v>03</v>
      </c>
      <c r="L4073" t="str">
        <f t="shared" si="628"/>
        <v>26</v>
      </c>
      <c r="M4073">
        <f t="shared" si="629"/>
        <v>733404</v>
      </c>
    </row>
    <row r="4074" spans="8:13" x14ac:dyDescent="0.2">
      <c r="H4074">
        <v>20090323</v>
      </c>
      <c r="I4074" t="str">
        <f t="shared" si="625"/>
        <v>200903</v>
      </c>
      <c r="J4074" t="str">
        <f t="shared" si="626"/>
        <v>2009</v>
      </c>
      <c r="K4074" t="str">
        <f t="shared" si="627"/>
        <v>03</v>
      </c>
      <c r="L4074" t="str">
        <f t="shared" si="628"/>
        <v>23</v>
      </c>
      <c r="M4074">
        <f t="shared" si="629"/>
        <v>733401</v>
      </c>
    </row>
    <row r="4075" spans="8:13" x14ac:dyDescent="0.2">
      <c r="H4075">
        <v>20090323</v>
      </c>
      <c r="I4075" t="str">
        <f t="shared" si="625"/>
        <v>200903</v>
      </c>
      <c r="J4075" t="str">
        <f t="shared" si="626"/>
        <v>2009</v>
      </c>
      <c r="K4075" t="str">
        <f t="shared" si="627"/>
        <v>03</v>
      </c>
      <c r="L4075" t="str">
        <f t="shared" si="628"/>
        <v>23</v>
      </c>
      <c r="M4075">
        <f t="shared" si="629"/>
        <v>733401</v>
      </c>
    </row>
    <row r="4076" spans="8:13" x14ac:dyDescent="0.2">
      <c r="H4076">
        <v>20090323</v>
      </c>
      <c r="I4076" t="str">
        <f t="shared" si="625"/>
        <v>200903</v>
      </c>
      <c r="J4076" t="str">
        <f t="shared" si="626"/>
        <v>2009</v>
      </c>
      <c r="K4076" t="str">
        <f t="shared" si="627"/>
        <v>03</v>
      </c>
      <c r="L4076" t="str">
        <f t="shared" si="628"/>
        <v>23</v>
      </c>
      <c r="M4076">
        <f t="shared" si="629"/>
        <v>733401</v>
      </c>
    </row>
    <row r="4077" spans="8:13" x14ac:dyDescent="0.2">
      <c r="H4077">
        <v>20090323</v>
      </c>
      <c r="I4077" t="str">
        <f t="shared" si="625"/>
        <v>200903</v>
      </c>
      <c r="J4077" t="str">
        <f t="shared" si="626"/>
        <v>2009</v>
      </c>
      <c r="K4077" t="str">
        <f t="shared" si="627"/>
        <v>03</v>
      </c>
      <c r="L4077" t="str">
        <f t="shared" si="628"/>
        <v>23</v>
      </c>
      <c r="M4077">
        <f t="shared" si="629"/>
        <v>733401</v>
      </c>
    </row>
    <row r="4078" spans="8:13" x14ac:dyDescent="0.2">
      <c r="H4078">
        <v>20090323</v>
      </c>
      <c r="I4078" t="str">
        <f t="shared" si="625"/>
        <v>200903</v>
      </c>
      <c r="J4078" t="str">
        <f t="shared" si="626"/>
        <v>2009</v>
      </c>
      <c r="K4078" t="str">
        <f t="shared" si="627"/>
        <v>03</v>
      </c>
      <c r="L4078" t="str">
        <f t="shared" si="628"/>
        <v>23</v>
      </c>
      <c r="M4078">
        <f t="shared" si="629"/>
        <v>733401</v>
      </c>
    </row>
    <row r="4079" spans="8:13" x14ac:dyDescent="0.2">
      <c r="H4079">
        <v>20090330</v>
      </c>
      <c r="I4079" t="str">
        <f t="shared" si="625"/>
        <v>200903</v>
      </c>
      <c r="J4079" t="str">
        <f t="shared" si="626"/>
        <v>2009</v>
      </c>
      <c r="K4079" t="str">
        <f t="shared" si="627"/>
        <v>03</v>
      </c>
      <c r="L4079" t="str">
        <f t="shared" si="628"/>
        <v>30</v>
      </c>
      <c r="M4079">
        <f t="shared" si="629"/>
        <v>733408</v>
      </c>
    </row>
    <row r="4080" spans="8:13" x14ac:dyDescent="0.2">
      <c r="H4080">
        <v>20090331</v>
      </c>
      <c r="I4080" t="str">
        <f t="shared" si="625"/>
        <v>200903</v>
      </c>
      <c r="J4080" t="str">
        <f t="shared" si="626"/>
        <v>2009</v>
      </c>
      <c r="K4080" t="str">
        <f t="shared" si="627"/>
        <v>03</v>
      </c>
      <c r="L4080" t="str">
        <f t="shared" si="628"/>
        <v>31</v>
      </c>
      <c r="M4080">
        <f t="shared" si="629"/>
        <v>733409</v>
      </c>
    </row>
    <row r="4081" spans="8:13" x14ac:dyDescent="0.2">
      <c r="H4081">
        <v>20090324</v>
      </c>
      <c r="I4081" t="str">
        <f t="shared" si="625"/>
        <v>200903</v>
      </c>
      <c r="J4081" t="str">
        <f t="shared" si="626"/>
        <v>2009</v>
      </c>
      <c r="K4081" t="str">
        <f t="shared" si="627"/>
        <v>03</v>
      </c>
      <c r="L4081" t="str">
        <f t="shared" si="628"/>
        <v>24</v>
      </c>
      <c r="M4081">
        <f t="shared" si="629"/>
        <v>733402</v>
      </c>
    </row>
    <row r="4082" spans="8:13" x14ac:dyDescent="0.2">
      <c r="H4082">
        <v>20090326</v>
      </c>
      <c r="I4082" t="str">
        <f t="shared" si="625"/>
        <v>200903</v>
      </c>
      <c r="J4082" t="str">
        <f t="shared" si="626"/>
        <v>2009</v>
      </c>
      <c r="K4082" t="str">
        <f t="shared" si="627"/>
        <v>03</v>
      </c>
      <c r="L4082" t="str">
        <f t="shared" si="628"/>
        <v>26</v>
      </c>
      <c r="M4082">
        <f t="shared" si="629"/>
        <v>733404</v>
      </c>
    </row>
    <row r="4083" spans="8:13" x14ac:dyDescent="0.2">
      <c r="H4083">
        <v>20090324</v>
      </c>
      <c r="I4083" t="str">
        <f t="shared" si="625"/>
        <v>200903</v>
      </c>
      <c r="J4083" t="str">
        <f t="shared" si="626"/>
        <v>2009</v>
      </c>
      <c r="K4083" t="str">
        <f t="shared" si="627"/>
        <v>03</v>
      </c>
      <c r="L4083" t="str">
        <f t="shared" si="628"/>
        <v>24</v>
      </c>
      <c r="M4083">
        <f t="shared" si="629"/>
        <v>733402</v>
      </c>
    </row>
    <row r="4084" spans="8:13" x14ac:dyDescent="0.2">
      <c r="H4084">
        <v>20090331</v>
      </c>
      <c r="I4084" t="str">
        <f t="shared" si="625"/>
        <v>200903</v>
      </c>
      <c r="J4084" t="str">
        <f t="shared" si="626"/>
        <v>2009</v>
      </c>
      <c r="K4084" t="str">
        <f t="shared" si="627"/>
        <v>03</v>
      </c>
      <c r="L4084" t="str">
        <f t="shared" si="628"/>
        <v>31</v>
      </c>
      <c r="M4084">
        <f t="shared" si="629"/>
        <v>733409</v>
      </c>
    </row>
    <row r="4085" spans="8:13" x14ac:dyDescent="0.2">
      <c r="H4085">
        <v>20090409</v>
      </c>
      <c r="I4085" t="str">
        <f t="shared" si="625"/>
        <v>200904</v>
      </c>
      <c r="J4085" t="str">
        <f t="shared" si="626"/>
        <v>2009</v>
      </c>
      <c r="K4085" t="str">
        <f t="shared" si="627"/>
        <v>04</v>
      </c>
      <c r="L4085" t="str">
        <f t="shared" si="628"/>
        <v>09</v>
      </c>
      <c r="M4085">
        <f t="shared" si="629"/>
        <v>733418</v>
      </c>
    </row>
    <row r="4086" spans="8:13" x14ac:dyDescent="0.2">
      <c r="H4086">
        <v>20090331</v>
      </c>
      <c r="I4086" t="str">
        <f t="shared" si="625"/>
        <v>200903</v>
      </c>
      <c r="J4086" t="str">
        <f t="shared" si="626"/>
        <v>2009</v>
      </c>
      <c r="K4086" t="str">
        <f t="shared" si="627"/>
        <v>03</v>
      </c>
      <c r="L4086" t="str">
        <f t="shared" si="628"/>
        <v>31</v>
      </c>
      <c r="M4086">
        <f t="shared" si="629"/>
        <v>733409</v>
      </c>
    </row>
    <row r="4087" spans="8:13" x14ac:dyDescent="0.2">
      <c r="H4087">
        <v>20090325</v>
      </c>
      <c r="I4087" t="str">
        <f t="shared" si="625"/>
        <v>200903</v>
      </c>
      <c r="J4087" t="str">
        <f t="shared" si="626"/>
        <v>2009</v>
      </c>
      <c r="K4087" t="str">
        <f t="shared" si="627"/>
        <v>03</v>
      </c>
      <c r="L4087" t="str">
        <f t="shared" si="628"/>
        <v>25</v>
      </c>
      <c r="M4087">
        <f t="shared" si="629"/>
        <v>733403</v>
      </c>
    </row>
    <row r="4088" spans="8:13" x14ac:dyDescent="0.2">
      <c r="H4088">
        <v>20090330</v>
      </c>
      <c r="I4088" t="str">
        <f t="shared" si="625"/>
        <v>200903</v>
      </c>
      <c r="J4088" t="str">
        <f t="shared" si="626"/>
        <v>2009</v>
      </c>
      <c r="K4088" t="str">
        <f t="shared" si="627"/>
        <v>03</v>
      </c>
      <c r="L4088" t="str">
        <f t="shared" si="628"/>
        <v>30</v>
      </c>
      <c r="M4088">
        <f t="shared" si="629"/>
        <v>733408</v>
      </c>
    </row>
    <row r="4089" spans="8:13" x14ac:dyDescent="0.2">
      <c r="H4089">
        <v>20090330</v>
      </c>
      <c r="I4089" t="str">
        <f t="shared" si="625"/>
        <v>200903</v>
      </c>
      <c r="J4089" t="str">
        <f t="shared" si="626"/>
        <v>2009</v>
      </c>
      <c r="K4089" t="str">
        <f t="shared" si="627"/>
        <v>03</v>
      </c>
      <c r="L4089" t="str">
        <f t="shared" si="628"/>
        <v>30</v>
      </c>
      <c r="M4089">
        <f t="shared" si="629"/>
        <v>733408</v>
      </c>
    </row>
    <row r="4090" spans="8:13" x14ac:dyDescent="0.2">
      <c r="H4090">
        <v>20090330</v>
      </c>
      <c r="I4090" t="str">
        <f t="shared" si="625"/>
        <v>200903</v>
      </c>
      <c r="J4090" t="str">
        <f t="shared" si="626"/>
        <v>2009</v>
      </c>
      <c r="K4090" t="str">
        <f t="shared" si="627"/>
        <v>03</v>
      </c>
      <c r="L4090" t="str">
        <f t="shared" si="628"/>
        <v>30</v>
      </c>
      <c r="M4090">
        <f t="shared" si="629"/>
        <v>733408</v>
      </c>
    </row>
    <row r="4091" spans="8:13" x14ac:dyDescent="0.2">
      <c r="H4091">
        <v>20090330</v>
      </c>
      <c r="I4091" t="str">
        <f t="shared" si="625"/>
        <v>200903</v>
      </c>
      <c r="J4091" t="str">
        <f t="shared" si="626"/>
        <v>2009</v>
      </c>
      <c r="K4091" t="str">
        <f t="shared" si="627"/>
        <v>03</v>
      </c>
      <c r="L4091" t="str">
        <f t="shared" si="628"/>
        <v>30</v>
      </c>
      <c r="M4091">
        <f t="shared" si="629"/>
        <v>733408</v>
      </c>
    </row>
    <row r="4092" spans="8:13" x14ac:dyDescent="0.2">
      <c r="H4092">
        <v>20090330</v>
      </c>
      <c r="I4092" t="str">
        <f t="shared" si="625"/>
        <v>200903</v>
      </c>
      <c r="J4092" t="str">
        <f t="shared" si="626"/>
        <v>2009</v>
      </c>
      <c r="K4092" t="str">
        <f t="shared" si="627"/>
        <v>03</v>
      </c>
      <c r="L4092" t="str">
        <f t="shared" si="628"/>
        <v>30</v>
      </c>
      <c r="M4092">
        <f t="shared" si="629"/>
        <v>733408</v>
      </c>
    </row>
    <row r="4093" spans="8:13" x14ac:dyDescent="0.2">
      <c r="H4093">
        <v>20090326</v>
      </c>
      <c r="I4093" t="str">
        <f t="shared" si="625"/>
        <v>200903</v>
      </c>
      <c r="J4093" t="str">
        <f t="shared" si="626"/>
        <v>2009</v>
      </c>
      <c r="K4093" t="str">
        <f t="shared" si="627"/>
        <v>03</v>
      </c>
      <c r="L4093" t="str">
        <f t="shared" si="628"/>
        <v>26</v>
      </c>
      <c r="M4093">
        <f t="shared" si="629"/>
        <v>733404</v>
      </c>
    </row>
    <row r="4094" spans="8:13" x14ac:dyDescent="0.2">
      <c r="H4094">
        <v>20090330</v>
      </c>
      <c r="I4094" t="str">
        <f t="shared" si="625"/>
        <v>200903</v>
      </c>
      <c r="J4094" t="str">
        <f t="shared" si="626"/>
        <v>2009</v>
      </c>
      <c r="K4094" t="str">
        <f t="shared" si="627"/>
        <v>03</v>
      </c>
      <c r="L4094" t="str">
        <f t="shared" si="628"/>
        <v>30</v>
      </c>
      <c r="M4094">
        <f t="shared" si="629"/>
        <v>733408</v>
      </c>
    </row>
    <row r="4095" spans="8:13" x14ac:dyDescent="0.2">
      <c r="H4095">
        <v>20090326</v>
      </c>
      <c r="I4095" t="str">
        <f t="shared" si="625"/>
        <v>200903</v>
      </c>
      <c r="J4095" t="str">
        <f t="shared" si="626"/>
        <v>2009</v>
      </c>
      <c r="K4095" t="str">
        <f t="shared" si="627"/>
        <v>03</v>
      </c>
      <c r="L4095" t="str">
        <f t="shared" si="628"/>
        <v>26</v>
      </c>
      <c r="M4095">
        <f t="shared" si="629"/>
        <v>733404</v>
      </c>
    </row>
    <row r="4096" spans="8:13" x14ac:dyDescent="0.2">
      <c r="H4096">
        <v>20090330</v>
      </c>
      <c r="I4096" t="str">
        <f t="shared" si="625"/>
        <v>200903</v>
      </c>
      <c r="J4096" t="str">
        <f t="shared" si="626"/>
        <v>2009</v>
      </c>
      <c r="K4096" t="str">
        <f t="shared" si="627"/>
        <v>03</v>
      </c>
      <c r="L4096" t="str">
        <f t="shared" si="628"/>
        <v>30</v>
      </c>
      <c r="M4096">
        <f t="shared" si="629"/>
        <v>733408</v>
      </c>
    </row>
    <row r="4097" spans="8:13" x14ac:dyDescent="0.2">
      <c r="H4097">
        <v>20090330</v>
      </c>
      <c r="I4097" t="str">
        <f t="shared" si="625"/>
        <v>200903</v>
      </c>
      <c r="J4097" t="str">
        <f t="shared" si="626"/>
        <v>2009</v>
      </c>
      <c r="K4097" t="str">
        <f t="shared" si="627"/>
        <v>03</v>
      </c>
      <c r="L4097" t="str">
        <f t="shared" si="628"/>
        <v>30</v>
      </c>
      <c r="M4097">
        <f t="shared" si="629"/>
        <v>733408</v>
      </c>
    </row>
    <row r="4098" spans="8:13" x14ac:dyDescent="0.2">
      <c r="H4098">
        <v>20090330</v>
      </c>
      <c r="I4098" t="str">
        <f t="shared" si="625"/>
        <v>200903</v>
      </c>
      <c r="J4098" t="str">
        <f t="shared" si="626"/>
        <v>2009</v>
      </c>
      <c r="K4098" t="str">
        <f t="shared" si="627"/>
        <v>03</v>
      </c>
      <c r="L4098" t="str">
        <f t="shared" si="628"/>
        <v>30</v>
      </c>
      <c r="M4098">
        <f t="shared" si="629"/>
        <v>733408</v>
      </c>
    </row>
    <row r="4099" spans="8:13" x14ac:dyDescent="0.2">
      <c r="H4099">
        <v>20090330</v>
      </c>
      <c r="I4099" t="str">
        <f t="shared" ref="I4099:I4162" si="630">LEFT(H4099,6)</f>
        <v>200903</v>
      </c>
      <c r="J4099" t="str">
        <f t="shared" ref="J4099:J4162" si="631">LEFT(I4099,4)</f>
        <v>2009</v>
      </c>
      <c r="K4099" t="str">
        <f t="shared" si="627"/>
        <v>03</v>
      </c>
      <c r="L4099" t="str">
        <f t="shared" si="628"/>
        <v>30</v>
      </c>
      <c r="M4099">
        <f t="shared" si="629"/>
        <v>733408</v>
      </c>
    </row>
    <row r="4100" spans="8:13" x14ac:dyDescent="0.2">
      <c r="H4100">
        <v>20090330</v>
      </c>
      <c r="I4100" t="str">
        <f t="shared" si="630"/>
        <v>200903</v>
      </c>
      <c r="J4100" t="str">
        <f t="shared" si="631"/>
        <v>2009</v>
      </c>
      <c r="K4100" t="str">
        <f t="shared" si="627"/>
        <v>03</v>
      </c>
      <c r="L4100" t="str">
        <f t="shared" si="628"/>
        <v>30</v>
      </c>
      <c r="M4100">
        <f t="shared" si="629"/>
        <v>733408</v>
      </c>
    </row>
    <row r="4101" spans="8:13" x14ac:dyDescent="0.2">
      <c r="H4101">
        <v>20090330</v>
      </c>
      <c r="I4101" t="str">
        <f t="shared" si="630"/>
        <v>200903</v>
      </c>
      <c r="J4101" t="str">
        <f t="shared" si="631"/>
        <v>2009</v>
      </c>
      <c r="K4101" t="str">
        <f t="shared" si="627"/>
        <v>03</v>
      </c>
      <c r="L4101" t="str">
        <f t="shared" si="628"/>
        <v>30</v>
      </c>
      <c r="M4101">
        <f t="shared" si="629"/>
        <v>733408</v>
      </c>
    </row>
    <row r="4102" spans="8:13" x14ac:dyDescent="0.2">
      <c r="H4102">
        <v>20090331</v>
      </c>
      <c r="I4102" t="str">
        <f t="shared" si="630"/>
        <v>200903</v>
      </c>
      <c r="J4102" t="str">
        <f t="shared" si="631"/>
        <v>2009</v>
      </c>
      <c r="K4102" t="str">
        <f t="shared" si="627"/>
        <v>03</v>
      </c>
      <c r="L4102" t="str">
        <f t="shared" si="628"/>
        <v>31</v>
      </c>
      <c r="M4102">
        <f t="shared" si="629"/>
        <v>733409</v>
      </c>
    </row>
    <row r="4103" spans="8:13" x14ac:dyDescent="0.2">
      <c r="H4103">
        <v>20090330</v>
      </c>
      <c r="I4103" t="str">
        <f t="shared" si="630"/>
        <v>200903</v>
      </c>
      <c r="J4103" t="str">
        <f t="shared" si="631"/>
        <v>2009</v>
      </c>
      <c r="K4103" t="str">
        <f t="shared" si="627"/>
        <v>03</v>
      </c>
      <c r="L4103" t="str">
        <f t="shared" si="628"/>
        <v>30</v>
      </c>
      <c r="M4103">
        <f t="shared" si="629"/>
        <v>733408</v>
      </c>
    </row>
    <row r="4104" spans="8:13" x14ac:dyDescent="0.2">
      <c r="H4104">
        <v>20090330</v>
      </c>
      <c r="I4104" t="str">
        <f t="shared" si="630"/>
        <v>200903</v>
      </c>
      <c r="J4104" t="str">
        <f t="shared" si="631"/>
        <v>2009</v>
      </c>
      <c r="K4104" t="str">
        <f t="shared" si="627"/>
        <v>03</v>
      </c>
      <c r="L4104" t="str">
        <f t="shared" si="628"/>
        <v>30</v>
      </c>
      <c r="M4104">
        <f t="shared" si="629"/>
        <v>733408</v>
      </c>
    </row>
    <row r="4105" spans="8:13" x14ac:dyDescent="0.2">
      <c r="H4105">
        <v>20090330</v>
      </c>
      <c r="I4105" t="str">
        <f t="shared" si="630"/>
        <v>200903</v>
      </c>
      <c r="J4105" t="str">
        <f t="shared" si="631"/>
        <v>2009</v>
      </c>
      <c r="K4105" t="str">
        <f t="shared" si="627"/>
        <v>03</v>
      </c>
      <c r="L4105" t="str">
        <f t="shared" si="628"/>
        <v>30</v>
      </c>
      <c r="M4105">
        <f t="shared" si="629"/>
        <v>733408</v>
      </c>
    </row>
    <row r="4106" spans="8:13" x14ac:dyDescent="0.2">
      <c r="H4106">
        <v>20090423</v>
      </c>
      <c r="I4106" t="str">
        <f t="shared" si="630"/>
        <v>200904</v>
      </c>
      <c r="J4106" t="str">
        <f t="shared" si="631"/>
        <v>2009</v>
      </c>
      <c r="K4106" t="str">
        <f t="shared" ref="K4106:K4169" si="632">RIGHT(I4106,2)</f>
        <v>04</v>
      </c>
      <c r="L4106" t="str">
        <f t="shared" ref="L4106:L4169" si="633">RIGHT(H4106,2)</f>
        <v>23</v>
      </c>
      <c r="M4106">
        <f t="shared" ref="M4106:M4169" si="634">J4106*365+K4106*31+L4106</f>
        <v>733432</v>
      </c>
    </row>
    <row r="4107" spans="8:13" x14ac:dyDescent="0.2">
      <c r="H4107">
        <v>20090330</v>
      </c>
      <c r="I4107" t="str">
        <f t="shared" si="630"/>
        <v>200903</v>
      </c>
      <c r="J4107" t="str">
        <f t="shared" si="631"/>
        <v>2009</v>
      </c>
      <c r="K4107" t="str">
        <f t="shared" si="632"/>
        <v>03</v>
      </c>
      <c r="L4107" t="str">
        <f t="shared" si="633"/>
        <v>30</v>
      </c>
      <c r="M4107">
        <f t="shared" si="634"/>
        <v>733408</v>
      </c>
    </row>
    <row r="4108" spans="8:13" x14ac:dyDescent="0.2">
      <c r="H4108">
        <v>20090330</v>
      </c>
      <c r="I4108" t="str">
        <f t="shared" si="630"/>
        <v>200903</v>
      </c>
      <c r="J4108" t="str">
        <f t="shared" si="631"/>
        <v>2009</v>
      </c>
      <c r="K4108" t="str">
        <f t="shared" si="632"/>
        <v>03</v>
      </c>
      <c r="L4108" t="str">
        <f t="shared" si="633"/>
        <v>30</v>
      </c>
      <c r="M4108">
        <f t="shared" si="634"/>
        <v>733408</v>
      </c>
    </row>
    <row r="4109" spans="8:13" x14ac:dyDescent="0.2">
      <c r="H4109">
        <v>20090330</v>
      </c>
      <c r="I4109" t="str">
        <f t="shared" si="630"/>
        <v>200903</v>
      </c>
      <c r="J4109" t="str">
        <f t="shared" si="631"/>
        <v>2009</v>
      </c>
      <c r="K4109" t="str">
        <f t="shared" si="632"/>
        <v>03</v>
      </c>
      <c r="L4109" t="str">
        <f t="shared" si="633"/>
        <v>30</v>
      </c>
      <c r="M4109">
        <f t="shared" si="634"/>
        <v>733408</v>
      </c>
    </row>
    <row r="4110" spans="8:13" x14ac:dyDescent="0.2">
      <c r="H4110">
        <v>20090330</v>
      </c>
      <c r="I4110" t="str">
        <f t="shared" si="630"/>
        <v>200903</v>
      </c>
      <c r="J4110" t="str">
        <f t="shared" si="631"/>
        <v>2009</v>
      </c>
      <c r="K4110" t="str">
        <f t="shared" si="632"/>
        <v>03</v>
      </c>
      <c r="L4110" t="str">
        <f t="shared" si="633"/>
        <v>30</v>
      </c>
      <c r="M4110">
        <f t="shared" si="634"/>
        <v>733408</v>
      </c>
    </row>
    <row r="4111" spans="8:13" x14ac:dyDescent="0.2">
      <c r="H4111">
        <v>20090331</v>
      </c>
      <c r="I4111" t="str">
        <f t="shared" si="630"/>
        <v>200903</v>
      </c>
      <c r="J4111" t="str">
        <f t="shared" si="631"/>
        <v>2009</v>
      </c>
      <c r="K4111" t="str">
        <f t="shared" si="632"/>
        <v>03</v>
      </c>
      <c r="L4111" t="str">
        <f t="shared" si="633"/>
        <v>31</v>
      </c>
      <c r="M4111">
        <f t="shared" si="634"/>
        <v>733409</v>
      </c>
    </row>
    <row r="4112" spans="8:13" x14ac:dyDescent="0.2">
      <c r="H4112">
        <v>20090331</v>
      </c>
      <c r="I4112" t="str">
        <f t="shared" si="630"/>
        <v>200903</v>
      </c>
      <c r="J4112" t="str">
        <f t="shared" si="631"/>
        <v>2009</v>
      </c>
      <c r="K4112" t="str">
        <f t="shared" si="632"/>
        <v>03</v>
      </c>
      <c r="L4112" t="str">
        <f t="shared" si="633"/>
        <v>31</v>
      </c>
      <c r="M4112">
        <f t="shared" si="634"/>
        <v>733409</v>
      </c>
    </row>
    <row r="4113" spans="8:13" x14ac:dyDescent="0.2">
      <c r="H4113">
        <v>20090330</v>
      </c>
      <c r="I4113" t="str">
        <f t="shared" si="630"/>
        <v>200903</v>
      </c>
      <c r="J4113" t="str">
        <f t="shared" si="631"/>
        <v>2009</v>
      </c>
      <c r="K4113" t="str">
        <f t="shared" si="632"/>
        <v>03</v>
      </c>
      <c r="L4113" t="str">
        <f t="shared" si="633"/>
        <v>30</v>
      </c>
      <c r="M4113">
        <f t="shared" si="634"/>
        <v>733408</v>
      </c>
    </row>
    <row r="4114" spans="8:13" x14ac:dyDescent="0.2">
      <c r="H4114">
        <v>20090331</v>
      </c>
      <c r="I4114" t="str">
        <f t="shared" si="630"/>
        <v>200903</v>
      </c>
      <c r="J4114" t="str">
        <f t="shared" si="631"/>
        <v>2009</v>
      </c>
      <c r="K4114" t="str">
        <f t="shared" si="632"/>
        <v>03</v>
      </c>
      <c r="L4114" t="str">
        <f t="shared" si="633"/>
        <v>31</v>
      </c>
      <c r="M4114">
        <f t="shared" si="634"/>
        <v>733409</v>
      </c>
    </row>
    <row r="4115" spans="8:13" x14ac:dyDescent="0.2">
      <c r="H4115">
        <v>20090331</v>
      </c>
      <c r="I4115" t="str">
        <f t="shared" si="630"/>
        <v>200903</v>
      </c>
      <c r="J4115" t="str">
        <f t="shared" si="631"/>
        <v>2009</v>
      </c>
      <c r="K4115" t="str">
        <f t="shared" si="632"/>
        <v>03</v>
      </c>
      <c r="L4115" t="str">
        <f t="shared" si="633"/>
        <v>31</v>
      </c>
      <c r="M4115">
        <f t="shared" si="634"/>
        <v>733409</v>
      </c>
    </row>
    <row r="4116" spans="8:13" x14ac:dyDescent="0.2">
      <c r="H4116">
        <v>20090331</v>
      </c>
      <c r="I4116" t="str">
        <f t="shared" si="630"/>
        <v>200903</v>
      </c>
      <c r="J4116" t="str">
        <f t="shared" si="631"/>
        <v>2009</v>
      </c>
      <c r="K4116" t="str">
        <f t="shared" si="632"/>
        <v>03</v>
      </c>
      <c r="L4116" t="str">
        <f t="shared" si="633"/>
        <v>31</v>
      </c>
      <c r="M4116">
        <f t="shared" si="634"/>
        <v>733409</v>
      </c>
    </row>
    <row r="4117" spans="8:13" x14ac:dyDescent="0.2">
      <c r="H4117">
        <v>20090331</v>
      </c>
      <c r="I4117" t="str">
        <f t="shared" si="630"/>
        <v>200903</v>
      </c>
      <c r="J4117" t="str">
        <f t="shared" si="631"/>
        <v>2009</v>
      </c>
      <c r="K4117" t="str">
        <f t="shared" si="632"/>
        <v>03</v>
      </c>
      <c r="L4117" t="str">
        <f t="shared" si="633"/>
        <v>31</v>
      </c>
      <c r="M4117">
        <f t="shared" si="634"/>
        <v>733409</v>
      </c>
    </row>
    <row r="4118" spans="8:13" x14ac:dyDescent="0.2">
      <c r="H4118">
        <v>20090331</v>
      </c>
      <c r="I4118" t="str">
        <f t="shared" si="630"/>
        <v>200903</v>
      </c>
      <c r="J4118" t="str">
        <f t="shared" si="631"/>
        <v>2009</v>
      </c>
      <c r="K4118" t="str">
        <f t="shared" si="632"/>
        <v>03</v>
      </c>
      <c r="L4118" t="str">
        <f t="shared" si="633"/>
        <v>31</v>
      </c>
      <c r="M4118">
        <f t="shared" si="634"/>
        <v>733409</v>
      </c>
    </row>
    <row r="4119" spans="8:13" x14ac:dyDescent="0.2">
      <c r="H4119">
        <v>20090331</v>
      </c>
      <c r="I4119" t="str">
        <f t="shared" si="630"/>
        <v>200903</v>
      </c>
      <c r="J4119" t="str">
        <f t="shared" si="631"/>
        <v>2009</v>
      </c>
      <c r="K4119" t="str">
        <f t="shared" si="632"/>
        <v>03</v>
      </c>
      <c r="L4119" t="str">
        <f t="shared" si="633"/>
        <v>31</v>
      </c>
      <c r="M4119">
        <f t="shared" si="634"/>
        <v>733409</v>
      </c>
    </row>
    <row r="4120" spans="8:13" x14ac:dyDescent="0.2">
      <c r="H4120">
        <v>20090331</v>
      </c>
      <c r="I4120" t="str">
        <f t="shared" si="630"/>
        <v>200903</v>
      </c>
      <c r="J4120" t="str">
        <f t="shared" si="631"/>
        <v>2009</v>
      </c>
      <c r="K4120" t="str">
        <f t="shared" si="632"/>
        <v>03</v>
      </c>
      <c r="L4120" t="str">
        <f t="shared" si="633"/>
        <v>31</v>
      </c>
      <c r="M4120">
        <f t="shared" si="634"/>
        <v>733409</v>
      </c>
    </row>
    <row r="4121" spans="8:13" x14ac:dyDescent="0.2">
      <c r="H4121">
        <v>20090331</v>
      </c>
      <c r="I4121" t="str">
        <f t="shared" si="630"/>
        <v>200903</v>
      </c>
      <c r="J4121" t="str">
        <f t="shared" si="631"/>
        <v>2009</v>
      </c>
      <c r="K4121" t="str">
        <f t="shared" si="632"/>
        <v>03</v>
      </c>
      <c r="L4121" t="str">
        <f t="shared" si="633"/>
        <v>31</v>
      </c>
      <c r="M4121">
        <f t="shared" si="634"/>
        <v>733409</v>
      </c>
    </row>
    <row r="4122" spans="8:13" x14ac:dyDescent="0.2">
      <c r="H4122">
        <v>20090331</v>
      </c>
      <c r="I4122" t="str">
        <f t="shared" si="630"/>
        <v>200903</v>
      </c>
      <c r="J4122" t="str">
        <f t="shared" si="631"/>
        <v>2009</v>
      </c>
      <c r="K4122" t="str">
        <f t="shared" si="632"/>
        <v>03</v>
      </c>
      <c r="L4122" t="str">
        <f t="shared" si="633"/>
        <v>31</v>
      </c>
      <c r="M4122">
        <f t="shared" si="634"/>
        <v>733409</v>
      </c>
    </row>
    <row r="4123" spans="8:13" x14ac:dyDescent="0.2">
      <c r="H4123">
        <v>20090331</v>
      </c>
      <c r="I4123" t="str">
        <f t="shared" si="630"/>
        <v>200903</v>
      </c>
      <c r="J4123" t="str">
        <f t="shared" si="631"/>
        <v>2009</v>
      </c>
      <c r="K4123" t="str">
        <f t="shared" si="632"/>
        <v>03</v>
      </c>
      <c r="L4123" t="str">
        <f t="shared" si="633"/>
        <v>31</v>
      </c>
      <c r="M4123">
        <f t="shared" si="634"/>
        <v>733409</v>
      </c>
    </row>
    <row r="4124" spans="8:13" x14ac:dyDescent="0.2">
      <c r="H4124">
        <v>20090409</v>
      </c>
      <c r="I4124" t="str">
        <f t="shared" si="630"/>
        <v>200904</v>
      </c>
      <c r="J4124" t="str">
        <f t="shared" si="631"/>
        <v>2009</v>
      </c>
      <c r="K4124" t="str">
        <f t="shared" si="632"/>
        <v>04</v>
      </c>
      <c r="L4124" t="str">
        <f t="shared" si="633"/>
        <v>09</v>
      </c>
      <c r="M4124">
        <f t="shared" si="634"/>
        <v>733418</v>
      </c>
    </row>
    <row r="4125" spans="8:13" x14ac:dyDescent="0.2">
      <c r="H4125">
        <v>20090331</v>
      </c>
      <c r="I4125" t="str">
        <f t="shared" si="630"/>
        <v>200903</v>
      </c>
      <c r="J4125" t="str">
        <f t="shared" si="631"/>
        <v>2009</v>
      </c>
      <c r="K4125" t="str">
        <f t="shared" si="632"/>
        <v>03</v>
      </c>
      <c r="L4125" t="str">
        <f t="shared" si="633"/>
        <v>31</v>
      </c>
      <c r="M4125">
        <f t="shared" si="634"/>
        <v>733409</v>
      </c>
    </row>
    <row r="4126" spans="8:13" x14ac:dyDescent="0.2">
      <c r="H4126">
        <v>20090331</v>
      </c>
      <c r="I4126" t="str">
        <f t="shared" si="630"/>
        <v>200903</v>
      </c>
      <c r="J4126" t="str">
        <f t="shared" si="631"/>
        <v>2009</v>
      </c>
      <c r="K4126" t="str">
        <f t="shared" si="632"/>
        <v>03</v>
      </c>
      <c r="L4126" t="str">
        <f t="shared" si="633"/>
        <v>31</v>
      </c>
      <c r="M4126">
        <f t="shared" si="634"/>
        <v>733409</v>
      </c>
    </row>
    <row r="4127" spans="8:13" x14ac:dyDescent="0.2">
      <c r="H4127">
        <v>20090331</v>
      </c>
      <c r="I4127" t="str">
        <f t="shared" si="630"/>
        <v>200903</v>
      </c>
      <c r="J4127" t="str">
        <f t="shared" si="631"/>
        <v>2009</v>
      </c>
      <c r="K4127" t="str">
        <f t="shared" si="632"/>
        <v>03</v>
      </c>
      <c r="L4127" t="str">
        <f t="shared" si="633"/>
        <v>31</v>
      </c>
      <c r="M4127">
        <f t="shared" si="634"/>
        <v>733409</v>
      </c>
    </row>
    <row r="4128" spans="8:13" x14ac:dyDescent="0.2">
      <c r="H4128">
        <v>20090331</v>
      </c>
      <c r="I4128" t="str">
        <f t="shared" si="630"/>
        <v>200903</v>
      </c>
      <c r="J4128" t="str">
        <f t="shared" si="631"/>
        <v>2009</v>
      </c>
      <c r="K4128" t="str">
        <f t="shared" si="632"/>
        <v>03</v>
      </c>
      <c r="L4128" t="str">
        <f t="shared" si="633"/>
        <v>31</v>
      </c>
      <c r="M4128">
        <f t="shared" si="634"/>
        <v>733409</v>
      </c>
    </row>
    <row r="4129" spans="8:13" x14ac:dyDescent="0.2">
      <c r="H4129">
        <v>20090331</v>
      </c>
      <c r="I4129" t="str">
        <f t="shared" si="630"/>
        <v>200903</v>
      </c>
      <c r="J4129" t="str">
        <f t="shared" si="631"/>
        <v>2009</v>
      </c>
      <c r="K4129" t="str">
        <f t="shared" si="632"/>
        <v>03</v>
      </c>
      <c r="L4129" t="str">
        <f t="shared" si="633"/>
        <v>31</v>
      </c>
      <c r="M4129">
        <f t="shared" si="634"/>
        <v>733409</v>
      </c>
    </row>
    <row r="4130" spans="8:13" x14ac:dyDescent="0.2">
      <c r="H4130">
        <v>20090331</v>
      </c>
      <c r="I4130" t="str">
        <f t="shared" si="630"/>
        <v>200903</v>
      </c>
      <c r="J4130" t="str">
        <f t="shared" si="631"/>
        <v>2009</v>
      </c>
      <c r="K4130" t="str">
        <f t="shared" si="632"/>
        <v>03</v>
      </c>
      <c r="L4130" t="str">
        <f t="shared" si="633"/>
        <v>31</v>
      </c>
      <c r="M4130">
        <f t="shared" si="634"/>
        <v>733409</v>
      </c>
    </row>
    <row r="4131" spans="8:13" x14ac:dyDescent="0.2">
      <c r="H4131">
        <v>20090331</v>
      </c>
      <c r="I4131" t="str">
        <f t="shared" si="630"/>
        <v>200903</v>
      </c>
      <c r="J4131" t="str">
        <f t="shared" si="631"/>
        <v>2009</v>
      </c>
      <c r="K4131" t="str">
        <f t="shared" si="632"/>
        <v>03</v>
      </c>
      <c r="L4131" t="str">
        <f t="shared" si="633"/>
        <v>31</v>
      </c>
      <c r="M4131">
        <f t="shared" si="634"/>
        <v>733409</v>
      </c>
    </row>
    <row r="4132" spans="8:13" x14ac:dyDescent="0.2">
      <c r="H4132">
        <v>20090413</v>
      </c>
      <c r="I4132" t="str">
        <f t="shared" si="630"/>
        <v>200904</v>
      </c>
      <c r="J4132" t="str">
        <f t="shared" si="631"/>
        <v>2009</v>
      </c>
      <c r="K4132" t="str">
        <f t="shared" si="632"/>
        <v>04</v>
      </c>
      <c r="L4132" t="str">
        <f t="shared" si="633"/>
        <v>13</v>
      </c>
      <c r="M4132">
        <f t="shared" si="634"/>
        <v>733422</v>
      </c>
    </row>
    <row r="4133" spans="8:13" x14ac:dyDescent="0.2">
      <c r="H4133">
        <v>20090422</v>
      </c>
      <c r="I4133" t="str">
        <f t="shared" si="630"/>
        <v>200904</v>
      </c>
      <c r="J4133" t="str">
        <f t="shared" si="631"/>
        <v>2009</v>
      </c>
      <c r="K4133" t="str">
        <f t="shared" si="632"/>
        <v>04</v>
      </c>
      <c r="L4133" t="str">
        <f t="shared" si="633"/>
        <v>22</v>
      </c>
      <c r="M4133">
        <f t="shared" si="634"/>
        <v>733431</v>
      </c>
    </row>
    <row r="4134" spans="8:13" x14ac:dyDescent="0.2">
      <c r="H4134">
        <v>20090409</v>
      </c>
      <c r="I4134" t="str">
        <f t="shared" si="630"/>
        <v>200904</v>
      </c>
      <c r="J4134" t="str">
        <f t="shared" si="631"/>
        <v>2009</v>
      </c>
      <c r="K4134" t="str">
        <f t="shared" si="632"/>
        <v>04</v>
      </c>
      <c r="L4134" t="str">
        <f t="shared" si="633"/>
        <v>09</v>
      </c>
      <c r="M4134">
        <f t="shared" si="634"/>
        <v>733418</v>
      </c>
    </row>
    <row r="4135" spans="8:13" x14ac:dyDescent="0.2">
      <c r="H4135">
        <v>20090331</v>
      </c>
      <c r="I4135" t="str">
        <f t="shared" si="630"/>
        <v>200903</v>
      </c>
      <c r="J4135" t="str">
        <f t="shared" si="631"/>
        <v>2009</v>
      </c>
      <c r="K4135" t="str">
        <f t="shared" si="632"/>
        <v>03</v>
      </c>
      <c r="L4135" t="str">
        <f t="shared" si="633"/>
        <v>31</v>
      </c>
      <c r="M4135">
        <f t="shared" si="634"/>
        <v>733409</v>
      </c>
    </row>
    <row r="4136" spans="8:13" x14ac:dyDescent="0.2">
      <c r="H4136">
        <v>20090331</v>
      </c>
      <c r="I4136" t="str">
        <f t="shared" si="630"/>
        <v>200903</v>
      </c>
      <c r="J4136" t="str">
        <f t="shared" si="631"/>
        <v>2009</v>
      </c>
      <c r="K4136" t="str">
        <f t="shared" si="632"/>
        <v>03</v>
      </c>
      <c r="L4136" t="str">
        <f t="shared" si="633"/>
        <v>31</v>
      </c>
      <c r="M4136">
        <f t="shared" si="634"/>
        <v>733409</v>
      </c>
    </row>
    <row r="4137" spans="8:13" x14ac:dyDescent="0.2">
      <c r="H4137">
        <v>20090331</v>
      </c>
      <c r="I4137" t="str">
        <f t="shared" si="630"/>
        <v>200903</v>
      </c>
      <c r="J4137" t="str">
        <f t="shared" si="631"/>
        <v>2009</v>
      </c>
      <c r="K4137" t="str">
        <f t="shared" si="632"/>
        <v>03</v>
      </c>
      <c r="L4137" t="str">
        <f t="shared" si="633"/>
        <v>31</v>
      </c>
      <c r="M4137">
        <f t="shared" si="634"/>
        <v>733409</v>
      </c>
    </row>
    <row r="4138" spans="8:13" x14ac:dyDescent="0.2">
      <c r="H4138">
        <v>20090331</v>
      </c>
      <c r="I4138" t="str">
        <f t="shared" si="630"/>
        <v>200903</v>
      </c>
      <c r="J4138" t="str">
        <f t="shared" si="631"/>
        <v>2009</v>
      </c>
      <c r="K4138" t="str">
        <f t="shared" si="632"/>
        <v>03</v>
      </c>
      <c r="L4138" t="str">
        <f t="shared" si="633"/>
        <v>31</v>
      </c>
      <c r="M4138">
        <f t="shared" si="634"/>
        <v>733409</v>
      </c>
    </row>
    <row r="4139" spans="8:13" x14ac:dyDescent="0.2">
      <c r="H4139">
        <v>20090331</v>
      </c>
      <c r="I4139" t="str">
        <f t="shared" si="630"/>
        <v>200903</v>
      </c>
      <c r="J4139" t="str">
        <f t="shared" si="631"/>
        <v>2009</v>
      </c>
      <c r="K4139" t="str">
        <f t="shared" si="632"/>
        <v>03</v>
      </c>
      <c r="L4139" t="str">
        <f t="shared" si="633"/>
        <v>31</v>
      </c>
      <c r="M4139">
        <f t="shared" si="634"/>
        <v>733409</v>
      </c>
    </row>
    <row r="4140" spans="8:13" x14ac:dyDescent="0.2">
      <c r="H4140">
        <v>20090504</v>
      </c>
      <c r="I4140" t="str">
        <f t="shared" si="630"/>
        <v>200905</v>
      </c>
      <c r="J4140" t="str">
        <f t="shared" si="631"/>
        <v>2009</v>
      </c>
      <c r="K4140" t="str">
        <f t="shared" si="632"/>
        <v>05</v>
      </c>
      <c r="L4140" t="str">
        <f t="shared" si="633"/>
        <v>04</v>
      </c>
      <c r="M4140">
        <f t="shared" si="634"/>
        <v>733444</v>
      </c>
    </row>
    <row r="4141" spans="8:13" x14ac:dyDescent="0.2">
      <c r="H4141">
        <v>20090331</v>
      </c>
      <c r="I4141" t="str">
        <f t="shared" si="630"/>
        <v>200903</v>
      </c>
      <c r="J4141" t="str">
        <f t="shared" si="631"/>
        <v>2009</v>
      </c>
      <c r="K4141" t="str">
        <f t="shared" si="632"/>
        <v>03</v>
      </c>
      <c r="L4141" t="str">
        <f t="shared" si="633"/>
        <v>31</v>
      </c>
      <c r="M4141">
        <f t="shared" si="634"/>
        <v>733409</v>
      </c>
    </row>
    <row r="4142" spans="8:13" x14ac:dyDescent="0.2">
      <c r="H4142">
        <v>20090331</v>
      </c>
      <c r="I4142" t="str">
        <f t="shared" si="630"/>
        <v>200903</v>
      </c>
      <c r="J4142" t="str">
        <f t="shared" si="631"/>
        <v>2009</v>
      </c>
      <c r="K4142" t="str">
        <f t="shared" si="632"/>
        <v>03</v>
      </c>
      <c r="L4142" t="str">
        <f t="shared" si="633"/>
        <v>31</v>
      </c>
      <c r="M4142">
        <f t="shared" si="634"/>
        <v>733409</v>
      </c>
    </row>
    <row r="4143" spans="8:13" x14ac:dyDescent="0.2">
      <c r="H4143">
        <v>20090331</v>
      </c>
      <c r="I4143" t="str">
        <f t="shared" si="630"/>
        <v>200903</v>
      </c>
      <c r="J4143" t="str">
        <f t="shared" si="631"/>
        <v>2009</v>
      </c>
      <c r="K4143" t="str">
        <f t="shared" si="632"/>
        <v>03</v>
      </c>
      <c r="L4143" t="str">
        <f t="shared" si="633"/>
        <v>31</v>
      </c>
      <c r="M4143">
        <f t="shared" si="634"/>
        <v>733409</v>
      </c>
    </row>
    <row r="4144" spans="8:13" x14ac:dyDescent="0.2">
      <c r="H4144">
        <v>20090416</v>
      </c>
      <c r="I4144" t="str">
        <f t="shared" si="630"/>
        <v>200904</v>
      </c>
      <c r="J4144" t="str">
        <f t="shared" si="631"/>
        <v>2009</v>
      </c>
      <c r="K4144" t="str">
        <f t="shared" si="632"/>
        <v>04</v>
      </c>
      <c r="L4144" t="str">
        <f t="shared" si="633"/>
        <v>16</v>
      </c>
      <c r="M4144">
        <f t="shared" si="634"/>
        <v>733425</v>
      </c>
    </row>
    <row r="4145" spans="8:13" x14ac:dyDescent="0.2">
      <c r="H4145">
        <v>20090416</v>
      </c>
      <c r="I4145" t="str">
        <f t="shared" si="630"/>
        <v>200904</v>
      </c>
      <c r="J4145" t="str">
        <f t="shared" si="631"/>
        <v>2009</v>
      </c>
      <c r="K4145" t="str">
        <f t="shared" si="632"/>
        <v>04</v>
      </c>
      <c r="L4145" t="str">
        <f t="shared" si="633"/>
        <v>16</v>
      </c>
      <c r="M4145">
        <f t="shared" si="634"/>
        <v>733425</v>
      </c>
    </row>
    <row r="4146" spans="8:13" x14ac:dyDescent="0.2">
      <c r="H4146">
        <v>20090331</v>
      </c>
      <c r="I4146" t="str">
        <f t="shared" si="630"/>
        <v>200903</v>
      </c>
      <c r="J4146" t="str">
        <f t="shared" si="631"/>
        <v>2009</v>
      </c>
      <c r="K4146" t="str">
        <f t="shared" si="632"/>
        <v>03</v>
      </c>
      <c r="L4146" t="str">
        <f t="shared" si="633"/>
        <v>31</v>
      </c>
      <c r="M4146">
        <f t="shared" si="634"/>
        <v>733409</v>
      </c>
    </row>
    <row r="4147" spans="8:13" x14ac:dyDescent="0.2">
      <c r="H4147">
        <v>20090331</v>
      </c>
      <c r="I4147" t="str">
        <f t="shared" si="630"/>
        <v>200903</v>
      </c>
      <c r="J4147" t="str">
        <f t="shared" si="631"/>
        <v>2009</v>
      </c>
      <c r="K4147" t="str">
        <f t="shared" si="632"/>
        <v>03</v>
      </c>
      <c r="L4147" t="str">
        <f t="shared" si="633"/>
        <v>31</v>
      </c>
      <c r="M4147">
        <f t="shared" si="634"/>
        <v>733409</v>
      </c>
    </row>
    <row r="4148" spans="8:13" x14ac:dyDescent="0.2">
      <c r="H4148">
        <v>20090331</v>
      </c>
      <c r="I4148" t="str">
        <f t="shared" si="630"/>
        <v>200903</v>
      </c>
      <c r="J4148" t="str">
        <f t="shared" si="631"/>
        <v>2009</v>
      </c>
      <c r="K4148" t="str">
        <f t="shared" si="632"/>
        <v>03</v>
      </c>
      <c r="L4148" t="str">
        <f t="shared" si="633"/>
        <v>31</v>
      </c>
      <c r="M4148">
        <f t="shared" si="634"/>
        <v>733409</v>
      </c>
    </row>
    <row r="4149" spans="8:13" x14ac:dyDescent="0.2">
      <c r="H4149">
        <v>20090331</v>
      </c>
      <c r="I4149" t="str">
        <f t="shared" si="630"/>
        <v>200903</v>
      </c>
      <c r="J4149" t="str">
        <f t="shared" si="631"/>
        <v>2009</v>
      </c>
      <c r="K4149" t="str">
        <f t="shared" si="632"/>
        <v>03</v>
      </c>
      <c r="L4149" t="str">
        <f t="shared" si="633"/>
        <v>31</v>
      </c>
      <c r="M4149">
        <f t="shared" si="634"/>
        <v>733409</v>
      </c>
    </row>
    <row r="4150" spans="8:13" x14ac:dyDescent="0.2">
      <c r="H4150">
        <v>20090331</v>
      </c>
      <c r="I4150" t="str">
        <f t="shared" si="630"/>
        <v>200903</v>
      </c>
      <c r="J4150" t="str">
        <f t="shared" si="631"/>
        <v>2009</v>
      </c>
      <c r="K4150" t="str">
        <f t="shared" si="632"/>
        <v>03</v>
      </c>
      <c r="L4150" t="str">
        <f t="shared" si="633"/>
        <v>31</v>
      </c>
      <c r="M4150">
        <f t="shared" si="634"/>
        <v>733409</v>
      </c>
    </row>
    <row r="4151" spans="8:13" x14ac:dyDescent="0.2">
      <c r="H4151">
        <v>20090409</v>
      </c>
      <c r="I4151" t="str">
        <f t="shared" si="630"/>
        <v>200904</v>
      </c>
      <c r="J4151" t="str">
        <f t="shared" si="631"/>
        <v>2009</v>
      </c>
      <c r="K4151" t="str">
        <f t="shared" si="632"/>
        <v>04</v>
      </c>
      <c r="L4151" t="str">
        <f t="shared" si="633"/>
        <v>09</v>
      </c>
      <c r="M4151">
        <f t="shared" si="634"/>
        <v>733418</v>
      </c>
    </row>
    <row r="4152" spans="8:13" x14ac:dyDescent="0.2">
      <c r="H4152">
        <v>20090331</v>
      </c>
      <c r="I4152" t="str">
        <f t="shared" si="630"/>
        <v>200903</v>
      </c>
      <c r="J4152" t="str">
        <f t="shared" si="631"/>
        <v>2009</v>
      </c>
      <c r="K4152" t="str">
        <f t="shared" si="632"/>
        <v>03</v>
      </c>
      <c r="L4152" t="str">
        <f t="shared" si="633"/>
        <v>31</v>
      </c>
      <c r="M4152">
        <f t="shared" si="634"/>
        <v>733409</v>
      </c>
    </row>
    <row r="4153" spans="8:13" x14ac:dyDescent="0.2">
      <c r="H4153">
        <v>20090331</v>
      </c>
      <c r="I4153" t="str">
        <f t="shared" si="630"/>
        <v>200903</v>
      </c>
      <c r="J4153" t="str">
        <f t="shared" si="631"/>
        <v>2009</v>
      </c>
      <c r="K4153" t="str">
        <f t="shared" si="632"/>
        <v>03</v>
      </c>
      <c r="L4153" t="str">
        <f t="shared" si="633"/>
        <v>31</v>
      </c>
      <c r="M4153">
        <f t="shared" si="634"/>
        <v>733409</v>
      </c>
    </row>
    <row r="4154" spans="8:13" x14ac:dyDescent="0.2">
      <c r="H4154">
        <v>20090331</v>
      </c>
      <c r="I4154" t="str">
        <f t="shared" si="630"/>
        <v>200903</v>
      </c>
      <c r="J4154" t="str">
        <f t="shared" si="631"/>
        <v>2009</v>
      </c>
      <c r="K4154" t="str">
        <f t="shared" si="632"/>
        <v>03</v>
      </c>
      <c r="L4154" t="str">
        <f t="shared" si="633"/>
        <v>31</v>
      </c>
      <c r="M4154">
        <f t="shared" si="634"/>
        <v>733409</v>
      </c>
    </row>
    <row r="4155" spans="8:13" x14ac:dyDescent="0.2">
      <c r="H4155">
        <v>20090409</v>
      </c>
      <c r="I4155" t="str">
        <f t="shared" si="630"/>
        <v>200904</v>
      </c>
      <c r="J4155" t="str">
        <f t="shared" si="631"/>
        <v>2009</v>
      </c>
      <c r="K4155" t="str">
        <f t="shared" si="632"/>
        <v>04</v>
      </c>
      <c r="L4155" t="str">
        <f t="shared" si="633"/>
        <v>09</v>
      </c>
      <c r="M4155">
        <f t="shared" si="634"/>
        <v>733418</v>
      </c>
    </row>
    <row r="4156" spans="8:13" x14ac:dyDescent="0.2">
      <c r="H4156">
        <v>20090331</v>
      </c>
      <c r="I4156" t="str">
        <f t="shared" si="630"/>
        <v>200903</v>
      </c>
      <c r="J4156" t="str">
        <f t="shared" si="631"/>
        <v>2009</v>
      </c>
      <c r="K4156" t="str">
        <f t="shared" si="632"/>
        <v>03</v>
      </c>
      <c r="L4156" t="str">
        <f t="shared" si="633"/>
        <v>31</v>
      </c>
      <c r="M4156">
        <f t="shared" si="634"/>
        <v>733409</v>
      </c>
    </row>
    <row r="4157" spans="8:13" x14ac:dyDescent="0.2">
      <c r="H4157">
        <v>20090331</v>
      </c>
      <c r="I4157" t="str">
        <f t="shared" si="630"/>
        <v>200903</v>
      </c>
      <c r="J4157" t="str">
        <f t="shared" si="631"/>
        <v>2009</v>
      </c>
      <c r="K4157" t="str">
        <f t="shared" si="632"/>
        <v>03</v>
      </c>
      <c r="L4157" t="str">
        <f t="shared" si="633"/>
        <v>31</v>
      </c>
      <c r="M4157">
        <f t="shared" si="634"/>
        <v>733409</v>
      </c>
    </row>
    <row r="4158" spans="8:13" x14ac:dyDescent="0.2">
      <c r="H4158">
        <v>20090331</v>
      </c>
      <c r="I4158" t="str">
        <f t="shared" si="630"/>
        <v>200903</v>
      </c>
      <c r="J4158" t="str">
        <f t="shared" si="631"/>
        <v>2009</v>
      </c>
      <c r="K4158" t="str">
        <f t="shared" si="632"/>
        <v>03</v>
      </c>
      <c r="L4158" t="str">
        <f t="shared" si="633"/>
        <v>31</v>
      </c>
      <c r="M4158">
        <f t="shared" si="634"/>
        <v>733409</v>
      </c>
    </row>
    <row r="4159" spans="8:13" x14ac:dyDescent="0.2">
      <c r="H4159">
        <v>20090331</v>
      </c>
      <c r="I4159" t="str">
        <f t="shared" si="630"/>
        <v>200903</v>
      </c>
      <c r="J4159" t="str">
        <f t="shared" si="631"/>
        <v>2009</v>
      </c>
      <c r="K4159" t="str">
        <f t="shared" si="632"/>
        <v>03</v>
      </c>
      <c r="L4159" t="str">
        <f t="shared" si="633"/>
        <v>31</v>
      </c>
      <c r="M4159">
        <f t="shared" si="634"/>
        <v>733409</v>
      </c>
    </row>
    <row r="4160" spans="8:13" x14ac:dyDescent="0.2">
      <c r="H4160">
        <v>20090331</v>
      </c>
      <c r="I4160" t="str">
        <f t="shared" si="630"/>
        <v>200903</v>
      </c>
      <c r="J4160" t="str">
        <f t="shared" si="631"/>
        <v>2009</v>
      </c>
      <c r="K4160" t="str">
        <f t="shared" si="632"/>
        <v>03</v>
      </c>
      <c r="L4160" t="str">
        <f t="shared" si="633"/>
        <v>31</v>
      </c>
      <c r="M4160">
        <f t="shared" si="634"/>
        <v>733409</v>
      </c>
    </row>
    <row r="4161" spans="8:13" x14ac:dyDescent="0.2">
      <c r="H4161">
        <v>20090331</v>
      </c>
      <c r="I4161" t="str">
        <f t="shared" si="630"/>
        <v>200903</v>
      </c>
      <c r="J4161" t="str">
        <f t="shared" si="631"/>
        <v>2009</v>
      </c>
      <c r="K4161" t="str">
        <f t="shared" si="632"/>
        <v>03</v>
      </c>
      <c r="L4161" t="str">
        <f t="shared" si="633"/>
        <v>31</v>
      </c>
      <c r="M4161">
        <f t="shared" si="634"/>
        <v>733409</v>
      </c>
    </row>
    <row r="4162" spans="8:13" x14ac:dyDescent="0.2">
      <c r="H4162">
        <v>20090331</v>
      </c>
      <c r="I4162" t="str">
        <f t="shared" si="630"/>
        <v>200903</v>
      </c>
      <c r="J4162" t="str">
        <f t="shared" si="631"/>
        <v>2009</v>
      </c>
      <c r="K4162" t="str">
        <f t="shared" si="632"/>
        <v>03</v>
      </c>
      <c r="L4162" t="str">
        <f t="shared" si="633"/>
        <v>31</v>
      </c>
      <c r="M4162">
        <f t="shared" si="634"/>
        <v>733409</v>
      </c>
    </row>
    <row r="4163" spans="8:13" x14ac:dyDescent="0.2">
      <c r="H4163">
        <v>20090331</v>
      </c>
      <c r="I4163" t="str">
        <f t="shared" ref="I4163:I4226" si="635">LEFT(H4163,6)</f>
        <v>200903</v>
      </c>
      <c r="J4163" t="str">
        <f t="shared" ref="J4163:J4226" si="636">LEFT(I4163,4)</f>
        <v>2009</v>
      </c>
      <c r="K4163" t="str">
        <f t="shared" si="632"/>
        <v>03</v>
      </c>
      <c r="L4163" t="str">
        <f t="shared" si="633"/>
        <v>31</v>
      </c>
      <c r="M4163">
        <f t="shared" si="634"/>
        <v>733409</v>
      </c>
    </row>
    <row r="4164" spans="8:13" x14ac:dyDescent="0.2">
      <c r="H4164">
        <v>20090331</v>
      </c>
      <c r="I4164" t="str">
        <f t="shared" si="635"/>
        <v>200903</v>
      </c>
      <c r="J4164" t="str">
        <f t="shared" si="636"/>
        <v>2009</v>
      </c>
      <c r="K4164" t="str">
        <f t="shared" si="632"/>
        <v>03</v>
      </c>
      <c r="L4164" t="str">
        <f t="shared" si="633"/>
        <v>31</v>
      </c>
      <c r="M4164">
        <f t="shared" si="634"/>
        <v>733409</v>
      </c>
    </row>
    <row r="4165" spans="8:13" x14ac:dyDescent="0.2">
      <c r="H4165">
        <v>20090331</v>
      </c>
      <c r="I4165" t="str">
        <f t="shared" si="635"/>
        <v>200903</v>
      </c>
      <c r="J4165" t="str">
        <f t="shared" si="636"/>
        <v>2009</v>
      </c>
      <c r="K4165" t="str">
        <f t="shared" si="632"/>
        <v>03</v>
      </c>
      <c r="L4165" t="str">
        <f t="shared" si="633"/>
        <v>31</v>
      </c>
      <c r="M4165">
        <f t="shared" si="634"/>
        <v>733409</v>
      </c>
    </row>
    <row r="4166" spans="8:13" x14ac:dyDescent="0.2">
      <c r="H4166">
        <v>20090331</v>
      </c>
      <c r="I4166" t="str">
        <f t="shared" si="635"/>
        <v>200903</v>
      </c>
      <c r="J4166" t="str">
        <f t="shared" si="636"/>
        <v>2009</v>
      </c>
      <c r="K4166" t="str">
        <f t="shared" si="632"/>
        <v>03</v>
      </c>
      <c r="L4166" t="str">
        <f t="shared" si="633"/>
        <v>31</v>
      </c>
      <c r="M4166">
        <f t="shared" si="634"/>
        <v>733409</v>
      </c>
    </row>
    <row r="4167" spans="8:13" x14ac:dyDescent="0.2">
      <c r="H4167">
        <v>20090409</v>
      </c>
      <c r="I4167" t="str">
        <f t="shared" si="635"/>
        <v>200904</v>
      </c>
      <c r="J4167" t="str">
        <f t="shared" si="636"/>
        <v>2009</v>
      </c>
      <c r="K4167" t="str">
        <f t="shared" si="632"/>
        <v>04</v>
      </c>
      <c r="L4167" t="str">
        <f t="shared" si="633"/>
        <v>09</v>
      </c>
      <c r="M4167">
        <f t="shared" si="634"/>
        <v>733418</v>
      </c>
    </row>
    <row r="4168" spans="8:13" x14ac:dyDescent="0.2">
      <c r="H4168">
        <v>20090331</v>
      </c>
      <c r="I4168" t="str">
        <f t="shared" si="635"/>
        <v>200903</v>
      </c>
      <c r="J4168" t="str">
        <f t="shared" si="636"/>
        <v>2009</v>
      </c>
      <c r="K4168" t="str">
        <f t="shared" si="632"/>
        <v>03</v>
      </c>
      <c r="L4168" t="str">
        <f t="shared" si="633"/>
        <v>31</v>
      </c>
      <c r="M4168">
        <f t="shared" si="634"/>
        <v>733409</v>
      </c>
    </row>
    <row r="4169" spans="8:13" x14ac:dyDescent="0.2">
      <c r="H4169">
        <v>20090409</v>
      </c>
      <c r="I4169" t="str">
        <f t="shared" si="635"/>
        <v>200904</v>
      </c>
      <c r="J4169" t="str">
        <f t="shared" si="636"/>
        <v>2009</v>
      </c>
      <c r="K4169" t="str">
        <f t="shared" si="632"/>
        <v>04</v>
      </c>
      <c r="L4169" t="str">
        <f t="shared" si="633"/>
        <v>09</v>
      </c>
      <c r="M4169">
        <f t="shared" si="634"/>
        <v>733418</v>
      </c>
    </row>
    <row r="4170" spans="8:13" x14ac:dyDescent="0.2">
      <c r="H4170">
        <v>20090409</v>
      </c>
      <c r="I4170" t="str">
        <f t="shared" si="635"/>
        <v>200904</v>
      </c>
      <c r="J4170" t="str">
        <f t="shared" si="636"/>
        <v>2009</v>
      </c>
      <c r="K4170" t="str">
        <f t="shared" ref="K4170:K4233" si="637">RIGHT(I4170,2)</f>
        <v>04</v>
      </c>
      <c r="L4170" t="str">
        <f t="shared" ref="L4170:L4233" si="638">RIGHT(H4170,2)</f>
        <v>09</v>
      </c>
      <c r="M4170">
        <f t="shared" ref="M4170:M4233" si="639">J4170*365+K4170*31+L4170</f>
        <v>733418</v>
      </c>
    </row>
    <row r="4171" spans="8:13" x14ac:dyDescent="0.2">
      <c r="H4171">
        <v>20090416</v>
      </c>
      <c r="I4171" t="str">
        <f t="shared" si="635"/>
        <v>200904</v>
      </c>
      <c r="J4171" t="str">
        <f t="shared" si="636"/>
        <v>2009</v>
      </c>
      <c r="K4171" t="str">
        <f t="shared" si="637"/>
        <v>04</v>
      </c>
      <c r="L4171" t="str">
        <f t="shared" si="638"/>
        <v>16</v>
      </c>
      <c r="M4171">
        <f t="shared" si="639"/>
        <v>733425</v>
      </c>
    </row>
    <row r="4172" spans="8:13" x14ac:dyDescent="0.2">
      <c r="H4172">
        <v>20090416</v>
      </c>
      <c r="I4172" t="str">
        <f t="shared" si="635"/>
        <v>200904</v>
      </c>
      <c r="J4172" t="str">
        <f t="shared" si="636"/>
        <v>2009</v>
      </c>
      <c r="K4172" t="str">
        <f t="shared" si="637"/>
        <v>04</v>
      </c>
      <c r="L4172" t="str">
        <f t="shared" si="638"/>
        <v>16</v>
      </c>
      <c r="M4172">
        <f t="shared" si="639"/>
        <v>733425</v>
      </c>
    </row>
    <row r="4173" spans="8:13" x14ac:dyDescent="0.2">
      <c r="H4173">
        <v>20090420</v>
      </c>
      <c r="I4173" t="str">
        <f t="shared" si="635"/>
        <v>200904</v>
      </c>
      <c r="J4173" t="str">
        <f t="shared" si="636"/>
        <v>2009</v>
      </c>
      <c r="K4173" t="str">
        <f t="shared" si="637"/>
        <v>04</v>
      </c>
      <c r="L4173" t="str">
        <f t="shared" si="638"/>
        <v>20</v>
      </c>
      <c r="M4173">
        <f t="shared" si="639"/>
        <v>733429</v>
      </c>
    </row>
    <row r="4174" spans="8:13" x14ac:dyDescent="0.2">
      <c r="H4174">
        <v>20090420</v>
      </c>
      <c r="I4174" t="str">
        <f t="shared" si="635"/>
        <v>200904</v>
      </c>
      <c r="J4174" t="str">
        <f t="shared" si="636"/>
        <v>2009</v>
      </c>
      <c r="K4174" t="str">
        <f t="shared" si="637"/>
        <v>04</v>
      </c>
      <c r="L4174" t="str">
        <f t="shared" si="638"/>
        <v>20</v>
      </c>
      <c r="M4174">
        <f t="shared" si="639"/>
        <v>733429</v>
      </c>
    </row>
    <row r="4175" spans="8:13" x14ac:dyDescent="0.2">
      <c r="H4175">
        <v>20090413</v>
      </c>
      <c r="I4175" t="str">
        <f t="shared" si="635"/>
        <v>200904</v>
      </c>
      <c r="J4175" t="str">
        <f t="shared" si="636"/>
        <v>2009</v>
      </c>
      <c r="K4175" t="str">
        <f t="shared" si="637"/>
        <v>04</v>
      </c>
      <c r="L4175" t="str">
        <f t="shared" si="638"/>
        <v>13</v>
      </c>
      <c r="M4175">
        <f t="shared" si="639"/>
        <v>733422</v>
      </c>
    </row>
    <row r="4176" spans="8:13" x14ac:dyDescent="0.2">
      <c r="H4176">
        <v>20090417</v>
      </c>
      <c r="I4176" t="str">
        <f t="shared" si="635"/>
        <v>200904</v>
      </c>
      <c r="J4176" t="str">
        <f t="shared" si="636"/>
        <v>2009</v>
      </c>
      <c r="K4176" t="str">
        <f t="shared" si="637"/>
        <v>04</v>
      </c>
      <c r="L4176" t="str">
        <f t="shared" si="638"/>
        <v>17</v>
      </c>
      <c r="M4176">
        <f t="shared" si="639"/>
        <v>733426</v>
      </c>
    </row>
    <row r="4177" spans="8:13" x14ac:dyDescent="0.2">
      <c r="H4177">
        <v>20090415</v>
      </c>
      <c r="I4177" t="str">
        <f t="shared" si="635"/>
        <v>200904</v>
      </c>
      <c r="J4177" t="str">
        <f t="shared" si="636"/>
        <v>2009</v>
      </c>
      <c r="K4177" t="str">
        <f t="shared" si="637"/>
        <v>04</v>
      </c>
      <c r="L4177" t="str">
        <f t="shared" si="638"/>
        <v>15</v>
      </c>
      <c r="M4177">
        <f t="shared" si="639"/>
        <v>733424</v>
      </c>
    </row>
    <row r="4178" spans="8:13" x14ac:dyDescent="0.2">
      <c r="H4178">
        <v>20090415</v>
      </c>
      <c r="I4178" t="str">
        <f t="shared" si="635"/>
        <v>200904</v>
      </c>
      <c r="J4178" t="str">
        <f t="shared" si="636"/>
        <v>2009</v>
      </c>
      <c r="K4178" t="str">
        <f t="shared" si="637"/>
        <v>04</v>
      </c>
      <c r="L4178" t="str">
        <f t="shared" si="638"/>
        <v>15</v>
      </c>
      <c r="M4178">
        <f t="shared" si="639"/>
        <v>733424</v>
      </c>
    </row>
    <row r="4179" spans="8:13" x14ac:dyDescent="0.2">
      <c r="H4179">
        <v>20090421</v>
      </c>
      <c r="I4179" t="str">
        <f t="shared" si="635"/>
        <v>200904</v>
      </c>
      <c r="J4179" t="str">
        <f t="shared" si="636"/>
        <v>2009</v>
      </c>
      <c r="K4179" t="str">
        <f t="shared" si="637"/>
        <v>04</v>
      </c>
      <c r="L4179" t="str">
        <f t="shared" si="638"/>
        <v>21</v>
      </c>
      <c r="M4179">
        <f t="shared" si="639"/>
        <v>733430</v>
      </c>
    </row>
    <row r="4180" spans="8:13" x14ac:dyDescent="0.2">
      <c r="H4180">
        <v>20090421</v>
      </c>
      <c r="I4180" t="str">
        <f t="shared" si="635"/>
        <v>200904</v>
      </c>
      <c r="J4180" t="str">
        <f t="shared" si="636"/>
        <v>2009</v>
      </c>
      <c r="K4180" t="str">
        <f t="shared" si="637"/>
        <v>04</v>
      </c>
      <c r="L4180" t="str">
        <f t="shared" si="638"/>
        <v>21</v>
      </c>
      <c r="M4180">
        <f t="shared" si="639"/>
        <v>733430</v>
      </c>
    </row>
    <row r="4181" spans="8:13" x14ac:dyDescent="0.2">
      <c r="H4181">
        <v>20090420</v>
      </c>
      <c r="I4181" t="str">
        <f t="shared" si="635"/>
        <v>200904</v>
      </c>
      <c r="J4181" t="str">
        <f t="shared" si="636"/>
        <v>2009</v>
      </c>
      <c r="K4181" t="str">
        <f t="shared" si="637"/>
        <v>04</v>
      </c>
      <c r="L4181" t="str">
        <f t="shared" si="638"/>
        <v>20</v>
      </c>
      <c r="M4181">
        <f t="shared" si="639"/>
        <v>733429</v>
      </c>
    </row>
    <row r="4182" spans="8:13" x14ac:dyDescent="0.2">
      <c r="H4182">
        <v>20090420</v>
      </c>
      <c r="I4182" t="str">
        <f t="shared" si="635"/>
        <v>200904</v>
      </c>
      <c r="J4182" t="str">
        <f t="shared" si="636"/>
        <v>2009</v>
      </c>
      <c r="K4182" t="str">
        <f t="shared" si="637"/>
        <v>04</v>
      </c>
      <c r="L4182" t="str">
        <f t="shared" si="638"/>
        <v>20</v>
      </c>
      <c r="M4182">
        <f t="shared" si="639"/>
        <v>733429</v>
      </c>
    </row>
    <row r="4183" spans="8:13" x14ac:dyDescent="0.2">
      <c r="H4183">
        <v>20090420</v>
      </c>
      <c r="I4183" t="str">
        <f t="shared" si="635"/>
        <v>200904</v>
      </c>
      <c r="J4183" t="str">
        <f t="shared" si="636"/>
        <v>2009</v>
      </c>
      <c r="K4183" t="str">
        <f t="shared" si="637"/>
        <v>04</v>
      </c>
      <c r="L4183" t="str">
        <f t="shared" si="638"/>
        <v>20</v>
      </c>
      <c r="M4183">
        <f t="shared" si="639"/>
        <v>733429</v>
      </c>
    </row>
    <row r="4184" spans="8:13" x14ac:dyDescent="0.2">
      <c r="H4184">
        <v>20090420</v>
      </c>
      <c r="I4184" t="str">
        <f t="shared" si="635"/>
        <v>200904</v>
      </c>
      <c r="J4184" t="str">
        <f t="shared" si="636"/>
        <v>2009</v>
      </c>
      <c r="K4184" t="str">
        <f t="shared" si="637"/>
        <v>04</v>
      </c>
      <c r="L4184" t="str">
        <f t="shared" si="638"/>
        <v>20</v>
      </c>
      <c r="M4184">
        <f t="shared" si="639"/>
        <v>733429</v>
      </c>
    </row>
    <row r="4185" spans="8:13" x14ac:dyDescent="0.2">
      <c r="H4185">
        <v>20090429</v>
      </c>
      <c r="I4185" t="str">
        <f t="shared" si="635"/>
        <v>200904</v>
      </c>
      <c r="J4185" t="str">
        <f t="shared" si="636"/>
        <v>2009</v>
      </c>
      <c r="K4185" t="str">
        <f t="shared" si="637"/>
        <v>04</v>
      </c>
      <c r="L4185" t="str">
        <f t="shared" si="638"/>
        <v>29</v>
      </c>
      <c r="M4185">
        <f t="shared" si="639"/>
        <v>733438</v>
      </c>
    </row>
    <row r="4186" spans="8:13" x14ac:dyDescent="0.2">
      <c r="H4186">
        <v>20090429</v>
      </c>
      <c r="I4186" t="str">
        <f t="shared" si="635"/>
        <v>200904</v>
      </c>
      <c r="J4186" t="str">
        <f t="shared" si="636"/>
        <v>2009</v>
      </c>
      <c r="K4186" t="str">
        <f t="shared" si="637"/>
        <v>04</v>
      </c>
      <c r="L4186" t="str">
        <f t="shared" si="638"/>
        <v>29</v>
      </c>
      <c r="M4186">
        <f t="shared" si="639"/>
        <v>733438</v>
      </c>
    </row>
    <row r="4187" spans="8:13" x14ac:dyDescent="0.2">
      <c r="H4187">
        <v>20090422</v>
      </c>
      <c r="I4187" t="str">
        <f t="shared" si="635"/>
        <v>200904</v>
      </c>
      <c r="J4187" t="str">
        <f t="shared" si="636"/>
        <v>2009</v>
      </c>
      <c r="K4187" t="str">
        <f t="shared" si="637"/>
        <v>04</v>
      </c>
      <c r="L4187" t="str">
        <f t="shared" si="638"/>
        <v>22</v>
      </c>
      <c r="M4187">
        <f t="shared" si="639"/>
        <v>733431</v>
      </c>
    </row>
    <row r="4188" spans="8:13" x14ac:dyDescent="0.2">
      <c r="H4188">
        <v>20090427</v>
      </c>
      <c r="I4188" t="str">
        <f t="shared" si="635"/>
        <v>200904</v>
      </c>
      <c r="J4188" t="str">
        <f t="shared" si="636"/>
        <v>2009</v>
      </c>
      <c r="K4188" t="str">
        <f t="shared" si="637"/>
        <v>04</v>
      </c>
      <c r="L4188" t="str">
        <f t="shared" si="638"/>
        <v>27</v>
      </c>
      <c r="M4188">
        <f t="shared" si="639"/>
        <v>733436</v>
      </c>
    </row>
    <row r="4189" spans="8:13" x14ac:dyDescent="0.2">
      <c r="H4189">
        <v>20090429</v>
      </c>
      <c r="I4189" t="str">
        <f t="shared" si="635"/>
        <v>200904</v>
      </c>
      <c r="J4189" t="str">
        <f t="shared" si="636"/>
        <v>2009</v>
      </c>
      <c r="K4189" t="str">
        <f t="shared" si="637"/>
        <v>04</v>
      </c>
      <c r="L4189" t="str">
        <f t="shared" si="638"/>
        <v>29</v>
      </c>
      <c r="M4189">
        <f t="shared" si="639"/>
        <v>733438</v>
      </c>
    </row>
    <row r="4190" spans="8:13" x14ac:dyDescent="0.2">
      <c r="H4190">
        <v>20090429</v>
      </c>
      <c r="I4190" t="str">
        <f t="shared" si="635"/>
        <v>200904</v>
      </c>
      <c r="J4190" t="str">
        <f t="shared" si="636"/>
        <v>2009</v>
      </c>
      <c r="K4190" t="str">
        <f t="shared" si="637"/>
        <v>04</v>
      </c>
      <c r="L4190" t="str">
        <f t="shared" si="638"/>
        <v>29</v>
      </c>
      <c r="M4190">
        <f t="shared" si="639"/>
        <v>733438</v>
      </c>
    </row>
    <row r="4191" spans="8:13" x14ac:dyDescent="0.2">
      <c r="H4191">
        <v>20090427</v>
      </c>
      <c r="I4191" t="str">
        <f t="shared" si="635"/>
        <v>200904</v>
      </c>
      <c r="J4191" t="str">
        <f t="shared" si="636"/>
        <v>2009</v>
      </c>
      <c r="K4191" t="str">
        <f t="shared" si="637"/>
        <v>04</v>
      </c>
      <c r="L4191" t="str">
        <f t="shared" si="638"/>
        <v>27</v>
      </c>
      <c r="M4191">
        <f t="shared" si="639"/>
        <v>733436</v>
      </c>
    </row>
    <row r="4192" spans="8:13" x14ac:dyDescent="0.2">
      <c r="H4192">
        <v>20090429</v>
      </c>
      <c r="I4192" t="str">
        <f t="shared" si="635"/>
        <v>200904</v>
      </c>
      <c r="J4192" t="str">
        <f t="shared" si="636"/>
        <v>2009</v>
      </c>
      <c r="K4192" t="str">
        <f t="shared" si="637"/>
        <v>04</v>
      </c>
      <c r="L4192" t="str">
        <f t="shared" si="638"/>
        <v>29</v>
      </c>
      <c r="M4192">
        <f t="shared" si="639"/>
        <v>733438</v>
      </c>
    </row>
    <row r="4193" spans="8:13" x14ac:dyDescent="0.2">
      <c r="H4193">
        <v>20090429</v>
      </c>
      <c r="I4193" t="str">
        <f t="shared" si="635"/>
        <v>200904</v>
      </c>
      <c r="J4193" t="str">
        <f t="shared" si="636"/>
        <v>2009</v>
      </c>
      <c r="K4193" t="str">
        <f t="shared" si="637"/>
        <v>04</v>
      </c>
      <c r="L4193" t="str">
        <f t="shared" si="638"/>
        <v>29</v>
      </c>
      <c r="M4193">
        <f t="shared" si="639"/>
        <v>733438</v>
      </c>
    </row>
    <row r="4194" spans="8:13" x14ac:dyDescent="0.2">
      <c r="H4194">
        <v>20090429</v>
      </c>
      <c r="I4194" t="str">
        <f t="shared" si="635"/>
        <v>200904</v>
      </c>
      <c r="J4194" t="str">
        <f t="shared" si="636"/>
        <v>2009</v>
      </c>
      <c r="K4194" t="str">
        <f t="shared" si="637"/>
        <v>04</v>
      </c>
      <c r="L4194" t="str">
        <f t="shared" si="638"/>
        <v>29</v>
      </c>
      <c r="M4194">
        <f t="shared" si="639"/>
        <v>733438</v>
      </c>
    </row>
    <row r="4195" spans="8:13" x14ac:dyDescent="0.2">
      <c r="H4195">
        <v>20090429</v>
      </c>
      <c r="I4195" t="str">
        <f t="shared" si="635"/>
        <v>200904</v>
      </c>
      <c r="J4195" t="str">
        <f t="shared" si="636"/>
        <v>2009</v>
      </c>
      <c r="K4195" t="str">
        <f t="shared" si="637"/>
        <v>04</v>
      </c>
      <c r="L4195" t="str">
        <f t="shared" si="638"/>
        <v>29</v>
      </c>
      <c r="M4195">
        <f t="shared" si="639"/>
        <v>733438</v>
      </c>
    </row>
    <row r="4196" spans="8:13" x14ac:dyDescent="0.2">
      <c r="H4196">
        <v>20090429</v>
      </c>
      <c r="I4196" t="str">
        <f t="shared" si="635"/>
        <v>200904</v>
      </c>
      <c r="J4196" t="str">
        <f t="shared" si="636"/>
        <v>2009</v>
      </c>
      <c r="K4196" t="str">
        <f t="shared" si="637"/>
        <v>04</v>
      </c>
      <c r="L4196" t="str">
        <f t="shared" si="638"/>
        <v>29</v>
      </c>
      <c r="M4196">
        <f t="shared" si="639"/>
        <v>733438</v>
      </c>
    </row>
    <row r="4197" spans="8:13" x14ac:dyDescent="0.2">
      <c r="H4197">
        <v>20090429</v>
      </c>
      <c r="I4197" t="str">
        <f t="shared" si="635"/>
        <v>200904</v>
      </c>
      <c r="J4197" t="str">
        <f t="shared" si="636"/>
        <v>2009</v>
      </c>
      <c r="K4197" t="str">
        <f t="shared" si="637"/>
        <v>04</v>
      </c>
      <c r="L4197" t="str">
        <f t="shared" si="638"/>
        <v>29</v>
      </c>
      <c r="M4197">
        <f t="shared" si="639"/>
        <v>733438</v>
      </c>
    </row>
    <row r="4198" spans="8:13" x14ac:dyDescent="0.2">
      <c r="H4198">
        <v>20090429</v>
      </c>
      <c r="I4198" t="str">
        <f t="shared" si="635"/>
        <v>200904</v>
      </c>
      <c r="J4198" t="str">
        <f t="shared" si="636"/>
        <v>2009</v>
      </c>
      <c r="K4198" t="str">
        <f t="shared" si="637"/>
        <v>04</v>
      </c>
      <c r="L4198" t="str">
        <f t="shared" si="638"/>
        <v>29</v>
      </c>
      <c r="M4198">
        <f t="shared" si="639"/>
        <v>733438</v>
      </c>
    </row>
    <row r="4199" spans="8:13" x14ac:dyDescent="0.2">
      <c r="H4199">
        <v>20090429</v>
      </c>
      <c r="I4199" t="str">
        <f t="shared" si="635"/>
        <v>200904</v>
      </c>
      <c r="J4199" t="str">
        <f t="shared" si="636"/>
        <v>2009</v>
      </c>
      <c r="K4199" t="str">
        <f t="shared" si="637"/>
        <v>04</v>
      </c>
      <c r="L4199" t="str">
        <f t="shared" si="638"/>
        <v>29</v>
      </c>
      <c r="M4199">
        <f t="shared" si="639"/>
        <v>733438</v>
      </c>
    </row>
    <row r="4200" spans="8:13" x14ac:dyDescent="0.2">
      <c r="H4200">
        <v>20090508</v>
      </c>
      <c r="I4200" t="str">
        <f t="shared" si="635"/>
        <v>200905</v>
      </c>
      <c r="J4200" t="str">
        <f t="shared" si="636"/>
        <v>2009</v>
      </c>
      <c r="K4200" t="str">
        <f t="shared" si="637"/>
        <v>05</v>
      </c>
      <c r="L4200" t="str">
        <f t="shared" si="638"/>
        <v>08</v>
      </c>
      <c r="M4200">
        <f t="shared" si="639"/>
        <v>733448</v>
      </c>
    </row>
    <row r="4201" spans="8:13" x14ac:dyDescent="0.2">
      <c r="H4201">
        <v>20090429</v>
      </c>
      <c r="I4201" t="str">
        <f t="shared" si="635"/>
        <v>200904</v>
      </c>
      <c r="J4201" t="str">
        <f t="shared" si="636"/>
        <v>2009</v>
      </c>
      <c r="K4201" t="str">
        <f t="shared" si="637"/>
        <v>04</v>
      </c>
      <c r="L4201" t="str">
        <f t="shared" si="638"/>
        <v>29</v>
      </c>
      <c r="M4201">
        <f t="shared" si="639"/>
        <v>733438</v>
      </c>
    </row>
    <row r="4202" spans="8:13" x14ac:dyDescent="0.2">
      <c r="H4202">
        <v>20090429</v>
      </c>
      <c r="I4202" t="str">
        <f t="shared" si="635"/>
        <v>200904</v>
      </c>
      <c r="J4202" t="str">
        <f t="shared" si="636"/>
        <v>2009</v>
      </c>
      <c r="K4202" t="str">
        <f t="shared" si="637"/>
        <v>04</v>
      </c>
      <c r="L4202" t="str">
        <f t="shared" si="638"/>
        <v>29</v>
      </c>
      <c r="M4202">
        <f t="shared" si="639"/>
        <v>733438</v>
      </c>
    </row>
    <row r="4203" spans="8:13" x14ac:dyDescent="0.2">
      <c r="H4203">
        <v>20090429</v>
      </c>
      <c r="I4203" t="str">
        <f t="shared" si="635"/>
        <v>200904</v>
      </c>
      <c r="J4203" t="str">
        <f t="shared" si="636"/>
        <v>2009</v>
      </c>
      <c r="K4203" t="str">
        <f t="shared" si="637"/>
        <v>04</v>
      </c>
      <c r="L4203" t="str">
        <f t="shared" si="638"/>
        <v>29</v>
      </c>
      <c r="M4203">
        <f t="shared" si="639"/>
        <v>733438</v>
      </c>
    </row>
    <row r="4204" spans="8:13" x14ac:dyDescent="0.2">
      <c r="H4204">
        <v>20090429</v>
      </c>
      <c r="I4204" t="str">
        <f t="shared" si="635"/>
        <v>200904</v>
      </c>
      <c r="J4204" t="str">
        <f t="shared" si="636"/>
        <v>2009</v>
      </c>
      <c r="K4204" t="str">
        <f t="shared" si="637"/>
        <v>04</v>
      </c>
      <c r="L4204" t="str">
        <f t="shared" si="638"/>
        <v>29</v>
      </c>
      <c r="M4204">
        <f t="shared" si="639"/>
        <v>733438</v>
      </c>
    </row>
    <row r="4205" spans="8:13" x14ac:dyDescent="0.2">
      <c r="H4205">
        <v>20090429</v>
      </c>
      <c r="I4205" t="str">
        <f t="shared" si="635"/>
        <v>200904</v>
      </c>
      <c r="J4205" t="str">
        <f t="shared" si="636"/>
        <v>2009</v>
      </c>
      <c r="K4205" t="str">
        <f t="shared" si="637"/>
        <v>04</v>
      </c>
      <c r="L4205" t="str">
        <f t="shared" si="638"/>
        <v>29</v>
      </c>
      <c r="M4205">
        <f t="shared" si="639"/>
        <v>733438</v>
      </c>
    </row>
    <row r="4206" spans="8:13" x14ac:dyDescent="0.2">
      <c r="H4206">
        <v>20090505</v>
      </c>
      <c r="I4206" t="str">
        <f t="shared" si="635"/>
        <v>200905</v>
      </c>
      <c r="J4206" t="str">
        <f t="shared" si="636"/>
        <v>2009</v>
      </c>
      <c r="K4206" t="str">
        <f t="shared" si="637"/>
        <v>05</v>
      </c>
      <c r="L4206" t="str">
        <f t="shared" si="638"/>
        <v>05</v>
      </c>
      <c r="M4206">
        <f t="shared" si="639"/>
        <v>733445</v>
      </c>
    </row>
    <row r="4207" spans="8:13" x14ac:dyDescent="0.2">
      <c r="H4207">
        <v>20090506</v>
      </c>
      <c r="I4207" t="str">
        <f t="shared" si="635"/>
        <v>200905</v>
      </c>
      <c r="J4207" t="str">
        <f t="shared" si="636"/>
        <v>2009</v>
      </c>
      <c r="K4207" t="str">
        <f t="shared" si="637"/>
        <v>05</v>
      </c>
      <c r="L4207" t="str">
        <f t="shared" si="638"/>
        <v>06</v>
      </c>
      <c r="M4207">
        <f t="shared" si="639"/>
        <v>733446</v>
      </c>
    </row>
    <row r="4208" spans="8:13" x14ac:dyDescent="0.2">
      <c r="H4208">
        <v>20090507</v>
      </c>
      <c r="I4208" t="str">
        <f t="shared" si="635"/>
        <v>200905</v>
      </c>
      <c r="J4208" t="str">
        <f t="shared" si="636"/>
        <v>2009</v>
      </c>
      <c r="K4208" t="str">
        <f t="shared" si="637"/>
        <v>05</v>
      </c>
      <c r="L4208" t="str">
        <f t="shared" si="638"/>
        <v>07</v>
      </c>
      <c r="M4208">
        <f t="shared" si="639"/>
        <v>733447</v>
      </c>
    </row>
    <row r="4209" spans="8:13" x14ac:dyDescent="0.2">
      <c r="H4209">
        <v>20090508</v>
      </c>
      <c r="I4209" t="str">
        <f t="shared" si="635"/>
        <v>200905</v>
      </c>
      <c r="J4209" t="str">
        <f t="shared" si="636"/>
        <v>2009</v>
      </c>
      <c r="K4209" t="str">
        <f t="shared" si="637"/>
        <v>05</v>
      </c>
      <c r="L4209" t="str">
        <f t="shared" si="638"/>
        <v>08</v>
      </c>
      <c r="M4209">
        <f t="shared" si="639"/>
        <v>733448</v>
      </c>
    </row>
    <row r="4210" spans="8:13" x14ac:dyDescent="0.2">
      <c r="H4210">
        <v>20090630</v>
      </c>
      <c r="I4210" t="str">
        <f t="shared" si="635"/>
        <v>200906</v>
      </c>
      <c r="J4210" t="str">
        <f t="shared" si="636"/>
        <v>2009</v>
      </c>
      <c r="K4210" t="str">
        <f t="shared" si="637"/>
        <v>06</v>
      </c>
      <c r="L4210" t="str">
        <f t="shared" si="638"/>
        <v>30</v>
      </c>
      <c r="M4210">
        <f t="shared" si="639"/>
        <v>733501</v>
      </c>
    </row>
    <row r="4211" spans="8:13" x14ac:dyDescent="0.2">
      <c r="H4211">
        <v>20090513</v>
      </c>
      <c r="I4211" t="str">
        <f t="shared" si="635"/>
        <v>200905</v>
      </c>
      <c r="J4211" t="str">
        <f t="shared" si="636"/>
        <v>2009</v>
      </c>
      <c r="K4211" t="str">
        <f t="shared" si="637"/>
        <v>05</v>
      </c>
      <c r="L4211" t="str">
        <f t="shared" si="638"/>
        <v>13</v>
      </c>
      <c r="M4211">
        <f t="shared" si="639"/>
        <v>733453</v>
      </c>
    </row>
    <row r="4212" spans="8:13" x14ac:dyDescent="0.2">
      <c r="H4212">
        <v>20090514</v>
      </c>
      <c r="I4212" t="str">
        <f t="shared" si="635"/>
        <v>200905</v>
      </c>
      <c r="J4212" t="str">
        <f t="shared" si="636"/>
        <v>2009</v>
      </c>
      <c r="K4212" t="str">
        <f t="shared" si="637"/>
        <v>05</v>
      </c>
      <c r="L4212" t="str">
        <f t="shared" si="638"/>
        <v>14</v>
      </c>
      <c r="M4212">
        <f t="shared" si="639"/>
        <v>733454</v>
      </c>
    </row>
    <row r="4213" spans="8:13" x14ac:dyDescent="0.2">
      <c r="H4213">
        <v>20090515</v>
      </c>
      <c r="I4213" t="str">
        <f t="shared" si="635"/>
        <v>200905</v>
      </c>
      <c r="J4213" t="str">
        <f t="shared" si="636"/>
        <v>2009</v>
      </c>
      <c r="K4213" t="str">
        <f t="shared" si="637"/>
        <v>05</v>
      </c>
      <c r="L4213" t="str">
        <f t="shared" si="638"/>
        <v>15</v>
      </c>
      <c r="M4213">
        <f t="shared" si="639"/>
        <v>733455</v>
      </c>
    </row>
    <row r="4214" spans="8:13" x14ac:dyDescent="0.2">
      <c r="H4214">
        <v>20090527</v>
      </c>
      <c r="I4214" t="str">
        <f t="shared" si="635"/>
        <v>200905</v>
      </c>
      <c r="J4214" t="str">
        <f t="shared" si="636"/>
        <v>2009</v>
      </c>
      <c r="K4214" t="str">
        <f t="shared" si="637"/>
        <v>05</v>
      </c>
      <c r="L4214" t="str">
        <f t="shared" si="638"/>
        <v>27</v>
      </c>
      <c r="M4214">
        <f t="shared" si="639"/>
        <v>733467</v>
      </c>
    </row>
    <row r="4215" spans="8:13" x14ac:dyDescent="0.2">
      <c r="H4215">
        <v>20090520</v>
      </c>
      <c r="I4215" t="str">
        <f t="shared" si="635"/>
        <v>200905</v>
      </c>
      <c r="J4215" t="str">
        <f t="shared" si="636"/>
        <v>2009</v>
      </c>
      <c r="K4215" t="str">
        <f t="shared" si="637"/>
        <v>05</v>
      </c>
      <c r="L4215" t="str">
        <f t="shared" si="638"/>
        <v>20</v>
      </c>
      <c r="M4215">
        <f t="shared" si="639"/>
        <v>733460</v>
      </c>
    </row>
    <row r="4216" spans="8:13" x14ac:dyDescent="0.2">
      <c r="H4216">
        <v>20090519</v>
      </c>
      <c r="I4216" t="str">
        <f t="shared" si="635"/>
        <v>200905</v>
      </c>
      <c r="J4216" t="str">
        <f t="shared" si="636"/>
        <v>2009</v>
      </c>
      <c r="K4216" t="str">
        <f t="shared" si="637"/>
        <v>05</v>
      </c>
      <c r="L4216" t="str">
        <f t="shared" si="638"/>
        <v>19</v>
      </c>
      <c r="M4216">
        <f t="shared" si="639"/>
        <v>733459</v>
      </c>
    </row>
    <row r="4217" spans="8:13" x14ac:dyDescent="0.2">
      <c r="H4217">
        <v>20090528</v>
      </c>
      <c r="I4217" t="str">
        <f t="shared" si="635"/>
        <v>200905</v>
      </c>
      <c r="J4217" t="str">
        <f t="shared" si="636"/>
        <v>2009</v>
      </c>
      <c r="K4217" t="str">
        <f t="shared" si="637"/>
        <v>05</v>
      </c>
      <c r="L4217" t="str">
        <f t="shared" si="638"/>
        <v>28</v>
      </c>
      <c r="M4217">
        <f t="shared" si="639"/>
        <v>733468</v>
      </c>
    </row>
    <row r="4218" spans="8:13" x14ac:dyDescent="0.2">
      <c r="H4218">
        <v>20090520</v>
      </c>
      <c r="I4218" t="str">
        <f t="shared" si="635"/>
        <v>200905</v>
      </c>
      <c r="J4218" t="str">
        <f t="shared" si="636"/>
        <v>2009</v>
      </c>
      <c r="K4218" t="str">
        <f t="shared" si="637"/>
        <v>05</v>
      </c>
      <c r="L4218" t="str">
        <f t="shared" si="638"/>
        <v>20</v>
      </c>
      <c r="M4218">
        <f t="shared" si="639"/>
        <v>733460</v>
      </c>
    </row>
    <row r="4219" spans="8:13" x14ac:dyDescent="0.2">
      <c r="H4219">
        <v>20090525</v>
      </c>
      <c r="I4219" t="str">
        <f t="shared" si="635"/>
        <v>200905</v>
      </c>
      <c r="J4219" t="str">
        <f t="shared" si="636"/>
        <v>2009</v>
      </c>
      <c r="K4219" t="str">
        <f t="shared" si="637"/>
        <v>05</v>
      </c>
      <c r="L4219" t="str">
        <f t="shared" si="638"/>
        <v>25</v>
      </c>
      <c r="M4219">
        <f t="shared" si="639"/>
        <v>733465</v>
      </c>
    </row>
    <row r="4220" spans="8:13" x14ac:dyDescent="0.2">
      <c r="H4220">
        <v>20090520</v>
      </c>
      <c r="I4220" t="str">
        <f t="shared" si="635"/>
        <v>200905</v>
      </c>
      <c r="J4220" t="str">
        <f t="shared" si="636"/>
        <v>2009</v>
      </c>
      <c r="K4220" t="str">
        <f t="shared" si="637"/>
        <v>05</v>
      </c>
      <c r="L4220" t="str">
        <f t="shared" si="638"/>
        <v>20</v>
      </c>
      <c r="M4220">
        <f t="shared" si="639"/>
        <v>733460</v>
      </c>
    </row>
    <row r="4221" spans="8:13" x14ac:dyDescent="0.2">
      <c r="H4221">
        <v>20090529</v>
      </c>
      <c r="I4221" t="str">
        <f t="shared" si="635"/>
        <v>200905</v>
      </c>
      <c r="J4221" t="str">
        <f t="shared" si="636"/>
        <v>2009</v>
      </c>
      <c r="K4221" t="str">
        <f t="shared" si="637"/>
        <v>05</v>
      </c>
      <c r="L4221" t="str">
        <f t="shared" si="638"/>
        <v>29</v>
      </c>
      <c r="M4221">
        <f t="shared" si="639"/>
        <v>733469</v>
      </c>
    </row>
    <row r="4222" spans="8:13" x14ac:dyDescent="0.2">
      <c r="H4222">
        <v>20090525</v>
      </c>
      <c r="I4222" t="str">
        <f t="shared" si="635"/>
        <v>200905</v>
      </c>
      <c r="J4222" t="str">
        <f t="shared" si="636"/>
        <v>2009</v>
      </c>
      <c r="K4222" t="str">
        <f t="shared" si="637"/>
        <v>05</v>
      </c>
      <c r="L4222" t="str">
        <f t="shared" si="638"/>
        <v>25</v>
      </c>
      <c r="M4222">
        <f t="shared" si="639"/>
        <v>733465</v>
      </c>
    </row>
    <row r="4223" spans="8:13" x14ac:dyDescent="0.2">
      <c r="H4223">
        <v>20090527</v>
      </c>
      <c r="I4223" t="str">
        <f t="shared" si="635"/>
        <v>200905</v>
      </c>
      <c r="J4223" t="str">
        <f t="shared" si="636"/>
        <v>2009</v>
      </c>
      <c r="K4223" t="str">
        <f t="shared" si="637"/>
        <v>05</v>
      </c>
      <c r="L4223" t="str">
        <f t="shared" si="638"/>
        <v>27</v>
      </c>
      <c r="M4223">
        <f t="shared" si="639"/>
        <v>733467</v>
      </c>
    </row>
    <row r="4224" spans="8:13" x14ac:dyDescent="0.2">
      <c r="H4224">
        <v>20090527</v>
      </c>
      <c r="I4224" t="str">
        <f t="shared" si="635"/>
        <v>200905</v>
      </c>
      <c r="J4224" t="str">
        <f t="shared" si="636"/>
        <v>2009</v>
      </c>
      <c r="K4224" t="str">
        <f t="shared" si="637"/>
        <v>05</v>
      </c>
      <c r="L4224" t="str">
        <f t="shared" si="638"/>
        <v>27</v>
      </c>
      <c r="M4224">
        <f t="shared" si="639"/>
        <v>733467</v>
      </c>
    </row>
    <row r="4225" spans="8:13" x14ac:dyDescent="0.2">
      <c r="H4225">
        <v>20090529</v>
      </c>
      <c r="I4225" t="str">
        <f t="shared" si="635"/>
        <v>200905</v>
      </c>
      <c r="J4225" t="str">
        <f t="shared" si="636"/>
        <v>2009</v>
      </c>
      <c r="K4225" t="str">
        <f t="shared" si="637"/>
        <v>05</v>
      </c>
      <c r="L4225" t="str">
        <f t="shared" si="638"/>
        <v>29</v>
      </c>
      <c r="M4225">
        <f t="shared" si="639"/>
        <v>733469</v>
      </c>
    </row>
    <row r="4226" spans="8:13" x14ac:dyDescent="0.2">
      <c r="H4226">
        <v>20090526</v>
      </c>
      <c r="I4226" t="str">
        <f t="shared" si="635"/>
        <v>200905</v>
      </c>
      <c r="J4226" t="str">
        <f t="shared" si="636"/>
        <v>2009</v>
      </c>
      <c r="K4226" t="str">
        <f t="shared" si="637"/>
        <v>05</v>
      </c>
      <c r="L4226" t="str">
        <f t="shared" si="638"/>
        <v>26</v>
      </c>
      <c r="M4226">
        <f t="shared" si="639"/>
        <v>733466</v>
      </c>
    </row>
    <row r="4227" spans="8:13" x14ac:dyDescent="0.2">
      <c r="H4227">
        <v>20090525</v>
      </c>
      <c r="I4227" t="str">
        <f t="shared" ref="I4227:I4290" si="640">LEFT(H4227,6)</f>
        <v>200905</v>
      </c>
      <c r="J4227" t="str">
        <f t="shared" ref="J4227:J4290" si="641">LEFT(I4227,4)</f>
        <v>2009</v>
      </c>
      <c r="K4227" t="str">
        <f t="shared" si="637"/>
        <v>05</v>
      </c>
      <c r="L4227" t="str">
        <f t="shared" si="638"/>
        <v>25</v>
      </c>
      <c r="M4227">
        <f t="shared" si="639"/>
        <v>733465</v>
      </c>
    </row>
    <row r="4228" spans="8:13" x14ac:dyDescent="0.2">
      <c r="H4228">
        <v>20090602</v>
      </c>
      <c r="I4228" t="str">
        <f t="shared" si="640"/>
        <v>200906</v>
      </c>
      <c r="J4228" t="str">
        <f t="shared" si="641"/>
        <v>2009</v>
      </c>
      <c r="K4228" t="str">
        <f t="shared" si="637"/>
        <v>06</v>
      </c>
      <c r="L4228" t="str">
        <f t="shared" si="638"/>
        <v>02</v>
      </c>
      <c r="M4228">
        <f t="shared" si="639"/>
        <v>733473</v>
      </c>
    </row>
    <row r="4229" spans="8:13" x14ac:dyDescent="0.2">
      <c r="H4229">
        <v>20090526</v>
      </c>
      <c r="I4229" t="str">
        <f t="shared" si="640"/>
        <v>200905</v>
      </c>
      <c r="J4229" t="str">
        <f t="shared" si="641"/>
        <v>2009</v>
      </c>
      <c r="K4229" t="str">
        <f t="shared" si="637"/>
        <v>05</v>
      </c>
      <c r="L4229" t="str">
        <f t="shared" si="638"/>
        <v>26</v>
      </c>
      <c r="M4229">
        <f t="shared" si="639"/>
        <v>733466</v>
      </c>
    </row>
    <row r="4230" spans="8:13" x14ac:dyDescent="0.2">
      <c r="H4230">
        <v>20090529</v>
      </c>
      <c r="I4230" t="str">
        <f t="shared" si="640"/>
        <v>200905</v>
      </c>
      <c r="J4230" t="str">
        <f t="shared" si="641"/>
        <v>2009</v>
      </c>
      <c r="K4230" t="str">
        <f t="shared" si="637"/>
        <v>05</v>
      </c>
      <c r="L4230" t="str">
        <f t="shared" si="638"/>
        <v>29</v>
      </c>
      <c r="M4230">
        <f t="shared" si="639"/>
        <v>733469</v>
      </c>
    </row>
    <row r="4231" spans="8:13" x14ac:dyDescent="0.2">
      <c r="H4231">
        <v>20090527</v>
      </c>
      <c r="I4231" t="str">
        <f t="shared" si="640"/>
        <v>200905</v>
      </c>
      <c r="J4231" t="str">
        <f t="shared" si="641"/>
        <v>2009</v>
      </c>
      <c r="K4231" t="str">
        <f t="shared" si="637"/>
        <v>05</v>
      </c>
      <c r="L4231" t="str">
        <f t="shared" si="638"/>
        <v>27</v>
      </c>
      <c r="M4231">
        <f t="shared" si="639"/>
        <v>733467</v>
      </c>
    </row>
    <row r="4232" spans="8:13" x14ac:dyDescent="0.2">
      <c r="H4232">
        <v>20090528</v>
      </c>
      <c r="I4232" t="str">
        <f t="shared" si="640"/>
        <v>200905</v>
      </c>
      <c r="J4232" t="str">
        <f t="shared" si="641"/>
        <v>2009</v>
      </c>
      <c r="K4232" t="str">
        <f t="shared" si="637"/>
        <v>05</v>
      </c>
      <c r="L4232" t="str">
        <f t="shared" si="638"/>
        <v>28</v>
      </c>
      <c r="M4232">
        <f t="shared" si="639"/>
        <v>733468</v>
      </c>
    </row>
    <row r="4233" spans="8:13" x14ac:dyDescent="0.2">
      <c r="H4233">
        <v>20090527</v>
      </c>
      <c r="I4233" t="str">
        <f t="shared" si="640"/>
        <v>200905</v>
      </c>
      <c r="J4233" t="str">
        <f t="shared" si="641"/>
        <v>2009</v>
      </c>
      <c r="K4233" t="str">
        <f t="shared" si="637"/>
        <v>05</v>
      </c>
      <c r="L4233" t="str">
        <f t="shared" si="638"/>
        <v>27</v>
      </c>
      <c r="M4233">
        <f t="shared" si="639"/>
        <v>733467</v>
      </c>
    </row>
    <row r="4234" spans="8:13" x14ac:dyDescent="0.2">
      <c r="H4234">
        <v>20090529</v>
      </c>
      <c r="I4234" t="str">
        <f t="shared" si="640"/>
        <v>200905</v>
      </c>
      <c r="J4234" t="str">
        <f t="shared" si="641"/>
        <v>2009</v>
      </c>
      <c r="K4234" t="str">
        <f t="shared" ref="K4234:K4297" si="642">RIGHT(I4234,2)</f>
        <v>05</v>
      </c>
      <c r="L4234" t="str">
        <f t="shared" ref="L4234:L4297" si="643">RIGHT(H4234,2)</f>
        <v>29</v>
      </c>
      <c r="M4234">
        <f t="shared" ref="M4234:M4297" si="644">J4234*365+K4234*31+L4234</f>
        <v>733469</v>
      </c>
    </row>
    <row r="4235" spans="8:13" x14ac:dyDescent="0.2">
      <c r="H4235">
        <v>20090527</v>
      </c>
      <c r="I4235" t="str">
        <f t="shared" si="640"/>
        <v>200905</v>
      </c>
      <c r="J4235" t="str">
        <f t="shared" si="641"/>
        <v>2009</v>
      </c>
      <c r="K4235" t="str">
        <f t="shared" si="642"/>
        <v>05</v>
      </c>
      <c r="L4235" t="str">
        <f t="shared" si="643"/>
        <v>27</v>
      </c>
      <c r="M4235">
        <f t="shared" si="644"/>
        <v>733467</v>
      </c>
    </row>
    <row r="4236" spans="8:13" x14ac:dyDescent="0.2">
      <c r="H4236">
        <v>20090529</v>
      </c>
      <c r="I4236" t="str">
        <f t="shared" si="640"/>
        <v>200905</v>
      </c>
      <c r="J4236" t="str">
        <f t="shared" si="641"/>
        <v>2009</v>
      </c>
      <c r="K4236" t="str">
        <f t="shared" si="642"/>
        <v>05</v>
      </c>
      <c r="L4236" t="str">
        <f t="shared" si="643"/>
        <v>29</v>
      </c>
      <c r="M4236">
        <f t="shared" si="644"/>
        <v>733469</v>
      </c>
    </row>
    <row r="4237" spans="8:13" x14ac:dyDescent="0.2">
      <c r="H4237">
        <v>20090529</v>
      </c>
      <c r="I4237" t="str">
        <f t="shared" si="640"/>
        <v>200905</v>
      </c>
      <c r="J4237" t="str">
        <f t="shared" si="641"/>
        <v>2009</v>
      </c>
      <c r="K4237" t="str">
        <f t="shared" si="642"/>
        <v>05</v>
      </c>
      <c r="L4237" t="str">
        <f t="shared" si="643"/>
        <v>29</v>
      </c>
      <c r="M4237">
        <f t="shared" si="644"/>
        <v>733469</v>
      </c>
    </row>
    <row r="4238" spans="8:13" x14ac:dyDescent="0.2">
      <c r="H4238">
        <v>20090603</v>
      </c>
      <c r="I4238" t="str">
        <f t="shared" si="640"/>
        <v>200906</v>
      </c>
      <c r="J4238" t="str">
        <f t="shared" si="641"/>
        <v>2009</v>
      </c>
      <c r="K4238" t="str">
        <f t="shared" si="642"/>
        <v>06</v>
      </c>
      <c r="L4238" t="str">
        <f t="shared" si="643"/>
        <v>03</v>
      </c>
      <c r="M4238">
        <f t="shared" si="644"/>
        <v>733474</v>
      </c>
    </row>
    <row r="4239" spans="8:13" x14ac:dyDescent="0.2">
      <c r="H4239">
        <v>20090529</v>
      </c>
      <c r="I4239" t="str">
        <f t="shared" si="640"/>
        <v>200905</v>
      </c>
      <c r="J4239" t="str">
        <f t="shared" si="641"/>
        <v>2009</v>
      </c>
      <c r="K4239" t="str">
        <f t="shared" si="642"/>
        <v>05</v>
      </c>
      <c r="L4239" t="str">
        <f t="shared" si="643"/>
        <v>29</v>
      </c>
      <c r="M4239">
        <f t="shared" si="644"/>
        <v>733469</v>
      </c>
    </row>
    <row r="4240" spans="8:13" x14ac:dyDescent="0.2">
      <c r="H4240">
        <v>20090610</v>
      </c>
      <c r="I4240" t="str">
        <f t="shared" si="640"/>
        <v>200906</v>
      </c>
      <c r="J4240" t="str">
        <f t="shared" si="641"/>
        <v>2009</v>
      </c>
      <c r="K4240" t="str">
        <f t="shared" si="642"/>
        <v>06</v>
      </c>
      <c r="L4240" t="str">
        <f t="shared" si="643"/>
        <v>10</v>
      </c>
      <c r="M4240">
        <f t="shared" si="644"/>
        <v>733481</v>
      </c>
    </row>
    <row r="4241" spans="8:13" x14ac:dyDescent="0.2">
      <c r="H4241">
        <v>20090528</v>
      </c>
      <c r="I4241" t="str">
        <f t="shared" si="640"/>
        <v>200905</v>
      </c>
      <c r="J4241" t="str">
        <f t="shared" si="641"/>
        <v>2009</v>
      </c>
      <c r="K4241" t="str">
        <f t="shared" si="642"/>
        <v>05</v>
      </c>
      <c r="L4241" t="str">
        <f t="shared" si="643"/>
        <v>28</v>
      </c>
      <c r="M4241">
        <f t="shared" si="644"/>
        <v>733468</v>
      </c>
    </row>
    <row r="4242" spans="8:13" x14ac:dyDescent="0.2">
      <c r="H4242">
        <v>20090529</v>
      </c>
      <c r="I4242" t="str">
        <f t="shared" si="640"/>
        <v>200905</v>
      </c>
      <c r="J4242" t="str">
        <f t="shared" si="641"/>
        <v>2009</v>
      </c>
      <c r="K4242" t="str">
        <f t="shared" si="642"/>
        <v>05</v>
      </c>
      <c r="L4242" t="str">
        <f t="shared" si="643"/>
        <v>29</v>
      </c>
      <c r="M4242">
        <f t="shared" si="644"/>
        <v>733469</v>
      </c>
    </row>
    <row r="4243" spans="8:13" x14ac:dyDescent="0.2">
      <c r="H4243">
        <v>20090529</v>
      </c>
      <c r="I4243" t="str">
        <f t="shared" si="640"/>
        <v>200905</v>
      </c>
      <c r="J4243" t="str">
        <f t="shared" si="641"/>
        <v>2009</v>
      </c>
      <c r="K4243" t="str">
        <f t="shared" si="642"/>
        <v>05</v>
      </c>
      <c r="L4243" t="str">
        <f t="shared" si="643"/>
        <v>29</v>
      </c>
      <c r="M4243">
        <f t="shared" si="644"/>
        <v>733469</v>
      </c>
    </row>
    <row r="4244" spans="8:13" x14ac:dyDescent="0.2">
      <c r="H4244">
        <v>20090529</v>
      </c>
      <c r="I4244" t="str">
        <f t="shared" si="640"/>
        <v>200905</v>
      </c>
      <c r="J4244" t="str">
        <f t="shared" si="641"/>
        <v>2009</v>
      </c>
      <c r="K4244" t="str">
        <f t="shared" si="642"/>
        <v>05</v>
      </c>
      <c r="L4244" t="str">
        <f t="shared" si="643"/>
        <v>29</v>
      </c>
      <c r="M4244">
        <f t="shared" si="644"/>
        <v>733469</v>
      </c>
    </row>
    <row r="4245" spans="8:13" x14ac:dyDescent="0.2">
      <c r="H4245">
        <v>20090529</v>
      </c>
      <c r="I4245" t="str">
        <f t="shared" si="640"/>
        <v>200905</v>
      </c>
      <c r="J4245" t="str">
        <f t="shared" si="641"/>
        <v>2009</v>
      </c>
      <c r="K4245" t="str">
        <f t="shared" si="642"/>
        <v>05</v>
      </c>
      <c r="L4245" t="str">
        <f t="shared" si="643"/>
        <v>29</v>
      </c>
      <c r="M4245">
        <f t="shared" si="644"/>
        <v>733469</v>
      </c>
    </row>
    <row r="4246" spans="8:13" x14ac:dyDescent="0.2">
      <c r="H4246">
        <v>20090529</v>
      </c>
      <c r="I4246" t="str">
        <f t="shared" si="640"/>
        <v>200905</v>
      </c>
      <c r="J4246" t="str">
        <f t="shared" si="641"/>
        <v>2009</v>
      </c>
      <c r="K4246" t="str">
        <f t="shared" si="642"/>
        <v>05</v>
      </c>
      <c r="L4246" t="str">
        <f t="shared" si="643"/>
        <v>29</v>
      </c>
      <c r="M4246">
        <f t="shared" si="644"/>
        <v>733469</v>
      </c>
    </row>
    <row r="4247" spans="8:13" x14ac:dyDescent="0.2">
      <c r="H4247">
        <v>20090529</v>
      </c>
      <c r="I4247" t="str">
        <f t="shared" si="640"/>
        <v>200905</v>
      </c>
      <c r="J4247" t="str">
        <f t="shared" si="641"/>
        <v>2009</v>
      </c>
      <c r="K4247" t="str">
        <f t="shared" si="642"/>
        <v>05</v>
      </c>
      <c r="L4247" t="str">
        <f t="shared" si="643"/>
        <v>29</v>
      </c>
      <c r="M4247">
        <f t="shared" si="644"/>
        <v>733469</v>
      </c>
    </row>
    <row r="4248" spans="8:13" x14ac:dyDescent="0.2">
      <c r="H4248">
        <v>20090529</v>
      </c>
      <c r="I4248" t="str">
        <f t="shared" si="640"/>
        <v>200905</v>
      </c>
      <c r="J4248" t="str">
        <f t="shared" si="641"/>
        <v>2009</v>
      </c>
      <c r="K4248" t="str">
        <f t="shared" si="642"/>
        <v>05</v>
      </c>
      <c r="L4248" t="str">
        <f t="shared" si="643"/>
        <v>29</v>
      </c>
      <c r="M4248">
        <f t="shared" si="644"/>
        <v>733469</v>
      </c>
    </row>
    <row r="4249" spans="8:13" x14ac:dyDescent="0.2">
      <c r="H4249">
        <v>20090529</v>
      </c>
      <c r="I4249" t="str">
        <f t="shared" si="640"/>
        <v>200905</v>
      </c>
      <c r="J4249" t="str">
        <f t="shared" si="641"/>
        <v>2009</v>
      </c>
      <c r="K4249" t="str">
        <f t="shared" si="642"/>
        <v>05</v>
      </c>
      <c r="L4249" t="str">
        <f t="shared" si="643"/>
        <v>29</v>
      </c>
      <c r="M4249">
        <f t="shared" si="644"/>
        <v>733469</v>
      </c>
    </row>
    <row r="4250" spans="8:13" x14ac:dyDescent="0.2">
      <c r="H4250">
        <v>20090529</v>
      </c>
      <c r="I4250" t="str">
        <f t="shared" si="640"/>
        <v>200905</v>
      </c>
      <c r="J4250" t="str">
        <f t="shared" si="641"/>
        <v>2009</v>
      </c>
      <c r="K4250" t="str">
        <f t="shared" si="642"/>
        <v>05</v>
      </c>
      <c r="L4250" t="str">
        <f t="shared" si="643"/>
        <v>29</v>
      </c>
      <c r="M4250">
        <f t="shared" si="644"/>
        <v>733469</v>
      </c>
    </row>
    <row r="4251" spans="8:13" x14ac:dyDescent="0.2">
      <c r="H4251">
        <v>20090605</v>
      </c>
      <c r="I4251" t="str">
        <f t="shared" si="640"/>
        <v>200906</v>
      </c>
      <c r="J4251" t="str">
        <f t="shared" si="641"/>
        <v>2009</v>
      </c>
      <c r="K4251" t="str">
        <f t="shared" si="642"/>
        <v>06</v>
      </c>
      <c r="L4251" t="str">
        <f t="shared" si="643"/>
        <v>05</v>
      </c>
      <c r="M4251">
        <f t="shared" si="644"/>
        <v>733476</v>
      </c>
    </row>
    <row r="4252" spans="8:13" x14ac:dyDescent="0.2">
      <c r="H4252">
        <v>20090617</v>
      </c>
      <c r="I4252" t="str">
        <f t="shared" si="640"/>
        <v>200906</v>
      </c>
      <c r="J4252" t="str">
        <f t="shared" si="641"/>
        <v>2009</v>
      </c>
      <c r="K4252" t="str">
        <f t="shared" si="642"/>
        <v>06</v>
      </c>
      <c r="L4252" t="str">
        <f t="shared" si="643"/>
        <v>17</v>
      </c>
      <c r="M4252">
        <f t="shared" si="644"/>
        <v>733488</v>
      </c>
    </row>
    <row r="4253" spans="8:13" x14ac:dyDescent="0.2">
      <c r="H4253">
        <v>20090602</v>
      </c>
      <c r="I4253" t="str">
        <f t="shared" si="640"/>
        <v>200906</v>
      </c>
      <c r="J4253" t="str">
        <f t="shared" si="641"/>
        <v>2009</v>
      </c>
      <c r="K4253" t="str">
        <f t="shared" si="642"/>
        <v>06</v>
      </c>
      <c r="L4253" t="str">
        <f t="shared" si="643"/>
        <v>02</v>
      </c>
      <c r="M4253">
        <f t="shared" si="644"/>
        <v>733473</v>
      </c>
    </row>
    <row r="4254" spans="8:13" x14ac:dyDescent="0.2">
      <c r="H4254">
        <v>20090603</v>
      </c>
      <c r="I4254" t="str">
        <f t="shared" si="640"/>
        <v>200906</v>
      </c>
      <c r="J4254" t="str">
        <f t="shared" si="641"/>
        <v>2009</v>
      </c>
      <c r="K4254" t="str">
        <f t="shared" si="642"/>
        <v>06</v>
      </c>
      <c r="L4254" t="str">
        <f t="shared" si="643"/>
        <v>03</v>
      </c>
      <c r="M4254">
        <f t="shared" si="644"/>
        <v>733474</v>
      </c>
    </row>
    <row r="4255" spans="8:13" x14ac:dyDescent="0.2">
      <c r="H4255">
        <v>20090602</v>
      </c>
      <c r="I4255" t="str">
        <f t="shared" si="640"/>
        <v>200906</v>
      </c>
      <c r="J4255" t="str">
        <f t="shared" si="641"/>
        <v>2009</v>
      </c>
      <c r="K4255" t="str">
        <f t="shared" si="642"/>
        <v>06</v>
      </c>
      <c r="L4255" t="str">
        <f t="shared" si="643"/>
        <v>02</v>
      </c>
      <c r="M4255">
        <f t="shared" si="644"/>
        <v>733473</v>
      </c>
    </row>
    <row r="4256" spans="8:13" x14ac:dyDescent="0.2">
      <c r="H4256">
        <v>20090602</v>
      </c>
      <c r="I4256" t="str">
        <f t="shared" si="640"/>
        <v>200906</v>
      </c>
      <c r="J4256" t="str">
        <f t="shared" si="641"/>
        <v>2009</v>
      </c>
      <c r="K4256" t="str">
        <f t="shared" si="642"/>
        <v>06</v>
      </c>
      <c r="L4256" t="str">
        <f t="shared" si="643"/>
        <v>02</v>
      </c>
      <c r="M4256">
        <f t="shared" si="644"/>
        <v>733473</v>
      </c>
    </row>
    <row r="4257" spans="8:13" x14ac:dyDescent="0.2">
      <c r="H4257">
        <v>20090608</v>
      </c>
      <c r="I4257" t="str">
        <f t="shared" si="640"/>
        <v>200906</v>
      </c>
      <c r="J4257" t="str">
        <f t="shared" si="641"/>
        <v>2009</v>
      </c>
      <c r="K4257" t="str">
        <f t="shared" si="642"/>
        <v>06</v>
      </c>
      <c r="L4257" t="str">
        <f t="shared" si="643"/>
        <v>08</v>
      </c>
      <c r="M4257">
        <f t="shared" si="644"/>
        <v>733479</v>
      </c>
    </row>
    <row r="4258" spans="8:13" x14ac:dyDescent="0.2">
      <c r="H4258">
        <v>20090731</v>
      </c>
      <c r="I4258" t="str">
        <f t="shared" si="640"/>
        <v>200907</v>
      </c>
      <c r="J4258" t="str">
        <f t="shared" si="641"/>
        <v>2009</v>
      </c>
      <c r="K4258" t="str">
        <f t="shared" si="642"/>
        <v>07</v>
      </c>
      <c r="L4258" t="str">
        <f t="shared" si="643"/>
        <v>31</v>
      </c>
      <c r="M4258">
        <f t="shared" si="644"/>
        <v>733533</v>
      </c>
    </row>
    <row r="4259" spans="8:13" x14ac:dyDescent="0.2">
      <c r="H4259">
        <v>20090608</v>
      </c>
      <c r="I4259" t="str">
        <f t="shared" si="640"/>
        <v>200906</v>
      </c>
      <c r="J4259" t="str">
        <f t="shared" si="641"/>
        <v>2009</v>
      </c>
      <c r="K4259" t="str">
        <f t="shared" si="642"/>
        <v>06</v>
      </c>
      <c r="L4259" t="str">
        <f t="shared" si="643"/>
        <v>08</v>
      </c>
      <c r="M4259">
        <f t="shared" si="644"/>
        <v>733479</v>
      </c>
    </row>
    <row r="4260" spans="8:13" x14ac:dyDescent="0.2">
      <c r="H4260">
        <v>20090608</v>
      </c>
      <c r="I4260" t="str">
        <f t="shared" si="640"/>
        <v>200906</v>
      </c>
      <c r="J4260" t="str">
        <f t="shared" si="641"/>
        <v>2009</v>
      </c>
      <c r="K4260" t="str">
        <f t="shared" si="642"/>
        <v>06</v>
      </c>
      <c r="L4260" t="str">
        <f t="shared" si="643"/>
        <v>08</v>
      </c>
      <c r="M4260">
        <f t="shared" si="644"/>
        <v>733479</v>
      </c>
    </row>
    <row r="4261" spans="8:13" x14ac:dyDescent="0.2">
      <c r="H4261">
        <v>20090610</v>
      </c>
      <c r="I4261" t="str">
        <f t="shared" si="640"/>
        <v>200906</v>
      </c>
      <c r="J4261" t="str">
        <f t="shared" si="641"/>
        <v>2009</v>
      </c>
      <c r="K4261" t="str">
        <f t="shared" si="642"/>
        <v>06</v>
      </c>
      <c r="L4261" t="str">
        <f t="shared" si="643"/>
        <v>10</v>
      </c>
      <c r="M4261">
        <f t="shared" si="644"/>
        <v>733481</v>
      </c>
    </row>
    <row r="4262" spans="8:13" x14ac:dyDescent="0.2">
      <c r="H4262">
        <v>20090608</v>
      </c>
      <c r="I4262" t="str">
        <f t="shared" si="640"/>
        <v>200906</v>
      </c>
      <c r="J4262" t="str">
        <f t="shared" si="641"/>
        <v>2009</v>
      </c>
      <c r="K4262" t="str">
        <f t="shared" si="642"/>
        <v>06</v>
      </c>
      <c r="L4262" t="str">
        <f t="shared" si="643"/>
        <v>08</v>
      </c>
      <c r="M4262">
        <f t="shared" si="644"/>
        <v>733479</v>
      </c>
    </row>
    <row r="4263" spans="8:13" x14ac:dyDescent="0.2">
      <c r="H4263">
        <v>20090626</v>
      </c>
      <c r="I4263" t="str">
        <f t="shared" si="640"/>
        <v>200906</v>
      </c>
      <c r="J4263" t="str">
        <f t="shared" si="641"/>
        <v>2009</v>
      </c>
      <c r="K4263" t="str">
        <f t="shared" si="642"/>
        <v>06</v>
      </c>
      <c r="L4263" t="str">
        <f t="shared" si="643"/>
        <v>26</v>
      </c>
      <c r="M4263">
        <f t="shared" si="644"/>
        <v>733497</v>
      </c>
    </row>
    <row r="4264" spans="8:13" x14ac:dyDescent="0.2">
      <c r="H4264">
        <v>20090611</v>
      </c>
      <c r="I4264" t="str">
        <f t="shared" si="640"/>
        <v>200906</v>
      </c>
      <c r="J4264" t="str">
        <f t="shared" si="641"/>
        <v>2009</v>
      </c>
      <c r="K4264" t="str">
        <f t="shared" si="642"/>
        <v>06</v>
      </c>
      <c r="L4264" t="str">
        <f t="shared" si="643"/>
        <v>11</v>
      </c>
      <c r="M4264">
        <f t="shared" si="644"/>
        <v>733482</v>
      </c>
    </row>
    <row r="4265" spans="8:13" x14ac:dyDescent="0.2">
      <c r="H4265">
        <v>20090609</v>
      </c>
      <c r="I4265" t="str">
        <f t="shared" si="640"/>
        <v>200906</v>
      </c>
      <c r="J4265" t="str">
        <f t="shared" si="641"/>
        <v>2009</v>
      </c>
      <c r="K4265" t="str">
        <f t="shared" si="642"/>
        <v>06</v>
      </c>
      <c r="L4265" t="str">
        <f t="shared" si="643"/>
        <v>09</v>
      </c>
      <c r="M4265">
        <f t="shared" si="644"/>
        <v>733480</v>
      </c>
    </row>
    <row r="4266" spans="8:13" x14ac:dyDescent="0.2">
      <c r="H4266">
        <v>20090610</v>
      </c>
      <c r="I4266" t="str">
        <f t="shared" si="640"/>
        <v>200906</v>
      </c>
      <c r="J4266" t="str">
        <f t="shared" si="641"/>
        <v>2009</v>
      </c>
      <c r="K4266" t="str">
        <f t="shared" si="642"/>
        <v>06</v>
      </c>
      <c r="L4266" t="str">
        <f t="shared" si="643"/>
        <v>10</v>
      </c>
      <c r="M4266">
        <f t="shared" si="644"/>
        <v>733481</v>
      </c>
    </row>
    <row r="4267" spans="8:13" x14ac:dyDescent="0.2">
      <c r="H4267">
        <v>20090609</v>
      </c>
      <c r="I4267" t="str">
        <f t="shared" si="640"/>
        <v>200906</v>
      </c>
      <c r="J4267" t="str">
        <f t="shared" si="641"/>
        <v>2009</v>
      </c>
      <c r="K4267" t="str">
        <f t="shared" si="642"/>
        <v>06</v>
      </c>
      <c r="L4267" t="str">
        <f t="shared" si="643"/>
        <v>09</v>
      </c>
      <c r="M4267">
        <f t="shared" si="644"/>
        <v>733480</v>
      </c>
    </row>
    <row r="4268" spans="8:13" x14ac:dyDescent="0.2">
      <c r="H4268">
        <v>20090610</v>
      </c>
      <c r="I4268" t="str">
        <f t="shared" si="640"/>
        <v>200906</v>
      </c>
      <c r="J4268" t="str">
        <f t="shared" si="641"/>
        <v>2009</v>
      </c>
      <c r="K4268" t="str">
        <f t="shared" si="642"/>
        <v>06</v>
      </c>
      <c r="L4268" t="str">
        <f t="shared" si="643"/>
        <v>10</v>
      </c>
      <c r="M4268">
        <f t="shared" si="644"/>
        <v>733481</v>
      </c>
    </row>
    <row r="4269" spans="8:13" x14ac:dyDescent="0.2">
      <c r="H4269">
        <v>20090617</v>
      </c>
      <c r="I4269" t="str">
        <f t="shared" si="640"/>
        <v>200906</v>
      </c>
      <c r="J4269" t="str">
        <f t="shared" si="641"/>
        <v>2009</v>
      </c>
      <c r="K4269" t="str">
        <f t="shared" si="642"/>
        <v>06</v>
      </c>
      <c r="L4269" t="str">
        <f t="shared" si="643"/>
        <v>17</v>
      </c>
      <c r="M4269">
        <f t="shared" si="644"/>
        <v>733488</v>
      </c>
    </row>
    <row r="4270" spans="8:13" x14ac:dyDescent="0.2">
      <c r="H4270">
        <v>20090625</v>
      </c>
      <c r="I4270" t="str">
        <f t="shared" si="640"/>
        <v>200906</v>
      </c>
      <c r="J4270" t="str">
        <f t="shared" si="641"/>
        <v>2009</v>
      </c>
      <c r="K4270" t="str">
        <f t="shared" si="642"/>
        <v>06</v>
      </c>
      <c r="L4270" t="str">
        <f t="shared" si="643"/>
        <v>25</v>
      </c>
      <c r="M4270">
        <f t="shared" si="644"/>
        <v>733496</v>
      </c>
    </row>
    <row r="4271" spans="8:13" x14ac:dyDescent="0.2">
      <c r="H4271">
        <v>20090629</v>
      </c>
      <c r="I4271" t="str">
        <f t="shared" si="640"/>
        <v>200906</v>
      </c>
      <c r="J4271" t="str">
        <f t="shared" si="641"/>
        <v>2009</v>
      </c>
      <c r="K4271" t="str">
        <f t="shared" si="642"/>
        <v>06</v>
      </c>
      <c r="L4271" t="str">
        <f t="shared" si="643"/>
        <v>29</v>
      </c>
      <c r="M4271">
        <f t="shared" si="644"/>
        <v>733500</v>
      </c>
    </row>
    <row r="4272" spans="8:13" x14ac:dyDescent="0.2">
      <c r="H4272">
        <v>20090622</v>
      </c>
      <c r="I4272" t="str">
        <f t="shared" si="640"/>
        <v>200906</v>
      </c>
      <c r="J4272" t="str">
        <f t="shared" si="641"/>
        <v>2009</v>
      </c>
      <c r="K4272" t="str">
        <f t="shared" si="642"/>
        <v>06</v>
      </c>
      <c r="L4272" t="str">
        <f t="shared" si="643"/>
        <v>22</v>
      </c>
      <c r="M4272">
        <f t="shared" si="644"/>
        <v>733493</v>
      </c>
    </row>
    <row r="4273" spans="8:13" x14ac:dyDescent="0.2">
      <c r="H4273">
        <v>20090611</v>
      </c>
      <c r="I4273" t="str">
        <f t="shared" si="640"/>
        <v>200906</v>
      </c>
      <c r="J4273" t="str">
        <f t="shared" si="641"/>
        <v>2009</v>
      </c>
      <c r="K4273" t="str">
        <f t="shared" si="642"/>
        <v>06</v>
      </c>
      <c r="L4273" t="str">
        <f t="shared" si="643"/>
        <v>11</v>
      </c>
      <c r="M4273">
        <f t="shared" si="644"/>
        <v>733482</v>
      </c>
    </row>
    <row r="4274" spans="8:13" x14ac:dyDescent="0.2">
      <c r="H4274">
        <v>20090612</v>
      </c>
      <c r="I4274" t="str">
        <f t="shared" si="640"/>
        <v>200906</v>
      </c>
      <c r="J4274" t="str">
        <f t="shared" si="641"/>
        <v>2009</v>
      </c>
      <c r="K4274" t="str">
        <f t="shared" si="642"/>
        <v>06</v>
      </c>
      <c r="L4274" t="str">
        <f t="shared" si="643"/>
        <v>12</v>
      </c>
      <c r="M4274">
        <f t="shared" si="644"/>
        <v>733483</v>
      </c>
    </row>
    <row r="4275" spans="8:13" x14ac:dyDescent="0.2">
      <c r="H4275">
        <v>20090615</v>
      </c>
      <c r="I4275" t="str">
        <f t="shared" si="640"/>
        <v>200906</v>
      </c>
      <c r="J4275" t="str">
        <f t="shared" si="641"/>
        <v>2009</v>
      </c>
      <c r="K4275" t="str">
        <f t="shared" si="642"/>
        <v>06</v>
      </c>
      <c r="L4275" t="str">
        <f t="shared" si="643"/>
        <v>15</v>
      </c>
      <c r="M4275">
        <f t="shared" si="644"/>
        <v>733486</v>
      </c>
    </row>
    <row r="4276" spans="8:13" x14ac:dyDescent="0.2">
      <c r="H4276">
        <v>20090616</v>
      </c>
      <c r="I4276" t="str">
        <f t="shared" si="640"/>
        <v>200906</v>
      </c>
      <c r="J4276" t="str">
        <f t="shared" si="641"/>
        <v>2009</v>
      </c>
      <c r="K4276" t="str">
        <f t="shared" si="642"/>
        <v>06</v>
      </c>
      <c r="L4276" t="str">
        <f t="shared" si="643"/>
        <v>16</v>
      </c>
      <c r="M4276">
        <f t="shared" si="644"/>
        <v>733487</v>
      </c>
    </row>
    <row r="4277" spans="8:13" x14ac:dyDescent="0.2">
      <c r="H4277">
        <v>20090615</v>
      </c>
      <c r="I4277" t="str">
        <f t="shared" si="640"/>
        <v>200906</v>
      </c>
      <c r="J4277" t="str">
        <f t="shared" si="641"/>
        <v>2009</v>
      </c>
      <c r="K4277" t="str">
        <f t="shared" si="642"/>
        <v>06</v>
      </c>
      <c r="L4277" t="str">
        <f t="shared" si="643"/>
        <v>15</v>
      </c>
      <c r="M4277">
        <f t="shared" si="644"/>
        <v>733486</v>
      </c>
    </row>
    <row r="4278" spans="8:13" x14ac:dyDescent="0.2">
      <c r="H4278">
        <v>20090612</v>
      </c>
      <c r="I4278" t="str">
        <f t="shared" si="640"/>
        <v>200906</v>
      </c>
      <c r="J4278" t="str">
        <f t="shared" si="641"/>
        <v>2009</v>
      </c>
      <c r="K4278" t="str">
        <f t="shared" si="642"/>
        <v>06</v>
      </c>
      <c r="L4278" t="str">
        <f t="shared" si="643"/>
        <v>12</v>
      </c>
      <c r="M4278">
        <f t="shared" si="644"/>
        <v>733483</v>
      </c>
    </row>
    <row r="4279" spans="8:13" x14ac:dyDescent="0.2">
      <c r="H4279">
        <v>20090617</v>
      </c>
      <c r="I4279" t="str">
        <f t="shared" si="640"/>
        <v>200906</v>
      </c>
      <c r="J4279" t="str">
        <f t="shared" si="641"/>
        <v>2009</v>
      </c>
      <c r="K4279" t="str">
        <f t="shared" si="642"/>
        <v>06</v>
      </c>
      <c r="L4279" t="str">
        <f t="shared" si="643"/>
        <v>17</v>
      </c>
      <c r="M4279">
        <f t="shared" si="644"/>
        <v>733488</v>
      </c>
    </row>
    <row r="4280" spans="8:13" x14ac:dyDescent="0.2">
      <c r="H4280">
        <v>20090616</v>
      </c>
      <c r="I4280" t="str">
        <f t="shared" si="640"/>
        <v>200906</v>
      </c>
      <c r="J4280" t="str">
        <f t="shared" si="641"/>
        <v>2009</v>
      </c>
      <c r="K4280" t="str">
        <f t="shared" si="642"/>
        <v>06</v>
      </c>
      <c r="L4280" t="str">
        <f t="shared" si="643"/>
        <v>16</v>
      </c>
      <c r="M4280">
        <f t="shared" si="644"/>
        <v>733487</v>
      </c>
    </row>
    <row r="4281" spans="8:13" x14ac:dyDescent="0.2">
      <c r="H4281">
        <v>20090616</v>
      </c>
      <c r="I4281" t="str">
        <f t="shared" si="640"/>
        <v>200906</v>
      </c>
      <c r="J4281" t="str">
        <f t="shared" si="641"/>
        <v>2009</v>
      </c>
      <c r="K4281" t="str">
        <f t="shared" si="642"/>
        <v>06</v>
      </c>
      <c r="L4281" t="str">
        <f t="shared" si="643"/>
        <v>16</v>
      </c>
      <c r="M4281">
        <f t="shared" si="644"/>
        <v>733487</v>
      </c>
    </row>
    <row r="4282" spans="8:13" x14ac:dyDescent="0.2">
      <c r="H4282">
        <v>20090703</v>
      </c>
      <c r="I4282" t="str">
        <f t="shared" si="640"/>
        <v>200907</v>
      </c>
      <c r="J4282" t="str">
        <f t="shared" si="641"/>
        <v>2009</v>
      </c>
      <c r="K4282" t="str">
        <f t="shared" si="642"/>
        <v>07</v>
      </c>
      <c r="L4282" t="str">
        <f t="shared" si="643"/>
        <v>03</v>
      </c>
      <c r="M4282">
        <f t="shared" si="644"/>
        <v>733505</v>
      </c>
    </row>
    <row r="4283" spans="8:13" x14ac:dyDescent="0.2">
      <c r="H4283">
        <v>20090626</v>
      </c>
      <c r="I4283" t="str">
        <f t="shared" si="640"/>
        <v>200906</v>
      </c>
      <c r="J4283" t="str">
        <f t="shared" si="641"/>
        <v>2009</v>
      </c>
      <c r="K4283" t="str">
        <f t="shared" si="642"/>
        <v>06</v>
      </c>
      <c r="L4283" t="str">
        <f t="shared" si="643"/>
        <v>26</v>
      </c>
      <c r="M4283">
        <f t="shared" si="644"/>
        <v>733497</v>
      </c>
    </row>
    <row r="4284" spans="8:13" x14ac:dyDescent="0.2">
      <c r="H4284">
        <v>20090615</v>
      </c>
      <c r="I4284" t="str">
        <f t="shared" si="640"/>
        <v>200906</v>
      </c>
      <c r="J4284" t="str">
        <f t="shared" si="641"/>
        <v>2009</v>
      </c>
      <c r="K4284" t="str">
        <f t="shared" si="642"/>
        <v>06</v>
      </c>
      <c r="L4284" t="str">
        <f t="shared" si="643"/>
        <v>15</v>
      </c>
      <c r="M4284">
        <f t="shared" si="644"/>
        <v>733486</v>
      </c>
    </row>
    <row r="4285" spans="8:13" x14ac:dyDescent="0.2">
      <c r="H4285">
        <v>20090618</v>
      </c>
      <c r="I4285" t="str">
        <f t="shared" si="640"/>
        <v>200906</v>
      </c>
      <c r="J4285" t="str">
        <f t="shared" si="641"/>
        <v>2009</v>
      </c>
      <c r="K4285" t="str">
        <f t="shared" si="642"/>
        <v>06</v>
      </c>
      <c r="L4285" t="str">
        <f t="shared" si="643"/>
        <v>18</v>
      </c>
      <c r="M4285">
        <f t="shared" si="644"/>
        <v>733489</v>
      </c>
    </row>
    <row r="4286" spans="8:13" x14ac:dyDescent="0.2">
      <c r="H4286">
        <v>20090623</v>
      </c>
      <c r="I4286" t="str">
        <f t="shared" si="640"/>
        <v>200906</v>
      </c>
      <c r="J4286" t="str">
        <f t="shared" si="641"/>
        <v>2009</v>
      </c>
      <c r="K4286" t="str">
        <f t="shared" si="642"/>
        <v>06</v>
      </c>
      <c r="L4286" t="str">
        <f t="shared" si="643"/>
        <v>23</v>
      </c>
      <c r="M4286">
        <f t="shared" si="644"/>
        <v>733494</v>
      </c>
    </row>
    <row r="4287" spans="8:13" x14ac:dyDescent="0.2">
      <c r="H4287">
        <v>20090629</v>
      </c>
      <c r="I4287" t="str">
        <f t="shared" si="640"/>
        <v>200906</v>
      </c>
      <c r="J4287" t="str">
        <f t="shared" si="641"/>
        <v>2009</v>
      </c>
      <c r="K4287" t="str">
        <f t="shared" si="642"/>
        <v>06</v>
      </c>
      <c r="L4287" t="str">
        <f t="shared" si="643"/>
        <v>29</v>
      </c>
      <c r="M4287">
        <f t="shared" si="644"/>
        <v>733500</v>
      </c>
    </row>
    <row r="4288" spans="8:13" x14ac:dyDescent="0.2">
      <c r="H4288">
        <v>20090629</v>
      </c>
      <c r="I4288" t="str">
        <f t="shared" si="640"/>
        <v>200906</v>
      </c>
      <c r="J4288" t="str">
        <f t="shared" si="641"/>
        <v>2009</v>
      </c>
      <c r="K4288" t="str">
        <f t="shared" si="642"/>
        <v>06</v>
      </c>
      <c r="L4288" t="str">
        <f t="shared" si="643"/>
        <v>29</v>
      </c>
      <c r="M4288">
        <f t="shared" si="644"/>
        <v>733500</v>
      </c>
    </row>
    <row r="4289" spans="8:13" x14ac:dyDescent="0.2">
      <c r="H4289">
        <v>20090622</v>
      </c>
      <c r="I4289" t="str">
        <f t="shared" si="640"/>
        <v>200906</v>
      </c>
      <c r="J4289" t="str">
        <f t="shared" si="641"/>
        <v>2009</v>
      </c>
      <c r="K4289" t="str">
        <f t="shared" si="642"/>
        <v>06</v>
      </c>
      <c r="L4289" t="str">
        <f t="shared" si="643"/>
        <v>22</v>
      </c>
      <c r="M4289">
        <f t="shared" si="644"/>
        <v>733493</v>
      </c>
    </row>
    <row r="4290" spans="8:13" x14ac:dyDescent="0.2">
      <c r="H4290">
        <v>20090629</v>
      </c>
      <c r="I4290" t="str">
        <f t="shared" si="640"/>
        <v>200906</v>
      </c>
      <c r="J4290" t="str">
        <f t="shared" si="641"/>
        <v>2009</v>
      </c>
      <c r="K4290" t="str">
        <f t="shared" si="642"/>
        <v>06</v>
      </c>
      <c r="L4290" t="str">
        <f t="shared" si="643"/>
        <v>29</v>
      </c>
      <c r="M4290">
        <f t="shared" si="644"/>
        <v>733500</v>
      </c>
    </row>
    <row r="4291" spans="8:13" x14ac:dyDescent="0.2">
      <c r="H4291">
        <v>20090622</v>
      </c>
      <c r="I4291" t="str">
        <f t="shared" ref="I4291:I4354" si="645">LEFT(H4291,6)</f>
        <v>200906</v>
      </c>
      <c r="J4291" t="str">
        <f t="shared" ref="J4291:J4354" si="646">LEFT(I4291,4)</f>
        <v>2009</v>
      </c>
      <c r="K4291" t="str">
        <f t="shared" si="642"/>
        <v>06</v>
      </c>
      <c r="L4291" t="str">
        <f t="shared" si="643"/>
        <v>22</v>
      </c>
      <c r="M4291">
        <f t="shared" si="644"/>
        <v>733493</v>
      </c>
    </row>
    <row r="4292" spans="8:13" x14ac:dyDescent="0.2">
      <c r="H4292">
        <v>20090622</v>
      </c>
      <c r="I4292" t="str">
        <f t="shared" si="645"/>
        <v>200906</v>
      </c>
      <c r="J4292" t="str">
        <f t="shared" si="646"/>
        <v>2009</v>
      </c>
      <c r="K4292" t="str">
        <f t="shared" si="642"/>
        <v>06</v>
      </c>
      <c r="L4292" t="str">
        <f t="shared" si="643"/>
        <v>22</v>
      </c>
      <c r="M4292">
        <f t="shared" si="644"/>
        <v>733493</v>
      </c>
    </row>
    <row r="4293" spans="8:13" x14ac:dyDescent="0.2">
      <c r="H4293">
        <v>20090625</v>
      </c>
      <c r="I4293" t="str">
        <f t="shared" si="645"/>
        <v>200906</v>
      </c>
      <c r="J4293" t="str">
        <f t="shared" si="646"/>
        <v>2009</v>
      </c>
      <c r="K4293" t="str">
        <f t="shared" si="642"/>
        <v>06</v>
      </c>
      <c r="L4293" t="str">
        <f t="shared" si="643"/>
        <v>25</v>
      </c>
      <c r="M4293">
        <f t="shared" si="644"/>
        <v>733496</v>
      </c>
    </row>
    <row r="4294" spans="8:13" x14ac:dyDescent="0.2">
      <c r="H4294">
        <v>20090622</v>
      </c>
      <c r="I4294" t="str">
        <f t="shared" si="645"/>
        <v>200906</v>
      </c>
      <c r="J4294" t="str">
        <f t="shared" si="646"/>
        <v>2009</v>
      </c>
      <c r="K4294" t="str">
        <f t="shared" si="642"/>
        <v>06</v>
      </c>
      <c r="L4294" t="str">
        <f t="shared" si="643"/>
        <v>22</v>
      </c>
      <c r="M4294">
        <f t="shared" si="644"/>
        <v>733493</v>
      </c>
    </row>
    <row r="4295" spans="8:13" x14ac:dyDescent="0.2">
      <c r="H4295">
        <v>20090622</v>
      </c>
      <c r="I4295" t="str">
        <f t="shared" si="645"/>
        <v>200906</v>
      </c>
      <c r="J4295" t="str">
        <f t="shared" si="646"/>
        <v>2009</v>
      </c>
      <c r="K4295" t="str">
        <f t="shared" si="642"/>
        <v>06</v>
      </c>
      <c r="L4295" t="str">
        <f t="shared" si="643"/>
        <v>22</v>
      </c>
      <c r="M4295">
        <f t="shared" si="644"/>
        <v>733493</v>
      </c>
    </row>
    <row r="4296" spans="8:13" x14ac:dyDescent="0.2">
      <c r="H4296">
        <v>20090622</v>
      </c>
      <c r="I4296" t="str">
        <f t="shared" si="645"/>
        <v>200906</v>
      </c>
      <c r="J4296" t="str">
        <f t="shared" si="646"/>
        <v>2009</v>
      </c>
      <c r="K4296" t="str">
        <f t="shared" si="642"/>
        <v>06</v>
      </c>
      <c r="L4296" t="str">
        <f t="shared" si="643"/>
        <v>22</v>
      </c>
      <c r="M4296">
        <f t="shared" si="644"/>
        <v>733493</v>
      </c>
    </row>
    <row r="4297" spans="8:13" x14ac:dyDescent="0.2">
      <c r="H4297">
        <v>20090624</v>
      </c>
      <c r="I4297" t="str">
        <f t="shared" si="645"/>
        <v>200906</v>
      </c>
      <c r="J4297" t="str">
        <f t="shared" si="646"/>
        <v>2009</v>
      </c>
      <c r="K4297" t="str">
        <f t="shared" si="642"/>
        <v>06</v>
      </c>
      <c r="L4297" t="str">
        <f t="shared" si="643"/>
        <v>24</v>
      </c>
      <c r="M4297">
        <f t="shared" si="644"/>
        <v>733495</v>
      </c>
    </row>
    <row r="4298" spans="8:13" x14ac:dyDescent="0.2">
      <c r="H4298">
        <v>20090624</v>
      </c>
      <c r="I4298" t="str">
        <f t="shared" si="645"/>
        <v>200906</v>
      </c>
      <c r="J4298" t="str">
        <f t="shared" si="646"/>
        <v>2009</v>
      </c>
      <c r="K4298" t="str">
        <f t="shared" ref="K4298:K4361" si="647">RIGHT(I4298,2)</f>
        <v>06</v>
      </c>
      <c r="L4298" t="str">
        <f t="shared" ref="L4298:L4361" si="648">RIGHT(H4298,2)</f>
        <v>24</v>
      </c>
      <c r="M4298">
        <f t="shared" ref="M4298:M4361" si="649">J4298*365+K4298*31+L4298</f>
        <v>733495</v>
      </c>
    </row>
    <row r="4299" spans="8:13" x14ac:dyDescent="0.2">
      <c r="H4299">
        <v>20090626</v>
      </c>
      <c r="I4299" t="str">
        <f t="shared" si="645"/>
        <v>200906</v>
      </c>
      <c r="J4299" t="str">
        <f t="shared" si="646"/>
        <v>2009</v>
      </c>
      <c r="K4299" t="str">
        <f t="shared" si="647"/>
        <v>06</v>
      </c>
      <c r="L4299" t="str">
        <f t="shared" si="648"/>
        <v>26</v>
      </c>
      <c r="M4299">
        <f t="shared" si="649"/>
        <v>733497</v>
      </c>
    </row>
    <row r="4300" spans="8:13" x14ac:dyDescent="0.2">
      <c r="H4300">
        <v>20090624</v>
      </c>
      <c r="I4300" t="str">
        <f t="shared" si="645"/>
        <v>200906</v>
      </c>
      <c r="J4300" t="str">
        <f t="shared" si="646"/>
        <v>2009</v>
      </c>
      <c r="K4300" t="str">
        <f t="shared" si="647"/>
        <v>06</v>
      </c>
      <c r="L4300" t="str">
        <f t="shared" si="648"/>
        <v>24</v>
      </c>
      <c r="M4300">
        <f t="shared" si="649"/>
        <v>733495</v>
      </c>
    </row>
    <row r="4301" spans="8:13" x14ac:dyDescent="0.2">
      <c r="H4301">
        <v>20090624</v>
      </c>
      <c r="I4301" t="str">
        <f t="shared" si="645"/>
        <v>200906</v>
      </c>
      <c r="J4301" t="str">
        <f t="shared" si="646"/>
        <v>2009</v>
      </c>
      <c r="K4301" t="str">
        <f t="shared" si="647"/>
        <v>06</v>
      </c>
      <c r="L4301" t="str">
        <f t="shared" si="648"/>
        <v>24</v>
      </c>
      <c r="M4301">
        <f t="shared" si="649"/>
        <v>733495</v>
      </c>
    </row>
    <row r="4302" spans="8:13" x14ac:dyDescent="0.2">
      <c r="H4302">
        <v>20090630</v>
      </c>
      <c r="I4302" t="str">
        <f t="shared" si="645"/>
        <v>200906</v>
      </c>
      <c r="J4302" t="str">
        <f t="shared" si="646"/>
        <v>2009</v>
      </c>
      <c r="K4302" t="str">
        <f t="shared" si="647"/>
        <v>06</v>
      </c>
      <c r="L4302" t="str">
        <f t="shared" si="648"/>
        <v>30</v>
      </c>
      <c r="M4302">
        <f t="shared" si="649"/>
        <v>733501</v>
      </c>
    </row>
    <row r="4303" spans="8:13" x14ac:dyDescent="0.2">
      <c r="H4303">
        <v>20090630</v>
      </c>
      <c r="I4303" t="str">
        <f t="shared" si="645"/>
        <v>200906</v>
      </c>
      <c r="J4303" t="str">
        <f t="shared" si="646"/>
        <v>2009</v>
      </c>
      <c r="K4303" t="str">
        <f t="shared" si="647"/>
        <v>06</v>
      </c>
      <c r="L4303" t="str">
        <f t="shared" si="648"/>
        <v>30</v>
      </c>
      <c r="M4303">
        <f t="shared" si="649"/>
        <v>733501</v>
      </c>
    </row>
    <row r="4304" spans="8:13" x14ac:dyDescent="0.2">
      <c r="H4304">
        <v>20090626</v>
      </c>
      <c r="I4304" t="str">
        <f t="shared" si="645"/>
        <v>200906</v>
      </c>
      <c r="J4304" t="str">
        <f t="shared" si="646"/>
        <v>2009</v>
      </c>
      <c r="K4304" t="str">
        <f t="shared" si="647"/>
        <v>06</v>
      </c>
      <c r="L4304" t="str">
        <f t="shared" si="648"/>
        <v>26</v>
      </c>
      <c r="M4304">
        <f t="shared" si="649"/>
        <v>733497</v>
      </c>
    </row>
    <row r="4305" spans="8:13" x14ac:dyDescent="0.2">
      <c r="H4305">
        <v>20090626</v>
      </c>
      <c r="I4305" t="str">
        <f t="shared" si="645"/>
        <v>200906</v>
      </c>
      <c r="J4305" t="str">
        <f t="shared" si="646"/>
        <v>2009</v>
      </c>
      <c r="K4305" t="str">
        <f t="shared" si="647"/>
        <v>06</v>
      </c>
      <c r="L4305" t="str">
        <f t="shared" si="648"/>
        <v>26</v>
      </c>
      <c r="M4305">
        <f t="shared" si="649"/>
        <v>733497</v>
      </c>
    </row>
    <row r="4306" spans="8:13" x14ac:dyDescent="0.2">
      <c r="H4306">
        <v>20090626</v>
      </c>
      <c r="I4306" t="str">
        <f t="shared" si="645"/>
        <v>200906</v>
      </c>
      <c r="J4306" t="str">
        <f t="shared" si="646"/>
        <v>2009</v>
      </c>
      <c r="K4306" t="str">
        <f t="shared" si="647"/>
        <v>06</v>
      </c>
      <c r="L4306" t="str">
        <f t="shared" si="648"/>
        <v>26</v>
      </c>
      <c r="M4306">
        <f t="shared" si="649"/>
        <v>733497</v>
      </c>
    </row>
    <row r="4307" spans="8:13" x14ac:dyDescent="0.2">
      <c r="H4307">
        <v>20090626</v>
      </c>
      <c r="I4307" t="str">
        <f t="shared" si="645"/>
        <v>200906</v>
      </c>
      <c r="J4307" t="str">
        <f t="shared" si="646"/>
        <v>2009</v>
      </c>
      <c r="K4307" t="str">
        <f t="shared" si="647"/>
        <v>06</v>
      </c>
      <c r="L4307" t="str">
        <f t="shared" si="648"/>
        <v>26</v>
      </c>
      <c r="M4307">
        <f t="shared" si="649"/>
        <v>733497</v>
      </c>
    </row>
    <row r="4308" spans="8:13" x14ac:dyDescent="0.2">
      <c r="H4308">
        <v>20090629</v>
      </c>
      <c r="I4308" t="str">
        <f t="shared" si="645"/>
        <v>200906</v>
      </c>
      <c r="J4308" t="str">
        <f t="shared" si="646"/>
        <v>2009</v>
      </c>
      <c r="K4308" t="str">
        <f t="shared" si="647"/>
        <v>06</v>
      </c>
      <c r="L4308" t="str">
        <f t="shared" si="648"/>
        <v>29</v>
      </c>
      <c r="M4308">
        <f t="shared" si="649"/>
        <v>733500</v>
      </c>
    </row>
    <row r="4309" spans="8:13" x14ac:dyDescent="0.2">
      <c r="H4309">
        <v>20090626</v>
      </c>
      <c r="I4309" t="str">
        <f t="shared" si="645"/>
        <v>200906</v>
      </c>
      <c r="J4309" t="str">
        <f t="shared" si="646"/>
        <v>2009</v>
      </c>
      <c r="K4309" t="str">
        <f t="shared" si="647"/>
        <v>06</v>
      </c>
      <c r="L4309" t="str">
        <f t="shared" si="648"/>
        <v>26</v>
      </c>
      <c r="M4309">
        <f t="shared" si="649"/>
        <v>733497</v>
      </c>
    </row>
    <row r="4310" spans="8:13" x14ac:dyDescent="0.2">
      <c r="H4310">
        <v>20090626</v>
      </c>
      <c r="I4310" t="str">
        <f t="shared" si="645"/>
        <v>200906</v>
      </c>
      <c r="J4310" t="str">
        <f t="shared" si="646"/>
        <v>2009</v>
      </c>
      <c r="K4310" t="str">
        <f t="shared" si="647"/>
        <v>06</v>
      </c>
      <c r="L4310" t="str">
        <f t="shared" si="648"/>
        <v>26</v>
      </c>
      <c r="M4310">
        <f t="shared" si="649"/>
        <v>733497</v>
      </c>
    </row>
    <row r="4311" spans="8:13" x14ac:dyDescent="0.2">
      <c r="H4311">
        <v>20090626</v>
      </c>
      <c r="I4311" t="str">
        <f t="shared" si="645"/>
        <v>200906</v>
      </c>
      <c r="J4311" t="str">
        <f t="shared" si="646"/>
        <v>2009</v>
      </c>
      <c r="K4311" t="str">
        <f t="shared" si="647"/>
        <v>06</v>
      </c>
      <c r="L4311" t="str">
        <f t="shared" si="648"/>
        <v>26</v>
      </c>
      <c r="M4311">
        <f t="shared" si="649"/>
        <v>733497</v>
      </c>
    </row>
    <row r="4312" spans="8:13" x14ac:dyDescent="0.2">
      <c r="H4312">
        <v>20090629</v>
      </c>
      <c r="I4312" t="str">
        <f t="shared" si="645"/>
        <v>200906</v>
      </c>
      <c r="J4312" t="str">
        <f t="shared" si="646"/>
        <v>2009</v>
      </c>
      <c r="K4312" t="str">
        <f t="shared" si="647"/>
        <v>06</v>
      </c>
      <c r="L4312" t="str">
        <f t="shared" si="648"/>
        <v>29</v>
      </c>
      <c r="M4312">
        <f t="shared" si="649"/>
        <v>733500</v>
      </c>
    </row>
    <row r="4313" spans="8:13" x14ac:dyDescent="0.2">
      <c r="H4313">
        <v>20090629</v>
      </c>
      <c r="I4313" t="str">
        <f t="shared" si="645"/>
        <v>200906</v>
      </c>
      <c r="J4313" t="str">
        <f t="shared" si="646"/>
        <v>2009</v>
      </c>
      <c r="K4313" t="str">
        <f t="shared" si="647"/>
        <v>06</v>
      </c>
      <c r="L4313" t="str">
        <f t="shared" si="648"/>
        <v>29</v>
      </c>
      <c r="M4313">
        <f t="shared" si="649"/>
        <v>733500</v>
      </c>
    </row>
    <row r="4314" spans="8:13" x14ac:dyDescent="0.2">
      <c r="H4314">
        <v>20090630</v>
      </c>
      <c r="I4314" t="str">
        <f t="shared" si="645"/>
        <v>200906</v>
      </c>
      <c r="J4314" t="str">
        <f t="shared" si="646"/>
        <v>2009</v>
      </c>
      <c r="K4314" t="str">
        <f t="shared" si="647"/>
        <v>06</v>
      </c>
      <c r="L4314" t="str">
        <f t="shared" si="648"/>
        <v>30</v>
      </c>
      <c r="M4314">
        <f t="shared" si="649"/>
        <v>733501</v>
      </c>
    </row>
    <row r="4315" spans="8:13" x14ac:dyDescent="0.2">
      <c r="H4315">
        <v>20090701</v>
      </c>
      <c r="I4315" t="str">
        <f t="shared" si="645"/>
        <v>200907</v>
      </c>
      <c r="J4315" t="str">
        <f t="shared" si="646"/>
        <v>2009</v>
      </c>
      <c r="K4315" t="str">
        <f t="shared" si="647"/>
        <v>07</v>
      </c>
      <c r="L4315" t="str">
        <f t="shared" si="648"/>
        <v>01</v>
      </c>
      <c r="M4315">
        <f t="shared" si="649"/>
        <v>733503</v>
      </c>
    </row>
    <row r="4316" spans="8:13" x14ac:dyDescent="0.2">
      <c r="H4316">
        <v>20090709</v>
      </c>
      <c r="I4316" t="str">
        <f t="shared" si="645"/>
        <v>200907</v>
      </c>
      <c r="J4316" t="str">
        <f t="shared" si="646"/>
        <v>2009</v>
      </c>
      <c r="K4316" t="str">
        <f t="shared" si="647"/>
        <v>07</v>
      </c>
      <c r="L4316" t="str">
        <f t="shared" si="648"/>
        <v>09</v>
      </c>
      <c r="M4316">
        <f t="shared" si="649"/>
        <v>733511</v>
      </c>
    </row>
    <row r="4317" spans="8:13" x14ac:dyDescent="0.2">
      <c r="H4317">
        <v>20090630</v>
      </c>
      <c r="I4317" t="str">
        <f t="shared" si="645"/>
        <v>200906</v>
      </c>
      <c r="J4317" t="str">
        <f t="shared" si="646"/>
        <v>2009</v>
      </c>
      <c r="K4317" t="str">
        <f t="shared" si="647"/>
        <v>06</v>
      </c>
      <c r="L4317" t="str">
        <f t="shared" si="648"/>
        <v>30</v>
      </c>
      <c r="M4317">
        <f t="shared" si="649"/>
        <v>733501</v>
      </c>
    </row>
    <row r="4318" spans="8:13" x14ac:dyDescent="0.2">
      <c r="H4318">
        <v>20090630</v>
      </c>
      <c r="I4318" t="str">
        <f t="shared" si="645"/>
        <v>200906</v>
      </c>
      <c r="J4318" t="str">
        <f t="shared" si="646"/>
        <v>2009</v>
      </c>
      <c r="K4318" t="str">
        <f t="shared" si="647"/>
        <v>06</v>
      </c>
      <c r="L4318" t="str">
        <f t="shared" si="648"/>
        <v>30</v>
      </c>
      <c r="M4318">
        <f t="shared" si="649"/>
        <v>733501</v>
      </c>
    </row>
    <row r="4319" spans="8:13" x14ac:dyDescent="0.2">
      <c r="H4319">
        <v>20090630</v>
      </c>
      <c r="I4319" t="str">
        <f t="shared" si="645"/>
        <v>200906</v>
      </c>
      <c r="J4319" t="str">
        <f t="shared" si="646"/>
        <v>2009</v>
      </c>
      <c r="K4319" t="str">
        <f t="shared" si="647"/>
        <v>06</v>
      </c>
      <c r="L4319" t="str">
        <f t="shared" si="648"/>
        <v>30</v>
      </c>
      <c r="M4319">
        <f t="shared" si="649"/>
        <v>733501</v>
      </c>
    </row>
    <row r="4320" spans="8:13" x14ac:dyDescent="0.2">
      <c r="H4320">
        <v>20090630</v>
      </c>
      <c r="I4320" t="str">
        <f t="shared" si="645"/>
        <v>200906</v>
      </c>
      <c r="J4320" t="str">
        <f t="shared" si="646"/>
        <v>2009</v>
      </c>
      <c r="K4320" t="str">
        <f t="shared" si="647"/>
        <v>06</v>
      </c>
      <c r="L4320" t="str">
        <f t="shared" si="648"/>
        <v>30</v>
      </c>
      <c r="M4320">
        <f t="shared" si="649"/>
        <v>733501</v>
      </c>
    </row>
    <row r="4321" spans="8:13" x14ac:dyDescent="0.2">
      <c r="H4321">
        <v>20090703</v>
      </c>
      <c r="I4321" t="str">
        <f t="shared" si="645"/>
        <v>200907</v>
      </c>
      <c r="J4321" t="str">
        <f t="shared" si="646"/>
        <v>2009</v>
      </c>
      <c r="K4321" t="str">
        <f t="shared" si="647"/>
        <v>07</v>
      </c>
      <c r="L4321" t="str">
        <f t="shared" si="648"/>
        <v>03</v>
      </c>
      <c r="M4321">
        <f t="shared" si="649"/>
        <v>733505</v>
      </c>
    </row>
    <row r="4322" spans="8:13" x14ac:dyDescent="0.2">
      <c r="H4322">
        <v>20090630</v>
      </c>
      <c r="I4322" t="str">
        <f t="shared" si="645"/>
        <v>200906</v>
      </c>
      <c r="J4322" t="str">
        <f t="shared" si="646"/>
        <v>2009</v>
      </c>
      <c r="K4322" t="str">
        <f t="shared" si="647"/>
        <v>06</v>
      </c>
      <c r="L4322" t="str">
        <f t="shared" si="648"/>
        <v>30</v>
      </c>
      <c r="M4322">
        <f t="shared" si="649"/>
        <v>733501</v>
      </c>
    </row>
    <row r="4323" spans="8:13" x14ac:dyDescent="0.2">
      <c r="H4323">
        <v>20090728</v>
      </c>
      <c r="I4323" t="str">
        <f t="shared" si="645"/>
        <v>200907</v>
      </c>
      <c r="J4323" t="str">
        <f t="shared" si="646"/>
        <v>2009</v>
      </c>
      <c r="K4323" t="str">
        <f t="shared" si="647"/>
        <v>07</v>
      </c>
      <c r="L4323" t="str">
        <f t="shared" si="648"/>
        <v>28</v>
      </c>
      <c r="M4323">
        <f t="shared" si="649"/>
        <v>733530</v>
      </c>
    </row>
    <row r="4324" spans="8:13" x14ac:dyDescent="0.2">
      <c r="H4324">
        <v>20090710</v>
      </c>
      <c r="I4324" t="str">
        <f t="shared" si="645"/>
        <v>200907</v>
      </c>
      <c r="J4324" t="str">
        <f t="shared" si="646"/>
        <v>2009</v>
      </c>
      <c r="K4324" t="str">
        <f t="shared" si="647"/>
        <v>07</v>
      </c>
      <c r="L4324" t="str">
        <f t="shared" si="648"/>
        <v>10</v>
      </c>
      <c r="M4324">
        <f t="shared" si="649"/>
        <v>733512</v>
      </c>
    </row>
    <row r="4325" spans="8:13" x14ac:dyDescent="0.2">
      <c r="H4325">
        <v>20090706</v>
      </c>
      <c r="I4325" t="str">
        <f t="shared" si="645"/>
        <v>200907</v>
      </c>
      <c r="J4325" t="str">
        <f t="shared" si="646"/>
        <v>2009</v>
      </c>
      <c r="K4325" t="str">
        <f t="shared" si="647"/>
        <v>07</v>
      </c>
      <c r="L4325" t="str">
        <f t="shared" si="648"/>
        <v>06</v>
      </c>
      <c r="M4325">
        <f t="shared" si="649"/>
        <v>733508</v>
      </c>
    </row>
    <row r="4326" spans="8:13" x14ac:dyDescent="0.2">
      <c r="H4326">
        <v>20090706</v>
      </c>
      <c r="I4326" t="str">
        <f t="shared" si="645"/>
        <v>200907</v>
      </c>
      <c r="J4326" t="str">
        <f t="shared" si="646"/>
        <v>2009</v>
      </c>
      <c r="K4326" t="str">
        <f t="shared" si="647"/>
        <v>07</v>
      </c>
      <c r="L4326" t="str">
        <f t="shared" si="648"/>
        <v>06</v>
      </c>
      <c r="M4326">
        <f t="shared" si="649"/>
        <v>733508</v>
      </c>
    </row>
    <row r="4327" spans="8:13" x14ac:dyDescent="0.2">
      <c r="H4327">
        <v>20090703</v>
      </c>
      <c r="I4327" t="str">
        <f t="shared" si="645"/>
        <v>200907</v>
      </c>
      <c r="J4327" t="str">
        <f t="shared" si="646"/>
        <v>2009</v>
      </c>
      <c r="K4327" t="str">
        <f t="shared" si="647"/>
        <v>07</v>
      </c>
      <c r="L4327" t="str">
        <f t="shared" si="648"/>
        <v>03</v>
      </c>
      <c r="M4327">
        <f t="shared" si="649"/>
        <v>733505</v>
      </c>
    </row>
    <row r="4328" spans="8:13" x14ac:dyDescent="0.2">
      <c r="H4328">
        <v>20090703</v>
      </c>
      <c r="I4328" t="str">
        <f t="shared" si="645"/>
        <v>200907</v>
      </c>
      <c r="J4328" t="str">
        <f t="shared" si="646"/>
        <v>2009</v>
      </c>
      <c r="K4328" t="str">
        <f t="shared" si="647"/>
        <v>07</v>
      </c>
      <c r="L4328" t="str">
        <f t="shared" si="648"/>
        <v>03</v>
      </c>
      <c r="M4328">
        <f t="shared" si="649"/>
        <v>733505</v>
      </c>
    </row>
    <row r="4329" spans="8:13" x14ac:dyDescent="0.2">
      <c r="H4329">
        <v>20090701</v>
      </c>
      <c r="I4329" t="str">
        <f t="shared" si="645"/>
        <v>200907</v>
      </c>
      <c r="J4329" t="str">
        <f t="shared" si="646"/>
        <v>2009</v>
      </c>
      <c r="K4329" t="str">
        <f t="shared" si="647"/>
        <v>07</v>
      </c>
      <c r="L4329" t="str">
        <f t="shared" si="648"/>
        <v>01</v>
      </c>
      <c r="M4329">
        <f t="shared" si="649"/>
        <v>733503</v>
      </c>
    </row>
    <row r="4330" spans="8:13" x14ac:dyDescent="0.2">
      <c r="H4330">
        <v>20090702</v>
      </c>
      <c r="I4330" t="str">
        <f t="shared" si="645"/>
        <v>200907</v>
      </c>
      <c r="J4330" t="str">
        <f t="shared" si="646"/>
        <v>2009</v>
      </c>
      <c r="K4330" t="str">
        <f t="shared" si="647"/>
        <v>07</v>
      </c>
      <c r="L4330" t="str">
        <f t="shared" si="648"/>
        <v>02</v>
      </c>
      <c r="M4330">
        <f t="shared" si="649"/>
        <v>733504</v>
      </c>
    </row>
    <row r="4331" spans="8:13" x14ac:dyDescent="0.2">
      <c r="H4331">
        <v>20090707</v>
      </c>
      <c r="I4331" t="str">
        <f t="shared" si="645"/>
        <v>200907</v>
      </c>
      <c r="J4331" t="str">
        <f t="shared" si="646"/>
        <v>2009</v>
      </c>
      <c r="K4331" t="str">
        <f t="shared" si="647"/>
        <v>07</v>
      </c>
      <c r="L4331" t="str">
        <f t="shared" si="648"/>
        <v>07</v>
      </c>
      <c r="M4331">
        <f t="shared" si="649"/>
        <v>733509</v>
      </c>
    </row>
    <row r="4332" spans="8:13" x14ac:dyDescent="0.2">
      <c r="H4332">
        <v>20090716</v>
      </c>
      <c r="I4332" t="str">
        <f t="shared" si="645"/>
        <v>200907</v>
      </c>
      <c r="J4332" t="str">
        <f t="shared" si="646"/>
        <v>2009</v>
      </c>
      <c r="K4332" t="str">
        <f t="shared" si="647"/>
        <v>07</v>
      </c>
      <c r="L4332" t="str">
        <f t="shared" si="648"/>
        <v>16</v>
      </c>
      <c r="M4332">
        <f t="shared" si="649"/>
        <v>733518</v>
      </c>
    </row>
    <row r="4333" spans="8:13" x14ac:dyDescent="0.2">
      <c r="H4333">
        <v>20090707</v>
      </c>
      <c r="I4333" t="str">
        <f t="shared" si="645"/>
        <v>200907</v>
      </c>
      <c r="J4333" t="str">
        <f t="shared" si="646"/>
        <v>2009</v>
      </c>
      <c r="K4333" t="str">
        <f t="shared" si="647"/>
        <v>07</v>
      </c>
      <c r="L4333" t="str">
        <f t="shared" si="648"/>
        <v>07</v>
      </c>
      <c r="M4333">
        <f t="shared" si="649"/>
        <v>733509</v>
      </c>
    </row>
    <row r="4334" spans="8:13" x14ac:dyDescent="0.2">
      <c r="H4334">
        <v>20090703</v>
      </c>
      <c r="I4334" t="str">
        <f t="shared" si="645"/>
        <v>200907</v>
      </c>
      <c r="J4334" t="str">
        <f t="shared" si="646"/>
        <v>2009</v>
      </c>
      <c r="K4334" t="str">
        <f t="shared" si="647"/>
        <v>07</v>
      </c>
      <c r="L4334" t="str">
        <f t="shared" si="648"/>
        <v>03</v>
      </c>
      <c r="M4334">
        <f t="shared" si="649"/>
        <v>733505</v>
      </c>
    </row>
    <row r="4335" spans="8:13" x14ac:dyDescent="0.2">
      <c r="H4335">
        <v>20090706</v>
      </c>
      <c r="I4335" t="str">
        <f t="shared" si="645"/>
        <v>200907</v>
      </c>
      <c r="J4335" t="str">
        <f t="shared" si="646"/>
        <v>2009</v>
      </c>
      <c r="K4335" t="str">
        <f t="shared" si="647"/>
        <v>07</v>
      </c>
      <c r="L4335" t="str">
        <f t="shared" si="648"/>
        <v>06</v>
      </c>
      <c r="M4335">
        <f t="shared" si="649"/>
        <v>733508</v>
      </c>
    </row>
    <row r="4336" spans="8:13" x14ac:dyDescent="0.2">
      <c r="H4336">
        <v>20090706</v>
      </c>
      <c r="I4336" t="str">
        <f t="shared" si="645"/>
        <v>200907</v>
      </c>
      <c r="J4336" t="str">
        <f t="shared" si="646"/>
        <v>2009</v>
      </c>
      <c r="K4336" t="str">
        <f t="shared" si="647"/>
        <v>07</v>
      </c>
      <c r="L4336" t="str">
        <f t="shared" si="648"/>
        <v>06</v>
      </c>
      <c r="M4336">
        <f t="shared" si="649"/>
        <v>733508</v>
      </c>
    </row>
    <row r="4337" spans="8:13" x14ac:dyDescent="0.2">
      <c r="H4337">
        <v>20090708</v>
      </c>
      <c r="I4337" t="str">
        <f t="shared" si="645"/>
        <v>200907</v>
      </c>
      <c r="J4337" t="str">
        <f t="shared" si="646"/>
        <v>2009</v>
      </c>
      <c r="K4337" t="str">
        <f t="shared" si="647"/>
        <v>07</v>
      </c>
      <c r="L4337" t="str">
        <f t="shared" si="648"/>
        <v>08</v>
      </c>
      <c r="M4337">
        <f t="shared" si="649"/>
        <v>733510</v>
      </c>
    </row>
    <row r="4338" spans="8:13" x14ac:dyDescent="0.2">
      <c r="H4338">
        <v>20090708</v>
      </c>
      <c r="I4338" t="str">
        <f t="shared" si="645"/>
        <v>200907</v>
      </c>
      <c r="J4338" t="str">
        <f t="shared" si="646"/>
        <v>2009</v>
      </c>
      <c r="K4338" t="str">
        <f t="shared" si="647"/>
        <v>07</v>
      </c>
      <c r="L4338" t="str">
        <f t="shared" si="648"/>
        <v>08</v>
      </c>
      <c r="M4338">
        <f t="shared" si="649"/>
        <v>733510</v>
      </c>
    </row>
    <row r="4339" spans="8:13" x14ac:dyDescent="0.2">
      <c r="H4339">
        <v>20090708</v>
      </c>
      <c r="I4339" t="str">
        <f t="shared" si="645"/>
        <v>200907</v>
      </c>
      <c r="J4339" t="str">
        <f t="shared" si="646"/>
        <v>2009</v>
      </c>
      <c r="K4339" t="str">
        <f t="shared" si="647"/>
        <v>07</v>
      </c>
      <c r="L4339" t="str">
        <f t="shared" si="648"/>
        <v>08</v>
      </c>
      <c r="M4339">
        <f t="shared" si="649"/>
        <v>733510</v>
      </c>
    </row>
    <row r="4340" spans="8:13" x14ac:dyDescent="0.2">
      <c r="H4340">
        <v>20090708</v>
      </c>
      <c r="I4340" t="str">
        <f t="shared" si="645"/>
        <v>200907</v>
      </c>
      <c r="J4340" t="str">
        <f t="shared" si="646"/>
        <v>2009</v>
      </c>
      <c r="K4340" t="str">
        <f t="shared" si="647"/>
        <v>07</v>
      </c>
      <c r="L4340" t="str">
        <f t="shared" si="648"/>
        <v>08</v>
      </c>
      <c r="M4340">
        <f t="shared" si="649"/>
        <v>733510</v>
      </c>
    </row>
    <row r="4341" spans="8:13" x14ac:dyDescent="0.2">
      <c r="H4341">
        <v>20090708</v>
      </c>
      <c r="I4341" t="str">
        <f t="shared" si="645"/>
        <v>200907</v>
      </c>
      <c r="J4341" t="str">
        <f t="shared" si="646"/>
        <v>2009</v>
      </c>
      <c r="K4341" t="str">
        <f t="shared" si="647"/>
        <v>07</v>
      </c>
      <c r="L4341" t="str">
        <f t="shared" si="648"/>
        <v>08</v>
      </c>
      <c r="M4341">
        <f t="shared" si="649"/>
        <v>733510</v>
      </c>
    </row>
    <row r="4342" spans="8:13" x14ac:dyDescent="0.2">
      <c r="H4342">
        <v>20090709</v>
      </c>
      <c r="I4342" t="str">
        <f t="shared" si="645"/>
        <v>200907</v>
      </c>
      <c r="J4342" t="str">
        <f t="shared" si="646"/>
        <v>2009</v>
      </c>
      <c r="K4342" t="str">
        <f t="shared" si="647"/>
        <v>07</v>
      </c>
      <c r="L4342" t="str">
        <f t="shared" si="648"/>
        <v>09</v>
      </c>
      <c r="M4342">
        <f t="shared" si="649"/>
        <v>733511</v>
      </c>
    </row>
    <row r="4343" spans="8:13" x14ac:dyDescent="0.2">
      <c r="H4343">
        <v>20090730</v>
      </c>
      <c r="I4343" t="str">
        <f t="shared" si="645"/>
        <v>200907</v>
      </c>
      <c r="J4343" t="str">
        <f t="shared" si="646"/>
        <v>2009</v>
      </c>
      <c r="K4343" t="str">
        <f t="shared" si="647"/>
        <v>07</v>
      </c>
      <c r="L4343" t="str">
        <f t="shared" si="648"/>
        <v>30</v>
      </c>
      <c r="M4343">
        <f t="shared" si="649"/>
        <v>733532</v>
      </c>
    </row>
    <row r="4344" spans="8:13" x14ac:dyDescent="0.2">
      <c r="H4344">
        <v>20090709</v>
      </c>
      <c r="I4344" t="str">
        <f t="shared" si="645"/>
        <v>200907</v>
      </c>
      <c r="J4344" t="str">
        <f t="shared" si="646"/>
        <v>2009</v>
      </c>
      <c r="K4344" t="str">
        <f t="shared" si="647"/>
        <v>07</v>
      </c>
      <c r="L4344" t="str">
        <f t="shared" si="648"/>
        <v>09</v>
      </c>
      <c r="M4344">
        <f t="shared" si="649"/>
        <v>733511</v>
      </c>
    </row>
    <row r="4345" spans="8:13" x14ac:dyDescent="0.2">
      <c r="H4345">
        <v>20090713</v>
      </c>
      <c r="I4345" t="str">
        <f t="shared" si="645"/>
        <v>200907</v>
      </c>
      <c r="J4345" t="str">
        <f t="shared" si="646"/>
        <v>2009</v>
      </c>
      <c r="K4345" t="str">
        <f t="shared" si="647"/>
        <v>07</v>
      </c>
      <c r="L4345" t="str">
        <f t="shared" si="648"/>
        <v>13</v>
      </c>
      <c r="M4345">
        <f t="shared" si="649"/>
        <v>733515</v>
      </c>
    </row>
    <row r="4346" spans="8:13" x14ac:dyDescent="0.2">
      <c r="H4346">
        <v>20090720</v>
      </c>
      <c r="I4346" t="str">
        <f t="shared" si="645"/>
        <v>200907</v>
      </c>
      <c r="J4346" t="str">
        <f t="shared" si="646"/>
        <v>2009</v>
      </c>
      <c r="K4346" t="str">
        <f t="shared" si="647"/>
        <v>07</v>
      </c>
      <c r="L4346" t="str">
        <f t="shared" si="648"/>
        <v>20</v>
      </c>
      <c r="M4346">
        <f t="shared" si="649"/>
        <v>733522</v>
      </c>
    </row>
    <row r="4347" spans="8:13" x14ac:dyDescent="0.2">
      <c r="H4347">
        <v>20090727</v>
      </c>
      <c r="I4347" t="str">
        <f t="shared" si="645"/>
        <v>200907</v>
      </c>
      <c r="J4347" t="str">
        <f t="shared" si="646"/>
        <v>2009</v>
      </c>
      <c r="K4347" t="str">
        <f t="shared" si="647"/>
        <v>07</v>
      </c>
      <c r="L4347" t="str">
        <f t="shared" si="648"/>
        <v>27</v>
      </c>
      <c r="M4347">
        <f t="shared" si="649"/>
        <v>733529</v>
      </c>
    </row>
    <row r="4348" spans="8:13" x14ac:dyDescent="0.2">
      <c r="H4348">
        <v>20090716</v>
      </c>
      <c r="I4348" t="str">
        <f t="shared" si="645"/>
        <v>200907</v>
      </c>
      <c r="J4348" t="str">
        <f t="shared" si="646"/>
        <v>2009</v>
      </c>
      <c r="K4348" t="str">
        <f t="shared" si="647"/>
        <v>07</v>
      </c>
      <c r="L4348" t="str">
        <f t="shared" si="648"/>
        <v>16</v>
      </c>
      <c r="M4348">
        <f t="shared" si="649"/>
        <v>733518</v>
      </c>
    </row>
    <row r="4349" spans="8:13" x14ac:dyDescent="0.2">
      <c r="H4349">
        <v>20090720</v>
      </c>
      <c r="I4349" t="str">
        <f t="shared" si="645"/>
        <v>200907</v>
      </c>
      <c r="J4349" t="str">
        <f t="shared" si="646"/>
        <v>2009</v>
      </c>
      <c r="K4349" t="str">
        <f t="shared" si="647"/>
        <v>07</v>
      </c>
      <c r="L4349" t="str">
        <f t="shared" si="648"/>
        <v>20</v>
      </c>
      <c r="M4349">
        <f t="shared" si="649"/>
        <v>733522</v>
      </c>
    </row>
    <row r="4350" spans="8:13" x14ac:dyDescent="0.2">
      <c r="H4350">
        <v>20090714</v>
      </c>
      <c r="I4350" t="str">
        <f t="shared" si="645"/>
        <v>200907</v>
      </c>
      <c r="J4350" t="str">
        <f t="shared" si="646"/>
        <v>2009</v>
      </c>
      <c r="K4350" t="str">
        <f t="shared" si="647"/>
        <v>07</v>
      </c>
      <c r="L4350" t="str">
        <f t="shared" si="648"/>
        <v>14</v>
      </c>
      <c r="M4350">
        <f t="shared" si="649"/>
        <v>733516</v>
      </c>
    </row>
    <row r="4351" spans="8:13" x14ac:dyDescent="0.2">
      <c r="H4351">
        <v>20090715</v>
      </c>
      <c r="I4351" t="str">
        <f t="shared" si="645"/>
        <v>200907</v>
      </c>
      <c r="J4351" t="str">
        <f t="shared" si="646"/>
        <v>2009</v>
      </c>
      <c r="K4351" t="str">
        <f t="shared" si="647"/>
        <v>07</v>
      </c>
      <c r="L4351" t="str">
        <f t="shared" si="648"/>
        <v>15</v>
      </c>
      <c r="M4351">
        <f t="shared" si="649"/>
        <v>733517</v>
      </c>
    </row>
    <row r="4352" spans="8:13" x14ac:dyDescent="0.2">
      <c r="H4352">
        <v>20090721</v>
      </c>
      <c r="I4352" t="str">
        <f t="shared" si="645"/>
        <v>200907</v>
      </c>
      <c r="J4352" t="str">
        <f t="shared" si="646"/>
        <v>2009</v>
      </c>
      <c r="K4352" t="str">
        <f t="shared" si="647"/>
        <v>07</v>
      </c>
      <c r="L4352" t="str">
        <f t="shared" si="648"/>
        <v>21</v>
      </c>
      <c r="M4352">
        <f t="shared" si="649"/>
        <v>733523</v>
      </c>
    </row>
    <row r="4353" spans="8:13" x14ac:dyDescent="0.2">
      <c r="H4353">
        <v>20090722</v>
      </c>
      <c r="I4353" t="str">
        <f t="shared" si="645"/>
        <v>200907</v>
      </c>
      <c r="J4353" t="str">
        <f t="shared" si="646"/>
        <v>2009</v>
      </c>
      <c r="K4353" t="str">
        <f t="shared" si="647"/>
        <v>07</v>
      </c>
      <c r="L4353" t="str">
        <f t="shared" si="648"/>
        <v>22</v>
      </c>
      <c r="M4353">
        <f t="shared" si="649"/>
        <v>733524</v>
      </c>
    </row>
    <row r="4354" spans="8:13" x14ac:dyDescent="0.2">
      <c r="H4354">
        <v>20090721</v>
      </c>
      <c r="I4354" t="str">
        <f t="shared" si="645"/>
        <v>200907</v>
      </c>
      <c r="J4354" t="str">
        <f t="shared" si="646"/>
        <v>2009</v>
      </c>
      <c r="K4354" t="str">
        <f t="shared" si="647"/>
        <v>07</v>
      </c>
      <c r="L4354" t="str">
        <f t="shared" si="648"/>
        <v>21</v>
      </c>
      <c r="M4354">
        <f t="shared" si="649"/>
        <v>733523</v>
      </c>
    </row>
    <row r="4355" spans="8:13" x14ac:dyDescent="0.2">
      <c r="H4355">
        <v>20090721</v>
      </c>
      <c r="I4355" t="str">
        <f t="shared" ref="I4355:I4418" si="650">LEFT(H4355,6)</f>
        <v>200907</v>
      </c>
      <c r="J4355" t="str">
        <f t="shared" ref="J4355:J4418" si="651">LEFT(I4355,4)</f>
        <v>2009</v>
      </c>
      <c r="K4355" t="str">
        <f t="shared" si="647"/>
        <v>07</v>
      </c>
      <c r="L4355" t="str">
        <f t="shared" si="648"/>
        <v>21</v>
      </c>
      <c r="M4355">
        <f t="shared" si="649"/>
        <v>733523</v>
      </c>
    </row>
    <row r="4356" spans="8:13" x14ac:dyDescent="0.2">
      <c r="H4356">
        <v>20090717</v>
      </c>
      <c r="I4356" t="str">
        <f t="shared" si="650"/>
        <v>200907</v>
      </c>
      <c r="J4356" t="str">
        <f t="shared" si="651"/>
        <v>2009</v>
      </c>
      <c r="K4356" t="str">
        <f t="shared" si="647"/>
        <v>07</v>
      </c>
      <c r="L4356" t="str">
        <f t="shared" si="648"/>
        <v>17</v>
      </c>
      <c r="M4356">
        <f t="shared" si="649"/>
        <v>733519</v>
      </c>
    </row>
    <row r="4357" spans="8:13" x14ac:dyDescent="0.2">
      <c r="H4357">
        <v>20090721</v>
      </c>
      <c r="I4357" t="str">
        <f t="shared" si="650"/>
        <v>200907</v>
      </c>
      <c r="J4357" t="str">
        <f t="shared" si="651"/>
        <v>2009</v>
      </c>
      <c r="K4357" t="str">
        <f t="shared" si="647"/>
        <v>07</v>
      </c>
      <c r="L4357" t="str">
        <f t="shared" si="648"/>
        <v>21</v>
      </c>
      <c r="M4357">
        <f t="shared" si="649"/>
        <v>733523</v>
      </c>
    </row>
    <row r="4358" spans="8:13" x14ac:dyDescent="0.2">
      <c r="H4358">
        <v>20090722</v>
      </c>
      <c r="I4358" t="str">
        <f t="shared" si="650"/>
        <v>200907</v>
      </c>
      <c r="J4358" t="str">
        <f t="shared" si="651"/>
        <v>2009</v>
      </c>
      <c r="K4358" t="str">
        <f t="shared" si="647"/>
        <v>07</v>
      </c>
      <c r="L4358" t="str">
        <f t="shared" si="648"/>
        <v>22</v>
      </c>
      <c r="M4358">
        <f t="shared" si="649"/>
        <v>733524</v>
      </c>
    </row>
    <row r="4359" spans="8:13" x14ac:dyDescent="0.2">
      <c r="H4359">
        <v>20090720</v>
      </c>
      <c r="I4359" t="str">
        <f t="shared" si="650"/>
        <v>200907</v>
      </c>
      <c r="J4359" t="str">
        <f t="shared" si="651"/>
        <v>2009</v>
      </c>
      <c r="K4359" t="str">
        <f t="shared" si="647"/>
        <v>07</v>
      </c>
      <c r="L4359" t="str">
        <f t="shared" si="648"/>
        <v>20</v>
      </c>
      <c r="M4359">
        <f t="shared" si="649"/>
        <v>733522</v>
      </c>
    </row>
    <row r="4360" spans="8:13" x14ac:dyDescent="0.2">
      <c r="H4360">
        <v>20090728</v>
      </c>
      <c r="I4360" t="str">
        <f t="shared" si="650"/>
        <v>200907</v>
      </c>
      <c r="J4360" t="str">
        <f t="shared" si="651"/>
        <v>2009</v>
      </c>
      <c r="K4360" t="str">
        <f t="shared" si="647"/>
        <v>07</v>
      </c>
      <c r="L4360" t="str">
        <f t="shared" si="648"/>
        <v>28</v>
      </c>
      <c r="M4360">
        <f t="shared" si="649"/>
        <v>733530</v>
      </c>
    </row>
    <row r="4361" spans="8:13" x14ac:dyDescent="0.2">
      <c r="H4361">
        <v>20090721</v>
      </c>
      <c r="I4361" t="str">
        <f t="shared" si="650"/>
        <v>200907</v>
      </c>
      <c r="J4361" t="str">
        <f t="shared" si="651"/>
        <v>2009</v>
      </c>
      <c r="K4361" t="str">
        <f t="shared" si="647"/>
        <v>07</v>
      </c>
      <c r="L4361" t="str">
        <f t="shared" si="648"/>
        <v>21</v>
      </c>
      <c r="M4361">
        <f t="shared" si="649"/>
        <v>733523</v>
      </c>
    </row>
    <row r="4362" spans="8:13" x14ac:dyDescent="0.2">
      <c r="H4362">
        <v>20090722</v>
      </c>
      <c r="I4362" t="str">
        <f t="shared" si="650"/>
        <v>200907</v>
      </c>
      <c r="J4362" t="str">
        <f t="shared" si="651"/>
        <v>2009</v>
      </c>
      <c r="K4362" t="str">
        <f t="shared" ref="K4362:K4425" si="652">RIGHT(I4362,2)</f>
        <v>07</v>
      </c>
      <c r="L4362" t="str">
        <f t="shared" ref="L4362:L4425" si="653">RIGHT(H4362,2)</f>
        <v>22</v>
      </c>
      <c r="M4362">
        <f t="shared" ref="M4362:M4425" si="654">J4362*365+K4362*31+L4362</f>
        <v>733524</v>
      </c>
    </row>
    <row r="4363" spans="8:13" x14ac:dyDescent="0.2">
      <c r="H4363">
        <v>20090722</v>
      </c>
      <c r="I4363" t="str">
        <f t="shared" si="650"/>
        <v>200907</v>
      </c>
      <c r="J4363" t="str">
        <f t="shared" si="651"/>
        <v>2009</v>
      </c>
      <c r="K4363" t="str">
        <f t="shared" si="652"/>
        <v>07</v>
      </c>
      <c r="L4363" t="str">
        <f t="shared" si="653"/>
        <v>22</v>
      </c>
      <c r="M4363">
        <f t="shared" si="654"/>
        <v>733524</v>
      </c>
    </row>
    <row r="4364" spans="8:13" x14ac:dyDescent="0.2">
      <c r="H4364">
        <v>20090722</v>
      </c>
      <c r="I4364" t="str">
        <f t="shared" si="650"/>
        <v>200907</v>
      </c>
      <c r="J4364" t="str">
        <f t="shared" si="651"/>
        <v>2009</v>
      </c>
      <c r="K4364" t="str">
        <f t="shared" si="652"/>
        <v>07</v>
      </c>
      <c r="L4364" t="str">
        <f t="shared" si="653"/>
        <v>22</v>
      </c>
      <c r="M4364">
        <f t="shared" si="654"/>
        <v>733524</v>
      </c>
    </row>
    <row r="4365" spans="8:13" x14ac:dyDescent="0.2">
      <c r="H4365">
        <v>20090728</v>
      </c>
      <c r="I4365" t="str">
        <f t="shared" si="650"/>
        <v>200907</v>
      </c>
      <c r="J4365" t="str">
        <f t="shared" si="651"/>
        <v>2009</v>
      </c>
      <c r="K4365" t="str">
        <f t="shared" si="652"/>
        <v>07</v>
      </c>
      <c r="L4365" t="str">
        <f t="shared" si="653"/>
        <v>28</v>
      </c>
      <c r="M4365">
        <f t="shared" si="654"/>
        <v>733530</v>
      </c>
    </row>
    <row r="4366" spans="8:13" x14ac:dyDescent="0.2">
      <c r="H4366">
        <v>20090722</v>
      </c>
      <c r="I4366" t="str">
        <f t="shared" si="650"/>
        <v>200907</v>
      </c>
      <c r="J4366" t="str">
        <f t="shared" si="651"/>
        <v>2009</v>
      </c>
      <c r="K4366" t="str">
        <f t="shared" si="652"/>
        <v>07</v>
      </c>
      <c r="L4366" t="str">
        <f t="shared" si="653"/>
        <v>22</v>
      </c>
      <c r="M4366">
        <f t="shared" si="654"/>
        <v>733524</v>
      </c>
    </row>
    <row r="4367" spans="8:13" x14ac:dyDescent="0.2">
      <c r="H4367">
        <v>20090723</v>
      </c>
      <c r="I4367" t="str">
        <f t="shared" si="650"/>
        <v>200907</v>
      </c>
      <c r="J4367" t="str">
        <f t="shared" si="651"/>
        <v>2009</v>
      </c>
      <c r="K4367" t="str">
        <f t="shared" si="652"/>
        <v>07</v>
      </c>
      <c r="L4367" t="str">
        <f t="shared" si="653"/>
        <v>23</v>
      </c>
      <c r="M4367">
        <f t="shared" si="654"/>
        <v>733525</v>
      </c>
    </row>
    <row r="4368" spans="8:13" x14ac:dyDescent="0.2">
      <c r="H4368">
        <v>20090727</v>
      </c>
      <c r="I4368" t="str">
        <f t="shared" si="650"/>
        <v>200907</v>
      </c>
      <c r="J4368" t="str">
        <f t="shared" si="651"/>
        <v>2009</v>
      </c>
      <c r="K4368" t="str">
        <f t="shared" si="652"/>
        <v>07</v>
      </c>
      <c r="L4368" t="str">
        <f t="shared" si="653"/>
        <v>27</v>
      </c>
      <c r="M4368">
        <f t="shared" si="654"/>
        <v>733529</v>
      </c>
    </row>
    <row r="4369" spans="8:13" x14ac:dyDescent="0.2">
      <c r="H4369">
        <v>20090722</v>
      </c>
      <c r="I4369" t="str">
        <f t="shared" si="650"/>
        <v>200907</v>
      </c>
      <c r="J4369" t="str">
        <f t="shared" si="651"/>
        <v>2009</v>
      </c>
      <c r="K4369" t="str">
        <f t="shared" si="652"/>
        <v>07</v>
      </c>
      <c r="L4369" t="str">
        <f t="shared" si="653"/>
        <v>22</v>
      </c>
      <c r="M4369">
        <f t="shared" si="654"/>
        <v>733524</v>
      </c>
    </row>
    <row r="4370" spans="8:13" x14ac:dyDescent="0.2">
      <c r="H4370">
        <v>20090722</v>
      </c>
      <c r="I4370" t="str">
        <f t="shared" si="650"/>
        <v>200907</v>
      </c>
      <c r="J4370" t="str">
        <f t="shared" si="651"/>
        <v>2009</v>
      </c>
      <c r="K4370" t="str">
        <f t="shared" si="652"/>
        <v>07</v>
      </c>
      <c r="L4370" t="str">
        <f t="shared" si="653"/>
        <v>22</v>
      </c>
      <c r="M4370">
        <f t="shared" si="654"/>
        <v>733524</v>
      </c>
    </row>
    <row r="4371" spans="8:13" x14ac:dyDescent="0.2">
      <c r="H4371">
        <v>20090723</v>
      </c>
      <c r="I4371" t="str">
        <f t="shared" si="650"/>
        <v>200907</v>
      </c>
      <c r="J4371" t="str">
        <f t="shared" si="651"/>
        <v>2009</v>
      </c>
      <c r="K4371" t="str">
        <f t="shared" si="652"/>
        <v>07</v>
      </c>
      <c r="L4371" t="str">
        <f t="shared" si="653"/>
        <v>23</v>
      </c>
      <c r="M4371">
        <f t="shared" si="654"/>
        <v>733525</v>
      </c>
    </row>
    <row r="4372" spans="8:13" x14ac:dyDescent="0.2">
      <c r="H4372">
        <v>20090723</v>
      </c>
      <c r="I4372" t="str">
        <f t="shared" si="650"/>
        <v>200907</v>
      </c>
      <c r="J4372" t="str">
        <f t="shared" si="651"/>
        <v>2009</v>
      </c>
      <c r="K4372" t="str">
        <f t="shared" si="652"/>
        <v>07</v>
      </c>
      <c r="L4372" t="str">
        <f t="shared" si="653"/>
        <v>23</v>
      </c>
      <c r="M4372">
        <f t="shared" si="654"/>
        <v>733525</v>
      </c>
    </row>
    <row r="4373" spans="8:13" x14ac:dyDescent="0.2">
      <c r="H4373">
        <v>20090731</v>
      </c>
      <c r="I4373" t="str">
        <f t="shared" si="650"/>
        <v>200907</v>
      </c>
      <c r="J4373" t="str">
        <f t="shared" si="651"/>
        <v>2009</v>
      </c>
      <c r="K4373" t="str">
        <f t="shared" si="652"/>
        <v>07</v>
      </c>
      <c r="L4373" t="str">
        <f t="shared" si="653"/>
        <v>31</v>
      </c>
      <c r="M4373">
        <f t="shared" si="654"/>
        <v>733533</v>
      </c>
    </row>
    <row r="4374" spans="8:13" x14ac:dyDescent="0.2">
      <c r="H4374">
        <v>20090731</v>
      </c>
      <c r="I4374" t="str">
        <f t="shared" si="650"/>
        <v>200907</v>
      </c>
      <c r="J4374" t="str">
        <f t="shared" si="651"/>
        <v>2009</v>
      </c>
      <c r="K4374" t="str">
        <f t="shared" si="652"/>
        <v>07</v>
      </c>
      <c r="L4374" t="str">
        <f t="shared" si="653"/>
        <v>31</v>
      </c>
      <c r="M4374">
        <f t="shared" si="654"/>
        <v>733533</v>
      </c>
    </row>
    <row r="4375" spans="8:13" x14ac:dyDescent="0.2">
      <c r="H4375">
        <v>20090723</v>
      </c>
      <c r="I4375" t="str">
        <f t="shared" si="650"/>
        <v>200907</v>
      </c>
      <c r="J4375" t="str">
        <f t="shared" si="651"/>
        <v>2009</v>
      </c>
      <c r="K4375" t="str">
        <f t="shared" si="652"/>
        <v>07</v>
      </c>
      <c r="L4375" t="str">
        <f t="shared" si="653"/>
        <v>23</v>
      </c>
      <c r="M4375">
        <f t="shared" si="654"/>
        <v>733525</v>
      </c>
    </row>
    <row r="4376" spans="8:13" x14ac:dyDescent="0.2">
      <c r="H4376">
        <v>20090731</v>
      </c>
      <c r="I4376" t="str">
        <f t="shared" si="650"/>
        <v>200907</v>
      </c>
      <c r="J4376" t="str">
        <f t="shared" si="651"/>
        <v>2009</v>
      </c>
      <c r="K4376" t="str">
        <f t="shared" si="652"/>
        <v>07</v>
      </c>
      <c r="L4376" t="str">
        <f t="shared" si="653"/>
        <v>31</v>
      </c>
      <c r="M4376">
        <f t="shared" si="654"/>
        <v>733533</v>
      </c>
    </row>
    <row r="4377" spans="8:13" x14ac:dyDescent="0.2">
      <c r="H4377">
        <v>20090727</v>
      </c>
      <c r="I4377" t="str">
        <f t="shared" si="650"/>
        <v>200907</v>
      </c>
      <c r="J4377" t="str">
        <f t="shared" si="651"/>
        <v>2009</v>
      </c>
      <c r="K4377" t="str">
        <f t="shared" si="652"/>
        <v>07</v>
      </c>
      <c r="L4377" t="str">
        <f t="shared" si="653"/>
        <v>27</v>
      </c>
      <c r="M4377">
        <f t="shared" si="654"/>
        <v>733529</v>
      </c>
    </row>
    <row r="4378" spans="8:13" x14ac:dyDescent="0.2">
      <c r="H4378">
        <v>20090724</v>
      </c>
      <c r="I4378" t="str">
        <f t="shared" si="650"/>
        <v>200907</v>
      </c>
      <c r="J4378" t="str">
        <f t="shared" si="651"/>
        <v>2009</v>
      </c>
      <c r="K4378" t="str">
        <f t="shared" si="652"/>
        <v>07</v>
      </c>
      <c r="L4378" t="str">
        <f t="shared" si="653"/>
        <v>24</v>
      </c>
      <c r="M4378">
        <f t="shared" si="654"/>
        <v>733526</v>
      </c>
    </row>
    <row r="4379" spans="8:13" x14ac:dyDescent="0.2">
      <c r="H4379">
        <v>20090723</v>
      </c>
      <c r="I4379" t="str">
        <f t="shared" si="650"/>
        <v>200907</v>
      </c>
      <c r="J4379" t="str">
        <f t="shared" si="651"/>
        <v>2009</v>
      </c>
      <c r="K4379" t="str">
        <f t="shared" si="652"/>
        <v>07</v>
      </c>
      <c r="L4379" t="str">
        <f t="shared" si="653"/>
        <v>23</v>
      </c>
      <c r="M4379">
        <f t="shared" si="654"/>
        <v>733525</v>
      </c>
    </row>
    <row r="4380" spans="8:13" x14ac:dyDescent="0.2">
      <c r="H4380">
        <v>20090723</v>
      </c>
      <c r="I4380" t="str">
        <f t="shared" si="650"/>
        <v>200907</v>
      </c>
      <c r="J4380" t="str">
        <f t="shared" si="651"/>
        <v>2009</v>
      </c>
      <c r="K4380" t="str">
        <f t="shared" si="652"/>
        <v>07</v>
      </c>
      <c r="L4380" t="str">
        <f t="shared" si="653"/>
        <v>23</v>
      </c>
      <c r="M4380">
        <f t="shared" si="654"/>
        <v>733525</v>
      </c>
    </row>
    <row r="4381" spans="8:13" x14ac:dyDescent="0.2">
      <c r="H4381">
        <v>20090723</v>
      </c>
      <c r="I4381" t="str">
        <f t="shared" si="650"/>
        <v>200907</v>
      </c>
      <c r="J4381" t="str">
        <f t="shared" si="651"/>
        <v>2009</v>
      </c>
      <c r="K4381" t="str">
        <f t="shared" si="652"/>
        <v>07</v>
      </c>
      <c r="L4381" t="str">
        <f t="shared" si="653"/>
        <v>23</v>
      </c>
      <c r="M4381">
        <f t="shared" si="654"/>
        <v>733525</v>
      </c>
    </row>
    <row r="4382" spans="8:13" x14ac:dyDescent="0.2">
      <c r="H4382">
        <v>20090724</v>
      </c>
      <c r="I4382" t="str">
        <f t="shared" si="650"/>
        <v>200907</v>
      </c>
      <c r="J4382" t="str">
        <f t="shared" si="651"/>
        <v>2009</v>
      </c>
      <c r="K4382" t="str">
        <f t="shared" si="652"/>
        <v>07</v>
      </c>
      <c r="L4382" t="str">
        <f t="shared" si="653"/>
        <v>24</v>
      </c>
      <c r="M4382">
        <f t="shared" si="654"/>
        <v>733526</v>
      </c>
    </row>
    <row r="4383" spans="8:13" x14ac:dyDescent="0.2">
      <c r="H4383">
        <v>20090727</v>
      </c>
      <c r="I4383" t="str">
        <f t="shared" si="650"/>
        <v>200907</v>
      </c>
      <c r="J4383" t="str">
        <f t="shared" si="651"/>
        <v>2009</v>
      </c>
      <c r="K4383" t="str">
        <f t="shared" si="652"/>
        <v>07</v>
      </c>
      <c r="L4383" t="str">
        <f t="shared" si="653"/>
        <v>27</v>
      </c>
      <c r="M4383">
        <f t="shared" si="654"/>
        <v>733529</v>
      </c>
    </row>
    <row r="4384" spans="8:13" x14ac:dyDescent="0.2">
      <c r="H4384">
        <v>20090731</v>
      </c>
      <c r="I4384" t="str">
        <f t="shared" si="650"/>
        <v>200907</v>
      </c>
      <c r="J4384" t="str">
        <f t="shared" si="651"/>
        <v>2009</v>
      </c>
      <c r="K4384" t="str">
        <f t="shared" si="652"/>
        <v>07</v>
      </c>
      <c r="L4384" t="str">
        <f t="shared" si="653"/>
        <v>31</v>
      </c>
      <c r="M4384">
        <f t="shared" si="654"/>
        <v>733533</v>
      </c>
    </row>
    <row r="4385" spans="8:13" x14ac:dyDescent="0.2">
      <c r="H4385">
        <v>20090804</v>
      </c>
      <c r="I4385" t="str">
        <f t="shared" si="650"/>
        <v>200908</v>
      </c>
      <c r="J4385" t="str">
        <f t="shared" si="651"/>
        <v>2009</v>
      </c>
      <c r="K4385" t="str">
        <f t="shared" si="652"/>
        <v>08</v>
      </c>
      <c r="L4385" t="str">
        <f t="shared" si="653"/>
        <v>04</v>
      </c>
      <c r="M4385">
        <f t="shared" si="654"/>
        <v>733537</v>
      </c>
    </row>
    <row r="4386" spans="8:13" x14ac:dyDescent="0.2">
      <c r="H4386">
        <v>20090731</v>
      </c>
      <c r="I4386" t="str">
        <f t="shared" si="650"/>
        <v>200907</v>
      </c>
      <c r="J4386" t="str">
        <f t="shared" si="651"/>
        <v>2009</v>
      </c>
      <c r="K4386" t="str">
        <f t="shared" si="652"/>
        <v>07</v>
      </c>
      <c r="L4386" t="str">
        <f t="shared" si="653"/>
        <v>31</v>
      </c>
      <c r="M4386">
        <f t="shared" si="654"/>
        <v>733533</v>
      </c>
    </row>
    <row r="4387" spans="8:13" x14ac:dyDescent="0.2">
      <c r="H4387">
        <v>20090729</v>
      </c>
      <c r="I4387" t="str">
        <f t="shared" si="650"/>
        <v>200907</v>
      </c>
      <c r="J4387" t="str">
        <f t="shared" si="651"/>
        <v>2009</v>
      </c>
      <c r="K4387" t="str">
        <f t="shared" si="652"/>
        <v>07</v>
      </c>
      <c r="L4387" t="str">
        <f t="shared" si="653"/>
        <v>29</v>
      </c>
      <c r="M4387">
        <f t="shared" si="654"/>
        <v>733531</v>
      </c>
    </row>
    <row r="4388" spans="8:13" x14ac:dyDescent="0.2">
      <c r="H4388">
        <v>20090731</v>
      </c>
      <c r="I4388" t="str">
        <f t="shared" si="650"/>
        <v>200907</v>
      </c>
      <c r="J4388" t="str">
        <f t="shared" si="651"/>
        <v>2009</v>
      </c>
      <c r="K4388" t="str">
        <f t="shared" si="652"/>
        <v>07</v>
      </c>
      <c r="L4388" t="str">
        <f t="shared" si="653"/>
        <v>31</v>
      </c>
      <c r="M4388">
        <f t="shared" si="654"/>
        <v>733533</v>
      </c>
    </row>
    <row r="4389" spans="8:13" x14ac:dyDescent="0.2">
      <c r="H4389">
        <v>20090731</v>
      </c>
      <c r="I4389" t="str">
        <f t="shared" si="650"/>
        <v>200907</v>
      </c>
      <c r="J4389" t="str">
        <f t="shared" si="651"/>
        <v>2009</v>
      </c>
      <c r="K4389" t="str">
        <f t="shared" si="652"/>
        <v>07</v>
      </c>
      <c r="L4389" t="str">
        <f t="shared" si="653"/>
        <v>31</v>
      </c>
      <c r="M4389">
        <f t="shared" si="654"/>
        <v>733533</v>
      </c>
    </row>
    <row r="4390" spans="8:13" x14ac:dyDescent="0.2">
      <c r="H4390">
        <v>20090807</v>
      </c>
      <c r="I4390" t="str">
        <f t="shared" si="650"/>
        <v>200908</v>
      </c>
      <c r="J4390" t="str">
        <f t="shared" si="651"/>
        <v>2009</v>
      </c>
      <c r="K4390" t="str">
        <f t="shared" si="652"/>
        <v>08</v>
      </c>
      <c r="L4390" t="str">
        <f t="shared" si="653"/>
        <v>07</v>
      </c>
      <c r="M4390">
        <f t="shared" si="654"/>
        <v>733540</v>
      </c>
    </row>
    <row r="4391" spans="8:13" x14ac:dyDescent="0.2">
      <c r="H4391">
        <v>20090730</v>
      </c>
      <c r="I4391" t="str">
        <f t="shared" si="650"/>
        <v>200907</v>
      </c>
      <c r="J4391" t="str">
        <f t="shared" si="651"/>
        <v>2009</v>
      </c>
      <c r="K4391" t="str">
        <f t="shared" si="652"/>
        <v>07</v>
      </c>
      <c r="L4391" t="str">
        <f t="shared" si="653"/>
        <v>30</v>
      </c>
      <c r="M4391">
        <f t="shared" si="654"/>
        <v>733532</v>
      </c>
    </row>
    <row r="4392" spans="8:13" x14ac:dyDescent="0.2">
      <c r="H4392">
        <v>20090810</v>
      </c>
      <c r="I4392" t="str">
        <f t="shared" si="650"/>
        <v>200908</v>
      </c>
      <c r="J4392" t="str">
        <f t="shared" si="651"/>
        <v>2009</v>
      </c>
      <c r="K4392" t="str">
        <f t="shared" si="652"/>
        <v>08</v>
      </c>
      <c r="L4392" t="str">
        <f t="shared" si="653"/>
        <v>10</v>
      </c>
      <c r="M4392">
        <f t="shared" si="654"/>
        <v>733543</v>
      </c>
    </row>
    <row r="4393" spans="8:13" x14ac:dyDescent="0.2">
      <c r="H4393">
        <v>20090731</v>
      </c>
      <c r="I4393" t="str">
        <f t="shared" si="650"/>
        <v>200907</v>
      </c>
      <c r="J4393" t="str">
        <f t="shared" si="651"/>
        <v>2009</v>
      </c>
      <c r="K4393" t="str">
        <f t="shared" si="652"/>
        <v>07</v>
      </c>
      <c r="L4393" t="str">
        <f t="shared" si="653"/>
        <v>31</v>
      </c>
      <c r="M4393">
        <f t="shared" si="654"/>
        <v>733533</v>
      </c>
    </row>
    <row r="4394" spans="8:13" x14ac:dyDescent="0.2">
      <c r="H4394">
        <v>20090731</v>
      </c>
      <c r="I4394" t="str">
        <f t="shared" si="650"/>
        <v>200907</v>
      </c>
      <c r="J4394" t="str">
        <f t="shared" si="651"/>
        <v>2009</v>
      </c>
      <c r="K4394" t="str">
        <f t="shared" si="652"/>
        <v>07</v>
      </c>
      <c r="L4394" t="str">
        <f t="shared" si="653"/>
        <v>31</v>
      </c>
      <c r="M4394">
        <f t="shared" si="654"/>
        <v>733533</v>
      </c>
    </row>
    <row r="4395" spans="8:13" x14ac:dyDescent="0.2">
      <c r="H4395">
        <v>20090821</v>
      </c>
      <c r="I4395" t="str">
        <f t="shared" si="650"/>
        <v>200908</v>
      </c>
      <c r="J4395" t="str">
        <f t="shared" si="651"/>
        <v>2009</v>
      </c>
      <c r="K4395" t="str">
        <f t="shared" si="652"/>
        <v>08</v>
      </c>
      <c r="L4395" t="str">
        <f t="shared" si="653"/>
        <v>21</v>
      </c>
      <c r="M4395">
        <f t="shared" si="654"/>
        <v>733554</v>
      </c>
    </row>
    <row r="4396" spans="8:13" x14ac:dyDescent="0.2">
      <c r="H4396">
        <v>20090731</v>
      </c>
      <c r="I4396" t="str">
        <f t="shared" si="650"/>
        <v>200907</v>
      </c>
      <c r="J4396" t="str">
        <f t="shared" si="651"/>
        <v>2009</v>
      </c>
      <c r="K4396" t="str">
        <f t="shared" si="652"/>
        <v>07</v>
      </c>
      <c r="L4396" t="str">
        <f t="shared" si="653"/>
        <v>31</v>
      </c>
      <c r="M4396">
        <f t="shared" si="654"/>
        <v>733533</v>
      </c>
    </row>
    <row r="4397" spans="8:13" x14ac:dyDescent="0.2">
      <c r="H4397">
        <v>20090731</v>
      </c>
      <c r="I4397" t="str">
        <f t="shared" si="650"/>
        <v>200907</v>
      </c>
      <c r="J4397" t="str">
        <f t="shared" si="651"/>
        <v>2009</v>
      </c>
      <c r="K4397" t="str">
        <f t="shared" si="652"/>
        <v>07</v>
      </c>
      <c r="L4397" t="str">
        <f t="shared" si="653"/>
        <v>31</v>
      </c>
      <c r="M4397">
        <f t="shared" si="654"/>
        <v>733533</v>
      </c>
    </row>
    <row r="4398" spans="8:13" x14ac:dyDescent="0.2">
      <c r="H4398">
        <v>20090731</v>
      </c>
      <c r="I4398" t="str">
        <f t="shared" si="650"/>
        <v>200907</v>
      </c>
      <c r="J4398" t="str">
        <f t="shared" si="651"/>
        <v>2009</v>
      </c>
      <c r="K4398" t="str">
        <f t="shared" si="652"/>
        <v>07</v>
      </c>
      <c r="L4398" t="str">
        <f t="shared" si="653"/>
        <v>31</v>
      </c>
      <c r="M4398">
        <f t="shared" si="654"/>
        <v>733533</v>
      </c>
    </row>
    <row r="4399" spans="8:13" x14ac:dyDescent="0.2">
      <c r="H4399">
        <v>20090731</v>
      </c>
      <c r="I4399" t="str">
        <f t="shared" si="650"/>
        <v>200907</v>
      </c>
      <c r="J4399" t="str">
        <f t="shared" si="651"/>
        <v>2009</v>
      </c>
      <c r="K4399" t="str">
        <f t="shared" si="652"/>
        <v>07</v>
      </c>
      <c r="L4399" t="str">
        <f t="shared" si="653"/>
        <v>31</v>
      </c>
      <c r="M4399">
        <f t="shared" si="654"/>
        <v>733533</v>
      </c>
    </row>
    <row r="4400" spans="8:13" x14ac:dyDescent="0.2">
      <c r="H4400">
        <v>20090731</v>
      </c>
      <c r="I4400" t="str">
        <f t="shared" si="650"/>
        <v>200907</v>
      </c>
      <c r="J4400" t="str">
        <f t="shared" si="651"/>
        <v>2009</v>
      </c>
      <c r="K4400" t="str">
        <f t="shared" si="652"/>
        <v>07</v>
      </c>
      <c r="L4400" t="str">
        <f t="shared" si="653"/>
        <v>31</v>
      </c>
      <c r="M4400">
        <f t="shared" si="654"/>
        <v>733533</v>
      </c>
    </row>
    <row r="4401" spans="8:13" x14ac:dyDescent="0.2">
      <c r="H4401">
        <v>20090804</v>
      </c>
      <c r="I4401" t="str">
        <f t="shared" si="650"/>
        <v>200908</v>
      </c>
      <c r="J4401" t="str">
        <f t="shared" si="651"/>
        <v>2009</v>
      </c>
      <c r="K4401" t="str">
        <f t="shared" si="652"/>
        <v>08</v>
      </c>
      <c r="L4401" t="str">
        <f t="shared" si="653"/>
        <v>04</v>
      </c>
      <c r="M4401">
        <f t="shared" si="654"/>
        <v>733537</v>
      </c>
    </row>
    <row r="4402" spans="8:13" x14ac:dyDescent="0.2">
      <c r="H4402">
        <v>20090731</v>
      </c>
      <c r="I4402" t="str">
        <f t="shared" si="650"/>
        <v>200907</v>
      </c>
      <c r="J4402" t="str">
        <f t="shared" si="651"/>
        <v>2009</v>
      </c>
      <c r="K4402" t="str">
        <f t="shared" si="652"/>
        <v>07</v>
      </c>
      <c r="L4402" t="str">
        <f t="shared" si="653"/>
        <v>31</v>
      </c>
      <c r="M4402">
        <f t="shared" si="654"/>
        <v>733533</v>
      </c>
    </row>
    <row r="4403" spans="8:13" x14ac:dyDescent="0.2">
      <c r="H4403">
        <v>20090731</v>
      </c>
      <c r="I4403" t="str">
        <f t="shared" si="650"/>
        <v>200907</v>
      </c>
      <c r="J4403" t="str">
        <f t="shared" si="651"/>
        <v>2009</v>
      </c>
      <c r="K4403" t="str">
        <f t="shared" si="652"/>
        <v>07</v>
      </c>
      <c r="L4403" t="str">
        <f t="shared" si="653"/>
        <v>31</v>
      </c>
      <c r="M4403">
        <f t="shared" si="654"/>
        <v>733533</v>
      </c>
    </row>
    <row r="4404" spans="8:13" x14ac:dyDescent="0.2">
      <c r="H4404">
        <v>20090731</v>
      </c>
      <c r="I4404" t="str">
        <f t="shared" si="650"/>
        <v>200907</v>
      </c>
      <c r="J4404" t="str">
        <f t="shared" si="651"/>
        <v>2009</v>
      </c>
      <c r="K4404" t="str">
        <f t="shared" si="652"/>
        <v>07</v>
      </c>
      <c r="L4404" t="str">
        <f t="shared" si="653"/>
        <v>31</v>
      </c>
      <c r="M4404">
        <f t="shared" si="654"/>
        <v>733533</v>
      </c>
    </row>
    <row r="4405" spans="8:13" x14ac:dyDescent="0.2">
      <c r="H4405">
        <v>20090731</v>
      </c>
      <c r="I4405" t="str">
        <f t="shared" si="650"/>
        <v>200907</v>
      </c>
      <c r="J4405" t="str">
        <f t="shared" si="651"/>
        <v>2009</v>
      </c>
      <c r="K4405" t="str">
        <f t="shared" si="652"/>
        <v>07</v>
      </c>
      <c r="L4405" t="str">
        <f t="shared" si="653"/>
        <v>31</v>
      </c>
      <c r="M4405">
        <f t="shared" si="654"/>
        <v>733533</v>
      </c>
    </row>
    <row r="4406" spans="8:13" x14ac:dyDescent="0.2">
      <c r="H4406">
        <v>20090804</v>
      </c>
      <c r="I4406" t="str">
        <f t="shared" si="650"/>
        <v>200908</v>
      </c>
      <c r="J4406" t="str">
        <f t="shared" si="651"/>
        <v>2009</v>
      </c>
      <c r="K4406" t="str">
        <f t="shared" si="652"/>
        <v>08</v>
      </c>
      <c r="L4406" t="str">
        <f t="shared" si="653"/>
        <v>04</v>
      </c>
      <c r="M4406">
        <f t="shared" si="654"/>
        <v>733537</v>
      </c>
    </row>
    <row r="4407" spans="8:13" x14ac:dyDescent="0.2">
      <c r="H4407">
        <v>20090806</v>
      </c>
      <c r="I4407" t="str">
        <f t="shared" si="650"/>
        <v>200908</v>
      </c>
      <c r="J4407" t="str">
        <f t="shared" si="651"/>
        <v>2009</v>
      </c>
      <c r="K4407" t="str">
        <f t="shared" si="652"/>
        <v>08</v>
      </c>
      <c r="L4407" t="str">
        <f t="shared" si="653"/>
        <v>06</v>
      </c>
      <c r="M4407">
        <f t="shared" si="654"/>
        <v>733539</v>
      </c>
    </row>
    <row r="4408" spans="8:13" x14ac:dyDescent="0.2">
      <c r="H4408">
        <v>20090804</v>
      </c>
      <c r="I4408" t="str">
        <f t="shared" si="650"/>
        <v>200908</v>
      </c>
      <c r="J4408" t="str">
        <f t="shared" si="651"/>
        <v>2009</v>
      </c>
      <c r="K4408" t="str">
        <f t="shared" si="652"/>
        <v>08</v>
      </c>
      <c r="L4408" t="str">
        <f t="shared" si="653"/>
        <v>04</v>
      </c>
      <c r="M4408">
        <f t="shared" si="654"/>
        <v>733537</v>
      </c>
    </row>
    <row r="4409" spans="8:13" x14ac:dyDescent="0.2">
      <c r="H4409">
        <v>20090807</v>
      </c>
      <c r="I4409" t="str">
        <f t="shared" si="650"/>
        <v>200908</v>
      </c>
      <c r="J4409" t="str">
        <f t="shared" si="651"/>
        <v>2009</v>
      </c>
      <c r="K4409" t="str">
        <f t="shared" si="652"/>
        <v>08</v>
      </c>
      <c r="L4409" t="str">
        <f t="shared" si="653"/>
        <v>07</v>
      </c>
      <c r="M4409">
        <f t="shared" si="654"/>
        <v>733540</v>
      </c>
    </row>
    <row r="4410" spans="8:13" x14ac:dyDescent="0.2">
      <c r="H4410">
        <v>20090807</v>
      </c>
      <c r="I4410" t="str">
        <f t="shared" si="650"/>
        <v>200908</v>
      </c>
      <c r="J4410" t="str">
        <f t="shared" si="651"/>
        <v>2009</v>
      </c>
      <c r="K4410" t="str">
        <f t="shared" si="652"/>
        <v>08</v>
      </c>
      <c r="L4410" t="str">
        <f t="shared" si="653"/>
        <v>07</v>
      </c>
      <c r="M4410">
        <f t="shared" si="654"/>
        <v>733540</v>
      </c>
    </row>
    <row r="4411" spans="8:13" x14ac:dyDescent="0.2">
      <c r="H4411">
        <v>20090805</v>
      </c>
      <c r="I4411" t="str">
        <f t="shared" si="650"/>
        <v>200908</v>
      </c>
      <c r="J4411" t="str">
        <f t="shared" si="651"/>
        <v>2009</v>
      </c>
      <c r="K4411" t="str">
        <f t="shared" si="652"/>
        <v>08</v>
      </c>
      <c r="L4411" t="str">
        <f t="shared" si="653"/>
        <v>05</v>
      </c>
      <c r="M4411">
        <f t="shared" si="654"/>
        <v>733538</v>
      </c>
    </row>
    <row r="4412" spans="8:13" x14ac:dyDescent="0.2">
      <c r="H4412">
        <v>20090812</v>
      </c>
      <c r="I4412" t="str">
        <f t="shared" si="650"/>
        <v>200908</v>
      </c>
      <c r="J4412" t="str">
        <f t="shared" si="651"/>
        <v>2009</v>
      </c>
      <c r="K4412" t="str">
        <f t="shared" si="652"/>
        <v>08</v>
      </c>
      <c r="L4412" t="str">
        <f t="shared" si="653"/>
        <v>12</v>
      </c>
      <c r="M4412">
        <f t="shared" si="654"/>
        <v>733545</v>
      </c>
    </row>
    <row r="4413" spans="8:13" x14ac:dyDescent="0.2">
      <c r="H4413">
        <v>20090812</v>
      </c>
      <c r="I4413" t="str">
        <f t="shared" si="650"/>
        <v>200908</v>
      </c>
      <c r="J4413" t="str">
        <f t="shared" si="651"/>
        <v>2009</v>
      </c>
      <c r="K4413" t="str">
        <f t="shared" si="652"/>
        <v>08</v>
      </c>
      <c r="L4413" t="str">
        <f t="shared" si="653"/>
        <v>12</v>
      </c>
      <c r="M4413">
        <f t="shared" si="654"/>
        <v>733545</v>
      </c>
    </row>
    <row r="4414" spans="8:13" x14ac:dyDescent="0.2">
      <c r="H4414">
        <v>20090812</v>
      </c>
      <c r="I4414" t="str">
        <f t="shared" si="650"/>
        <v>200908</v>
      </c>
      <c r="J4414" t="str">
        <f t="shared" si="651"/>
        <v>2009</v>
      </c>
      <c r="K4414" t="str">
        <f t="shared" si="652"/>
        <v>08</v>
      </c>
      <c r="L4414" t="str">
        <f t="shared" si="653"/>
        <v>12</v>
      </c>
      <c r="M4414">
        <f t="shared" si="654"/>
        <v>733545</v>
      </c>
    </row>
    <row r="4415" spans="8:13" x14ac:dyDescent="0.2">
      <c r="H4415">
        <v>20090812</v>
      </c>
      <c r="I4415" t="str">
        <f t="shared" si="650"/>
        <v>200908</v>
      </c>
      <c r="J4415" t="str">
        <f t="shared" si="651"/>
        <v>2009</v>
      </c>
      <c r="K4415" t="str">
        <f t="shared" si="652"/>
        <v>08</v>
      </c>
      <c r="L4415" t="str">
        <f t="shared" si="653"/>
        <v>12</v>
      </c>
      <c r="M4415">
        <f t="shared" si="654"/>
        <v>733545</v>
      </c>
    </row>
    <row r="4416" spans="8:13" x14ac:dyDescent="0.2">
      <c r="H4416">
        <v>20090811</v>
      </c>
      <c r="I4416" t="str">
        <f t="shared" si="650"/>
        <v>200908</v>
      </c>
      <c r="J4416" t="str">
        <f t="shared" si="651"/>
        <v>2009</v>
      </c>
      <c r="K4416" t="str">
        <f t="shared" si="652"/>
        <v>08</v>
      </c>
      <c r="L4416" t="str">
        <f t="shared" si="653"/>
        <v>11</v>
      </c>
      <c r="M4416">
        <f t="shared" si="654"/>
        <v>733544</v>
      </c>
    </row>
    <row r="4417" spans="8:13" x14ac:dyDescent="0.2">
      <c r="H4417">
        <v>20090818</v>
      </c>
      <c r="I4417" t="str">
        <f t="shared" si="650"/>
        <v>200908</v>
      </c>
      <c r="J4417" t="str">
        <f t="shared" si="651"/>
        <v>2009</v>
      </c>
      <c r="K4417" t="str">
        <f t="shared" si="652"/>
        <v>08</v>
      </c>
      <c r="L4417" t="str">
        <f t="shared" si="653"/>
        <v>18</v>
      </c>
      <c r="M4417">
        <f t="shared" si="654"/>
        <v>733551</v>
      </c>
    </row>
    <row r="4418" spans="8:13" x14ac:dyDescent="0.2">
      <c r="H4418">
        <v>20090904</v>
      </c>
      <c r="I4418" t="str">
        <f t="shared" si="650"/>
        <v>200909</v>
      </c>
      <c r="J4418" t="str">
        <f t="shared" si="651"/>
        <v>2009</v>
      </c>
      <c r="K4418" t="str">
        <f t="shared" si="652"/>
        <v>09</v>
      </c>
      <c r="L4418" t="str">
        <f t="shared" si="653"/>
        <v>04</v>
      </c>
      <c r="M4418">
        <f t="shared" si="654"/>
        <v>733568</v>
      </c>
    </row>
    <row r="4419" spans="8:13" x14ac:dyDescent="0.2">
      <c r="H4419">
        <v>20090810</v>
      </c>
      <c r="I4419" t="str">
        <f t="shared" ref="I4419:I4482" si="655">LEFT(H4419,6)</f>
        <v>200908</v>
      </c>
      <c r="J4419" t="str">
        <f t="shared" ref="J4419:J4482" si="656">LEFT(I4419,4)</f>
        <v>2009</v>
      </c>
      <c r="K4419" t="str">
        <f t="shared" si="652"/>
        <v>08</v>
      </c>
      <c r="L4419" t="str">
        <f t="shared" si="653"/>
        <v>10</v>
      </c>
      <c r="M4419">
        <f t="shared" si="654"/>
        <v>733543</v>
      </c>
    </row>
    <row r="4420" spans="8:13" x14ac:dyDescent="0.2">
      <c r="H4420">
        <v>20090811</v>
      </c>
      <c r="I4420" t="str">
        <f t="shared" si="655"/>
        <v>200908</v>
      </c>
      <c r="J4420" t="str">
        <f t="shared" si="656"/>
        <v>2009</v>
      </c>
      <c r="K4420" t="str">
        <f t="shared" si="652"/>
        <v>08</v>
      </c>
      <c r="L4420" t="str">
        <f t="shared" si="653"/>
        <v>11</v>
      </c>
      <c r="M4420">
        <f t="shared" si="654"/>
        <v>733544</v>
      </c>
    </row>
    <row r="4421" spans="8:13" x14ac:dyDescent="0.2">
      <c r="H4421">
        <v>20090811</v>
      </c>
      <c r="I4421" t="str">
        <f t="shared" si="655"/>
        <v>200908</v>
      </c>
      <c r="J4421" t="str">
        <f t="shared" si="656"/>
        <v>2009</v>
      </c>
      <c r="K4421" t="str">
        <f t="shared" si="652"/>
        <v>08</v>
      </c>
      <c r="L4421" t="str">
        <f t="shared" si="653"/>
        <v>11</v>
      </c>
      <c r="M4421">
        <f t="shared" si="654"/>
        <v>733544</v>
      </c>
    </row>
    <row r="4422" spans="8:13" x14ac:dyDescent="0.2">
      <c r="H4422">
        <v>20090812</v>
      </c>
      <c r="I4422" t="str">
        <f t="shared" si="655"/>
        <v>200908</v>
      </c>
      <c r="J4422" t="str">
        <f t="shared" si="656"/>
        <v>2009</v>
      </c>
      <c r="K4422" t="str">
        <f t="shared" si="652"/>
        <v>08</v>
      </c>
      <c r="L4422" t="str">
        <f t="shared" si="653"/>
        <v>12</v>
      </c>
      <c r="M4422">
        <f t="shared" si="654"/>
        <v>733545</v>
      </c>
    </row>
    <row r="4423" spans="8:13" x14ac:dyDescent="0.2">
      <c r="H4423">
        <v>20090813</v>
      </c>
      <c r="I4423" t="str">
        <f t="shared" si="655"/>
        <v>200908</v>
      </c>
      <c r="J4423" t="str">
        <f t="shared" si="656"/>
        <v>2009</v>
      </c>
      <c r="K4423" t="str">
        <f t="shared" si="652"/>
        <v>08</v>
      </c>
      <c r="L4423" t="str">
        <f t="shared" si="653"/>
        <v>13</v>
      </c>
      <c r="M4423">
        <f t="shared" si="654"/>
        <v>733546</v>
      </c>
    </row>
    <row r="4424" spans="8:13" x14ac:dyDescent="0.2">
      <c r="H4424">
        <v>20090813</v>
      </c>
      <c r="I4424" t="str">
        <f t="shared" si="655"/>
        <v>200908</v>
      </c>
      <c r="J4424" t="str">
        <f t="shared" si="656"/>
        <v>2009</v>
      </c>
      <c r="K4424" t="str">
        <f t="shared" si="652"/>
        <v>08</v>
      </c>
      <c r="L4424" t="str">
        <f t="shared" si="653"/>
        <v>13</v>
      </c>
      <c r="M4424">
        <f t="shared" si="654"/>
        <v>733546</v>
      </c>
    </row>
    <row r="4425" spans="8:13" x14ac:dyDescent="0.2">
      <c r="H4425">
        <v>20090814</v>
      </c>
      <c r="I4425" t="str">
        <f t="shared" si="655"/>
        <v>200908</v>
      </c>
      <c r="J4425" t="str">
        <f t="shared" si="656"/>
        <v>2009</v>
      </c>
      <c r="K4425" t="str">
        <f t="shared" si="652"/>
        <v>08</v>
      </c>
      <c r="L4425" t="str">
        <f t="shared" si="653"/>
        <v>14</v>
      </c>
      <c r="M4425">
        <f t="shared" si="654"/>
        <v>733547</v>
      </c>
    </row>
    <row r="4426" spans="8:13" x14ac:dyDescent="0.2">
      <c r="H4426">
        <v>20090813</v>
      </c>
      <c r="I4426" t="str">
        <f t="shared" si="655"/>
        <v>200908</v>
      </c>
      <c r="J4426" t="str">
        <f t="shared" si="656"/>
        <v>2009</v>
      </c>
      <c r="K4426" t="str">
        <f t="shared" ref="K4426:K4489" si="657">RIGHT(I4426,2)</f>
        <v>08</v>
      </c>
      <c r="L4426" t="str">
        <f t="shared" ref="L4426:L4489" si="658">RIGHT(H4426,2)</f>
        <v>13</v>
      </c>
      <c r="M4426">
        <f t="shared" ref="M4426:M4489" si="659">J4426*365+K4426*31+L4426</f>
        <v>733546</v>
      </c>
    </row>
    <row r="4427" spans="8:13" x14ac:dyDescent="0.2">
      <c r="H4427">
        <v>20090813</v>
      </c>
      <c r="I4427" t="str">
        <f t="shared" si="655"/>
        <v>200908</v>
      </c>
      <c r="J4427" t="str">
        <f t="shared" si="656"/>
        <v>2009</v>
      </c>
      <c r="K4427" t="str">
        <f t="shared" si="657"/>
        <v>08</v>
      </c>
      <c r="L4427" t="str">
        <f t="shared" si="658"/>
        <v>13</v>
      </c>
      <c r="M4427">
        <f t="shared" si="659"/>
        <v>733546</v>
      </c>
    </row>
    <row r="4428" spans="8:13" x14ac:dyDescent="0.2">
      <c r="H4428">
        <v>20090814</v>
      </c>
      <c r="I4428" t="str">
        <f t="shared" si="655"/>
        <v>200908</v>
      </c>
      <c r="J4428" t="str">
        <f t="shared" si="656"/>
        <v>2009</v>
      </c>
      <c r="K4428" t="str">
        <f t="shared" si="657"/>
        <v>08</v>
      </c>
      <c r="L4428" t="str">
        <f t="shared" si="658"/>
        <v>14</v>
      </c>
      <c r="M4428">
        <f t="shared" si="659"/>
        <v>733547</v>
      </c>
    </row>
    <row r="4429" spans="8:13" x14ac:dyDescent="0.2">
      <c r="H4429">
        <v>20090814</v>
      </c>
      <c r="I4429" t="str">
        <f t="shared" si="655"/>
        <v>200908</v>
      </c>
      <c r="J4429" t="str">
        <f t="shared" si="656"/>
        <v>2009</v>
      </c>
      <c r="K4429" t="str">
        <f t="shared" si="657"/>
        <v>08</v>
      </c>
      <c r="L4429" t="str">
        <f t="shared" si="658"/>
        <v>14</v>
      </c>
      <c r="M4429">
        <f t="shared" si="659"/>
        <v>733547</v>
      </c>
    </row>
    <row r="4430" spans="8:13" x14ac:dyDescent="0.2">
      <c r="H4430">
        <v>20090824</v>
      </c>
      <c r="I4430" t="str">
        <f t="shared" si="655"/>
        <v>200908</v>
      </c>
      <c r="J4430" t="str">
        <f t="shared" si="656"/>
        <v>2009</v>
      </c>
      <c r="K4430" t="str">
        <f t="shared" si="657"/>
        <v>08</v>
      </c>
      <c r="L4430" t="str">
        <f t="shared" si="658"/>
        <v>24</v>
      </c>
      <c r="M4430">
        <f t="shared" si="659"/>
        <v>733557</v>
      </c>
    </row>
    <row r="4431" spans="8:13" x14ac:dyDescent="0.2">
      <c r="H4431">
        <v>20090819</v>
      </c>
      <c r="I4431" t="str">
        <f t="shared" si="655"/>
        <v>200908</v>
      </c>
      <c r="J4431" t="str">
        <f t="shared" si="656"/>
        <v>2009</v>
      </c>
      <c r="K4431" t="str">
        <f t="shared" si="657"/>
        <v>08</v>
      </c>
      <c r="L4431" t="str">
        <f t="shared" si="658"/>
        <v>19</v>
      </c>
      <c r="M4431">
        <f t="shared" si="659"/>
        <v>733552</v>
      </c>
    </row>
    <row r="4432" spans="8:13" x14ac:dyDescent="0.2">
      <c r="H4432">
        <v>20090826</v>
      </c>
      <c r="I4432" t="str">
        <f t="shared" si="655"/>
        <v>200908</v>
      </c>
      <c r="J4432" t="str">
        <f t="shared" si="656"/>
        <v>2009</v>
      </c>
      <c r="K4432" t="str">
        <f t="shared" si="657"/>
        <v>08</v>
      </c>
      <c r="L4432" t="str">
        <f t="shared" si="658"/>
        <v>26</v>
      </c>
      <c r="M4432">
        <f t="shared" si="659"/>
        <v>733559</v>
      </c>
    </row>
    <row r="4433" spans="8:13" x14ac:dyDescent="0.2">
      <c r="H4433">
        <v>20090819</v>
      </c>
      <c r="I4433" t="str">
        <f t="shared" si="655"/>
        <v>200908</v>
      </c>
      <c r="J4433" t="str">
        <f t="shared" si="656"/>
        <v>2009</v>
      </c>
      <c r="K4433" t="str">
        <f t="shared" si="657"/>
        <v>08</v>
      </c>
      <c r="L4433" t="str">
        <f t="shared" si="658"/>
        <v>19</v>
      </c>
      <c r="M4433">
        <f t="shared" si="659"/>
        <v>733552</v>
      </c>
    </row>
    <row r="4434" spans="8:13" x14ac:dyDescent="0.2">
      <c r="H4434">
        <v>20090831</v>
      </c>
      <c r="I4434" t="str">
        <f t="shared" si="655"/>
        <v>200908</v>
      </c>
      <c r="J4434" t="str">
        <f t="shared" si="656"/>
        <v>2009</v>
      </c>
      <c r="K4434" t="str">
        <f t="shared" si="657"/>
        <v>08</v>
      </c>
      <c r="L4434" t="str">
        <f t="shared" si="658"/>
        <v>31</v>
      </c>
      <c r="M4434">
        <f t="shared" si="659"/>
        <v>733564</v>
      </c>
    </row>
    <row r="4435" spans="8:13" x14ac:dyDescent="0.2">
      <c r="H4435">
        <v>20090819</v>
      </c>
      <c r="I4435" t="str">
        <f t="shared" si="655"/>
        <v>200908</v>
      </c>
      <c r="J4435" t="str">
        <f t="shared" si="656"/>
        <v>2009</v>
      </c>
      <c r="K4435" t="str">
        <f t="shared" si="657"/>
        <v>08</v>
      </c>
      <c r="L4435" t="str">
        <f t="shared" si="658"/>
        <v>19</v>
      </c>
      <c r="M4435">
        <f t="shared" si="659"/>
        <v>733552</v>
      </c>
    </row>
    <row r="4436" spans="8:13" x14ac:dyDescent="0.2">
      <c r="H4436">
        <v>20090820</v>
      </c>
      <c r="I4436" t="str">
        <f t="shared" si="655"/>
        <v>200908</v>
      </c>
      <c r="J4436" t="str">
        <f t="shared" si="656"/>
        <v>2009</v>
      </c>
      <c r="K4436" t="str">
        <f t="shared" si="657"/>
        <v>08</v>
      </c>
      <c r="L4436" t="str">
        <f t="shared" si="658"/>
        <v>20</v>
      </c>
      <c r="M4436">
        <f t="shared" si="659"/>
        <v>733553</v>
      </c>
    </row>
    <row r="4437" spans="8:13" x14ac:dyDescent="0.2">
      <c r="H4437">
        <v>20090820</v>
      </c>
      <c r="I4437" t="str">
        <f t="shared" si="655"/>
        <v>200908</v>
      </c>
      <c r="J4437" t="str">
        <f t="shared" si="656"/>
        <v>2009</v>
      </c>
      <c r="K4437" t="str">
        <f t="shared" si="657"/>
        <v>08</v>
      </c>
      <c r="L4437" t="str">
        <f t="shared" si="658"/>
        <v>20</v>
      </c>
      <c r="M4437">
        <f t="shared" si="659"/>
        <v>733553</v>
      </c>
    </row>
    <row r="4438" spans="8:13" x14ac:dyDescent="0.2">
      <c r="H4438">
        <v>20090831</v>
      </c>
      <c r="I4438" t="str">
        <f t="shared" si="655"/>
        <v>200908</v>
      </c>
      <c r="J4438" t="str">
        <f t="shared" si="656"/>
        <v>2009</v>
      </c>
      <c r="K4438" t="str">
        <f t="shared" si="657"/>
        <v>08</v>
      </c>
      <c r="L4438" t="str">
        <f t="shared" si="658"/>
        <v>31</v>
      </c>
      <c r="M4438">
        <f t="shared" si="659"/>
        <v>733564</v>
      </c>
    </row>
    <row r="4439" spans="8:13" x14ac:dyDescent="0.2">
      <c r="H4439">
        <v>20090824</v>
      </c>
      <c r="I4439" t="str">
        <f t="shared" si="655"/>
        <v>200908</v>
      </c>
      <c r="J4439" t="str">
        <f t="shared" si="656"/>
        <v>2009</v>
      </c>
      <c r="K4439" t="str">
        <f t="shared" si="657"/>
        <v>08</v>
      </c>
      <c r="L4439" t="str">
        <f t="shared" si="658"/>
        <v>24</v>
      </c>
      <c r="M4439">
        <f t="shared" si="659"/>
        <v>733557</v>
      </c>
    </row>
    <row r="4440" spans="8:13" x14ac:dyDescent="0.2">
      <c r="H4440">
        <v>20090824</v>
      </c>
      <c r="I4440" t="str">
        <f t="shared" si="655"/>
        <v>200908</v>
      </c>
      <c r="J4440" t="str">
        <f t="shared" si="656"/>
        <v>2009</v>
      </c>
      <c r="K4440" t="str">
        <f t="shared" si="657"/>
        <v>08</v>
      </c>
      <c r="L4440" t="str">
        <f t="shared" si="658"/>
        <v>24</v>
      </c>
      <c r="M4440">
        <f t="shared" si="659"/>
        <v>733557</v>
      </c>
    </row>
    <row r="4441" spans="8:13" x14ac:dyDescent="0.2">
      <c r="H4441">
        <v>20090828</v>
      </c>
      <c r="I4441" t="str">
        <f t="shared" si="655"/>
        <v>200908</v>
      </c>
      <c r="J4441" t="str">
        <f t="shared" si="656"/>
        <v>2009</v>
      </c>
      <c r="K4441" t="str">
        <f t="shared" si="657"/>
        <v>08</v>
      </c>
      <c r="L4441" t="str">
        <f t="shared" si="658"/>
        <v>28</v>
      </c>
      <c r="M4441">
        <f t="shared" si="659"/>
        <v>733561</v>
      </c>
    </row>
    <row r="4442" spans="8:13" x14ac:dyDescent="0.2">
      <c r="H4442">
        <v>20090828</v>
      </c>
      <c r="I4442" t="str">
        <f t="shared" si="655"/>
        <v>200908</v>
      </c>
      <c r="J4442" t="str">
        <f t="shared" si="656"/>
        <v>2009</v>
      </c>
      <c r="K4442" t="str">
        <f t="shared" si="657"/>
        <v>08</v>
      </c>
      <c r="L4442" t="str">
        <f t="shared" si="658"/>
        <v>28</v>
      </c>
      <c r="M4442">
        <f t="shared" si="659"/>
        <v>733561</v>
      </c>
    </row>
    <row r="4443" spans="8:13" x14ac:dyDescent="0.2">
      <c r="H4443">
        <v>20090825</v>
      </c>
      <c r="I4443" t="str">
        <f t="shared" si="655"/>
        <v>200908</v>
      </c>
      <c r="J4443" t="str">
        <f t="shared" si="656"/>
        <v>2009</v>
      </c>
      <c r="K4443" t="str">
        <f t="shared" si="657"/>
        <v>08</v>
      </c>
      <c r="L4443" t="str">
        <f t="shared" si="658"/>
        <v>25</v>
      </c>
      <c r="M4443">
        <f t="shared" si="659"/>
        <v>733558</v>
      </c>
    </row>
    <row r="4444" spans="8:13" x14ac:dyDescent="0.2">
      <c r="H4444">
        <v>20090903</v>
      </c>
      <c r="I4444" t="str">
        <f t="shared" si="655"/>
        <v>200909</v>
      </c>
      <c r="J4444" t="str">
        <f t="shared" si="656"/>
        <v>2009</v>
      </c>
      <c r="K4444" t="str">
        <f t="shared" si="657"/>
        <v>09</v>
      </c>
      <c r="L4444" t="str">
        <f t="shared" si="658"/>
        <v>03</v>
      </c>
      <c r="M4444">
        <f t="shared" si="659"/>
        <v>733567</v>
      </c>
    </row>
    <row r="4445" spans="8:13" x14ac:dyDescent="0.2">
      <c r="H4445">
        <v>20090831</v>
      </c>
      <c r="I4445" t="str">
        <f t="shared" si="655"/>
        <v>200908</v>
      </c>
      <c r="J4445" t="str">
        <f t="shared" si="656"/>
        <v>2009</v>
      </c>
      <c r="K4445" t="str">
        <f t="shared" si="657"/>
        <v>08</v>
      </c>
      <c r="L4445" t="str">
        <f t="shared" si="658"/>
        <v>31</v>
      </c>
      <c r="M4445">
        <f t="shared" si="659"/>
        <v>733564</v>
      </c>
    </row>
    <row r="4446" spans="8:13" x14ac:dyDescent="0.2">
      <c r="H4446">
        <v>20090827</v>
      </c>
      <c r="I4446" t="str">
        <f t="shared" si="655"/>
        <v>200908</v>
      </c>
      <c r="J4446" t="str">
        <f t="shared" si="656"/>
        <v>2009</v>
      </c>
      <c r="K4446" t="str">
        <f t="shared" si="657"/>
        <v>08</v>
      </c>
      <c r="L4446" t="str">
        <f t="shared" si="658"/>
        <v>27</v>
      </c>
      <c r="M4446">
        <f t="shared" si="659"/>
        <v>733560</v>
      </c>
    </row>
    <row r="4447" spans="8:13" x14ac:dyDescent="0.2">
      <c r="H4447">
        <v>20090922</v>
      </c>
      <c r="I4447" t="str">
        <f t="shared" si="655"/>
        <v>200909</v>
      </c>
      <c r="J4447" t="str">
        <f t="shared" si="656"/>
        <v>2009</v>
      </c>
      <c r="K4447" t="str">
        <f t="shared" si="657"/>
        <v>09</v>
      </c>
      <c r="L4447" t="str">
        <f t="shared" si="658"/>
        <v>22</v>
      </c>
      <c r="M4447">
        <f t="shared" si="659"/>
        <v>733586</v>
      </c>
    </row>
    <row r="4448" spans="8:13" x14ac:dyDescent="0.2">
      <c r="H4448">
        <v>20090831</v>
      </c>
      <c r="I4448" t="str">
        <f t="shared" si="655"/>
        <v>200908</v>
      </c>
      <c r="J4448" t="str">
        <f t="shared" si="656"/>
        <v>2009</v>
      </c>
      <c r="K4448" t="str">
        <f t="shared" si="657"/>
        <v>08</v>
      </c>
      <c r="L4448" t="str">
        <f t="shared" si="658"/>
        <v>31</v>
      </c>
      <c r="M4448">
        <f t="shared" si="659"/>
        <v>733564</v>
      </c>
    </row>
    <row r="4449" spans="8:13" x14ac:dyDescent="0.2">
      <c r="H4449">
        <v>20090826</v>
      </c>
      <c r="I4449" t="str">
        <f t="shared" si="655"/>
        <v>200908</v>
      </c>
      <c r="J4449" t="str">
        <f t="shared" si="656"/>
        <v>2009</v>
      </c>
      <c r="K4449" t="str">
        <f t="shared" si="657"/>
        <v>08</v>
      </c>
      <c r="L4449" t="str">
        <f t="shared" si="658"/>
        <v>26</v>
      </c>
      <c r="M4449">
        <f t="shared" si="659"/>
        <v>733559</v>
      </c>
    </row>
    <row r="4450" spans="8:13" x14ac:dyDescent="0.2">
      <c r="H4450">
        <v>20090828</v>
      </c>
      <c r="I4450" t="str">
        <f t="shared" si="655"/>
        <v>200908</v>
      </c>
      <c r="J4450" t="str">
        <f t="shared" si="656"/>
        <v>2009</v>
      </c>
      <c r="K4450" t="str">
        <f t="shared" si="657"/>
        <v>08</v>
      </c>
      <c r="L4450" t="str">
        <f t="shared" si="658"/>
        <v>28</v>
      </c>
      <c r="M4450">
        <f t="shared" si="659"/>
        <v>733561</v>
      </c>
    </row>
    <row r="4451" spans="8:13" x14ac:dyDescent="0.2">
      <c r="H4451">
        <v>20090831</v>
      </c>
      <c r="I4451" t="str">
        <f t="shared" si="655"/>
        <v>200908</v>
      </c>
      <c r="J4451" t="str">
        <f t="shared" si="656"/>
        <v>2009</v>
      </c>
      <c r="K4451" t="str">
        <f t="shared" si="657"/>
        <v>08</v>
      </c>
      <c r="L4451" t="str">
        <f t="shared" si="658"/>
        <v>31</v>
      </c>
      <c r="M4451">
        <f t="shared" si="659"/>
        <v>733564</v>
      </c>
    </row>
    <row r="4452" spans="8:13" x14ac:dyDescent="0.2">
      <c r="H4452">
        <v>20090828</v>
      </c>
      <c r="I4452" t="str">
        <f t="shared" si="655"/>
        <v>200908</v>
      </c>
      <c r="J4452" t="str">
        <f t="shared" si="656"/>
        <v>2009</v>
      </c>
      <c r="K4452" t="str">
        <f t="shared" si="657"/>
        <v>08</v>
      </c>
      <c r="L4452" t="str">
        <f t="shared" si="658"/>
        <v>28</v>
      </c>
      <c r="M4452">
        <f t="shared" si="659"/>
        <v>733561</v>
      </c>
    </row>
    <row r="4453" spans="8:13" x14ac:dyDescent="0.2">
      <c r="H4453">
        <v>20090831</v>
      </c>
      <c r="I4453" t="str">
        <f t="shared" si="655"/>
        <v>200908</v>
      </c>
      <c r="J4453" t="str">
        <f t="shared" si="656"/>
        <v>2009</v>
      </c>
      <c r="K4453" t="str">
        <f t="shared" si="657"/>
        <v>08</v>
      </c>
      <c r="L4453" t="str">
        <f t="shared" si="658"/>
        <v>31</v>
      </c>
      <c r="M4453">
        <f t="shared" si="659"/>
        <v>733564</v>
      </c>
    </row>
    <row r="4454" spans="8:13" x14ac:dyDescent="0.2">
      <c r="H4454">
        <v>20090831</v>
      </c>
      <c r="I4454" t="str">
        <f t="shared" si="655"/>
        <v>200908</v>
      </c>
      <c r="J4454" t="str">
        <f t="shared" si="656"/>
        <v>2009</v>
      </c>
      <c r="K4454" t="str">
        <f t="shared" si="657"/>
        <v>08</v>
      </c>
      <c r="L4454" t="str">
        <f t="shared" si="658"/>
        <v>31</v>
      </c>
      <c r="M4454">
        <f t="shared" si="659"/>
        <v>733564</v>
      </c>
    </row>
    <row r="4455" spans="8:13" x14ac:dyDescent="0.2">
      <c r="H4455">
        <v>20090902</v>
      </c>
      <c r="I4455" t="str">
        <f t="shared" si="655"/>
        <v>200909</v>
      </c>
      <c r="J4455" t="str">
        <f t="shared" si="656"/>
        <v>2009</v>
      </c>
      <c r="K4455" t="str">
        <f t="shared" si="657"/>
        <v>09</v>
      </c>
      <c r="L4455" t="str">
        <f t="shared" si="658"/>
        <v>02</v>
      </c>
      <c r="M4455">
        <f t="shared" si="659"/>
        <v>733566</v>
      </c>
    </row>
    <row r="4456" spans="8:13" x14ac:dyDescent="0.2">
      <c r="H4456">
        <v>20090831</v>
      </c>
      <c r="I4456" t="str">
        <f t="shared" si="655"/>
        <v>200908</v>
      </c>
      <c r="J4456" t="str">
        <f t="shared" si="656"/>
        <v>2009</v>
      </c>
      <c r="K4456" t="str">
        <f t="shared" si="657"/>
        <v>08</v>
      </c>
      <c r="L4456" t="str">
        <f t="shared" si="658"/>
        <v>31</v>
      </c>
      <c r="M4456">
        <f t="shared" si="659"/>
        <v>733564</v>
      </c>
    </row>
    <row r="4457" spans="8:13" x14ac:dyDescent="0.2">
      <c r="H4457">
        <v>20090831</v>
      </c>
      <c r="I4457" t="str">
        <f t="shared" si="655"/>
        <v>200908</v>
      </c>
      <c r="J4457" t="str">
        <f t="shared" si="656"/>
        <v>2009</v>
      </c>
      <c r="K4457" t="str">
        <f t="shared" si="657"/>
        <v>08</v>
      </c>
      <c r="L4457" t="str">
        <f t="shared" si="658"/>
        <v>31</v>
      </c>
      <c r="M4457">
        <f t="shared" si="659"/>
        <v>733564</v>
      </c>
    </row>
    <row r="4458" spans="8:13" x14ac:dyDescent="0.2">
      <c r="H4458">
        <v>20090831</v>
      </c>
      <c r="I4458" t="str">
        <f t="shared" si="655"/>
        <v>200908</v>
      </c>
      <c r="J4458" t="str">
        <f t="shared" si="656"/>
        <v>2009</v>
      </c>
      <c r="K4458" t="str">
        <f t="shared" si="657"/>
        <v>08</v>
      </c>
      <c r="L4458" t="str">
        <f t="shared" si="658"/>
        <v>31</v>
      </c>
      <c r="M4458">
        <f t="shared" si="659"/>
        <v>733564</v>
      </c>
    </row>
    <row r="4459" spans="8:13" x14ac:dyDescent="0.2">
      <c r="H4459">
        <v>20090831</v>
      </c>
      <c r="I4459" t="str">
        <f t="shared" si="655"/>
        <v>200908</v>
      </c>
      <c r="J4459" t="str">
        <f t="shared" si="656"/>
        <v>2009</v>
      </c>
      <c r="K4459" t="str">
        <f t="shared" si="657"/>
        <v>08</v>
      </c>
      <c r="L4459" t="str">
        <f t="shared" si="658"/>
        <v>31</v>
      </c>
      <c r="M4459">
        <f t="shared" si="659"/>
        <v>733564</v>
      </c>
    </row>
    <row r="4460" spans="8:13" x14ac:dyDescent="0.2">
      <c r="H4460">
        <v>20090909</v>
      </c>
      <c r="I4460" t="str">
        <f t="shared" si="655"/>
        <v>200909</v>
      </c>
      <c r="J4460" t="str">
        <f t="shared" si="656"/>
        <v>2009</v>
      </c>
      <c r="K4460" t="str">
        <f t="shared" si="657"/>
        <v>09</v>
      </c>
      <c r="L4460" t="str">
        <f t="shared" si="658"/>
        <v>09</v>
      </c>
      <c r="M4460">
        <f t="shared" si="659"/>
        <v>733573</v>
      </c>
    </row>
    <row r="4461" spans="8:13" x14ac:dyDescent="0.2">
      <c r="H4461">
        <v>20090831</v>
      </c>
      <c r="I4461" t="str">
        <f t="shared" si="655"/>
        <v>200908</v>
      </c>
      <c r="J4461" t="str">
        <f t="shared" si="656"/>
        <v>2009</v>
      </c>
      <c r="K4461" t="str">
        <f t="shared" si="657"/>
        <v>08</v>
      </c>
      <c r="L4461" t="str">
        <f t="shared" si="658"/>
        <v>31</v>
      </c>
      <c r="M4461">
        <f t="shared" si="659"/>
        <v>733564</v>
      </c>
    </row>
    <row r="4462" spans="8:13" x14ac:dyDescent="0.2">
      <c r="H4462">
        <v>20090831</v>
      </c>
      <c r="I4462" t="str">
        <f t="shared" si="655"/>
        <v>200908</v>
      </c>
      <c r="J4462" t="str">
        <f t="shared" si="656"/>
        <v>2009</v>
      </c>
      <c r="K4462" t="str">
        <f t="shared" si="657"/>
        <v>08</v>
      </c>
      <c r="L4462" t="str">
        <f t="shared" si="658"/>
        <v>31</v>
      </c>
      <c r="M4462">
        <f t="shared" si="659"/>
        <v>733564</v>
      </c>
    </row>
    <row r="4463" spans="8:13" x14ac:dyDescent="0.2">
      <c r="H4463">
        <v>20090831</v>
      </c>
      <c r="I4463" t="str">
        <f t="shared" si="655"/>
        <v>200908</v>
      </c>
      <c r="J4463" t="str">
        <f t="shared" si="656"/>
        <v>2009</v>
      </c>
      <c r="K4463" t="str">
        <f t="shared" si="657"/>
        <v>08</v>
      </c>
      <c r="L4463" t="str">
        <f t="shared" si="658"/>
        <v>31</v>
      </c>
      <c r="M4463">
        <f t="shared" si="659"/>
        <v>733564</v>
      </c>
    </row>
    <row r="4464" spans="8:13" x14ac:dyDescent="0.2">
      <c r="H4464">
        <v>20090831</v>
      </c>
      <c r="I4464" t="str">
        <f t="shared" si="655"/>
        <v>200908</v>
      </c>
      <c r="J4464" t="str">
        <f t="shared" si="656"/>
        <v>2009</v>
      </c>
      <c r="K4464" t="str">
        <f t="shared" si="657"/>
        <v>08</v>
      </c>
      <c r="L4464" t="str">
        <f t="shared" si="658"/>
        <v>31</v>
      </c>
      <c r="M4464">
        <f t="shared" si="659"/>
        <v>733564</v>
      </c>
    </row>
    <row r="4465" spans="8:13" x14ac:dyDescent="0.2">
      <c r="H4465">
        <v>20090831</v>
      </c>
      <c r="I4465" t="str">
        <f t="shared" si="655"/>
        <v>200908</v>
      </c>
      <c r="J4465" t="str">
        <f t="shared" si="656"/>
        <v>2009</v>
      </c>
      <c r="K4465" t="str">
        <f t="shared" si="657"/>
        <v>08</v>
      </c>
      <c r="L4465" t="str">
        <f t="shared" si="658"/>
        <v>31</v>
      </c>
      <c r="M4465">
        <f t="shared" si="659"/>
        <v>733564</v>
      </c>
    </row>
    <row r="4466" spans="8:13" x14ac:dyDescent="0.2">
      <c r="H4466">
        <v>20090831</v>
      </c>
      <c r="I4466" t="str">
        <f t="shared" si="655"/>
        <v>200908</v>
      </c>
      <c r="J4466" t="str">
        <f t="shared" si="656"/>
        <v>2009</v>
      </c>
      <c r="K4466" t="str">
        <f t="shared" si="657"/>
        <v>08</v>
      </c>
      <c r="L4466" t="str">
        <f t="shared" si="658"/>
        <v>31</v>
      </c>
      <c r="M4466">
        <f t="shared" si="659"/>
        <v>733564</v>
      </c>
    </row>
    <row r="4467" spans="8:13" x14ac:dyDescent="0.2">
      <c r="H4467">
        <v>20090831</v>
      </c>
      <c r="I4467" t="str">
        <f t="shared" si="655"/>
        <v>200908</v>
      </c>
      <c r="J4467" t="str">
        <f t="shared" si="656"/>
        <v>2009</v>
      </c>
      <c r="K4467" t="str">
        <f t="shared" si="657"/>
        <v>08</v>
      </c>
      <c r="L4467" t="str">
        <f t="shared" si="658"/>
        <v>31</v>
      </c>
      <c r="M4467">
        <f t="shared" si="659"/>
        <v>733564</v>
      </c>
    </row>
    <row r="4468" spans="8:13" x14ac:dyDescent="0.2">
      <c r="H4468">
        <v>20090831</v>
      </c>
      <c r="I4468" t="str">
        <f t="shared" si="655"/>
        <v>200908</v>
      </c>
      <c r="J4468" t="str">
        <f t="shared" si="656"/>
        <v>2009</v>
      </c>
      <c r="K4468" t="str">
        <f t="shared" si="657"/>
        <v>08</v>
      </c>
      <c r="L4468" t="str">
        <f t="shared" si="658"/>
        <v>31</v>
      </c>
      <c r="M4468">
        <f t="shared" si="659"/>
        <v>733564</v>
      </c>
    </row>
    <row r="4469" spans="8:13" x14ac:dyDescent="0.2">
      <c r="H4469">
        <v>20090831</v>
      </c>
      <c r="I4469" t="str">
        <f t="shared" si="655"/>
        <v>200908</v>
      </c>
      <c r="J4469" t="str">
        <f t="shared" si="656"/>
        <v>2009</v>
      </c>
      <c r="K4469" t="str">
        <f t="shared" si="657"/>
        <v>08</v>
      </c>
      <c r="L4469" t="str">
        <f t="shared" si="658"/>
        <v>31</v>
      </c>
      <c r="M4469">
        <f t="shared" si="659"/>
        <v>733564</v>
      </c>
    </row>
    <row r="4470" spans="8:13" x14ac:dyDescent="0.2">
      <c r="H4470">
        <v>20090831</v>
      </c>
      <c r="I4470" t="str">
        <f t="shared" si="655"/>
        <v>200908</v>
      </c>
      <c r="J4470" t="str">
        <f t="shared" si="656"/>
        <v>2009</v>
      </c>
      <c r="K4470" t="str">
        <f t="shared" si="657"/>
        <v>08</v>
      </c>
      <c r="L4470" t="str">
        <f t="shared" si="658"/>
        <v>31</v>
      </c>
      <c r="M4470">
        <f t="shared" si="659"/>
        <v>733564</v>
      </c>
    </row>
    <row r="4471" spans="8:13" x14ac:dyDescent="0.2">
      <c r="H4471">
        <v>20090904</v>
      </c>
      <c r="I4471" t="str">
        <f t="shared" si="655"/>
        <v>200909</v>
      </c>
      <c r="J4471" t="str">
        <f t="shared" si="656"/>
        <v>2009</v>
      </c>
      <c r="K4471" t="str">
        <f t="shared" si="657"/>
        <v>09</v>
      </c>
      <c r="L4471" t="str">
        <f t="shared" si="658"/>
        <v>04</v>
      </c>
      <c r="M4471">
        <f t="shared" si="659"/>
        <v>733568</v>
      </c>
    </row>
    <row r="4472" spans="8:13" x14ac:dyDescent="0.2">
      <c r="H4472">
        <v>20090908</v>
      </c>
      <c r="I4472" t="str">
        <f t="shared" si="655"/>
        <v>200909</v>
      </c>
      <c r="J4472" t="str">
        <f t="shared" si="656"/>
        <v>2009</v>
      </c>
      <c r="K4472" t="str">
        <f t="shared" si="657"/>
        <v>09</v>
      </c>
      <c r="L4472" t="str">
        <f t="shared" si="658"/>
        <v>08</v>
      </c>
      <c r="M4472">
        <f t="shared" si="659"/>
        <v>733572</v>
      </c>
    </row>
    <row r="4473" spans="8:13" x14ac:dyDescent="0.2">
      <c r="H4473">
        <v>20090831</v>
      </c>
      <c r="I4473" t="str">
        <f t="shared" si="655"/>
        <v>200908</v>
      </c>
      <c r="J4473" t="str">
        <f t="shared" si="656"/>
        <v>2009</v>
      </c>
      <c r="K4473" t="str">
        <f t="shared" si="657"/>
        <v>08</v>
      </c>
      <c r="L4473" t="str">
        <f t="shared" si="658"/>
        <v>31</v>
      </c>
      <c r="M4473">
        <f t="shared" si="659"/>
        <v>733564</v>
      </c>
    </row>
    <row r="4474" spans="8:13" x14ac:dyDescent="0.2">
      <c r="H4474">
        <v>20090831</v>
      </c>
      <c r="I4474" t="str">
        <f t="shared" si="655"/>
        <v>200908</v>
      </c>
      <c r="J4474" t="str">
        <f t="shared" si="656"/>
        <v>2009</v>
      </c>
      <c r="K4474" t="str">
        <f t="shared" si="657"/>
        <v>08</v>
      </c>
      <c r="L4474" t="str">
        <f t="shared" si="658"/>
        <v>31</v>
      </c>
      <c r="M4474">
        <f t="shared" si="659"/>
        <v>733564</v>
      </c>
    </row>
    <row r="4475" spans="8:13" x14ac:dyDescent="0.2">
      <c r="H4475">
        <v>20090916</v>
      </c>
      <c r="I4475" t="str">
        <f t="shared" si="655"/>
        <v>200909</v>
      </c>
      <c r="J4475" t="str">
        <f t="shared" si="656"/>
        <v>2009</v>
      </c>
      <c r="K4475" t="str">
        <f t="shared" si="657"/>
        <v>09</v>
      </c>
      <c r="L4475" t="str">
        <f t="shared" si="658"/>
        <v>16</v>
      </c>
      <c r="M4475">
        <f t="shared" si="659"/>
        <v>733580</v>
      </c>
    </row>
    <row r="4476" spans="8:13" x14ac:dyDescent="0.2">
      <c r="H4476">
        <v>20090831</v>
      </c>
      <c r="I4476" t="str">
        <f t="shared" si="655"/>
        <v>200908</v>
      </c>
      <c r="J4476" t="str">
        <f t="shared" si="656"/>
        <v>2009</v>
      </c>
      <c r="K4476" t="str">
        <f t="shared" si="657"/>
        <v>08</v>
      </c>
      <c r="L4476" t="str">
        <f t="shared" si="658"/>
        <v>31</v>
      </c>
      <c r="M4476">
        <f t="shared" si="659"/>
        <v>733564</v>
      </c>
    </row>
    <row r="4477" spans="8:13" x14ac:dyDescent="0.2">
      <c r="H4477">
        <v>20090831</v>
      </c>
      <c r="I4477" t="str">
        <f t="shared" si="655"/>
        <v>200908</v>
      </c>
      <c r="J4477" t="str">
        <f t="shared" si="656"/>
        <v>2009</v>
      </c>
      <c r="K4477" t="str">
        <f t="shared" si="657"/>
        <v>08</v>
      </c>
      <c r="L4477" t="str">
        <f t="shared" si="658"/>
        <v>31</v>
      </c>
      <c r="M4477">
        <f t="shared" si="659"/>
        <v>733564</v>
      </c>
    </row>
    <row r="4478" spans="8:13" x14ac:dyDescent="0.2">
      <c r="H4478">
        <v>20090831</v>
      </c>
      <c r="I4478" t="str">
        <f t="shared" si="655"/>
        <v>200908</v>
      </c>
      <c r="J4478" t="str">
        <f t="shared" si="656"/>
        <v>2009</v>
      </c>
      <c r="K4478" t="str">
        <f t="shared" si="657"/>
        <v>08</v>
      </c>
      <c r="L4478" t="str">
        <f t="shared" si="658"/>
        <v>31</v>
      </c>
      <c r="M4478">
        <f t="shared" si="659"/>
        <v>733564</v>
      </c>
    </row>
    <row r="4479" spans="8:13" x14ac:dyDescent="0.2">
      <c r="H4479">
        <v>20090831</v>
      </c>
      <c r="I4479" t="str">
        <f t="shared" si="655"/>
        <v>200908</v>
      </c>
      <c r="J4479" t="str">
        <f t="shared" si="656"/>
        <v>2009</v>
      </c>
      <c r="K4479" t="str">
        <f t="shared" si="657"/>
        <v>08</v>
      </c>
      <c r="L4479" t="str">
        <f t="shared" si="658"/>
        <v>31</v>
      </c>
      <c r="M4479">
        <f t="shared" si="659"/>
        <v>733564</v>
      </c>
    </row>
    <row r="4480" spans="8:13" x14ac:dyDescent="0.2">
      <c r="H4480">
        <v>20090904</v>
      </c>
      <c r="I4480" t="str">
        <f t="shared" si="655"/>
        <v>200909</v>
      </c>
      <c r="J4480" t="str">
        <f t="shared" si="656"/>
        <v>2009</v>
      </c>
      <c r="K4480" t="str">
        <f t="shared" si="657"/>
        <v>09</v>
      </c>
      <c r="L4480" t="str">
        <f t="shared" si="658"/>
        <v>04</v>
      </c>
      <c r="M4480">
        <f t="shared" si="659"/>
        <v>733568</v>
      </c>
    </row>
    <row r="4481" spans="8:13" x14ac:dyDescent="0.2">
      <c r="H4481">
        <v>20090907</v>
      </c>
      <c r="I4481" t="str">
        <f t="shared" si="655"/>
        <v>200909</v>
      </c>
      <c r="J4481" t="str">
        <f t="shared" si="656"/>
        <v>2009</v>
      </c>
      <c r="K4481" t="str">
        <f t="shared" si="657"/>
        <v>09</v>
      </c>
      <c r="L4481" t="str">
        <f t="shared" si="658"/>
        <v>07</v>
      </c>
      <c r="M4481">
        <f t="shared" si="659"/>
        <v>733571</v>
      </c>
    </row>
    <row r="4482" spans="8:13" x14ac:dyDescent="0.2">
      <c r="H4482">
        <v>20090901</v>
      </c>
      <c r="I4482" t="str">
        <f t="shared" si="655"/>
        <v>200909</v>
      </c>
      <c r="J4482" t="str">
        <f t="shared" si="656"/>
        <v>2009</v>
      </c>
      <c r="K4482" t="str">
        <f t="shared" si="657"/>
        <v>09</v>
      </c>
      <c r="L4482" t="str">
        <f t="shared" si="658"/>
        <v>01</v>
      </c>
      <c r="M4482">
        <f t="shared" si="659"/>
        <v>733565</v>
      </c>
    </row>
    <row r="4483" spans="8:13" x14ac:dyDescent="0.2">
      <c r="H4483">
        <v>20090907</v>
      </c>
      <c r="I4483" t="str">
        <f t="shared" ref="I4483:I4546" si="660">LEFT(H4483,6)</f>
        <v>200909</v>
      </c>
      <c r="J4483" t="str">
        <f t="shared" ref="J4483:J4546" si="661">LEFT(I4483,4)</f>
        <v>2009</v>
      </c>
      <c r="K4483" t="str">
        <f t="shared" si="657"/>
        <v>09</v>
      </c>
      <c r="L4483" t="str">
        <f t="shared" si="658"/>
        <v>07</v>
      </c>
      <c r="M4483">
        <f t="shared" si="659"/>
        <v>733571</v>
      </c>
    </row>
    <row r="4484" spans="8:13" x14ac:dyDescent="0.2">
      <c r="H4484">
        <v>20090904</v>
      </c>
      <c r="I4484" t="str">
        <f t="shared" si="660"/>
        <v>200909</v>
      </c>
      <c r="J4484" t="str">
        <f t="shared" si="661"/>
        <v>2009</v>
      </c>
      <c r="K4484" t="str">
        <f t="shared" si="657"/>
        <v>09</v>
      </c>
      <c r="L4484" t="str">
        <f t="shared" si="658"/>
        <v>04</v>
      </c>
      <c r="M4484">
        <f t="shared" si="659"/>
        <v>733568</v>
      </c>
    </row>
    <row r="4485" spans="8:13" x14ac:dyDescent="0.2">
      <c r="H4485">
        <v>20090915</v>
      </c>
      <c r="I4485" t="str">
        <f t="shared" si="660"/>
        <v>200909</v>
      </c>
      <c r="J4485" t="str">
        <f t="shared" si="661"/>
        <v>2009</v>
      </c>
      <c r="K4485" t="str">
        <f t="shared" si="657"/>
        <v>09</v>
      </c>
      <c r="L4485" t="str">
        <f t="shared" si="658"/>
        <v>15</v>
      </c>
      <c r="M4485">
        <f t="shared" si="659"/>
        <v>733579</v>
      </c>
    </row>
    <row r="4486" spans="8:13" x14ac:dyDescent="0.2">
      <c r="H4486">
        <v>20090923</v>
      </c>
      <c r="I4486" t="str">
        <f t="shared" si="660"/>
        <v>200909</v>
      </c>
      <c r="J4486" t="str">
        <f t="shared" si="661"/>
        <v>2009</v>
      </c>
      <c r="K4486" t="str">
        <f t="shared" si="657"/>
        <v>09</v>
      </c>
      <c r="L4486" t="str">
        <f t="shared" si="658"/>
        <v>23</v>
      </c>
      <c r="M4486">
        <f t="shared" si="659"/>
        <v>733587</v>
      </c>
    </row>
    <row r="4487" spans="8:13" x14ac:dyDescent="0.2">
      <c r="H4487">
        <v>20090911</v>
      </c>
      <c r="I4487" t="str">
        <f t="shared" si="660"/>
        <v>200909</v>
      </c>
      <c r="J4487" t="str">
        <f t="shared" si="661"/>
        <v>2009</v>
      </c>
      <c r="K4487" t="str">
        <f t="shared" si="657"/>
        <v>09</v>
      </c>
      <c r="L4487" t="str">
        <f t="shared" si="658"/>
        <v>11</v>
      </c>
      <c r="M4487">
        <f t="shared" si="659"/>
        <v>733575</v>
      </c>
    </row>
    <row r="4488" spans="8:13" x14ac:dyDescent="0.2">
      <c r="H4488">
        <v>20090911</v>
      </c>
      <c r="I4488" t="str">
        <f t="shared" si="660"/>
        <v>200909</v>
      </c>
      <c r="J4488" t="str">
        <f t="shared" si="661"/>
        <v>2009</v>
      </c>
      <c r="K4488" t="str">
        <f t="shared" si="657"/>
        <v>09</v>
      </c>
      <c r="L4488" t="str">
        <f t="shared" si="658"/>
        <v>11</v>
      </c>
      <c r="M4488">
        <f t="shared" si="659"/>
        <v>733575</v>
      </c>
    </row>
    <row r="4489" spans="8:13" x14ac:dyDescent="0.2">
      <c r="H4489">
        <v>20090908</v>
      </c>
      <c r="I4489" t="str">
        <f t="shared" si="660"/>
        <v>200909</v>
      </c>
      <c r="J4489" t="str">
        <f t="shared" si="661"/>
        <v>2009</v>
      </c>
      <c r="K4489" t="str">
        <f t="shared" si="657"/>
        <v>09</v>
      </c>
      <c r="L4489" t="str">
        <f t="shared" si="658"/>
        <v>08</v>
      </c>
      <c r="M4489">
        <f t="shared" si="659"/>
        <v>733572</v>
      </c>
    </row>
    <row r="4490" spans="8:13" x14ac:dyDescent="0.2">
      <c r="H4490">
        <v>20090910</v>
      </c>
      <c r="I4490" t="str">
        <f t="shared" si="660"/>
        <v>200909</v>
      </c>
      <c r="J4490" t="str">
        <f t="shared" si="661"/>
        <v>2009</v>
      </c>
      <c r="K4490" t="str">
        <f t="shared" ref="K4490:K4553" si="662">RIGHT(I4490,2)</f>
        <v>09</v>
      </c>
      <c r="L4490" t="str">
        <f t="shared" ref="L4490:L4553" si="663">RIGHT(H4490,2)</f>
        <v>10</v>
      </c>
      <c r="M4490">
        <f t="shared" ref="M4490:M4553" si="664">J4490*365+K4490*31+L4490</f>
        <v>733574</v>
      </c>
    </row>
    <row r="4491" spans="8:13" x14ac:dyDescent="0.2">
      <c r="H4491">
        <v>20090908</v>
      </c>
      <c r="I4491" t="str">
        <f t="shared" si="660"/>
        <v>200909</v>
      </c>
      <c r="J4491" t="str">
        <f t="shared" si="661"/>
        <v>2009</v>
      </c>
      <c r="K4491" t="str">
        <f t="shared" si="662"/>
        <v>09</v>
      </c>
      <c r="L4491" t="str">
        <f t="shared" si="663"/>
        <v>08</v>
      </c>
      <c r="M4491">
        <f t="shared" si="664"/>
        <v>733572</v>
      </c>
    </row>
    <row r="4492" spans="8:13" x14ac:dyDescent="0.2">
      <c r="H4492">
        <v>20090909</v>
      </c>
      <c r="I4492" t="str">
        <f t="shared" si="660"/>
        <v>200909</v>
      </c>
      <c r="J4492" t="str">
        <f t="shared" si="661"/>
        <v>2009</v>
      </c>
      <c r="K4492" t="str">
        <f t="shared" si="662"/>
        <v>09</v>
      </c>
      <c r="L4492" t="str">
        <f t="shared" si="663"/>
        <v>09</v>
      </c>
      <c r="M4492">
        <f t="shared" si="664"/>
        <v>733573</v>
      </c>
    </row>
    <row r="4493" spans="8:13" x14ac:dyDescent="0.2">
      <c r="H4493">
        <v>20090909</v>
      </c>
      <c r="I4493" t="str">
        <f t="shared" si="660"/>
        <v>200909</v>
      </c>
      <c r="J4493" t="str">
        <f t="shared" si="661"/>
        <v>2009</v>
      </c>
      <c r="K4493" t="str">
        <f t="shared" si="662"/>
        <v>09</v>
      </c>
      <c r="L4493" t="str">
        <f t="shared" si="663"/>
        <v>09</v>
      </c>
      <c r="M4493">
        <f t="shared" si="664"/>
        <v>733573</v>
      </c>
    </row>
    <row r="4494" spans="8:13" x14ac:dyDescent="0.2">
      <c r="H4494">
        <v>20090909</v>
      </c>
      <c r="I4494" t="str">
        <f t="shared" si="660"/>
        <v>200909</v>
      </c>
      <c r="J4494" t="str">
        <f t="shared" si="661"/>
        <v>2009</v>
      </c>
      <c r="K4494" t="str">
        <f t="shared" si="662"/>
        <v>09</v>
      </c>
      <c r="L4494" t="str">
        <f t="shared" si="663"/>
        <v>09</v>
      </c>
      <c r="M4494">
        <f t="shared" si="664"/>
        <v>733573</v>
      </c>
    </row>
    <row r="4495" spans="8:13" x14ac:dyDescent="0.2">
      <c r="H4495">
        <v>20090910</v>
      </c>
      <c r="I4495" t="str">
        <f t="shared" si="660"/>
        <v>200909</v>
      </c>
      <c r="J4495" t="str">
        <f t="shared" si="661"/>
        <v>2009</v>
      </c>
      <c r="K4495" t="str">
        <f t="shared" si="662"/>
        <v>09</v>
      </c>
      <c r="L4495" t="str">
        <f t="shared" si="663"/>
        <v>10</v>
      </c>
      <c r="M4495">
        <f t="shared" si="664"/>
        <v>733574</v>
      </c>
    </row>
    <row r="4496" spans="8:13" x14ac:dyDescent="0.2">
      <c r="H4496">
        <v>20090922</v>
      </c>
      <c r="I4496" t="str">
        <f t="shared" si="660"/>
        <v>200909</v>
      </c>
      <c r="J4496" t="str">
        <f t="shared" si="661"/>
        <v>2009</v>
      </c>
      <c r="K4496" t="str">
        <f t="shared" si="662"/>
        <v>09</v>
      </c>
      <c r="L4496" t="str">
        <f t="shared" si="663"/>
        <v>22</v>
      </c>
      <c r="M4496">
        <f t="shared" si="664"/>
        <v>733586</v>
      </c>
    </row>
    <row r="4497" spans="8:13" x14ac:dyDescent="0.2">
      <c r="H4497">
        <v>20090910</v>
      </c>
      <c r="I4497" t="str">
        <f t="shared" si="660"/>
        <v>200909</v>
      </c>
      <c r="J4497" t="str">
        <f t="shared" si="661"/>
        <v>2009</v>
      </c>
      <c r="K4497" t="str">
        <f t="shared" si="662"/>
        <v>09</v>
      </c>
      <c r="L4497" t="str">
        <f t="shared" si="663"/>
        <v>10</v>
      </c>
      <c r="M4497">
        <f t="shared" si="664"/>
        <v>733574</v>
      </c>
    </row>
    <row r="4498" spans="8:13" x14ac:dyDescent="0.2">
      <c r="H4498">
        <v>20090914</v>
      </c>
      <c r="I4498" t="str">
        <f t="shared" si="660"/>
        <v>200909</v>
      </c>
      <c r="J4498" t="str">
        <f t="shared" si="661"/>
        <v>2009</v>
      </c>
      <c r="K4498" t="str">
        <f t="shared" si="662"/>
        <v>09</v>
      </c>
      <c r="L4498" t="str">
        <f t="shared" si="663"/>
        <v>14</v>
      </c>
      <c r="M4498">
        <f t="shared" si="664"/>
        <v>733578</v>
      </c>
    </row>
    <row r="4499" spans="8:13" x14ac:dyDescent="0.2">
      <c r="H4499">
        <v>20090910</v>
      </c>
      <c r="I4499" t="str">
        <f t="shared" si="660"/>
        <v>200909</v>
      </c>
      <c r="J4499" t="str">
        <f t="shared" si="661"/>
        <v>2009</v>
      </c>
      <c r="K4499" t="str">
        <f t="shared" si="662"/>
        <v>09</v>
      </c>
      <c r="L4499" t="str">
        <f t="shared" si="663"/>
        <v>10</v>
      </c>
      <c r="M4499">
        <f t="shared" si="664"/>
        <v>733574</v>
      </c>
    </row>
    <row r="4500" spans="8:13" x14ac:dyDescent="0.2">
      <c r="H4500">
        <v>20090910</v>
      </c>
      <c r="I4500" t="str">
        <f t="shared" si="660"/>
        <v>200909</v>
      </c>
      <c r="J4500" t="str">
        <f t="shared" si="661"/>
        <v>2009</v>
      </c>
      <c r="K4500" t="str">
        <f t="shared" si="662"/>
        <v>09</v>
      </c>
      <c r="L4500" t="str">
        <f t="shared" si="663"/>
        <v>10</v>
      </c>
      <c r="M4500">
        <f t="shared" si="664"/>
        <v>733574</v>
      </c>
    </row>
    <row r="4501" spans="8:13" x14ac:dyDescent="0.2">
      <c r="H4501">
        <v>20090910</v>
      </c>
      <c r="I4501" t="str">
        <f t="shared" si="660"/>
        <v>200909</v>
      </c>
      <c r="J4501" t="str">
        <f t="shared" si="661"/>
        <v>2009</v>
      </c>
      <c r="K4501" t="str">
        <f t="shared" si="662"/>
        <v>09</v>
      </c>
      <c r="L4501" t="str">
        <f t="shared" si="663"/>
        <v>10</v>
      </c>
      <c r="M4501">
        <f t="shared" si="664"/>
        <v>733574</v>
      </c>
    </row>
    <row r="4502" spans="8:13" x14ac:dyDescent="0.2">
      <c r="H4502">
        <v>20090914</v>
      </c>
      <c r="I4502" t="str">
        <f t="shared" si="660"/>
        <v>200909</v>
      </c>
      <c r="J4502" t="str">
        <f t="shared" si="661"/>
        <v>2009</v>
      </c>
      <c r="K4502" t="str">
        <f t="shared" si="662"/>
        <v>09</v>
      </c>
      <c r="L4502" t="str">
        <f t="shared" si="663"/>
        <v>14</v>
      </c>
      <c r="M4502">
        <f t="shared" si="664"/>
        <v>733578</v>
      </c>
    </row>
    <row r="4503" spans="8:13" x14ac:dyDescent="0.2">
      <c r="H4503">
        <v>20090914</v>
      </c>
      <c r="I4503" t="str">
        <f t="shared" si="660"/>
        <v>200909</v>
      </c>
      <c r="J4503" t="str">
        <f t="shared" si="661"/>
        <v>2009</v>
      </c>
      <c r="K4503" t="str">
        <f t="shared" si="662"/>
        <v>09</v>
      </c>
      <c r="L4503" t="str">
        <f t="shared" si="663"/>
        <v>14</v>
      </c>
      <c r="M4503">
        <f t="shared" si="664"/>
        <v>733578</v>
      </c>
    </row>
    <row r="4504" spans="8:13" x14ac:dyDescent="0.2">
      <c r="H4504">
        <v>20091007</v>
      </c>
      <c r="I4504" t="str">
        <f t="shared" si="660"/>
        <v>200910</v>
      </c>
      <c r="J4504" t="str">
        <f t="shared" si="661"/>
        <v>2009</v>
      </c>
      <c r="K4504" t="str">
        <f t="shared" si="662"/>
        <v>10</v>
      </c>
      <c r="L4504" t="str">
        <f t="shared" si="663"/>
        <v>07</v>
      </c>
      <c r="M4504">
        <f t="shared" si="664"/>
        <v>733602</v>
      </c>
    </row>
    <row r="4505" spans="8:13" x14ac:dyDescent="0.2">
      <c r="H4505">
        <v>20090918</v>
      </c>
      <c r="I4505" t="str">
        <f t="shared" si="660"/>
        <v>200909</v>
      </c>
      <c r="J4505" t="str">
        <f t="shared" si="661"/>
        <v>2009</v>
      </c>
      <c r="K4505" t="str">
        <f t="shared" si="662"/>
        <v>09</v>
      </c>
      <c r="L4505" t="str">
        <f t="shared" si="663"/>
        <v>18</v>
      </c>
      <c r="M4505">
        <f t="shared" si="664"/>
        <v>733582</v>
      </c>
    </row>
    <row r="4506" spans="8:13" x14ac:dyDescent="0.2">
      <c r="H4506">
        <v>20090925</v>
      </c>
      <c r="I4506" t="str">
        <f t="shared" si="660"/>
        <v>200909</v>
      </c>
      <c r="J4506" t="str">
        <f t="shared" si="661"/>
        <v>2009</v>
      </c>
      <c r="K4506" t="str">
        <f t="shared" si="662"/>
        <v>09</v>
      </c>
      <c r="L4506" t="str">
        <f t="shared" si="663"/>
        <v>25</v>
      </c>
      <c r="M4506">
        <f t="shared" si="664"/>
        <v>733589</v>
      </c>
    </row>
    <row r="4507" spans="8:13" x14ac:dyDescent="0.2">
      <c r="H4507">
        <v>20090915</v>
      </c>
      <c r="I4507" t="str">
        <f t="shared" si="660"/>
        <v>200909</v>
      </c>
      <c r="J4507" t="str">
        <f t="shared" si="661"/>
        <v>2009</v>
      </c>
      <c r="K4507" t="str">
        <f t="shared" si="662"/>
        <v>09</v>
      </c>
      <c r="L4507" t="str">
        <f t="shared" si="663"/>
        <v>15</v>
      </c>
      <c r="M4507">
        <f t="shared" si="664"/>
        <v>733579</v>
      </c>
    </row>
    <row r="4508" spans="8:13" x14ac:dyDescent="0.2">
      <c r="H4508">
        <v>20090916</v>
      </c>
      <c r="I4508" t="str">
        <f t="shared" si="660"/>
        <v>200909</v>
      </c>
      <c r="J4508" t="str">
        <f t="shared" si="661"/>
        <v>2009</v>
      </c>
      <c r="K4508" t="str">
        <f t="shared" si="662"/>
        <v>09</v>
      </c>
      <c r="L4508" t="str">
        <f t="shared" si="663"/>
        <v>16</v>
      </c>
      <c r="M4508">
        <f t="shared" si="664"/>
        <v>733580</v>
      </c>
    </row>
    <row r="4509" spans="8:13" x14ac:dyDescent="0.2">
      <c r="H4509">
        <v>20090916</v>
      </c>
      <c r="I4509" t="str">
        <f t="shared" si="660"/>
        <v>200909</v>
      </c>
      <c r="J4509" t="str">
        <f t="shared" si="661"/>
        <v>2009</v>
      </c>
      <c r="K4509" t="str">
        <f t="shared" si="662"/>
        <v>09</v>
      </c>
      <c r="L4509" t="str">
        <f t="shared" si="663"/>
        <v>16</v>
      </c>
      <c r="M4509">
        <f t="shared" si="664"/>
        <v>733580</v>
      </c>
    </row>
    <row r="4510" spans="8:13" x14ac:dyDescent="0.2">
      <c r="H4510">
        <v>20090925</v>
      </c>
      <c r="I4510" t="str">
        <f t="shared" si="660"/>
        <v>200909</v>
      </c>
      <c r="J4510" t="str">
        <f t="shared" si="661"/>
        <v>2009</v>
      </c>
      <c r="K4510" t="str">
        <f t="shared" si="662"/>
        <v>09</v>
      </c>
      <c r="L4510" t="str">
        <f t="shared" si="663"/>
        <v>25</v>
      </c>
      <c r="M4510">
        <f t="shared" si="664"/>
        <v>733589</v>
      </c>
    </row>
    <row r="4511" spans="8:13" x14ac:dyDescent="0.2">
      <c r="H4511">
        <v>20090916</v>
      </c>
      <c r="I4511" t="str">
        <f t="shared" si="660"/>
        <v>200909</v>
      </c>
      <c r="J4511" t="str">
        <f t="shared" si="661"/>
        <v>2009</v>
      </c>
      <c r="K4511" t="str">
        <f t="shared" si="662"/>
        <v>09</v>
      </c>
      <c r="L4511" t="str">
        <f t="shared" si="663"/>
        <v>16</v>
      </c>
      <c r="M4511">
        <f t="shared" si="664"/>
        <v>733580</v>
      </c>
    </row>
    <row r="4512" spans="8:13" x14ac:dyDescent="0.2">
      <c r="H4512">
        <v>20090917</v>
      </c>
      <c r="I4512" t="str">
        <f t="shared" si="660"/>
        <v>200909</v>
      </c>
      <c r="J4512" t="str">
        <f t="shared" si="661"/>
        <v>2009</v>
      </c>
      <c r="K4512" t="str">
        <f t="shared" si="662"/>
        <v>09</v>
      </c>
      <c r="L4512" t="str">
        <f t="shared" si="663"/>
        <v>17</v>
      </c>
      <c r="M4512">
        <f t="shared" si="664"/>
        <v>733581</v>
      </c>
    </row>
    <row r="4513" spans="8:13" x14ac:dyDescent="0.2">
      <c r="H4513">
        <v>20090917</v>
      </c>
      <c r="I4513" t="str">
        <f t="shared" si="660"/>
        <v>200909</v>
      </c>
      <c r="J4513" t="str">
        <f t="shared" si="661"/>
        <v>2009</v>
      </c>
      <c r="K4513" t="str">
        <f t="shared" si="662"/>
        <v>09</v>
      </c>
      <c r="L4513" t="str">
        <f t="shared" si="663"/>
        <v>17</v>
      </c>
      <c r="M4513">
        <f t="shared" si="664"/>
        <v>733581</v>
      </c>
    </row>
    <row r="4514" spans="8:13" x14ac:dyDescent="0.2">
      <c r="H4514">
        <v>20090922</v>
      </c>
      <c r="I4514" t="str">
        <f t="shared" si="660"/>
        <v>200909</v>
      </c>
      <c r="J4514" t="str">
        <f t="shared" si="661"/>
        <v>2009</v>
      </c>
      <c r="K4514" t="str">
        <f t="shared" si="662"/>
        <v>09</v>
      </c>
      <c r="L4514" t="str">
        <f t="shared" si="663"/>
        <v>22</v>
      </c>
      <c r="M4514">
        <f t="shared" si="664"/>
        <v>733586</v>
      </c>
    </row>
    <row r="4515" spans="8:13" x14ac:dyDescent="0.2">
      <c r="H4515">
        <v>20090918</v>
      </c>
      <c r="I4515" t="str">
        <f t="shared" si="660"/>
        <v>200909</v>
      </c>
      <c r="J4515" t="str">
        <f t="shared" si="661"/>
        <v>2009</v>
      </c>
      <c r="K4515" t="str">
        <f t="shared" si="662"/>
        <v>09</v>
      </c>
      <c r="L4515" t="str">
        <f t="shared" si="663"/>
        <v>18</v>
      </c>
      <c r="M4515">
        <f t="shared" si="664"/>
        <v>733582</v>
      </c>
    </row>
    <row r="4516" spans="8:13" x14ac:dyDescent="0.2">
      <c r="H4516">
        <v>20090922</v>
      </c>
      <c r="I4516" t="str">
        <f t="shared" si="660"/>
        <v>200909</v>
      </c>
      <c r="J4516" t="str">
        <f t="shared" si="661"/>
        <v>2009</v>
      </c>
      <c r="K4516" t="str">
        <f t="shared" si="662"/>
        <v>09</v>
      </c>
      <c r="L4516" t="str">
        <f t="shared" si="663"/>
        <v>22</v>
      </c>
      <c r="M4516">
        <f t="shared" si="664"/>
        <v>733586</v>
      </c>
    </row>
    <row r="4517" spans="8:13" x14ac:dyDescent="0.2">
      <c r="H4517">
        <v>20090925</v>
      </c>
      <c r="I4517" t="str">
        <f t="shared" si="660"/>
        <v>200909</v>
      </c>
      <c r="J4517" t="str">
        <f t="shared" si="661"/>
        <v>2009</v>
      </c>
      <c r="K4517" t="str">
        <f t="shared" si="662"/>
        <v>09</v>
      </c>
      <c r="L4517" t="str">
        <f t="shared" si="663"/>
        <v>25</v>
      </c>
      <c r="M4517">
        <f t="shared" si="664"/>
        <v>733589</v>
      </c>
    </row>
    <row r="4518" spans="8:13" x14ac:dyDescent="0.2">
      <c r="H4518">
        <v>20090930</v>
      </c>
      <c r="I4518" t="str">
        <f t="shared" si="660"/>
        <v>200909</v>
      </c>
      <c r="J4518" t="str">
        <f t="shared" si="661"/>
        <v>2009</v>
      </c>
      <c r="K4518" t="str">
        <f t="shared" si="662"/>
        <v>09</v>
      </c>
      <c r="L4518" t="str">
        <f t="shared" si="663"/>
        <v>30</v>
      </c>
      <c r="M4518">
        <f t="shared" si="664"/>
        <v>733594</v>
      </c>
    </row>
    <row r="4519" spans="8:13" x14ac:dyDescent="0.2">
      <c r="H4519">
        <v>20090925</v>
      </c>
      <c r="I4519" t="str">
        <f t="shared" si="660"/>
        <v>200909</v>
      </c>
      <c r="J4519" t="str">
        <f t="shared" si="661"/>
        <v>2009</v>
      </c>
      <c r="K4519" t="str">
        <f t="shared" si="662"/>
        <v>09</v>
      </c>
      <c r="L4519" t="str">
        <f t="shared" si="663"/>
        <v>25</v>
      </c>
      <c r="M4519">
        <f t="shared" si="664"/>
        <v>733589</v>
      </c>
    </row>
    <row r="4520" spans="8:13" x14ac:dyDescent="0.2">
      <c r="H4520">
        <v>20090930</v>
      </c>
      <c r="I4520" t="str">
        <f t="shared" si="660"/>
        <v>200909</v>
      </c>
      <c r="J4520" t="str">
        <f t="shared" si="661"/>
        <v>2009</v>
      </c>
      <c r="K4520" t="str">
        <f t="shared" si="662"/>
        <v>09</v>
      </c>
      <c r="L4520" t="str">
        <f t="shared" si="663"/>
        <v>30</v>
      </c>
      <c r="M4520">
        <f t="shared" si="664"/>
        <v>733594</v>
      </c>
    </row>
    <row r="4521" spans="8:13" x14ac:dyDescent="0.2">
      <c r="H4521">
        <v>20090929</v>
      </c>
      <c r="I4521" t="str">
        <f t="shared" si="660"/>
        <v>200909</v>
      </c>
      <c r="J4521" t="str">
        <f t="shared" si="661"/>
        <v>2009</v>
      </c>
      <c r="K4521" t="str">
        <f t="shared" si="662"/>
        <v>09</v>
      </c>
      <c r="L4521" t="str">
        <f t="shared" si="663"/>
        <v>29</v>
      </c>
      <c r="M4521">
        <f t="shared" si="664"/>
        <v>733593</v>
      </c>
    </row>
    <row r="4522" spans="8:13" x14ac:dyDescent="0.2">
      <c r="H4522">
        <v>20090924</v>
      </c>
      <c r="I4522" t="str">
        <f t="shared" si="660"/>
        <v>200909</v>
      </c>
      <c r="J4522" t="str">
        <f t="shared" si="661"/>
        <v>2009</v>
      </c>
      <c r="K4522" t="str">
        <f t="shared" si="662"/>
        <v>09</v>
      </c>
      <c r="L4522" t="str">
        <f t="shared" si="663"/>
        <v>24</v>
      </c>
      <c r="M4522">
        <f t="shared" si="664"/>
        <v>733588</v>
      </c>
    </row>
    <row r="4523" spans="8:13" x14ac:dyDescent="0.2">
      <c r="H4523">
        <v>20090925</v>
      </c>
      <c r="I4523" t="str">
        <f t="shared" si="660"/>
        <v>200909</v>
      </c>
      <c r="J4523" t="str">
        <f t="shared" si="661"/>
        <v>2009</v>
      </c>
      <c r="K4523" t="str">
        <f t="shared" si="662"/>
        <v>09</v>
      </c>
      <c r="L4523" t="str">
        <f t="shared" si="663"/>
        <v>25</v>
      </c>
      <c r="M4523">
        <f t="shared" si="664"/>
        <v>733589</v>
      </c>
    </row>
    <row r="4524" spans="8:13" x14ac:dyDescent="0.2">
      <c r="H4524">
        <v>20090930</v>
      </c>
      <c r="I4524" t="str">
        <f t="shared" si="660"/>
        <v>200909</v>
      </c>
      <c r="J4524" t="str">
        <f t="shared" si="661"/>
        <v>2009</v>
      </c>
      <c r="K4524" t="str">
        <f t="shared" si="662"/>
        <v>09</v>
      </c>
      <c r="L4524" t="str">
        <f t="shared" si="663"/>
        <v>30</v>
      </c>
      <c r="M4524">
        <f t="shared" si="664"/>
        <v>733594</v>
      </c>
    </row>
    <row r="4525" spans="8:13" x14ac:dyDescent="0.2">
      <c r="H4525">
        <v>20090922</v>
      </c>
      <c r="I4525" t="str">
        <f t="shared" si="660"/>
        <v>200909</v>
      </c>
      <c r="J4525" t="str">
        <f t="shared" si="661"/>
        <v>2009</v>
      </c>
      <c r="K4525" t="str">
        <f t="shared" si="662"/>
        <v>09</v>
      </c>
      <c r="L4525" t="str">
        <f t="shared" si="663"/>
        <v>22</v>
      </c>
      <c r="M4525">
        <f t="shared" si="664"/>
        <v>733586</v>
      </c>
    </row>
    <row r="4526" spans="8:13" x14ac:dyDescent="0.2">
      <c r="H4526">
        <v>20090930</v>
      </c>
      <c r="I4526" t="str">
        <f t="shared" si="660"/>
        <v>200909</v>
      </c>
      <c r="J4526" t="str">
        <f t="shared" si="661"/>
        <v>2009</v>
      </c>
      <c r="K4526" t="str">
        <f t="shared" si="662"/>
        <v>09</v>
      </c>
      <c r="L4526" t="str">
        <f t="shared" si="663"/>
        <v>30</v>
      </c>
      <c r="M4526">
        <f t="shared" si="664"/>
        <v>733594</v>
      </c>
    </row>
    <row r="4527" spans="8:13" x14ac:dyDescent="0.2">
      <c r="H4527">
        <v>20090925</v>
      </c>
      <c r="I4527" t="str">
        <f t="shared" si="660"/>
        <v>200909</v>
      </c>
      <c r="J4527" t="str">
        <f t="shared" si="661"/>
        <v>2009</v>
      </c>
      <c r="K4527" t="str">
        <f t="shared" si="662"/>
        <v>09</v>
      </c>
      <c r="L4527" t="str">
        <f t="shared" si="663"/>
        <v>25</v>
      </c>
      <c r="M4527">
        <f t="shared" si="664"/>
        <v>733589</v>
      </c>
    </row>
    <row r="4528" spans="8:13" x14ac:dyDescent="0.2">
      <c r="H4528">
        <v>20090924</v>
      </c>
      <c r="I4528" t="str">
        <f t="shared" si="660"/>
        <v>200909</v>
      </c>
      <c r="J4528" t="str">
        <f t="shared" si="661"/>
        <v>2009</v>
      </c>
      <c r="K4528" t="str">
        <f t="shared" si="662"/>
        <v>09</v>
      </c>
      <c r="L4528" t="str">
        <f t="shared" si="663"/>
        <v>24</v>
      </c>
      <c r="M4528">
        <f t="shared" si="664"/>
        <v>733588</v>
      </c>
    </row>
    <row r="4529" spans="8:13" x14ac:dyDescent="0.2">
      <c r="H4529">
        <v>20090924</v>
      </c>
      <c r="I4529" t="str">
        <f t="shared" si="660"/>
        <v>200909</v>
      </c>
      <c r="J4529" t="str">
        <f t="shared" si="661"/>
        <v>2009</v>
      </c>
      <c r="K4529" t="str">
        <f t="shared" si="662"/>
        <v>09</v>
      </c>
      <c r="L4529" t="str">
        <f t="shared" si="663"/>
        <v>24</v>
      </c>
      <c r="M4529">
        <f t="shared" si="664"/>
        <v>733588</v>
      </c>
    </row>
    <row r="4530" spans="8:13" x14ac:dyDescent="0.2">
      <c r="H4530">
        <v>20090930</v>
      </c>
      <c r="I4530" t="str">
        <f t="shared" si="660"/>
        <v>200909</v>
      </c>
      <c r="J4530" t="str">
        <f t="shared" si="661"/>
        <v>2009</v>
      </c>
      <c r="K4530" t="str">
        <f t="shared" si="662"/>
        <v>09</v>
      </c>
      <c r="L4530" t="str">
        <f t="shared" si="663"/>
        <v>30</v>
      </c>
      <c r="M4530">
        <f t="shared" si="664"/>
        <v>733594</v>
      </c>
    </row>
    <row r="4531" spans="8:13" x14ac:dyDescent="0.2">
      <c r="H4531">
        <v>20090923</v>
      </c>
      <c r="I4531" t="str">
        <f t="shared" si="660"/>
        <v>200909</v>
      </c>
      <c r="J4531" t="str">
        <f t="shared" si="661"/>
        <v>2009</v>
      </c>
      <c r="K4531" t="str">
        <f t="shared" si="662"/>
        <v>09</v>
      </c>
      <c r="L4531" t="str">
        <f t="shared" si="663"/>
        <v>23</v>
      </c>
      <c r="M4531">
        <f t="shared" si="664"/>
        <v>733587</v>
      </c>
    </row>
    <row r="4532" spans="8:13" x14ac:dyDescent="0.2">
      <c r="H4532">
        <v>20090923</v>
      </c>
      <c r="I4532" t="str">
        <f t="shared" si="660"/>
        <v>200909</v>
      </c>
      <c r="J4532" t="str">
        <f t="shared" si="661"/>
        <v>2009</v>
      </c>
      <c r="K4532" t="str">
        <f t="shared" si="662"/>
        <v>09</v>
      </c>
      <c r="L4532" t="str">
        <f t="shared" si="663"/>
        <v>23</v>
      </c>
      <c r="M4532">
        <f t="shared" si="664"/>
        <v>733587</v>
      </c>
    </row>
    <row r="4533" spans="8:13" x14ac:dyDescent="0.2">
      <c r="H4533">
        <v>20090923</v>
      </c>
      <c r="I4533" t="str">
        <f t="shared" si="660"/>
        <v>200909</v>
      </c>
      <c r="J4533" t="str">
        <f t="shared" si="661"/>
        <v>2009</v>
      </c>
      <c r="K4533" t="str">
        <f t="shared" si="662"/>
        <v>09</v>
      </c>
      <c r="L4533" t="str">
        <f t="shared" si="663"/>
        <v>23</v>
      </c>
      <c r="M4533">
        <f t="shared" si="664"/>
        <v>733587</v>
      </c>
    </row>
    <row r="4534" spans="8:13" x14ac:dyDescent="0.2">
      <c r="H4534">
        <v>20090929</v>
      </c>
      <c r="I4534" t="str">
        <f t="shared" si="660"/>
        <v>200909</v>
      </c>
      <c r="J4534" t="str">
        <f t="shared" si="661"/>
        <v>2009</v>
      </c>
      <c r="K4534" t="str">
        <f t="shared" si="662"/>
        <v>09</v>
      </c>
      <c r="L4534" t="str">
        <f t="shared" si="663"/>
        <v>29</v>
      </c>
      <c r="M4534">
        <f t="shared" si="664"/>
        <v>733593</v>
      </c>
    </row>
    <row r="4535" spans="8:13" x14ac:dyDescent="0.2">
      <c r="H4535">
        <v>20090924</v>
      </c>
      <c r="I4535" t="str">
        <f t="shared" si="660"/>
        <v>200909</v>
      </c>
      <c r="J4535" t="str">
        <f t="shared" si="661"/>
        <v>2009</v>
      </c>
      <c r="K4535" t="str">
        <f t="shared" si="662"/>
        <v>09</v>
      </c>
      <c r="L4535" t="str">
        <f t="shared" si="663"/>
        <v>24</v>
      </c>
      <c r="M4535">
        <f t="shared" si="664"/>
        <v>733588</v>
      </c>
    </row>
    <row r="4536" spans="8:13" x14ac:dyDescent="0.2">
      <c r="H4536">
        <v>20090924</v>
      </c>
      <c r="I4536" t="str">
        <f t="shared" si="660"/>
        <v>200909</v>
      </c>
      <c r="J4536" t="str">
        <f t="shared" si="661"/>
        <v>2009</v>
      </c>
      <c r="K4536" t="str">
        <f t="shared" si="662"/>
        <v>09</v>
      </c>
      <c r="L4536" t="str">
        <f t="shared" si="663"/>
        <v>24</v>
      </c>
      <c r="M4536">
        <f t="shared" si="664"/>
        <v>733588</v>
      </c>
    </row>
    <row r="4537" spans="8:13" x14ac:dyDescent="0.2">
      <c r="H4537">
        <v>20090925</v>
      </c>
      <c r="I4537" t="str">
        <f t="shared" si="660"/>
        <v>200909</v>
      </c>
      <c r="J4537" t="str">
        <f t="shared" si="661"/>
        <v>2009</v>
      </c>
      <c r="K4537" t="str">
        <f t="shared" si="662"/>
        <v>09</v>
      </c>
      <c r="L4537" t="str">
        <f t="shared" si="663"/>
        <v>25</v>
      </c>
      <c r="M4537">
        <f t="shared" si="664"/>
        <v>733589</v>
      </c>
    </row>
    <row r="4538" spans="8:13" x14ac:dyDescent="0.2">
      <c r="H4538">
        <v>20090925</v>
      </c>
      <c r="I4538" t="str">
        <f t="shared" si="660"/>
        <v>200909</v>
      </c>
      <c r="J4538" t="str">
        <f t="shared" si="661"/>
        <v>2009</v>
      </c>
      <c r="K4538" t="str">
        <f t="shared" si="662"/>
        <v>09</v>
      </c>
      <c r="L4538" t="str">
        <f t="shared" si="663"/>
        <v>25</v>
      </c>
      <c r="M4538">
        <f t="shared" si="664"/>
        <v>733589</v>
      </c>
    </row>
    <row r="4539" spans="8:13" x14ac:dyDescent="0.2">
      <c r="H4539">
        <v>20091125</v>
      </c>
      <c r="I4539" t="str">
        <f t="shared" si="660"/>
        <v>200911</v>
      </c>
      <c r="J4539" t="str">
        <f t="shared" si="661"/>
        <v>2009</v>
      </c>
      <c r="K4539" t="str">
        <f t="shared" si="662"/>
        <v>11</v>
      </c>
      <c r="L4539" t="str">
        <f t="shared" si="663"/>
        <v>25</v>
      </c>
      <c r="M4539">
        <f t="shared" si="664"/>
        <v>733651</v>
      </c>
    </row>
    <row r="4540" spans="8:13" x14ac:dyDescent="0.2">
      <c r="H4540">
        <v>20090929</v>
      </c>
      <c r="I4540" t="str">
        <f t="shared" si="660"/>
        <v>200909</v>
      </c>
      <c r="J4540" t="str">
        <f t="shared" si="661"/>
        <v>2009</v>
      </c>
      <c r="K4540" t="str">
        <f t="shared" si="662"/>
        <v>09</v>
      </c>
      <c r="L4540" t="str">
        <f t="shared" si="663"/>
        <v>29</v>
      </c>
      <c r="M4540">
        <f t="shared" si="664"/>
        <v>733593</v>
      </c>
    </row>
    <row r="4541" spans="8:13" x14ac:dyDescent="0.2">
      <c r="H4541">
        <v>20090929</v>
      </c>
      <c r="I4541" t="str">
        <f t="shared" si="660"/>
        <v>200909</v>
      </c>
      <c r="J4541" t="str">
        <f t="shared" si="661"/>
        <v>2009</v>
      </c>
      <c r="K4541" t="str">
        <f t="shared" si="662"/>
        <v>09</v>
      </c>
      <c r="L4541" t="str">
        <f t="shared" si="663"/>
        <v>29</v>
      </c>
      <c r="M4541">
        <f t="shared" si="664"/>
        <v>733593</v>
      </c>
    </row>
    <row r="4542" spans="8:13" x14ac:dyDescent="0.2">
      <c r="H4542">
        <v>20090925</v>
      </c>
      <c r="I4542" t="str">
        <f t="shared" si="660"/>
        <v>200909</v>
      </c>
      <c r="J4542" t="str">
        <f t="shared" si="661"/>
        <v>2009</v>
      </c>
      <c r="K4542" t="str">
        <f t="shared" si="662"/>
        <v>09</v>
      </c>
      <c r="L4542" t="str">
        <f t="shared" si="663"/>
        <v>25</v>
      </c>
      <c r="M4542">
        <f t="shared" si="664"/>
        <v>733589</v>
      </c>
    </row>
    <row r="4543" spans="8:13" x14ac:dyDescent="0.2">
      <c r="H4543">
        <v>20090929</v>
      </c>
      <c r="I4543" t="str">
        <f t="shared" si="660"/>
        <v>200909</v>
      </c>
      <c r="J4543" t="str">
        <f t="shared" si="661"/>
        <v>2009</v>
      </c>
      <c r="K4543" t="str">
        <f t="shared" si="662"/>
        <v>09</v>
      </c>
      <c r="L4543" t="str">
        <f t="shared" si="663"/>
        <v>29</v>
      </c>
      <c r="M4543">
        <f t="shared" si="664"/>
        <v>733593</v>
      </c>
    </row>
    <row r="4544" spans="8:13" x14ac:dyDescent="0.2">
      <c r="H4544">
        <v>20090930</v>
      </c>
      <c r="I4544" t="str">
        <f t="shared" si="660"/>
        <v>200909</v>
      </c>
      <c r="J4544" t="str">
        <f t="shared" si="661"/>
        <v>2009</v>
      </c>
      <c r="K4544" t="str">
        <f t="shared" si="662"/>
        <v>09</v>
      </c>
      <c r="L4544" t="str">
        <f t="shared" si="663"/>
        <v>30</v>
      </c>
      <c r="M4544">
        <f t="shared" si="664"/>
        <v>733594</v>
      </c>
    </row>
    <row r="4545" spans="8:13" x14ac:dyDescent="0.2">
      <c r="H4545">
        <v>20090929</v>
      </c>
      <c r="I4545" t="str">
        <f t="shared" si="660"/>
        <v>200909</v>
      </c>
      <c r="J4545" t="str">
        <f t="shared" si="661"/>
        <v>2009</v>
      </c>
      <c r="K4545" t="str">
        <f t="shared" si="662"/>
        <v>09</v>
      </c>
      <c r="L4545" t="str">
        <f t="shared" si="663"/>
        <v>29</v>
      </c>
      <c r="M4545">
        <f t="shared" si="664"/>
        <v>733593</v>
      </c>
    </row>
    <row r="4546" spans="8:13" x14ac:dyDescent="0.2">
      <c r="H4546">
        <v>20090930</v>
      </c>
      <c r="I4546" t="str">
        <f t="shared" si="660"/>
        <v>200909</v>
      </c>
      <c r="J4546" t="str">
        <f t="shared" si="661"/>
        <v>2009</v>
      </c>
      <c r="K4546" t="str">
        <f t="shared" si="662"/>
        <v>09</v>
      </c>
      <c r="L4546" t="str">
        <f t="shared" si="663"/>
        <v>30</v>
      </c>
      <c r="M4546">
        <f t="shared" si="664"/>
        <v>733594</v>
      </c>
    </row>
    <row r="4547" spans="8:13" x14ac:dyDescent="0.2">
      <c r="H4547">
        <v>20090930</v>
      </c>
      <c r="I4547" t="str">
        <f t="shared" ref="I4547:I4610" si="665">LEFT(H4547,6)</f>
        <v>200909</v>
      </c>
      <c r="J4547" t="str">
        <f t="shared" ref="J4547:J4610" si="666">LEFT(I4547,4)</f>
        <v>2009</v>
      </c>
      <c r="K4547" t="str">
        <f t="shared" si="662"/>
        <v>09</v>
      </c>
      <c r="L4547" t="str">
        <f t="shared" si="663"/>
        <v>30</v>
      </c>
      <c r="M4547">
        <f t="shared" si="664"/>
        <v>733594</v>
      </c>
    </row>
    <row r="4548" spans="8:13" x14ac:dyDescent="0.2">
      <c r="H4548">
        <v>20090929</v>
      </c>
      <c r="I4548" t="str">
        <f t="shared" si="665"/>
        <v>200909</v>
      </c>
      <c r="J4548" t="str">
        <f t="shared" si="666"/>
        <v>2009</v>
      </c>
      <c r="K4548" t="str">
        <f t="shared" si="662"/>
        <v>09</v>
      </c>
      <c r="L4548" t="str">
        <f t="shared" si="663"/>
        <v>29</v>
      </c>
      <c r="M4548">
        <f t="shared" si="664"/>
        <v>733593</v>
      </c>
    </row>
    <row r="4549" spans="8:13" x14ac:dyDescent="0.2">
      <c r="H4549">
        <v>20090929</v>
      </c>
      <c r="I4549" t="str">
        <f t="shared" si="665"/>
        <v>200909</v>
      </c>
      <c r="J4549" t="str">
        <f t="shared" si="666"/>
        <v>2009</v>
      </c>
      <c r="K4549" t="str">
        <f t="shared" si="662"/>
        <v>09</v>
      </c>
      <c r="L4549" t="str">
        <f t="shared" si="663"/>
        <v>29</v>
      </c>
      <c r="M4549">
        <f t="shared" si="664"/>
        <v>733593</v>
      </c>
    </row>
    <row r="4550" spans="8:13" x14ac:dyDescent="0.2">
      <c r="H4550">
        <v>20090925</v>
      </c>
      <c r="I4550" t="str">
        <f t="shared" si="665"/>
        <v>200909</v>
      </c>
      <c r="J4550" t="str">
        <f t="shared" si="666"/>
        <v>2009</v>
      </c>
      <c r="K4550" t="str">
        <f t="shared" si="662"/>
        <v>09</v>
      </c>
      <c r="L4550" t="str">
        <f t="shared" si="663"/>
        <v>25</v>
      </c>
      <c r="M4550">
        <f t="shared" si="664"/>
        <v>733589</v>
      </c>
    </row>
    <row r="4551" spans="8:13" x14ac:dyDescent="0.2">
      <c r="H4551">
        <v>20090929</v>
      </c>
      <c r="I4551" t="str">
        <f t="shared" si="665"/>
        <v>200909</v>
      </c>
      <c r="J4551" t="str">
        <f t="shared" si="666"/>
        <v>2009</v>
      </c>
      <c r="K4551" t="str">
        <f t="shared" si="662"/>
        <v>09</v>
      </c>
      <c r="L4551" t="str">
        <f t="shared" si="663"/>
        <v>29</v>
      </c>
      <c r="M4551">
        <f t="shared" si="664"/>
        <v>733593</v>
      </c>
    </row>
    <row r="4552" spans="8:13" x14ac:dyDescent="0.2">
      <c r="H4552">
        <v>20090930</v>
      </c>
      <c r="I4552" t="str">
        <f t="shared" si="665"/>
        <v>200909</v>
      </c>
      <c r="J4552" t="str">
        <f t="shared" si="666"/>
        <v>2009</v>
      </c>
      <c r="K4552" t="str">
        <f t="shared" si="662"/>
        <v>09</v>
      </c>
      <c r="L4552" t="str">
        <f t="shared" si="663"/>
        <v>30</v>
      </c>
      <c r="M4552">
        <f t="shared" si="664"/>
        <v>733594</v>
      </c>
    </row>
    <row r="4553" spans="8:13" x14ac:dyDescent="0.2">
      <c r="H4553">
        <v>20091007</v>
      </c>
      <c r="I4553" t="str">
        <f t="shared" si="665"/>
        <v>200910</v>
      </c>
      <c r="J4553" t="str">
        <f t="shared" si="666"/>
        <v>2009</v>
      </c>
      <c r="K4553" t="str">
        <f t="shared" si="662"/>
        <v>10</v>
      </c>
      <c r="L4553" t="str">
        <f t="shared" si="663"/>
        <v>07</v>
      </c>
      <c r="M4553">
        <f t="shared" si="664"/>
        <v>733602</v>
      </c>
    </row>
    <row r="4554" spans="8:13" x14ac:dyDescent="0.2">
      <c r="H4554">
        <v>20090930</v>
      </c>
      <c r="I4554" t="str">
        <f t="shared" si="665"/>
        <v>200909</v>
      </c>
      <c r="J4554" t="str">
        <f t="shared" si="666"/>
        <v>2009</v>
      </c>
      <c r="K4554" t="str">
        <f t="shared" ref="K4554:K4617" si="667">RIGHT(I4554,2)</f>
        <v>09</v>
      </c>
      <c r="L4554" t="str">
        <f t="shared" ref="L4554:L4617" si="668">RIGHT(H4554,2)</f>
        <v>30</v>
      </c>
      <c r="M4554">
        <f t="shared" ref="M4554:M4617" si="669">J4554*365+K4554*31+L4554</f>
        <v>733594</v>
      </c>
    </row>
    <row r="4555" spans="8:13" x14ac:dyDescent="0.2">
      <c r="H4555">
        <v>20091028</v>
      </c>
      <c r="I4555" t="str">
        <f t="shared" si="665"/>
        <v>200910</v>
      </c>
      <c r="J4555" t="str">
        <f t="shared" si="666"/>
        <v>2009</v>
      </c>
      <c r="K4555" t="str">
        <f t="shared" si="667"/>
        <v>10</v>
      </c>
      <c r="L4555" t="str">
        <f t="shared" si="668"/>
        <v>28</v>
      </c>
      <c r="M4555">
        <f t="shared" si="669"/>
        <v>733623</v>
      </c>
    </row>
    <row r="4556" spans="8:13" x14ac:dyDescent="0.2">
      <c r="H4556">
        <v>20091006</v>
      </c>
      <c r="I4556" t="str">
        <f t="shared" si="665"/>
        <v>200910</v>
      </c>
      <c r="J4556" t="str">
        <f t="shared" si="666"/>
        <v>2009</v>
      </c>
      <c r="K4556" t="str">
        <f t="shared" si="667"/>
        <v>10</v>
      </c>
      <c r="L4556" t="str">
        <f t="shared" si="668"/>
        <v>06</v>
      </c>
      <c r="M4556">
        <f t="shared" si="669"/>
        <v>733601</v>
      </c>
    </row>
    <row r="4557" spans="8:13" x14ac:dyDescent="0.2">
      <c r="H4557">
        <v>20091001</v>
      </c>
      <c r="I4557" t="str">
        <f t="shared" si="665"/>
        <v>200910</v>
      </c>
      <c r="J4557" t="str">
        <f t="shared" si="666"/>
        <v>2009</v>
      </c>
      <c r="K4557" t="str">
        <f t="shared" si="667"/>
        <v>10</v>
      </c>
      <c r="L4557" t="str">
        <f t="shared" si="668"/>
        <v>01</v>
      </c>
      <c r="M4557">
        <f t="shared" si="669"/>
        <v>733596</v>
      </c>
    </row>
    <row r="4558" spans="8:13" x14ac:dyDescent="0.2">
      <c r="H4558">
        <v>20091005</v>
      </c>
      <c r="I4558" t="str">
        <f t="shared" si="665"/>
        <v>200910</v>
      </c>
      <c r="J4558" t="str">
        <f t="shared" si="666"/>
        <v>2009</v>
      </c>
      <c r="K4558" t="str">
        <f t="shared" si="667"/>
        <v>10</v>
      </c>
      <c r="L4558" t="str">
        <f t="shared" si="668"/>
        <v>05</v>
      </c>
      <c r="M4558">
        <f t="shared" si="669"/>
        <v>733600</v>
      </c>
    </row>
    <row r="4559" spans="8:13" x14ac:dyDescent="0.2">
      <c r="H4559">
        <v>20091005</v>
      </c>
      <c r="I4559" t="str">
        <f t="shared" si="665"/>
        <v>200910</v>
      </c>
      <c r="J4559" t="str">
        <f t="shared" si="666"/>
        <v>2009</v>
      </c>
      <c r="K4559" t="str">
        <f t="shared" si="667"/>
        <v>10</v>
      </c>
      <c r="L4559" t="str">
        <f t="shared" si="668"/>
        <v>05</v>
      </c>
      <c r="M4559">
        <f t="shared" si="669"/>
        <v>733600</v>
      </c>
    </row>
    <row r="4560" spans="8:13" x14ac:dyDescent="0.2">
      <c r="H4560">
        <v>20091005</v>
      </c>
      <c r="I4560" t="str">
        <f t="shared" si="665"/>
        <v>200910</v>
      </c>
      <c r="J4560" t="str">
        <f t="shared" si="666"/>
        <v>2009</v>
      </c>
      <c r="K4560" t="str">
        <f t="shared" si="667"/>
        <v>10</v>
      </c>
      <c r="L4560" t="str">
        <f t="shared" si="668"/>
        <v>05</v>
      </c>
      <c r="M4560">
        <f t="shared" si="669"/>
        <v>733600</v>
      </c>
    </row>
    <row r="4561" spans="8:13" x14ac:dyDescent="0.2">
      <c r="H4561">
        <v>20090930</v>
      </c>
      <c r="I4561" t="str">
        <f t="shared" si="665"/>
        <v>200909</v>
      </c>
      <c r="J4561" t="str">
        <f t="shared" si="666"/>
        <v>2009</v>
      </c>
      <c r="K4561" t="str">
        <f t="shared" si="667"/>
        <v>09</v>
      </c>
      <c r="L4561" t="str">
        <f t="shared" si="668"/>
        <v>30</v>
      </c>
      <c r="M4561">
        <f t="shared" si="669"/>
        <v>733594</v>
      </c>
    </row>
    <row r="4562" spans="8:13" x14ac:dyDescent="0.2">
      <c r="H4562">
        <v>20091007</v>
      </c>
      <c r="I4562" t="str">
        <f t="shared" si="665"/>
        <v>200910</v>
      </c>
      <c r="J4562" t="str">
        <f t="shared" si="666"/>
        <v>2009</v>
      </c>
      <c r="K4562" t="str">
        <f t="shared" si="667"/>
        <v>10</v>
      </c>
      <c r="L4562" t="str">
        <f t="shared" si="668"/>
        <v>07</v>
      </c>
      <c r="M4562">
        <f t="shared" si="669"/>
        <v>733602</v>
      </c>
    </row>
    <row r="4563" spans="8:13" x14ac:dyDescent="0.2">
      <c r="H4563">
        <v>20091006</v>
      </c>
      <c r="I4563" t="str">
        <f t="shared" si="665"/>
        <v>200910</v>
      </c>
      <c r="J4563" t="str">
        <f t="shared" si="666"/>
        <v>2009</v>
      </c>
      <c r="K4563" t="str">
        <f t="shared" si="667"/>
        <v>10</v>
      </c>
      <c r="L4563" t="str">
        <f t="shared" si="668"/>
        <v>06</v>
      </c>
      <c r="M4563">
        <f t="shared" si="669"/>
        <v>733601</v>
      </c>
    </row>
    <row r="4564" spans="8:13" x14ac:dyDescent="0.2">
      <c r="H4564">
        <v>20090930</v>
      </c>
      <c r="I4564" t="str">
        <f t="shared" si="665"/>
        <v>200909</v>
      </c>
      <c r="J4564" t="str">
        <f t="shared" si="666"/>
        <v>2009</v>
      </c>
      <c r="K4564" t="str">
        <f t="shared" si="667"/>
        <v>09</v>
      </c>
      <c r="L4564" t="str">
        <f t="shared" si="668"/>
        <v>30</v>
      </c>
      <c r="M4564">
        <f t="shared" si="669"/>
        <v>733594</v>
      </c>
    </row>
    <row r="4565" spans="8:13" x14ac:dyDescent="0.2">
      <c r="H4565">
        <v>20091006</v>
      </c>
      <c r="I4565" t="str">
        <f t="shared" si="665"/>
        <v>200910</v>
      </c>
      <c r="J4565" t="str">
        <f t="shared" si="666"/>
        <v>2009</v>
      </c>
      <c r="K4565" t="str">
        <f t="shared" si="667"/>
        <v>10</v>
      </c>
      <c r="L4565" t="str">
        <f t="shared" si="668"/>
        <v>06</v>
      </c>
      <c r="M4565">
        <f t="shared" si="669"/>
        <v>733601</v>
      </c>
    </row>
    <row r="4566" spans="8:13" x14ac:dyDescent="0.2">
      <c r="H4566">
        <v>20091006</v>
      </c>
      <c r="I4566" t="str">
        <f t="shared" si="665"/>
        <v>200910</v>
      </c>
      <c r="J4566" t="str">
        <f t="shared" si="666"/>
        <v>2009</v>
      </c>
      <c r="K4566" t="str">
        <f t="shared" si="667"/>
        <v>10</v>
      </c>
      <c r="L4566" t="str">
        <f t="shared" si="668"/>
        <v>06</v>
      </c>
      <c r="M4566">
        <f t="shared" si="669"/>
        <v>733601</v>
      </c>
    </row>
    <row r="4567" spans="8:13" x14ac:dyDescent="0.2">
      <c r="H4567">
        <v>20091007</v>
      </c>
      <c r="I4567" t="str">
        <f t="shared" si="665"/>
        <v>200910</v>
      </c>
      <c r="J4567" t="str">
        <f t="shared" si="666"/>
        <v>2009</v>
      </c>
      <c r="K4567" t="str">
        <f t="shared" si="667"/>
        <v>10</v>
      </c>
      <c r="L4567" t="str">
        <f t="shared" si="668"/>
        <v>07</v>
      </c>
      <c r="M4567">
        <f t="shared" si="669"/>
        <v>733602</v>
      </c>
    </row>
    <row r="4568" spans="8:13" x14ac:dyDescent="0.2">
      <c r="H4568">
        <v>20091006</v>
      </c>
      <c r="I4568" t="str">
        <f t="shared" si="665"/>
        <v>200910</v>
      </c>
      <c r="J4568" t="str">
        <f t="shared" si="666"/>
        <v>2009</v>
      </c>
      <c r="K4568" t="str">
        <f t="shared" si="667"/>
        <v>10</v>
      </c>
      <c r="L4568" t="str">
        <f t="shared" si="668"/>
        <v>06</v>
      </c>
      <c r="M4568">
        <f t="shared" si="669"/>
        <v>733601</v>
      </c>
    </row>
    <row r="4569" spans="8:13" x14ac:dyDescent="0.2">
      <c r="H4569">
        <v>20091028</v>
      </c>
      <c r="I4569" t="str">
        <f t="shared" si="665"/>
        <v>200910</v>
      </c>
      <c r="J4569" t="str">
        <f t="shared" si="666"/>
        <v>2009</v>
      </c>
      <c r="K4569" t="str">
        <f t="shared" si="667"/>
        <v>10</v>
      </c>
      <c r="L4569" t="str">
        <f t="shared" si="668"/>
        <v>28</v>
      </c>
      <c r="M4569">
        <f t="shared" si="669"/>
        <v>733623</v>
      </c>
    </row>
    <row r="4570" spans="8:13" x14ac:dyDescent="0.2">
      <c r="H4570">
        <v>20091006</v>
      </c>
      <c r="I4570" t="str">
        <f t="shared" si="665"/>
        <v>200910</v>
      </c>
      <c r="J4570" t="str">
        <f t="shared" si="666"/>
        <v>2009</v>
      </c>
      <c r="K4570" t="str">
        <f t="shared" si="667"/>
        <v>10</v>
      </c>
      <c r="L4570" t="str">
        <f t="shared" si="668"/>
        <v>06</v>
      </c>
      <c r="M4570">
        <f t="shared" si="669"/>
        <v>733601</v>
      </c>
    </row>
    <row r="4571" spans="8:13" x14ac:dyDescent="0.2">
      <c r="H4571">
        <v>20091009</v>
      </c>
      <c r="I4571" t="str">
        <f t="shared" si="665"/>
        <v>200910</v>
      </c>
      <c r="J4571" t="str">
        <f t="shared" si="666"/>
        <v>2009</v>
      </c>
      <c r="K4571" t="str">
        <f t="shared" si="667"/>
        <v>10</v>
      </c>
      <c r="L4571" t="str">
        <f t="shared" si="668"/>
        <v>09</v>
      </c>
      <c r="M4571">
        <f t="shared" si="669"/>
        <v>733604</v>
      </c>
    </row>
    <row r="4572" spans="8:13" x14ac:dyDescent="0.2">
      <c r="H4572">
        <v>20091006</v>
      </c>
      <c r="I4572" t="str">
        <f t="shared" si="665"/>
        <v>200910</v>
      </c>
      <c r="J4572" t="str">
        <f t="shared" si="666"/>
        <v>2009</v>
      </c>
      <c r="K4572" t="str">
        <f t="shared" si="667"/>
        <v>10</v>
      </c>
      <c r="L4572" t="str">
        <f t="shared" si="668"/>
        <v>06</v>
      </c>
      <c r="M4572">
        <f t="shared" si="669"/>
        <v>733601</v>
      </c>
    </row>
    <row r="4573" spans="8:13" x14ac:dyDescent="0.2">
      <c r="H4573">
        <v>20091116</v>
      </c>
      <c r="I4573" t="str">
        <f t="shared" si="665"/>
        <v>200911</v>
      </c>
      <c r="J4573" t="str">
        <f t="shared" si="666"/>
        <v>2009</v>
      </c>
      <c r="K4573" t="str">
        <f t="shared" si="667"/>
        <v>11</v>
      </c>
      <c r="L4573" t="str">
        <f t="shared" si="668"/>
        <v>16</v>
      </c>
      <c r="M4573">
        <f t="shared" si="669"/>
        <v>733642</v>
      </c>
    </row>
    <row r="4574" spans="8:13" x14ac:dyDescent="0.2">
      <c r="H4574">
        <v>20091007</v>
      </c>
      <c r="I4574" t="str">
        <f t="shared" si="665"/>
        <v>200910</v>
      </c>
      <c r="J4574" t="str">
        <f t="shared" si="666"/>
        <v>2009</v>
      </c>
      <c r="K4574" t="str">
        <f t="shared" si="667"/>
        <v>10</v>
      </c>
      <c r="L4574" t="str">
        <f t="shared" si="668"/>
        <v>07</v>
      </c>
      <c r="M4574">
        <f t="shared" si="669"/>
        <v>733602</v>
      </c>
    </row>
    <row r="4575" spans="8:13" x14ac:dyDescent="0.2">
      <c r="H4575">
        <v>20091007</v>
      </c>
      <c r="I4575" t="str">
        <f t="shared" si="665"/>
        <v>200910</v>
      </c>
      <c r="J4575" t="str">
        <f t="shared" si="666"/>
        <v>2009</v>
      </c>
      <c r="K4575" t="str">
        <f t="shared" si="667"/>
        <v>10</v>
      </c>
      <c r="L4575" t="str">
        <f t="shared" si="668"/>
        <v>07</v>
      </c>
      <c r="M4575">
        <f t="shared" si="669"/>
        <v>733602</v>
      </c>
    </row>
    <row r="4576" spans="8:13" x14ac:dyDescent="0.2">
      <c r="H4576">
        <v>20091014</v>
      </c>
      <c r="I4576" t="str">
        <f t="shared" si="665"/>
        <v>200910</v>
      </c>
      <c r="J4576" t="str">
        <f t="shared" si="666"/>
        <v>2009</v>
      </c>
      <c r="K4576" t="str">
        <f t="shared" si="667"/>
        <v>10</v>
      </c>
      <c r="L4576" t="str">
        <f t="shared" si="668"/>
        <v>14</v>
      </c>
      <c r="M4576">
        <f t="shared" si="669"/>
        <v>733609</v>
      </c>
    </row>
    <row r="4577" spans="8:13" x14ac:dyDescent="0.2">
      <c r="H4577">
        <v>20091008</v>
      </c>
      <c r="I4577" t="str">
        <f t="shared" si="665"/>
        <v>200910</v>
      </c>
      <c r="J4577" t="str">
        <f t="shared" si="666"/>
        <v>2009</v>
      </c>
      <c r="K4577" t="str">
        <f t="shared" si="667"/>
        <v>10</v>
      </c>
      <c r="L4577" t="str">
        <f t="shared" si="668"/>
        <v>08</v>
      </c>
      <c r="M4577">
        <f t="shared" si="669"/>
        <v>733603</v>
      </c>
    </row>
    <row r="4578" spans="8:13" x14ac:dyDescent="0.2">
      <c r="H4578">
        <v>20091009</v>
      </c>
      <c r="I4578" t="str">
        <f t="shared" si="665"/>
        <v>200910</v>
      </c>
      <c r="J4578" t="str">
        <f t="shared" si="666"/>
        <v>2009</v>
      </c>
      <c r="K4578" t="str">
        <f t="shared" si="667"/>
        <v>10</v>
      </c>
      <c r="L4578" t="str">
        <f t="shared" si="668"/>
        <v>09</v>
      </c>
      <c r="M4578">
        <f t="shared" si="669"/>
        <v>733604</v>
      </c>
    </row>
    <row r="4579" spans="8:13" x14ac:dyDescent="0.2">
      <c r="H4579">
        <v>20091009</v>
      </c>
      <c r="I4579" t="str">
        <f t="shared" si="665"/>
        <v>200910</v>
      </c>
      <c r="J4579" t="str">
        <f t="shared" si="666"/>
        <v>2009</v>
      </c>
      <c r="K4579" t="str">
        <f t="shared" si="667"/>
        <v>10</v>
      </c>
      <c r="L4579" t="str">
        <f t="shared" si="668"/>
        <v>09</v>
      </c>
      <c r="M4579">
        <f t="shared" si="669"/>
        <v>733604</v>
      </c>
    </row>
    <row r="4580" spans="8:13" x14ac:dyDescent="0.2">
      <c r="H4580">
        <v>20091009</v>
      </c>
      <c r="I4580" t="str">
        <f t="shared" si="665"/>
        <v>200910</v>
      </c>
      <c r="J4580" t="str">
        <f t="shared" si="666"/>
        <v>2009</v>
      </c>
      <c r="K4580" t="str">
        <f t="shared" si="667"/>
        <v>10</v>
      </c>
      <c r="L4580" t="str">
        <f t="shared" si="668"/>
        <v>09</v>
      </c>
      <c r="M4580">
        <f t="shared" si="669"/>
        <v>733604</v>
      </c>
    </row>
    <row r="4581" spans="8:13" x14ac:dyDescent="0.2">
      <c r="H4581">
        <v>20091009</v>
      </c>
      <c r="I4581" t="str">
        <f t="shared" si="665"/>
        <v>200910</v>
      </c>
      <c r="J4581" t="str">
        <f t="shared" si="666"/>
        <v>2009</v>
      </c>
      <c r="K4581" t="str">
        <f t="shared" si="667"/>
        <v>10</v>
      </c>
      <c r="L4581" t="str">
        <f t="shared" si="668"/>
        <v>09</v>
      </c>
      <c r="M4581">
        <f t="shared" si="669"/>
        <v>733604</v>
      </c>
    </row>
    <row r="4582" spans="8:13" x14ac:dyDescent="0.2">
      <c r="H4582">
        <v>20091012</v>
      </c>
      <c r="I4582" t="str">
        <f t="shared" si="665"/>
        <v>200910</v>
      </c>
      <c r="J4582" t="str">
        <f t="shared" si="666"/>
        <v>2009</v>
      </c>
      <c r="K4582" t="str">
        <f t="shared" si="667"/>
        <v>10</v>
      </c>
      <c r="L4582" t="str">
        <f t="shared" si="668"/>
        <v>12</v>
      </c>
      <c r="M4582">
        <f t="shared" si="669"/>
        <v>733607</v>
      </c>
    </row>
    <row r="4583" spans="8:13" x14ac:dyDescent="0.2">
      <c r="H4583">
        <v>20091012</v>
      </c>
      <c r="I4583" t="str">
        <f t="shared" si="665"/>
        <v>200910</v>
      </c>
      <c r="J4583" t="str">
        <f t="shared" si="666"/>
        <v>2009</v>
      </c>
      <c r="K4583" t="str">
        <f t="shared" si="667"/>
        <v>10</v>
      </c>
      <c r="L4583" t="str">
        <f t="shared" si="668"/>
        <v>12</v>
      </c>
      <c r="M4583">
        <f t="shared" si="669"/>
        <v>733607</v>
      </c>
    </row>
    <row r="4584" spans="8:13" x14ac:dyDescent="0.2">
      <c r="H4584">
        <v>20091014</v>
      </c>
      <c r="I4584" t="str">
        <f t="shared" si="665"/>
        <v>200910</v>
      </c>
      <c r="J4584" t="str">
        <f t="shared" si="666"/>
        <v>2009</v>
      </c>
      <c r="K4584" t="str">
        <f t="shared" si="667"/>
        <v>10</v>
      </c>
      <c r="L4584" t="str">
        <f t="shared" si="668"/>
        <v>14</v>
      </c>
      <c r="M4584">
        <f t="shared" si="669"/>
        <v>733609</v>
      </c>
    </row>
    <row r="4585" spans="8:13" x14ac:dyDescent="0.2">
      <c r="H4585">
        <v>20091014</v>
      </c>
      <c r="I4585" t="str">
        <f t="shared" si="665"/>
        <v>200910</v>
      </c>
      <c r="J4585" t="str">
        <f t="shared" si="666"/>
        <v>2009</v>
      </c>
      <c r="K4585" t="str">
        <f t="shared" si="667"/>
        <v>10</v>
      </c>
      <c r="L4585" t="str">
        <f t="shared" si="668"/>
        <v>14</v>
      </c>
      <c r="M4585">
        <f t="shared" si="669"/>
        <v>733609</v>
      </c>
    </row>
    <row r="4586" spans="8:13" x14ac:dyDescent="0.2">
      <c r="H4586">
        <v>20091014</v>
      </c>
      <c r="I4586" t="str">
        <f t="shared" si="665"/>
        <v>200910</v>
      </c>
      <c r="J4586" t="str">
        <f t="shared" si="666"/>
        <v>2009</v>
      </c>
      <c r="K4586" t="str">
        <f t="shared" si="667"/>
        <v>10</v>
      </c>
      <c r="L4586" t="str">
        <f t="shared" si="668"/>
        <v>14</v>
      </c>
      <c r="M4586">
        <f t="shared" si="669"/>
        <v>733609</v>
      </c>
    </row>
    <row r="4587" spans="8:13" x14ac:dyDescent="0.2">
      <c r="H4587">
        <v>20091015</v>
      </c>
      <c r="I4587" t="str">
        <f t="shared" si="665"/>
        <v>200910</v>
      </c>
      <c r="J4587" t="str">
        <f t="shared" si="666"/>
        <v>2009</v>
      </c>
      <c r="K4587" t="str">
        <f t="shared" si="667"/>
        <v>10</v>
      </c>
      <c r="L4587" t="str">
        <f t="shared" si="668"/>
        <v>15</v>
      </c>
      <c r="M4587">
        <f t="shared" si="669"/>
        <v>733610</v>
      </c>
    </row>
    <row r="4588" spans="8:13" x14ac:dyDescent="0.2">
      <c r="H4588">
        <v>20091021</v>
      </c>
      <c r="I4588" t="str">
        <f t="shared" si="665"/>
        <v>200910</v>
      </c>
      <c r="J4588" t="str">
        <f t="shared" si="666"/>
        <v>2009</v>
      </c>
      <c r="K4588" t="str">
        <f t="shared" si="667"/>
        <v>10</v>
      </c>
      <c r="L4588" t="str">
        <f t="shared" si="668"/>
        <v>21</v>
      </c>
      <c r="M4588">
        <f t="shared" si="669"/>
        <v>733616</v>
      </c>
    </row>
    <row r="4589" spans="8:13" x14ac:dyDescent="0.2">
      <c r="H4589">
        <v>20091014</v>
      </c>
      <c r="I4589" t="str">
        <f t="shared" si="665"/>
        <v>200910</v>
      </c>
      <c r="J4589" t="str">
        <f t="shared" si="666"/>
        <v>2009</v>
      </c>
      <c r="K4589" t="str">
        <f t="shared" si="667"/>
        <v>10</v>
      </c>
      <c r="L4589" t="str">
        <f t="shared" si="668"/>
        <v>14</v>
      </c>
      <c r="M4589">
        <f t="shared" si="669"/>
        <v>733609</v>
      </c>
    </row>
    <row r="4590" spans="8:13" x14ac:dyDescent="0.2">
      <c r="H4590">
        <v>20091027</v>
      </c>
      <c r="I4590" t="str">
        <f t="shared" si="665"/>
        <v>200910</v>
      </c>
      <c r="J4590" t="str">
        <f t="shared" si="666"/>
        <v>2009</v>
      </c>
      <c r="K4590" t="str">
        <f t="shared" si="667"/>
        <v>10</v>
      </c>
      <c r="L4590" t="str">
        <f t="shared" si="668"/>
        <v>27</v>
      </c>
      <c r="M4590">
        <f t="shared" si="669"/>
        <v>733622</v>
      </c>
    </row>
    <row r="4591" spans="8:13" x14ac:dyDescent="0.2">
      <c r="H4591">
        <v>20091014</v>
      </c>
      <c r="I4591" t="str">
        <f t="shared" si="665"/>
        <v>200910</v>
      </c>
      <c r="J4591" t="str">
        <f t="shared" si="666"/>
        <v>2009</v>
      </c>
      <c r="K4591" t="str">
        <f t="shared" si="667"/>
        <v>10</v>
      </c>
      <c r="L4591" t="str">
        <f t="shared" si="668"/>
        <v>14</v>
      </c>
      <c r="M4591">
        <f t="shared" si="669"/>
        <v>733609</v>
      </c>
    </row>
    <row r="4592" spans="8:13" x14ac:dyDescent="0.2">
      <c r="H4592">
        <v>20091014</v>
      </c>
      <c r="I4592" t="str">
        <f t="shared" si="665"/>
        <v>200910</v>
      </c>
      <c r="J4592" t="str">
        <f t="shared" si="666"/>
        <v>2009</v>
      </c>
      <c r="K4592" t="str">
        <f t="shared" si="667"/>
        <v>10</v>
      </c>
      <c r="L4592" t="str">
        <f t="shared" si="668"/>
        <v>14</v>
      </c>
      <c r="M4592">
        <f t="shared" si="669"/>
        <v>733609</v>
      </c>
    </row>
    <row r="4593" spans="8:13" x14ac:dyDescent="0.2">
      <c r="H4593">
        <v>20091030</v>
      </c>
      <c r="I4593" t="str">
        <f t="shared" si="665"/>
        <v>200910</v>
      </c>
      <c r="J4593" t="str">
        <f t="shared" si="666"/>
        <v>2009</v>
      </c>
      <c r="K4593" t="str">
        <f t="shared" si="667"/>
        <v>10</v>
      </c>
      <c r="L4593" t="str">
        <f t="shared" si="668"/>
        <v>30</v>
      </c>
      <c r="M4593">
        <f t="shared" si="669"/>
        <v>733625</v>
      </c>
    </row>
    <row r="4594" spans="8:13" x14ac:dyDescent="0.2">
      <c r="H4594">
        <v>20091020</v>
      </c>
      <c r="I4594" t="str">
        <f t="shared" si="665"/>
        <v>200910</v>
      </c>
      <c r="J4594" t="str">
        <f t="shared" si="666"/>
        <v>2009</v>
      </c>
      <c r="K4594" t="str">
        <f t="shared" si="667"/>
        <v>10</v>
      </c>
      <c r="L4594" t="str">
        <f t="shared" si="668"/>
        <v>20</v>
      </c>
      <c r="M4594">
        <f t="shared" si="669"/>
        <v>733615</v>
      </c>
    </row>
    <row r="4595" spans="8:13" x14ac:dyDescent="0.2">
      <c r="H4595">
        <v>20091020</v>
      </c>
      <c r="I4595" t="str">
        <f t="shared" si="665"/>
        <v>200910</v>
      </c>
      <c r="J4595" t="str">
        <f t="shared" si="666"/>
        <v>2009</v>
      </c>
      <c r="K4595" t="str">
        <f t="shared" si="667"/>
        <v>10</v>
      </c>
      <c r="L4595" t="str">
        <f t="shared" si="668"/>
        <v>20</v>
      </c>
      <c r="M4595">
        <f t="shared" si="669"/>
        <v>733615</v>
      </c>
    </row>
    <row r="4596" spans="8:13" x14ac:dyDescent="0.2">
      <c r="H4596">
        <v>20091022</v>
      </c>
      <c r="I4596" t="str">
        <f t="shared" si="665"/>
        <v>200910</v>
      </c>
      <c r="J4596" t="str">
        <f t="shared" si="666"/>
        <v>2009</v>
      </c>
      <c r="K4596" t="str">
        <f t="shared" si="667"/>
        <v>10</v>
      </c>
      <c r="L4596" t="str">
        <f t="shared" si="668"/>
        <v>22</v>
      </c>
      <c r="M4596">
        <f t="shared" si="669"/>
        <v>733617</v>
      </c>
    </row>
    <row r="4597" spans="8:13" x14ac:dyDescent="0.2">
      <c r="H4597">
        <v>20091028</v>
      </c>
      <c r="I4597" t="str">
        <f t="shared" si="665"/>
        <v>200910</v>
      </c>
      <c r="J4597" t="str">
        <f t="shared" si="666"/>
        <v>2009</v>
      </c>
      <c r="K4597" t="str">
        <f t="shared" si="667"/>
        <v>10</v>
      </c>
      <c r="L4597" t="str">
        <f t="shared" si="668"/>
        <v>28</v>
      </c>
      <c r="M4597">
        <f t="shared" si="669"/>
        <v>733623</v>
      </c>
    </row>
    <row r="4598" spans="8:13" x14ac:dyDescent="0.2">
      <c r="H4598">
        <v>20091030</v>
      </c>
      <c r="I4598" t="str">
        <f t="shared" si="665"/>
        <v>200910</v>
      </c>
      <c r="J4598" t="str">
        <f t="shared" si="666"/>
        <v>2009</v>
      </c>
      <c r="K4598" t="str">
        <f t="shared" si="667"/>
        <v>10</v>
      </c>
      <c r="L4598" t="str">
        <f t="shared" si="668"/>
        <v>30</v>
      </c>
      <c r="M4598">
        <f t="shared" si="669"/>
        <v>733625</v>
      </c>
    </row>
    <row r="4599" spans="8:13" x14ac:dyDescent="0.2">
      <c r="H4599">
        <v>20091020</v>
      </c>
      <c r="I4599" t="str">
        <f t="shared" si="665"/>
        <v>200910</v>
      </c>
      <c r="J4599" t="str">
        <f t="shared" si="666"/>
        <v>2009</v>
      </c>
      <c r="K4599" t="str">
        <f t="shared" si="667"/>
        <v>10</v>
      </c>
      <c r="L4599" t="str">
        <f t="shared" si="668"/>
        <v>20</v>
      </c>
      <c r="M4599">
        <f t="shared" si="669"/>
        <v>733615</v>
      </c>
    </row>
    <row r="4600" spans="8:13" x14ac:dyDescent="0.2">
      <c r="H4600">
        <v>20091020</v>
      </c>
      <c r="I4600" t="str">
        <f t="shared" si="665"/>
        <v>200910</v>
      </c>
      <c r="J4600" t="str">
        <f t="shared" si="666"/>
        <v>2009</v>
      </c>
      <c r="K4600" t="str">
        <f t="shared" si="667"/>
        <v>10</v>
      </c>
      <c r="L4600" t="str">
        <f t="shared" si="668"/>
        <v>20</v>
      </c>
      <c r="M4600">
        <f t="shared" si="669"/>
        <v>733615</v>
      </c>
    </row>
    <row r="4601" spans="8:13" x14ac:dyDescent="0.2">
      <c r="H4601">
        <v>20091021</v>
      </c>
      <c r="I4601" t="str">
        <f t="shared" si="665"/>
        <v>200910</v>
      </c>
      <c r="J4601" t="str">
        <f t="shared" si="666"/>
        <v>2009</v>
      </c>
      <c r="K4601" t="str">
        <f t="shared" si="667"/>
        <v>10</v>
      </c>
      <c r="L4601" t="str">
        <f t="shared" si="668"/>
        <v>21</v>
      </c>
      <c r="M4601">
        <f t="shared" si="669"/>
        <v>733616</v>
      </c>
    </row>
    <row r="4602" spans="8:13" x14ac:dyDescent="0.2">
      <c r="H4602">
        <v>20091020</v>
      </c>
      <c r="I4602" t="str">
        <f t="shared" si="665"/>
        <v>200910</v>
      </c>
      <c r="J4602" t="str">
        <f t="shared" si="666"/>
        <v>2009</v>
      </c>
      <c r="K4602" t="str">
        <f t="shared" si="667"/>
        <v>10</v>
      </c>
      <c r="L4602" t="str">
        <f t="shared" si="668"/>
        <v>20</v>
      </c>
      <c r="M4602">
        <f t="shared" si="669"/>
        <v>733615</v>
      </c>
    </row>
    <row r="4603" spans="8:13" x14ac:dyDescent="0.2">
      <c r="H4603">
        <v>20091020</v>
      </c>
      <c r="I4603" t="str">
        <f t="shared" si="665"/>
        <v>200910</v>
      </c>
      <c r="J4603" t="str">
        <f t="shared" si="666"/>
        <v>2009</v>
      </c>
      <c r="K4603" t="str">
        <f t="shared" si="667"/>
        <v>10</v>
      </c>
      <c r="L4603" t="str">
        <f t="shared" si="668"/>
        <v>20</v>
      </c>
      <c r="M4603">
        <f t="shared" si="669"/>
        <v>733615</v>
      </c>
    </row>
    <row r="4604" spans="8:13" x14ac:dyDescent="0.2">
      <c r="H4604">
        <v>20091020</v>
      </c>
      <c r="I4604" t="str">
        <f t="shared" si="665"/>
        <v>200910</v>
      </c>
      <c r="J4604" t="str">
        <f t="shared" si="666"/>
        <v>2009</v>
      </c>
      <c r="K4604" t="str">
        <f t="shared" si="667"/>
        <v>10</v>
      </c>
      <c r="L4604" t="str">
        <f t="shared" si="668"/>
        <v>20</v>
      </c>
      <c r="M4604">
        <f t="shared" si="669"/>
        <v>733615</v>
      </c>
    </row>
    <row r="4605" spans="8:13" x14ac:dyDescent="0.2">
      <c r="H4605">
        <v>20091020</v>
      </c>
      <c r="I4605" t="str">
        <f t="shared" si="665"/>
        <v>200910</v>
      </c>
      <c r="J4605" t="str">
        <f t="shared" si="666"/>
        <v>2009</v>
      </c>
      <c r="K4605" t="str">
        <f t="shared" si="667"/>
        <v>10</v>
      </c>
      <c r="L4605" t="str">
        <f t="shared" si="668"/>
        <v>20</v>
      </c>
      <c r="M4605">
        <f t="shared" si="669"/>
        <v>733615</v>
      </c>
    </row>
    <row r="4606" spans="8:13" x14ac:dyDescent="0.2">
      <c r="H4606">
        <v>20091021</v>
      </c>
      <c r="I4606" t="str">
        <f t="shared" si="665"/>
        <v>200910</v>
      </c>
      <c r="J4606" t="str">
        <f t="shared" si="666"/>
        <v>2009</v>
      </c>
      <c r="K4606" t="str">
        <f t="shared" si="667"/>
        <v>10</v>
      </c>
      <c r="L4606" t="str">
        <f t="shared" si="668"/>
        <v>21</v>
      </c>
      <c r="M4606">
        <f t="shared" si="669"/>
        <v>733616</v>
      </c>
    </row>
    <row r="4607" spans="8:13" x14ac:dyDescent="0.2">
      <c r="H4607">
        <v>20091022</v>
      </c>
      <c r="I4607" t="str">
        <f t="shared" si="665"/>
        <v>200910</v>
      </c>
      <c r="J4607" t="str">
        <f t="shared" si="666"/>
        <v>2009</v>
      </c>
      <c r="K4607" t="str">
        <f t="shared" si="667"/>
        <v>10</v>
      </c>
      <c r="L4607" t="str">
        <f t="shared" si="668"/>
        <v>22</v>
      </c>
      <c r="M4607">
        <f t="shared" si="669"/>
        <v>733617</v>
      </c>
    </row>
    <row r="4608" spans="8:13" x14ac:dyDescent="0.2">
      <c r="H4608">
        <v>20091022</v>
      </c>
      <c r="I4608" t="str">
        <f t="shared" si="665"/>
        <v>200910</v>
      </c>
      <c r="J4608" t="str">
        <f t="shared" si="666"/>
        <v>2009</v>
      </c>
      <c r="K4608" t="str">
        <f t="shared" si="667"/>
        <v>10</v>
      </c>
      <c r="L4608" t="str">
        <f t="shared" si="668"/>
        <v>22</v>
      </c>
      <c r="M4608">
        <f t="shared" si="669"/>
        <v>733617</v>
      </c>
    </row>
    <row r="4609" spans="8:13" x14ac:dyDescent="0.2">
      <c r="H4609">
        <v>20091022</v>
      </c>
      <c r="I4609" t="str">
        <f t="shared" si="665"/>
        <v>200910</v>
      </c>
      <c r="J4609" t="str">
        <f t="shared" si="666"/>
        <v>2009</v>
      </c>
      <c r="K4609" t="str">
        <f t="shared" si="667"/>
        <v>10</v>
      </c>
      <c r="L4609" t="str">
        <f t="shared" si="668"/>
        <v>22</v>
      </c>
      <c r="M4609">
        <f t="shared" si="669"/>
        <v>733617</v>
      </c>
    </row>
    <row r="4610" spans="8:13" x14ac:dyDescent="0.2">
      <c r="H4610">
        <v>20091028</v>
      </c>
      <c r="I4610" t="str">
        <f t="shared" si="665"/>
        <v>200910</v>
      </c>
      <c r="J4610" t="str">
        <f t="shared" si="666"/>
        <v>2009</v>
      </c>
      <c r="K4610" t="str">
        <f t="shared" si="667"/>
        <v>10</v>
      </c>
      <c r="L4610" t="str">
        <f t="shared" si="668"/>
        <v>28</v>
      </c>
      <c r="M4610">
        <f t="shared" si="669"/>
        <v>733623</v>
      </c>
    </row>
    <row r="4611" spans="8:13" x14ac:dyDescent="0.2">
      <c r="H4611">
        <v>20091026</v>
      </c>
      <c r="I4611" t="str">
        <f t="shared" ref="I4611:I4674" si="670">LEFT(H4611,6)</f>
        <v>200910</v>
      </c>
      <c r="J4611" t="str">
        <f t="shared" ref="J4611:J4674" si="671">LEFT(I4611,4)</f>
        <v>2009</v>
      </c>
      <c r="K4611" t="str">
        <f t="shared" si="667"/>
        <v>10</v>
      </c>
      <c r="L4611" t="str">
        <f t="shared" si="668"/>
        <v>26</v>
      </c>
      <c r="M4611">
        <f t="shared" si="669"/>
        <v>733621</v>
      </c>
    </row>
    <row r="4612" spans="8:13" x14ac:dyDescent="0.2">
      <c r="H4612">
        <v>20091022</v>
      </c>
      <c r="I4612" t="str">
        <f t="shared" si="670"/>
        <v>200910</v>
      </c>
      <c r="J4612" t="str">
        <f t="shared" si="671"/>
        <v>2009</v>
      </c>
      <c r="K4612" t="str">
        <f t="shared" si="667"/>
        <v>10</v>
      </c>
      <c r="L4612" t="str">
        <f t="shared" si="668"/>
        <v>22</v>
      </c>
      <c r="M4612">
        <f t="shared" si="669"/>
        <v>733617</v>
      </c>
    </row>
    <row r="4613" spans="8:13" x14ac:dyDescent="0.2">
      <c r="H4613">
        <v>20091026</v>
      </c>
      <c r="I4613" t="str">
        <f t="shared" si="670"/>
        <v>200910</v>
      </c>
      <c r="J4613" t="str">
        <f t="shared" si="671"/>
        <v>2009</v>
      </c>
      <c r="K4613" t="str">
        <f t="shared" si="667"/>
        <v>10</v>
      </c>
      <c r="L4613" t="str">
        <f t="shared" si="668"/>
        <v>26</v>
      </c>
      <c r="M4613">
        <f t="shared" si="669"/>
        <v>733621</v>
      </c>
    </row>
    <row r="4614" spans="8:13" x14ac:dyDescent="0.2">
      <c r="H4614">
        <v>20091022</v>
      </c>
      <c r="I4614" t="str">
        <f t="shared" si="670"/>
        <v>200910</v>
      </c>
      <c r="J4614" t="str">
        <f t="shared" si="671"/>
        <v>2009</v>
      </c>
      <c r="K4614" t="str">
        <f t="shared" si="667"/>
        <v>10</v>
      </c>
      <c r="L4614" t="str">
        <f t="shared" si="668"/>
        <v>22</v>
      </c>
      <c r="M4614">
        <f t="shared" si="669"/>
        <v>733617</v>
      </c>
    </row>
    <row r="4615" spans="8:13" x14ac:dyDescent="0.2">
      <c r="H4615">
        <v>20091029</v>
      </c>
      <c r="I4615" t="str">
        <f t="shared" si="670"/>
        <v>200910</v>
      </c>
      <c r="J4615" t="str">
        <f t="shared" si="671"/>
        <v>2009</v>
      </c>
      <c r="K4615" t="str">
        <f t="shared" si="667"/>
        <v>10</v>
      </c>
      <c r="L4615" t="str">
        <f t="shared" si="668"/>
        <v>29</v>
      </c>
      <c r="M4615">
        <f t="shared" si="669"/>
        <v>733624</v>
      </c>
    </row>
    <row r="4616" spans="8:13" x14ac:dyDescent="0.2">
      <c r="H4616">
        <v>20091022</v>
      </c>
      <c r="I4616" t="str">
        <f t="shared" si="670"/>
        <v>200910</v>
      </c>
      <c r="J4616" t="str">
        <f t="shared" si="671"/>
        <v>2009</v>
      </c>
      <c r="K4616" t="str">
        <f t="shared" si="667"/>
        <v>10</v>
      </c>
      <c r="L4616" t="str">
        <f t="shared" si="668"/>
        <v>22</v>
      </c>
      <c r="M4616">
        <f t="shared" si="669"/>
        <v>733617</v>
      </c>
    </row>
    <row r="4617" spans="8:13" x14ac:dyDescent="0.2">
      <c r="H4617">
        <v>20091026</v>
      </c>
      <c r="I4617" t="str">
        <f t="shared" si="670"/>
        <v>200910</v>
      </c>
      <c r="J4617" t="str">
        <f t="shared" si="671"/>
        <v>2009</v>
      </c>
      <c r="K4617" t="str">
        <f t="shared" si="667"/>
        <v>10</v>
      </c>
      <c r="L4617" t="str">
        <f t="shared" si="668"/>
        <v>26</v>
      </c>
      <c r="M4617">
        <f t="shared" si="669"/>
        <v>733621</v>
      </c>
    </row>
    <row r="4618" spans="8:13" x14ac:dyDescent="0.2">
      <c r="H4618">
        <v>20091023</v>
      </c>
      <c r="I4618" t="str">
        <f t="shared" si="670"/>
        <v>200910</v>
      </c>
      <c r="J4618" t="str">
        <f t="shared" si="671"/>
        <v>2009</v>
      </c>
      <c r="K4618" t="str">
        <f t="shared" ref="K4618:K4681" si="672">RIGHT(I4618,2)</f>
        <v>10</v>
      </c>
      <c r="L4618" t="str">
        <f t="shared" ref="L4618:L4681" si="673">RIGHT(H4618,2)</f>
        <v>23</v>
      </c>
      <c r="M4618">
        <f t="shared" ref="M4618:M4681" si="674">J4618*365+K4618*31+L4618</f>
        <v>733618</v>
      </c>
    </row>
    <row r="4619" spans="8:13" x14ac:dyDescent="0.2">
      <c r="H4619">
        <v>20091023</v>
      </c>
      <c r="I4619" t="str">
        <f t="shared" si="670"/>
        <v>200910</v>
      </c>
      <c r="J4619" t="str">
        <f t="shared" si="671"/>
        <v>2009</v>
      </c>
      <c r="K4619" t="str">
        <f t="shared" si="672"/>
        <v>10</v>
      </c>
      <c r="L4619" t="str">
        <f t="shared" si="673"/>
        <v>23</v>
      </c>
      <c r="M4619">
        <f t="shared" si="674"/>
        <v>733618</v>
      </c>
    </row>
    <row r="4620" spans="8:13" x14ac:dyDescent="0.2">
      <c r="H4620">
        <v>20091027</v>
      </c>
      <c r="I4620" t="str">
        <f t="shared" si="670"/>
        <v>200910</v>
      </c>
      <c r="J4620" t="str">
        <f t="shared" si="671"/>
        <v>2009</v>
      </c>
      <c r="K4620" t="str">
        <f t="shared" si="672"/>
        <v>10</v>
      </c>
      <c r="L4620" t="str">
        <f t="shared" si="673"/>
        <v>27</v>
      </c>
      <c r="M4620">
        <f t="shared" si="674"/>
        <v>733622</v>
      </c>
    </row>
    <row r="4621" spans="8:13" x14ac:dyDescent="0.2">
      <c r="H4621">
        <v>20091026</v>
      </c>
      <c r="I4621" t="str">
        <f t="shared" si="670"/>
        <v>200910</v>
      </c>
      <c r="J4621" t="str">
        <f t="shared" si="671"/>
        <v>2009</v>
      </c>
      <c r="K4621" t="str">
        <f t="shared" si="672"/>
        <v>10</v>
      </c>
      <c r="L4621" t="str">
        <f t="shared" si="673"/>
        <v>26</v>
      </c>
      <c r="M4621">
        <f t="shared" si="674"/>
        <v>733621</v>
      </c>
    </row>
    <row r="4622" spans="8:13" x14ac:dyDescent="0.2">
      <c r="H4622">
        <v>20091030</v>
      </c>
      <c r="I4622" t="str">
        <f t="shared" si="670"/>
        <v>200910</v>
      </c>
      <c r="J4622" t="str">
        <f t="shared" si="671"/>
        <v>2009</v>
      </c>
      <c r="K4622" t="str">
        <f t="shared" si="672"/>
        <v>10</v>
      </c>
      <c r="L4622" t="str">
        <f t="shared" si="673"/>
        <v>30</v>
      </c>
      <c r="M4622">
        <f t="shared" si="674"/>
        <v>733625</v>
      </c>
    </row>
    <row r="4623" spans="8:13" x14ac:dyDescent="0.2">
      <c r="H4623">
        <v>20091026</v>
      </c>
      <c r="I4623" t="str">
        <f t="shared" si="670"/>
        <v>200910</v>
      </c>
      <c r="J4623" t="str">
        <f t="shared" si="671"/>
        <v>2009</v>
      </c>
      <c r="K4623" t="str">
        <f t="shared" si="672"/>
        <v>10</v>
      </c>
      <c r="L4623" t="str">
        <f t="shared" si="673"/>
        <v>26</v>
      </c>
      <c r="M4623">
        <f t="shared" si="674"/>
        <v>733621</v>
      </c>
    </row>
    <row r="4624" spans="8:13" x14ac:dyDescent="0.2">
      <c r="H4624">
        <v>20091028</v>
      </c>
      <c r="I4624" t="str">
        <f t="shared" si="670"/>
        <v>200910</v>
      </c>
      <c r="J4624" t="str">
        <f t="shared" si="671"/>
        <v>2009</v>
      </c>
      <c r="K4624" t="str">
        <f t="shared" si="672"/>
        <v>10</v>
      </c>
      <c r="L4624" t="str">
        <f t="shared" si="673"/>
        <v>28</v>
      </c>
      <c r="M4624">
        <f t="shared" si="674"/>
        <v>733623</v>
      </c>
    </row>
    <row r="4625" spans="8:13" x14ac:dyDescent="0.2">
      <c r="H4625">
        <v>20091028</v>
      </c>
      <c r="I4625" t="str">
        <f t="shared" si="670"/>
        <v>200910</v>
      </c>
      <c r="J4625" t="str">
        <f t="shared" si="671"/>
        <v>2009</v>
      </c>
      <c r="K4625" t="str">
        <f t="shared" si="672"/>
        <v>10</v>
      </c>
      <c r="L4625" t="str">
        <f t="shared" si="673"/>
        <v>28</v>
      </c>
      <c r="M4625">
        <f t="shared" si="674"/>
        <v>733623</v>
      </c>
    </row>
    <row r="4626" spans="8:13" x14ac:dyDescent="0.2">
      <c r="H4626">
        <v>20091026</v>
      </c>
      <c r="I4626" t="str">
        <f t="shared" si="670"/>
        <v>200910</v>
      </c>
      <c r="J4626" t="str">
        <f t="shared" si="671"/>
        <v>2009</v>
      </c>
      <c r="K4626" t="str">
        <f t="shared" si="672"/>
        <v>10</v>
      </c>
      <c r="L4626" t="str">
        <f t="shared" si="673"/>
        <v>26</v>
      </c>
      <c r="M4626">
        <f t="shared" si="674"/>
        <v>733621</v>
      </c>
    </row>
    <row r="4627" spans="8:13" x14ac:dyDescent="0.2">
      <c r="H4627">
        <v>20091027</v>
      </c>
      <c r="I4627" t="str">
        <f t="shared" si="670"/>
        <v>200910</v>
      </c>
      <c r="J4627" t="str">
        <f t="shared" si="671"/>
        <v>2009</v>
      </c>
      <c r="K4627" t="str">
        <f t="shared" si="672"/>
        <v>10</v>
      </c>
      <c r="L4627" t="str">
        <f t="shared" si="673"/>
        <v>27</v>
      </c>
      <c r="M4627">
        <f t="shared" si="674"/>
        <v>733622</v>
      </c>
    </row>
    <row r="4628" spans="8:13" x14ac:dyDescent="0.2">
      <c r="H4628">
        <v>20091116</v>
      </c>
      <c r="I4628" t="str">
        <f t="shared" si="670"/>
        <v>200911</v>
      </c>
      <c r="J4628" t="str">
        <f t="shared" si="671"/>
        <v>2009</v>
      </c>
      <c r="K4628" t="str">
        <f t="shared" si="672"/>
        <v>11</v>
      </c>
      <c r="L4628" t="str">
        <f t="shared" si="673"/>
        <v>16</v>
      </c>
      <c r="M4628">
        <f t="shared" si="674"/>
        <v>733642</v>
      </c>
    </row>
    <row r="4629" spans="8:13" x14ac:dyDescent="0.2">
      <c r="H4629">
        <v>20091027</v>
      </c>
      <c r="I4629" t="str">
        <f t="shared" si="670"/>
        <v>200910</v>
      </c>
      <c r="J4629" t="str">
        <f t="shared" si="671"/>
        <v>2009</v>
      </c>
      <c r="K4629" t="str">
        <f t="shared" si="672"/>
        <v>10</v>
      </c>
      <c r="L4629" t="str">
        <f t="shared" si="673"/>
        <v>27</v>
      </c>
      <c r="M4629">
        <f t="shared" si="674"/>
        <v>733622</v>
      </c>
    </row>
    <row r="4630" spans="8:13" x14ac:dyDescent="0.2">
      <c r="H4630">
        <v>20091027</v>
      </c>
      <c r="I4630" t="str">
        <f t="shared" si="670"/>
        <v>200910</v>
      </c>
      <c r="J4630" t="str">
        <f t="shared" si="671"/>
        <v>2009</v>
      </c>
      <c r="K4630" t="str">
        <f t="shared" si="672"/>
        <v>10</v>
      </c>
      <c r="L4630" t="str">
        <f t="shared" si="673"/>
        <v>27</v>
      </c>
      <c r="M4630">
        <f t="shared" si="674"/>
        <v>733622</v>
      </c>
    </row>
    <row r="4631" spans="8:13" x14ac:dyDescent="0.2">
      <c r="H4631">
        <v>20091119</v>
      </c>
      <c r="I4631" t="str">
        <f t="shared" si="670"/>
        <v>200911</v>
      </c>
      <c r="J4631" t="str">
        <f t="shared" si="671"/>
        <v>2009</v>
      </c>
      <c r="K4631" t="str">
        <f t="shared" si="672"/>
        <v>11</v>
      </c>
      <c r="L4631" t="str">
        <f t="shared" si="673"/>
        <v>19</v>
      </c>
      <c r="M4631">
        <f t="shared" si="674"/>
        <v>733645</v>
      </c>
    </row>
    <row r="4632" spans="8:13" x14ac:dyDescent="0.2">
      <c r="H4632">
        <v>20091028</v>
      </c>
      <c r="I4632" t="str">
        <f t="shared" si="670"/>
        <v>200910</v>
      </c>
      <c r="J4632" t="str">
        <f t="shared" si="671"/>
        <v>2009</v>
      </c>
      <c r="K4632" t="str">
        <f t="shared" si="672"/>
        <v>10</v>
      </c>
      <c r="L4632" t="str">
        <f t="shared" si="673"/>
        <v>28</v>
      </c>
      <c r="M4632">
        <f t="shared" si="674"/>
        <v>733623</v>
      </c>
    </row>
    <row r="4633" spans="8:13" x14ac:dyDescent="0.2">
      <c r="H4633">
        <v>20091028</v>
      </c>
      <c r="I4633" t="str">
        <f t="shared" si="670"/>
        <v>200910</v>
      </c>
      <c r="J4633" t="str">
        <f t="shared" si="671"/>
        <v>2009</v>
      </c>
      <c r="K4633" t="str">
        <f t="shared" si="672"/>
        <v>10</v>
      </c>
      <c r="L4633" t="str">
        <f t="shared" si="673"/>
        <v>28</v>
      </c>
      <c r="M4633">
        <f t="shared" si="674"/>
        <v>733623</v>
      </c>
    </row>
    <row r="4634" spans="8:13" x14ac:dyDescent="0.2">
      <c r="H4634">
        <v>20091028</v>
      </c>
      <c r="I4634" t="str">
        <f t="shared" si="670"/>
        <v>200910</v>
      </c>
      <c r="J4634" t="str">
        <f t="shared" si="671"/>
        <v>2009</v>
      </c>
      <c r="K4634" t="str">
        <f t="shared" si="672"/>
        <v>10</v>
      </c>
      <c r="L4634" t="str">
        <f t="shared" si="673"/>
        <v>28</v>
      </c>
      <c r="M4634">
        <f t="shared" si="674"/>
        <v>733623</v>
      </c>
    </row>
    <row r="4635" spans="8:13" x14ac:dyDescent="0.2">
      <c r="H4635">
        <v>20091029</v>
      </c>
      <c r="I4635" t="str">
        <f t="shared" si="670"/>
        <v>200910</v>
      </c>
      <c r="J4635" t="str">
        <f t="shared" si="671"/>
        <v>2009</v>
      </c>
      <c r="K4635" t="str">
        <f t="shared" si="672"/>
        <v>10</v>
      </c>
      <c r="L4635" t="str">
        <f t="shared" si="673"/>
        <v>29</v>
      </c>
      <c r="M4635">
        <f t="shared" si="674"/>
        <v>733624</v>
      </c>
    </row>
    <row r="4636" spans="8:13" x14ac:dyDescent="0.2">
      <c r="H4636">
        <v>20091030</v>
      </c>
      <c r="I4636" t="str">
        <f t="shared" si="670"/>
        <v>200910</v>
      </c>
      <c r="J4636" t="str">
        <f t="shared" si="671"/>
        <v>2009</v>
      </c>
      <c r="K4636" t="str">
        <f t="shared" si="672"/>
        <v>10</v>
      </c>
      <c r="L4636" t="str">
        <f t="shared" si="673"/>
        <v>30</v>
      </c>
      <c r="M4636">
        <f t="shared" si="674"/>
        <v>733625</v>
      </c>
    </row>
    <row r="4637" spans="8:13" x14ac:dyDescent="0.2">
      <c r="H4637">
        <v>20091030</v>
      </c>
      <c r="I4637" t="str">
        <f t="shared" si="670"/>
        <v>200910</v>
      </c>
      <c r="J4637" t="str">
        <f t="shared" si="671"/>
        <v>2009</v>
      </c>
      <c r="K4637" t="str">
        <f t="shared" si="672"/>
        <v>10</v>
      </c>
      <c r="L4637" t="str">
        <f t="shared" si="673"/>
        <v>30</v>
      </c>
      <c r="M4637">
        <f t="shared" si="674"/>
        <v>733625</v>
      </c>
    </row>
    <row r="4638" spans="8:13" x14ac:dyDescent="0.2">
      <c r="H4638">
        <v>20091030</v>
      </c>
      <c r="I4638" t="str">
        <f t="shared" si="670"/>
        <v>200910</v>
      </c>
      <c r="J4638" t="str">
        <f t="shared" si="671"/>
        <v>2009</v>
      </c>
      <c r="K4638" t="str">
        <f t="shared" si="672"/>
        <v>10</v>
      </c>
      <c r="L4638" t="str">
        <f t="shared" si="673"/>
        <v>30</v>
      </c>
      <c r="M4638">
        <f t="shared" si="674"/>
        <v>733625</v>
      </c>
    </row>
    <row r="4639" spans="8:13" x14ac:dyDescent="0.2">
      <c r="H4639">
        <v>20091030</v>
      </c>
      <c r="I4639" t="str">
        <f t="shared" si="670"/>
        <v>200910</v>
      </c>
      <c r="J4639" t="str">
        <f t="shared" si="671"/>
        <v>2009</v>
      </c>
      <c r="K4639" t="str">
        <f t="shared" si="672"/>
        <v>10</v>
      </c>
      <c r="L4639" t="str">
        <f t="shared" si="673"/>
        <v>30</v>
      </c>
      <c r="M4639">
        <f t="shared" si="674"/>
        <v>733625</v>
      </c>
    </row>
    <row r="4640" spans="8:13" x14ac:dyDescent="0.2">
      <c r="H4640">
        <v>20091030</v>
      </c>
      <c r="I4640" t="str">
        <f t="shared" si="670"/>
        <v>200910</v>
      </c>
      <c r="J4640" t="str">
        <f t="shared" si="671"/>
        <v>2009</v>
      </c>
      <c r="K4640" t="str">
        <f t="shared" si="672"/>
        <v>10</v>
      </c>
      <c r="L4640" t="str">
        <f t="shared" si="673"/>
        <v>30</v>
      </c>
      <c r="M4640">
        <f t="shared" si="674"/>
        <v>733625</v>
      </c>
    </row>
    <row r="4641" spans="8:13" x14ac:dyDescent="0.2">
      <c r="H4641">
        <v>20091030</v>
      </c>
      <c r="I4641" t="str">
        <f t="shared" si="670"/>
        <v>200910</v>
      </c>
      <c r="J4641" t="str">
        <f t="shared" si="671"/>
        <v>2009</v>
      </c>
      <c r="K4641" t="str">
        <f t="shared" si="672"/>
        <v>10</v>
      </c>
      <c r="L4641" t="str">
        <f t="shared" si="673"/>
        <v>30</v>
      </c>
      <c r="M4641">
        <f t="shared" si="674"/>
        <v>733625</v>
      </c>
    </row>
    <row r="4642" spans="8:13" x14ac:dyDescent="0.2">
      <c r="H4642">
        <v>20091106</v>
      </c>
      <c r="I4642" t="str">
        <f t="shared" si="670"/>
        <v>200911</v>
      </c>
      <c r="J4642" t="str">
        <f t="shared" si="671"/>
        <v>2009</v>
      </c>
      <c r="K4642" t="str">
        <f t="shared" si="672"/>
        <v>11</v>
      </c>
      <c r="L4642" t="str">
        <f t="shared" si="673"/>
        <v>06</v>
      </c>
      <c r="M4642">
        <f t="shared" si="674"/>
        <v>733632</v>
      </c>
    </row>
    <row r="4643" spans="8:13" x14ac:dyDescent="0.2">
      <c r="H4643">
        <v>20091030</v>
      </c>
      <c r="I4643" t="str">
        <f t="shared" si="670"/>
        <v>200910</v>
      </c>
      <c r="J4643" t="str">
        <f t="shared" si="671"/>
        <v>2009</v>
      </c>
      <c r="K4643" t="str">
        <f t="shared" si="672"/>
        <v>10</v>
      </c>
      <c r="L4643" t="str">
        <f t="shared" si="673"/>
        <v>30</v>
      </c>
      <c r="M4643">
        <f t="shared" si="674"/>
        <v>733625</v>
      </c>
    </row>
    <row r="4644" spans="8:13" x14ac:dyDescent="0.2">
      <c r="H4644">
        <v>20091229</v>
      </c>
      <c r="I4644" t="str">
        <f t="shared" si="670"/>
        <v>200912</v>
      </c>
      <c r="J4644" t="str">
        <f t="shared" si="671"/>
        <v>2009</v>
      </c>
      <c r="K4644" t="str">
        <f t="shared" si="672"/>
        <v>12</v>
      </c>
      <c r="L4644" t="str">
        <f t="shared" si="673"/>
        <v>29</v>
      </c>
      <c r="M4644">
        <f t="shared" si="674"/>
        <v>733686</v>
      </c>
    </row>
    <row r="4645" spans="8:13" x14ac:dyDescent="0.2">
      <c r="H4645">
        <v>20091111</v>
      </c>
      <c r="I4645" t="str">
        <f t="shared" si="670"/>
        <v>200911</v>
      </c>
      <c r="J4645" t="str">
        <f t="shared" si="671"/>
        <v>2009</v>
      </c>
      <c r="K4645" t="str">
        <f t="shared" si="672"/>
        <v>11</v>
      </c>
      <c r="L4645" t="str">
        <f t="shared" si="673"/>
        <v>11</v>
      </c>
      <c r="M4645">
        <f t="shared" si="674"/>
        <v>733637</v>
      </c>
    </row>
    <row r="4646" spans="8:13" x14ac:dyDescent="0.2">
      <c r="H4646">
        <v>20091030</v>
      </c>
      <c r="I4646" t="str">
        <f t="shared" si="670"/>
        <v>200910</v>
      </c>
      <c r="J4646" t="str">
        <f t="shared" si="671"/>
        <v>2009</v>
      </c>
      <c r="K4646" t="str">
        <f t="shared" si="672"/>
        <v>10</v>
      </c>
      <c r="L4646" t="str">
        <f t="shared" si="673"/>
        <v>30</v>
      </c>
      <c r="M4646">
        <f t="shared" si="674"/>
        <v>733625</v>
      </c>
    </row>
    <row r="4647" spans="8:13" x14ac:dyDescent="0.2">
      <c r="H4647">
        <v>20091030</v>
      </c>
      <c r="I4647" t="str">
        <f t="shared" si="670"/>
        <v>200910</v>
      </c>
      <c r="J4647" t="str">
        <f t="shared" si="671"/>
        <v>2009</v>
      </c>
      <c r="K4647" t="str">
        <f t="shared" si="672"/>
        <v>10</v>
      </c>
      <c r="L4647" t="str">
        <f t="shared" si="673"/>
        <v>30</v>
      </c>
      <c r="M4647">
        <f t="shared" si="674"/>
        <v>733625</v>
      </c>
    </row>
    <row r="4648" spans="8:13" x14ac:dyDescent="0.2">
      <c r="H4648">
        <v>20091030</v>
      </c>
      <c r="I4648" t="str">
        <f t="shared" si="670"/>
        <v>200910</v>
      </c>
      <c r="J4648" t="str">
        <f t="shared" si="671"/>
        <v>2009</v>
      </c>
      <c r="K4648" t="str">
        <f t="shared" si="672"/>
        <v>10</v>
      </c>
      <c r="L4648" t="str">
        <f t="shared" si="673"/>
        <v>30</v>
      </c>
      <c r="M4648">
        <f t="shared" si="674"/>
        <v>733625</v>
      </c>
    </row>
    <row r="4649" spans="8:13" x14ac:dyDescent="0.2">
      <c r="H4649">
        <v>20091030</v>
      </c>
      <c r="I4649" t="str">
        <f t="shared" si="670"/>
        <v>200910</v>
      </c>
      <c r="J4649" t="str">
        <f t="shared" si="671"/>
        <v>2009</v>
      </c>
      <c r="K4649" t="str">
        <f t="shared" si="672"/>
        <v>10</v>
      </c>
      <c r="L4649" t="str">
        <f t="shared" si="673"/>
        <v>30</v>
      </c>
      <c r="M4649">
        <f t="shared" si="674"/>
        <v>733625</v>
      </c>
    </row>
    <row r="4650" spans="8:13" x14ac:dyDescent="0.2">
      <c r="H4650">
        <v>20091030</v>
      </c>
      <c r="I4650" t="str">
        <f t="shared" si="670"/>
        <v>200910</v>
      </c>
      <c r="J4650" t="str">
        <f t="shared" si="671"/>
        <v>2009</v>
      </c>
      <c r="K4650" t="str">
        <f t="shared" si="672"/>
        <v>10</v>
      </c>
      <c r="L4650" t="str">
        <f t="shared" si="673"/>
        <v>30</v>
      </c>
      <c r="M4650">
        <f t="shared" si="674"/>
        <v>733625</v>
      </c>
    </row>
    <row r="4651" spans="8:13" x14ac:dyDescent="0.2">
      <c r="H4651">
        <v>20091030</v>
      </c>
      <c r="I4651" t="str">
        <f t="shared" si="670"/>
        <v>200910</v>
      </c>
      <c r="J4651" t="str">
        <f t="shared" si="671"/>
        <v>2009</v>
      </c>
      <c r="K4651" t="str">
        <f t="shared" si="672"/>
        <v>10</v>
      </c>
      <c r="L4651" t="str">
        <f t="shared" si="673"/>
        <v>30</v>
      </c>
      <c r="M4651">
        <f t="shared" si="674"/>
        <v>733625</v>
      </c>
    </row>
    <row r="4652" spans="8:13" x14ac:dyDescent="0.2">
      <c r="H4652">
        <v>20091030</v>
      </c>
      <c r="I4652" t="str">
        <f t="shared" si="670"/>
        <v>200910</v>
      </c>
      <c r="J4652" t="str">
        <f t="shared" si="671"/>
        <v>2009</v>
      </c>
      <c r="K4652" t="str">
        <f t="shared" si="672"/>
        <v>10</v>
      </c>
      <c r="L4652" t="str">
        <f t="shared" si="673"/>
        <v>30</v>
      </c>
      <c r="M4652">
        <f t="shared" si="674"/>
        <v>733625</v>
      </c>
    </row>
    <row r="4653" spans="8:13" x14ac:dyDescent="0.2">
      <c r="H4653">
        <v>20091030</v>
      </c>
      <c r="I4653" t="str">
        <f t="shared" si="670"/>
        <v>200910</v>
      </c>
      <c r="J4653" t="str">
        <f t="shared" si="671"/>
        <v>2009</v>
      </c>
      <c r="K4653" t="str">
        <f t="shared" si="672"/>
        <v>10</v>
      </c>
      <c r="L4653" t="str">
        <f t="shared" si="673"/>
        <v>30</v>
      </c>
      <c r="M4653">
        <f t="shared" si="674"/>
        <v>733625</v>
      </c>
    </row>
    <row r="4654" spans="8:13" x14ac:dyDescent="0.2">
      <c r="H4654">
        <v>20091030</v>
      </c>
      <c r="I4654" t="str">
        <f t="shared" si="670"/>
        <v>200910</v>
      </c>
      <c r="J4654" t="str">
        <f t="shared" si="671"/>
        <v>2009</v>
      </c>
      <c r="K4654" t="str">
        <f t="shared" si="672"/>
        <v>10</v>
      </c>
      <c r="L4654" t="str">
        <f t="shared" si="673"/>
        <v>30</v>
      </c>
      <c r="M4654">
        <f t="shared" si="674"/>
        <v>733625</v>
      </c>
    </row>
    <row r="4655" spans="8:13" x14ac:dyDescent="0.2">
      <c r="H4655">
        <v>20091105</v>
      </c>
      <c r="I4655" t="str">
        <f t="shared" si="670"/>
        <v>200911</v>
      </c>
      <c r="J4655" t="str">
        <f t="shared" si="671"/>
        <v>2009</v>
      </c>
      <c r="K4655" t="str">
        <f t="shared" si="672"/>
        <v>11</v>
      </c>
      <c r="L4655" t="str">
        <f t="shared" si="673"/>
        <v>05</v>
      </c>
      <c r="M4655">
        <f t="shared" si="674"/>
        <v>733631</v>
      </c>
    </row>
    <row r="4656" spans="8:13" x14ac:dyDescent="0.2">
      <c r="H4656">
        <v>20091210</v>
      </c>
      <c r="I4656" t="str">
        <f t="shared" si="670"/>
        <v>200912</v>
      </c>
      <c r="J4656" t="str">
        <f t="shared" si="671"/>
        <v>2009</v>
      </c>
      <c r="K4656" t="str">
        <f t="shared" si="672"/>
        <v>12</v>
      </c>
      <c r="L4656" t="str">
        <f t="shared" si="673"/>
        <v>10</v>
      </c>
      <c r="M4656">
        <f t="shared" si="674"/>
        <v>733667</v>
      </c>
    </row>
    <row r="4657" spans="8:13" x14ac:dyDescent="0.2">
      <c r="H4657">
        <v>20091030</v>
      </c>
      <c r="I4657" t="str">
        <f t="shared" si="670"/>
        <v>200910</v>
      </c>
      <c r="J4657" t="str">
        <f t="shared" si="671"/>
        <v>2009</v>
      </c>
      <c r="K4657" t="str">
        <f t="shared" si="672"/>
        <v>10</v>
      </c>
      <c r="L4657" t="str">
        <f t="shared" si="673"/>
        <v>30</v>
      </c>
      <c r="M4657">
        <f t="shared" si="674"/>
        <v>733625</v>
      </c>
    </row>
    <row r="4658" spans="8:13" x14ac:dyDescent="0.2">
      <c r="H4658">
        <v>20091104</v>
      </c>
      <c r="I4658" t="str">
        <f t="shared" si="670"/>
        <v>200911</v>
      </c>
      <c r="J4658" t="str">
        <f t="shared" si="671"/>
        <v>2009</v>
      </c>
      <c r="K4658" t="str">
        <f t="shared" si="672"/>
        <v>11</v>
      </c>
      <c r="L4658" t="str">
        <f t="shared" si="673"/>
        <v>04</v>
      </c>
      <c r="M4658">
        <f t="shared" si="674"/>
        <v>733630</v>
      </c>
    </row>
    <row r="4659" spans="8:13" x14ac:dyDescent="0.2">
      <c r="H4659">
        <v>20091105</v>
      </c>
      <c r="I4659" t="str">
        <f t="shared" si="670"/>
        <v>200911</v>
      </c>
      <c r="J4659" t="str">
        <f t="shared" si="671"/>
        <v>2009</v>
      </c>
      <c r="K4659" t="str">
        <f t="shared" si="672"/>
        <v>11</v>
      </c>
      <c r="L4659" t="str">
        <f t="shared" si="673"/>
        <v>05</v>
      </c>
      <c r="M4659">
        <f t="shared" si="674"/>
        <v>733631</v>
      </c>
    </row>
    <row r="4660" spans="8:13" x14ac:dyDescent="0.2">
      <c r="H4660">
        <v>20091111</v>
      </c>
      <c r="I4660" t="str">
        <f t="shared" si="670"/>
        <v>200911</v>
      </c>
      <c r="J4660" t="str">
        <f t="shared" si="671"/>
        <v>2009</v>
      </c>
      <c r="K4660" t="str">
        <f t="shared" si="672"/>
        <v>11</v>
      </c>
      <c r="L4660" t="str">
        <f t="shared" si="673"/>
        <v>11</v>
      </c>
      <c r="M4660">
        <f t="shared" si="674"/>
        <v>733637</v>
      </c>
    </row>
    <row r="4661" spans="8:13" x14ac:dyDescent="0.2">
      <c r="H4661">
        <v>20091106</v>
      </c>
      <c r="I4661" t="str">
        <f t="shared" si="670"/>
        <v>200911</v>
      </c>
      <c r="J4661" t="str">
        <f t="shared" si="671"/>
        <v>2009</v>
      </c>
      <c r="K4661" t="str">
        <f t="shared" si="672"/>
        <v>11</v>
      </c>
      <c r="L4661" t="str">
        <f t="shared" si="673"/>
        <v>06</v>
      </c>
      <c r="M4661">
        <f t="shared" si="674"/>
        <v>733632</v>
      </c>
    </row>
    <row r="4662" spans="8:13" x14ac:dyDescent="0.2">
      <c r="H4662">
        <v>20091109</v>
      </c>
      <c r="I4662" t="str">
        <f t="shared" si="670"/>
        <v>200911</v>
      </c>
      <c r="J4662" t="str">
        <f t="shared" si="671"/>
        <v>2009</v>
      </c>
      <c r="K4662" t="str">
        <f t="shared" si="672"/>
        <v>11</v>
      </c>
      <c r="L4662" t="str">
        <f t="shared" si="673"/>
        <v>09</v>
      </c>
      <c r="M4662">
        <f t="shared" si="674"/>
        <v>733635</v>
      </c>
    </row>
    <row r="4663" spans="8:13" x14ac:dyDescent="0.2">
      <c r="H4663">
        <v>20091110</v>
      </c>
      <c r="I4663" t="str">
        <f t="shared" si="670"/>
        <v>200911</v>
      </c>
      <c r="J4663" t="str">
        <f t="shared" si="671"/>
        <v>2009</v>
      </c>
      <c r="K4663" t="str">
        <f t="shared" si="672"/>
        <v>11</v>
      </c>
      <c r="L4663" t="str">
        <f t="shared" si="673"/>
        <v>10</v>
      </c>
      <c r="M4663">
        <f t="shared" si="674"/>
        <v>733636</v>
      </c>
    </row>
    <row r="4664" spans="8:13" x14ac:dyDescent="0.2">
      <c r="H4664">
        <v>20091119</v>
      </c>
      <c r="I4664" t="str">
        <f t="shared" si="670"/>
        <v>200911</v>
      </c>
      <c r="J4664" t="str">
        <f t="shared" si="671"/>
        <v>2009</v>
      </c>
      <c r="K4664" t="str">
        <f t="shared" si="672"/>
        <v>11</v>
      </c>
      <c r="L4664" t="str">
        <f t="shared" si="673"/>
        <v>19</v>
      </c>
      <c r="M4664">
        <f t="shared" si="674"/>
        <v>733645</v>
      </c>
    </row>
    <row r="4665" spans="8:13" x14ac:dyDescent="0.2">
      <c r="H4665">
        <v>20091110</v>
      </c>
      <c r="I4665" t="str">
        <f t="shared" si="670"/>
        <v>200911</v>
      </c>
      <c r="J4665" t="str">
        <f t="shared" si="671"/>
        <v>2009</v>
      </c>
      <c r="K4665" t="str">
        <f t="shared" si="672"/>
        <v>11</v>
      </c>
      <c r="L4665" t="str">
        <f t="shared" si="673"/>
        <v>10</v>
      </c>
      <c r="M4665">
        <f t="shared" si="674"/>
        <v>733636</v>
      </c>
    </row>
    <row r="4666" spans="8:13" x14ac:dyDescent="0.2">
      <c r="H4666">
        <v>20091124</v>
      </c>
      <c r="I4666" t="str">
        <f t="shared" si="670"/>
        <v>200911</v>
      </c>
      <c r="J4666" t="str">
        <f t="shared" si="671"/>
        <v>2009</v>
      </c>
      <c r="K4666" t="str">
        <f t="shared" si="672"/>
        <v>11</v>
      </c>
      <c r="L4666" t="str">
        <f t="shared" si="673"/>
        <v>24</v>
      </c>
      <c r="M4666">
        <f t="shared" si="674"/>
        <v>733650</v>
      </c>
    </row>
    <row r="4667" spans="8:13" x14ac:dyDescent="0.2">
      <c r="H4667">
        <v>20091111</v>
      </c>
      <c r="I4667" t="str">
        <f t="shared" si="670"/>
        <v>200911</v>
      </c>
      <c r="J4667" t="str">
        <f t="shared" si="671"/>
        <v>2009</v>
      </c>
      <c r="K4667" t="str">
        <f t="shared" si="672"/>
        <v>11</v>
      </c>
      <c r="L4667" t="str">
        <f t="shared" si="673"/>
        <v>11</v>
      </c>
      <c r="M4667">
        <f t="shared" si="674"/>
        <v>733637</v>
      </c>
    </row>
    <row r="4668" spans="8:13" x14ac:dyDescent="0.2">
      <c r="H4668">
        <v>20091111</v>
      </c>
      <c r="I4668" t="str">
        <f t="shared" si="670"/>
        <v>200911</v>
      </c>
      <c r="J4668" t="str">
        <f t="shared" si="671"/>
        <v>2009</v>
      </c>
      <c r="K4668" t="str">
        <f t="shared" si="672"/>
        <v>11</v>
      </c>
      <c r="L4668" t="str">
        <f t="shared" si="673"/>
        <v>11</v>
      </c>
      <c r="M4668">
        <f t="shared" si="674"/>
        <v>733637</v>
      </c>
    </row>
    <row r="4669" spans="8:13" x14ac:dyDescent="0.2">
      <c r="H4669">
        <v>20091215</v>
      </c>
      <c r="I4669" t="str">
        <f t="shared" si="670"/>
        <v>200912</v>
      </c>
      <c r="J4669" t="str">
        <f t="shared" si="671"/>
        <v>2009</v>
      </c>
      <c r="K4669" t="str">
        <f t="shared" si="672"/>
        <v>12</v>
      </c>
      <c r="L4669" t="str">
        <f t="shared" si="673"/>
        <v>15</v>
      </c>
      <c r="M4669">
        <f t="shared" si="674"/>
        <v>733672</v>
      </c>
    </row>
    <row r="4670" spans="8:13" x14ac:dyDescent="0.2">
      <c r="H4670">
        <v>20091116</v>
      </c>
      <c r="I4670" t="str">
        <f t="shared" si="670"/>
        <v>200911</v>
      </c>
      <c r="J4670" t="str">
        <f t="shared" si="671"/>
        <v>2009</v>
      </c>
      <c r="K4670" t="str">
        <f t="shared" si="672"/>
        <v>11</v>
      </c>
      <c r="L4670" t="str">
        <f t="shared" si="673"/>
        <v>16</v>
      </c>
      <c r="M4670">
        <f t="shared" si="674"/>
        <v>733642</v>
      </c>
    </row>
    <row r="4671" spans="8:13" x14ac:dyDescent="0.2">
      <c r="H4671">
        <v>20091113</v>
      </c>
      <c r="I4671" t="str">
        <f t="shared" si="670"/>
        <v>200911</v>
      </c>
      <c r="J4671" t="str">
        <f t="shared" si="671"/>
        <v>2009</v>
      </c>
      <c r="K4671" t="str">
        <f t="shared" si="672"/>
        <v>11</v>
      </c>
      <c r="L4671" t="str">
        <f t="shared" si="673"/>
        <v>13</v>
      </c>
      <c r="M4671">
        <f t="shared" si="674"/>
        <v>733639</v>
      </c>
    </row>
    <row r="4672" spans="8:13" x14ac:dyDescent="0.2">
      <c r="H4672">
        <v>20091118</v>
      </c>
      <c r="I4672" t="str">
        <f t="shared" si="670"/>
        <v>200911</v>
      </c>
      <c r="J4672" t="str">
        <f t="shared" si="671"/>
        <v>2009</v>
      </c>
      <c r="K4672" t="str">
        <f t="shared" si="672"/>
        <v>11</v>
      </c>
      <c r="L4672" t="str">
        <f t="shared" si="673"/>
        <v>18</v>
      </c>
      <c r="M4672">
        <f t="shared" si="674"/>
        <v>733644</v>
      </c>
    </row>
    <row r="4673" spans="8:13" x14ac:dyDescent="0.2">
      <c r="H4673">
        <v>20091113</v>
      </c>
      <c r="I4673" t="str">
        <f t="shared" si="670"/>
        <v>200911</v>
      </c>
      <c r="J4673" t="str">
        <f t="shared" si="671"/>
        <v>2009</v>
      </c>
      <c r="K4673" t="str">
        <f t="shared" si="672"/>
        <v>11</v>
      </c>
      <c r="L4673" t="str">
        <f t="shared" si="673"/>
        <v>13</v>
      </c>
      <c r="M4673">
        <f t="shared" si="674"/>
        <v>733639</v>
      </c>
    </row>
    <row r="4674" spans="8:13" x14ac:dyDescent="0.2">
      <c r="H4674">
        <v>20091118</v>
      </c>
      <c r="I4674" t="str">
        <f t="shared" si="670"/>
        <v>200911</v>
      </c>
      <c r="J4674" t="str">
        <f t="shared" si="671"/>
        <v>2009</v>
      </c>
      <c r="K4674" t="str">
        <f t="shared" si="672"/>
        <v>11</v>
      </c>
      <c r="L4674" t="str">
        <f t="shared" si="673"/>
        <v>18</v>
      </c>
      <c r="M4674">
        <f t="shared" si="674"/>
        <v>733644</v>
      </c>
    </row>
    <row r="4675" spans="8:13" x14ac:dyDescent="0.2">
      <c r="H4675">
        <v>20091116</v>
      </c>
      <c r="I4675" t="str">
        <f t="shared" ref="I4675:I4738" si="675">LEFT(H4675,6)</f>
        <v>200911</v>
      </c>
      <c r="J4675" t="str">
        <f t="shared" ref="J4675:J4738" si="676">LEFT(I4675,4)</f>
        <v>2009</v>
      </c>
      <c r="K4675" t="str">
        <f t="shared" si="672"/>
        <v>11</v>
      </c>
      <c r="L4675" t="str">
        <f t="shared" si="673"/>
        <v>16</v>
      </c>
      <c r="M4675">
        <f t="shared" si="674"/>
        <v>733642</v>
      </c>
    </row>
    <row r="4676" spans="8:13" x14ac:dyDescent="0.2">
      <c r="H4676">
        <v>20091126</v>
      </c>
      <c r="I4676" t="str">
        <f t="shared" si="675"/>
        <v>200911</v>
      </c>
      <c r="J4676" t="str">
        <f t="shared" si="676"/>
        <v>2009</v>
      </c>
      <c r="K4676" t="str">
        <f t="shared" si="672"/>
        <v>11</v>
      </c>
      <c r="L4676" t="str">
        <f t="shared" si="673"/>
        <v>26</v>
      </c>
      <c r="M4676">
        <f t="shared" si="674"/>
        <v>733652</v>
      </c>
    </row>
    <row r="4677" spans="8:13" x14ac:dyDescent="0.2">
      <c r="H4677">
        <v>20091117</v>
      </c>
      <c r="I4677" t="str">
        <f t="shared" si="675"/>
        <v>200911</v>
      </c>
      <c r="J4677" t="str">
        <f t="shared" si="676"/>
        <v>2009</v>
      </c>
      <c r="K4677" t="str">
        <f t="shared" si="672"/>
        <v>11</v>
      </c>
      <c r="L4677" t="str">
        <f t="shared" si="673"/>
        <v>17</v>
      </c>
      <c r="M4677">
        <f t="shared" si="674"/>
        <v>733643</v>
      </c>
    </row>
    <row r="4678" spans="8:13" x14ac:dyDescent="0.2">
      <c r="H4678">
        <v>20091117</v>
      </c>
      <c r="I4678" t="str">
        <f t="shared" si="675"/>
        <v>200911</v>
      </c>
      <c r="J4678" t="str">
        <f t="shared" si="676"/>
        <v>2009</v>
      </c>
      <c r="K4678" t="str">
        <f t="shared" si="672"/>
        <v>11</v>
      </c>
      <c r="L4678" t="str">
        <f t="shared" si="673"/>
        <v>17</v>
      </c>
      <c r="M4678">
        <f t="shared" si="674"/>
        <v>733643</v>
      </c>
    </row>
    <row r="4679" spans="8:13" x14ac:dyDescent="0.2">
      <c r="H4679">
        <v>20091119</v>
      </c>
      <c r="I4679" t="str">
        <f t="shared" si="675"/>
        <v>200911</v>
      </c>
      <c r="J4679" t="str">
        <f t="shared" si="676"/>
        <v>2009</v>
      </c>
      <c r="K4679" t="str">
        <f t="shared" si="672"/>
        <v>11</v>
      </c>
      <c r="L4679" t="str">
        <f t="shared" si="673"/>
        <v>19</v>
      </c>
      <c r="M4679">
        <f t="shared" si="674"/>
        <v>733645</v>
      </c>
    </row>
    <row r="4680" spans="8:13" x14ac:dyDescent="0.2">
      <c r="H4680">
        <v>20091117</v>
      </c>
      <c r="I4680" t="str">
        <f t="shared" si="675"/>
        <v>200911</v>
      </c>
      <c r="J4680" t="str">
        <f t="shared" si="676"/>
        <v>2009</v>
      </c>
      <c r="K4680" t="str">
        <f t="shared" si="672"/>
        <v>11</v>
      </c>
      <c r="L4680" t="str">
        <f t="shared" si="673"/>
        <v>17</v>
      </c>
      <c r="M4680">
        <f t="shared" si="674"/>
        <v>733643</v>
      </c>
    </row>
    <row r="4681" spans="8:13" x14ac:dyDescent="0.2">
      <c r="H4681">
        <v>20091119</v>
      </c>
      <c r="I4681" t="str">
        <f t="shared" si="675"/>
        <v>200911</v>
      </c>
      <c r="J4681" t="str">
        <f t="shared" si="676"/>
        <v>2009</v>
      </c>
      <c r="K4681" t="str">
        <f t="shared" si="672"/>
        <v>11</v>
      </c>
      <c r="L4681" t="str">
        <f t="shared" si="673"/>
        <v>19</v>
      </c>
      <c r="M4681">
        <f t="shared" si="674"/>
        <v>733645</v>
      </c>
    </row>
    <row r="4682" spans="8:13" x14ac:dyDescent="0.2">
      <c r="H4682">
        <v>20091117</v>
      </c>
      <c r="I4682" t="str">
        <f t="shared" si="675"/>
        <v>200911</v>
      </c>
      <c r="J4682" t="str">
        <f t="shared" si="676"/>
        <v>2009</v>
      </c>
      <c r="K4682" t="str">
        <f t="shared" ref="K4682:K4745" si="677">RIGHT(I4682,2)</f>
        <v>11</v>
      </c>
      <c r="L4682" t="str">
        <f t="shared" ref="L4682:L4745" si="678">RIGHT(H4682,2)</f>
        <v>17</v>
      </c>
      <c r="M4682">
        <f t="shared" ref="M4682:M4745" si="679">J4682*365+K4682*31+L4682</f>
        <v>733643</v>
      </c>
    </row>
    <row r="4683" spans="8:13" x14ac:dyDescent="0.2">
      <c r="H4683">
        <v>20091117</v>
      </c>
      <c r="I4683" t="str">
        <f t="shared" si="675"/>
        <v>200911</v>
      </c>
      <c r="J4683" t="str">
        <f t="shared" si="676"/>
        <v>2009</v>
      </c>
      <c r="K4683" t="str">
        <f t="shared" si="677"/>
        <v>11</v>
      </c>
      <c r="L4683" t="str">
        <f t="shared" si="678"/>
        <v>17</v>
      </c>
      <c r="M4683">
        <f t="shared" si="679"/>
        <v>733643</v>
      </c>
    </row>
    <row r="4684" spans="8:13" x14ac:dyDescent="0.2">
      <c r="H4684">
        <v>20091119</v>
      </c>
      <c r="I4684" t="str">
        <f t="shared" si="675"/>
        <v>200911</v>
      </c>
      <c r="J4684" t="str">
        <f t="shared" si="676"/>
        <v>2009</v>
      </c>
      <c r="K4684" t="str">
        <f t="shared" si="677"/>
        <v>11</v>
      </c>
      <c r="L4684" t="str">
        <f t="shared" si="678"/>
        <v>19</v>
      </c>
      <c r="M4684">
        <f t="shared" si="679"/>
        <v>733645</v>
      </c>
    </row>
    <row r="4685" spans="8:13" x14ac:dyDescent="0.2">
      <c r="H4685">
        <v>20091123</v>
      </c>
      <c r="I4685" t="str">
        <f t="shared" si="675"/>
        <v>200911</v>
      </c>
      <c r="J4685" t="str">
        <f t="shared" si="676"/>
        <v>2009</v>
      </c>
      <c r="K4685" t="str">
        <f t="shared" si="677"/>
        <v>11</v>
      </c>
      <c r="L4685" t="str">
        <f t="shared" si="678"/>
        <v>23</v>
      </c>
      <c r="M4685">
        <f t="shared" si="679"/>
        <v>733649</v>
      </c>
    </row>
    <row r="4686" spans="8:13" x14ac:dyDescent="0.2">
      <c r="H4686">
        <v>20091117</v>
      </c>
      <c r="I4686" t="str">
        <f t="shared" si="675"/>
        <v>200911</v>
      </c>
      <c r="J4686" t="str">
        <f t="shared" si="676"/>
        <v>2009</v>
      </c>
      <c r="K4686" t="str">
        <f t="shared" si="677"/>
        <v>11</v>
      </c>
      <c r="L4686" t="str">
        <f t="shared" si="678"/>
        <v>17</v>
      </c>
      <c r="M4686">
        <f t="shared" si="679"/>
        <v>733643</v>
      </c>
    </row>
    <row r="4687" spans="8:13" x14ac:dyDescent="0.2">
      <c r="H4687">
        <v>20091118</v>
      </c>
      <c r="I4687" t="str">
        <f t="shared" si="675"/>
        <v>200911</v>
      </c>
      <c r="J4687" t="str">
        <f t="shared" si="676"/>
        <v>2009</v>
      </c>
      <c r="K4687" t="str">
        <f t="shared" si="677"/>
        <v>11</v>
      </c>
      <c r="L4687" t="str">
        <f t="shared" si="678"/>
        <v>18</v>
      </c>
      <c r="M4687">
        <f t="shared" si="679"/>
        <v>733644</v>
      </c>
    </row>
    <row r="4688" spans="8:13" x14ac:dyDescent="0.2">
      <c r="H4688">
        <v>20091123</v>
      </c>
      <c r="I4688" t="str">
        <f t="shared" si="675"/>
        <v>200911</v>
      </c>
      <c r="J4688" t="str">
        <f t="shared" si="676"/>
        <v>2009</v>
      </c>
      <c r="K4688" t="str">
        <f t="shared" si="677"/>
        <v>11</v>
      </c>
      <c r="L4688" t="str">
        <f t="shared" si="678"/>
        <v>23</v>
      </c>
      <c r="M4688">
        <f t="shared" si="679"/>
        <v>733649</v>
      </c>
    </row>
    <row r="4689" spans="8:13" x14ac:dyDescent="0.2">
      <c r="H4689">
        <v>20091118</v>
      </c>
      <c r="I4689" t="str">
        <f t="shared" si="675"/>
        <v>200911</v>
      </c>
      <c r="J4689" t="str">
        <f t="shared" si="676"/>
        <v>2009</v>
      </c>
      <c r="K4689" t="str">
        <f t="shared" si="677"/>
        <v>11</v>
      </c>
      <c r="L4689" t="str">
        <f t="shared" si="678"/>
        <v>18</v>
      </c>
      <c r="M4689">
        <f t="shared" si="679"/>
        <v>733644</v>
      </c>
    </row>
    <row r="4690" spans="8:13" x14ac:dyDescent="0.2">
      <c r="H4690">
        <v>20091126</v>
      </c>
      <c r="I4690" t="str">
        <f t="shared" si="675"/>
        <v>200911</v>
      </c>
      <c r="J4690" t="str">
        <f t="shared" si="676"/>
        <v>2009</v>
      </c>
      <c r="K4690" t="str">
        <f t="shared" si="677"/>
        <v>11</v>
      </c>
      <c r="L4690" t="str">
        <f t="shared" si="678"/>
        <v>26</v>
      </c>
      <c r="M4690">
        <f t="shared" si="679"/>
        <v>733652</v>
      </c>
    </row>
    <row r="4691" spans="8:13" x14ac:dyDescent="0.2">
      <c r="H4691">
        <v>20091118</v>
      </c>
      <c r="I4691" t="str">
        <f t="shared" si="675"/>
        <v>200911</v>
      </c>
      <c r="J4691" t="str">
        <f t="shared" si="676"/>
        <v>2009</v>
      </c>
      <c r="K4691" t="str">
        <f t="shared" si="677"/>
        <v>11</v>
      </c>
      <c r="L4691" t="str">
        <f t="shared" si="678"/>
        <v>18</v>
      </c>
      <c r="M4691">
        <f t="shared" si="679"/>
        <v>733644</v>
      </c>
    </row>
    <row r="4692" spans="8:13" x14ac:dyDescent="0.2">
      <c r="H4692">
        <v>20091119</v>
      </c>
      <c r="I4692" t="str">
        <f t="shared" si="675"/>
        <v>200911</v>
      </c>
      <c r="J4692" t="str">
        <f t="shared" si="676"/>
        <v>2009</v>
      </c>
      <c r="K4692" t="str">
        <f t="shared" si="677"/>
        <v>11</v>
      </c>
      <c r="L4692" t="str">
        <f t="shared" si="678"/>
        <v>19</v>
      </c>
      <c r="M4692">
        <f t="shared" si="679"/>
        <v>733645</v>
      </c>
    </row>
    <row r="4693" spans="8:13" x14ac:dyDescent="0.2">
      <c r="H4693">
        <v>20091119</v>
      </c>
      <c r="I4693" t="str">
        <f t="shared" si="675"/>
        <v>200911</v>
      </c>
      <c r="J4693" t="str">
        <f t="shared" si="676"/>
        <v>2009</v>
      </c>
      <c r="K4693" t="str">
        <f t="shared" si="677"/>
        <v>11</v>
      </c>
      <c r="L4693" t="str">
        <f t="shared" si="678"/>
        <v>19</v>
      </c>
      <c r="M4693">
        <f t="shared" si="679"/>
        <v>733645</v>
      </c>
    </row>
    <row r="4694" spans="8:13" x14ac:dyDescent="0.2">
      <c r="H4694">
        <v>20091127</v>
      </c>
      <c r="I4694" t="str">
        <f t="shared" si="675"/>
        <v>200911</v>
      </c>
      <c r="J4694" t="str">
        <f t="shared" si="676"/>
        <v>2009</v>
      </c>
      <c r="K4694" t="str">
        <f t="shared" si="677"/>
        <v>11</v>
      </c>
      <c r="L4694" t="str">
        <f t="shared" si="678"/>
        <v>27</v>
      </c>
      <c r="M4694">
        <f t="shared" si="679"/>
        <v>733653</v>
      </c>
    </row>
    <row r="4695" spans="8:13" x14ac:dyDescent="0.2">
      <c r="H4695">
        <v>20091119</v>
      </c>
      <c r="I4695" t="str">
        <f t="shared" si="675"/>
        <v>200911</v>
      </c>
      <c r="J4695" t="str">
        <f t="shared" si="676"/>
        <v>2009</v>
      </c>
      <c r="K4695" t="str">
        <f t="shared" si="677"/>
        <v>11</v>
      </c>
      <c r="L4695" t="str">
        <f t="shared" si="678"/>
        <v>19</v>
      </c>
      <c r="M4695">
        <f t="shared" si="679"/>
        <v>733645</v>
      </c>
    </row>
    <row r="4696" spans="8:13" x14ac:dyDescent="0.2">
      <c r="H4696">
        <v>20091119</v>
      </c>
      <c r="I4696" t="str">
        <f t="shared" si="675"/>
        <v>200911</v>
      </c>
      <c r="J4696" t="str">
        <f t="shared" si="676"/>
        <v>2009</v>
      </c>
      <c r="K4696" t="str">
        <f t="shared" si="677"/>
        <v>11</v>
      </c>
      <c r="L4696" t="str">
        <f t="shared" si="678"/>
        <v>19</v>
      </c>
      <c r="M4696">
        <f t="shared" si="679"/>
        <v>733645</v>
      </c>
    </row>
    <row r="4697" spans="8:13" x14ac:dyDescent="0.2">
      <c r="H4697">
        <v>20091119</v>
      </c>
      <c r="I4697" t="str">
        <f t="shared" si="675"/>
        <v>200911</v>
      </c>
      <c r="J4697" t="str">
        <f t="shared" si="676"/>
        <v>2009</v>
      </c>
      <c r="K4697" t="str">
        <f t="shared" si="677"/>
        <v>11</v>
      </c>
      <c r="L4697" t="str">
        <f t="shared" si="678"/>
        <v>19</v>
      </c>
      <c r="M4697">
        <f t="shared" si="679"/>
        <v>733645</v>
      </c>
    </row>
    <row r="4698" spans="8:13" x14ac:dyDescent="0.2">
      <c r="H4698">
        <v>20091120</v>
      </c>
      <c r="I4698" t="str">
        <f t="shared" si="675"/>
        <v>200911</v>
      </c>
      <c r="J4698" t="str">
        <f t="shared" si="676"/>
        <v>2009</v>
      </c>
      <c r="K4698" t="str">
        <f t="shared" si="677"/>
        <v>11</v>
      </c>
      <c r="L4698" t="str">
        <f t="shared" si="678"/>
        <v>20</v>
      </c>
      <c r="M4698">
        <f t="shared" si="679"/>
        <v>733646</v>
      </c>
    </row>
    <row r="4699" spans="8:13" x14ac:dyDescent="0.2">
      <c r="H4699">
        <v>20091130</v>
      </c>
      <c r="I4699" t="str">
        <f t="shared" si="675"/>
        <v>200911</v>
      </c>
      <c r="J4699" t="str">
        <f t="shared" si="676"/>
        <v>2009</v>
      </c>
      <c r="K4699" t="str">
        <f t="shared" si="677"/>
        <v>11</v>
      </c>
      <c r="L4699" t="str">
        <f t="shared" si="678"/>
        <v>30</v>
      </c>
      <c r="M4699">
        <f t="shared" si="679"/>
        <v>733656</v>
      </c>
    </row>
    <row r="4700" spans="8:13" x14ac:dyDescent="0.2">
      <c r="H4700">
        <v>20091120</v>
      </c>
      <c r="I4700" t="str">
        <f t="shared" si="675"/>
        <v>200911</v>
      </c>
      <c r="J4700" t="str">
        <f t="shared" si="676"/>
        <v>2009</v>
      </c>
      <c r="K4700" t="str">
        <f t="shared" si="677"/>
        <v>11</v>
      </c>
      <c r="L4700" t="str">
        <f t="shared" si="678"/>
        <v>20</v>
      </c>
      <c r="M4700">
        <f t="shared" si="679"/>
        <v>733646</v>
      </c>
    </row>
    <row r="4701" spans="8:13" x14ac:dyDescent="0.2">
      <c r="H4701">
        <v>20091126</v>
      </c>
      <c r="I4701" t="str">
        <f t="shared" si="675"/>
        <v>200911</v>
      </c>
      <c r="J4701" t="str">
        <f t="shared" si="676"/>
        <v>2009</v>
      </c>
      <c r="K4701" t="str">
        <f t="shared" si="677"/>
        <v>11</v>
      </c>
      <c r="L4701" t="str">
        <f t="shared" si="678"/>
        <v>26</v>
      </c>
      <c r="M4701">
        <f t="shared" si="679"/>
        <v>733652</v>
      </c>
    </row>
    <row r="4702" spans="8:13" x14ac:dyDescent="0.2">
      <c r="H4702">
        <v>20091120</v>
      </c>
      <c r="I4702" t="str">
        <f t="shared" si="675"/>
        <v>200911</v>
      </c>
      <c r="J4702" t="str">
        <f t="shared" si="676"/>
        <v>2009</v>
      </c>
      <c r="K4702" t="str">
        <f t="shared" si="677"/>
        <v>11</v>
      </c>
      <c r="L4702" t="str">
        <f t="shared" si="678"/>
        <v>20</v>
      </c>
      <c r="M4702">
        <f t="shared" si="679"/>
        <v>733646</v>
      </c>
    </row>
    <row r="4703" spans="8:13" x14ac:dyDescent="0.2">
      <c r="H4703">
        <v>20091124</v>
      </c>
      <c r="I4703" t="str">
        <f t="shared" si="675"/>
        <v>200911</v>
      </c>
      <c r="J4703" t="str">
        <f t="shared" si="676"/>
        <v>2009</v>
      </c>
      <c r="K4703" t="str">
        <f t="shared" si="677"/>
        <v>11</v>
      </c>
      <c r="L4703" t="str">
        <f t="shared" si="678"/>
        <v>24</v>
      </c>
      <c r="M4703">
        <f t="shared" si="679"/>
        <v>733650</v>
      </c>
    </row>
    <row r="4704" spans="8:13" x14ac:dyDescent="0.2">
      <c r="H4704">
        <v>20091123</v>
      </c>
      <c r="I4704" t="str">
        <f t="shared" si="675"/>
        <v>200911</v>
      </c>
      <c r="J4704" t="str">
        <f t="shared" si="676"/>
        <v>2009</v>
      </c>
      <c r="K4704" t="str">
        <f t="shared" si="677"/>
        <v>11</v>
      </c>
      <c r="L4704" t="str">
        <f t="shared" si="678"/>
        <v>23</v>
      </c>
      <c r="M4704">
        <f t="shared" si="679"/>
        <v>733649</v>
      </c>
    </row>
    <row r="4705" spans="8:13" x14ac:dyDescent="0.2">
      <c r="H4705">
        <v>20091130</v>
      </c>
      <c r="I4705" t="str">
        <f t="shared" si="675"/>
        <v>200911</v>
      </c>
      <c r="J4705" t="str">
        <f t="shared" si="676"/>
        <v>2009</v>
      </c>
      <c r="K4705" t="str">
        <f t="shared" si="677"/>
        <v>11</v>
      </c>
      <c r="L4705" t="str">
        <f t="shared" si="678"/>
        <v>30</v>
      </c>
      <c r="M4705">
        <f t="shared" si="679"/>
        <v>733656</v>
      </c>
    </row>
    <row r="4706" spans="8:13" x14ac:dyDescent="0.2">
      <c r="H4706">
        <v>20091123</v>
      </c>
      <c r="I4706" t="str">
        <f t="shared" si="675"/>
        <v>200911</v>
      </c>
      <c r="J4706" t="str">
        <f t="shared" si="676"/>
        <v>2009</v>
      </c>
      <c r="K4706" t="str">
        <f t="shared" si="677"/>
        <v>11</v>
      </c>
      <c r="L4706" t="str">
        <f t="shared" si="678"/>
        <v>23</v>
      </c>
      <c r="M4706">
        <f t="shared" si="679"/>
        <v>733649</v>
      </c>
    </row>
    <row r="4707" spans="8:13" x14ac:dyDescent="0.2">
      <c r="H4707">
        <v>20091124</v>
      </c>
      <c r="I4707" t="str">
        <f t="shared" si="675"/>
        <v>200911</v>
      </c>
      <c r="J4707" t="str">
        <f t="shared" si="676"/>
        <v>2009</v>
      </c>
      <c r="K4707" t="str">
        <f t="shared" si="677"/>
        <v>11</v>
      </c>
      <c r="L4707" t="str">
        <f t="shared" si="678"/>
        <v>24</v>
      </c>
      <c r="M4707">
        <f t="shared" si="679"/>
        <v>733650</v>
      </c>
    </row>
    <row r="4708" spans="8:13" x14ac:dyDescent="0.2">
      <c r="H4708">
        <v>20091125</v>
      </c>
      <c r="I4708" t="str">
        <f t="shared" si="675"/>
        <v>200911</v>
      </c>
      <c r="J4708" t="str">
        <f t="shared" si="676"/>
        <v>2009</v>
      </c>
      <c r="K4708" t="str">
        <f t="shared" si="677"/>
        <v>11</v>
      </c>
      <c r="L4708" t="str">
        <f t="shared" si="678"/>
        <v>25</v>
      </c>
      <c r="M4708">
        <f t="shared" si="679"/>
        <v>733651</v>
      </c>
    </row>
    <row r="4709" spans="8:13" x14ac:dyDescent="0.2">
      <c r="H4709">
        <v>20091125</v>
      </c>
      <c r="I4709" t="str">
        <f t="shared" si="675"/>
        <v>200911</v>
      </c>
      <c r="J4709" t="str">
        <f t="shared" si="676"/>
        <v>2009</v>
      </c>
      <c r="K4709" t="str">
        <f t="shared" si="677"/>
        <v>11</v>
      </c>
      <c r="L4709" t="str">
        <f t="shared" si="678"/>
        <v>25</v>
      </c>
      <c r="M4709">
        <f t="shared" si="679"/>
        <v>733651</v>
      </c>
    </row>
    <row r="4710" spans="8:13" x14ac:dyDescent="0.2">
      <c r="H4710">
        <v>20091126</v>
      </c>
      <c r="I4710" t="str">
        <f t="shared" si="675"/>
        <v>200911</v>
      </c>
      <c r="J4710" t="str">
        <f t="shared" si="676"/>
        <v>2009</v>
      </c>
      <c r="K4710" t="str">
        <f t="shared" si="677"/>
        <v>11</v>
      </c>
      <c r="L4710" t="str">
        <f t="shared" si="678"/>
        <v>26</v>
      </c>
      <c r="M4710">
        <f t="shared" si="679"/>
        <v>733652</v>
      </c>
    </row>
    <row r="4711" spans="8:13" x14ac:dyDescent="0.2">
      <c r="H4711">
        <v>20091130</v>
      </c>
      <c r="I4711" t="str">
        <f t="shared" si="675"/>
        <v>200911</v>
      </c>
      <c r="J4711" t="str">
        <f t="shared" si="676"/>
        <v>2009</v>
      </c>
      <c r="K4711" t="str">
        <f t="shared" si="677"/>
        <v>11</v>
      </c>
      <c r="L4711" t="str">
        <f t="shared" si="678"/>
        <v>30</v>
      </c>
      <c r="M4711">
        <f t="shared" si="679"/>
        <v>733656</v>
      </c>
    </row>
    <row r="4712" spans="8:13" x14ac:dyDescent="0.2">
      <c r="H4712">
        <v>20091130</v>
      </c>
      <c r="I4712" t="str">
        <f t="shared" si="675"/>
        <v>200911</v>
      </c>
      <c r="J4712" t="str">
        <f t="shared" si="676"/>
        <v>2009</v>
      </c>
      <c r="K4712" t="str">
        <f t="shared" si="677"/>
        <v>11</v>
      </c>
      <c r="L4712" t="str">
        <f t="shared" si="678"/>
        <v>30</v>
      </c>
      <c r="M4712">
        <f t="shared" si="679"/>
        <v>733656</v>
      </c>
    </row>
    <row r="4713" spans="8:13" x14ac:dyDescent="0.2">
      <c r="H4713">
        <v>20091130</v>
      </c>
      <c r="I4713" t="str">
        <f t="shared" si="675"/>
        <v>200911</v>
      </c>
      <c r="J4713" t="str">
        <f t="shared" si="676"/>
        <v>2009</v>
      </c>
      <c r="K4713" t="str">
        <f t="shared" si="677"/>
        <v>11</v>
      </c>
      <c r="L4713" t="str">
        <f t="shared" si="678"/>
        <v>30</v>
      </c>
      <c r="M4713">
        <f t="shared" si="679"/>
        <v>733656</v>
      </c>
    </row>
    <row r="4714" spans="8:13" x14ac:dyDescent="0.2">
      <c r="H4714">
        <v>20091124</v>
      </c>
      <c r="I4714" t="str">
        <f t="shared" si="675"/>
        <v>200911</v>
      </c>
      <c r="J4714" t="str">
        <f t="shared" si="676"/>
        <v>2009</v>
      </c>
      <c r="K4714" t="str">
        <f t="shared" si="677"/>
        <v>11</v>
      </c>
      <c r="L4714" t="str">
        <f t="shared" si="678"/>
        <v>24</v>
      </c>
      <c r="M4714">
        <f t="shared" si="679"/>
        <v>733650</v>
      </c>
    </row>
    <row r="4715" spans="8:13" x14ac:dyDescent="0.2">
      <c r="H4715">
        <v>20091204</v>
      </c>
      <c r="I4715" t="str">
        <f t="shared" si="675"/>
        <v>200912</v>
      </c>
      <c r="J4715" t="str">
        <f t="shared" si="676"/>
        <v>2009</v>
      </c>
      <c r="K4715" t="str">
        <f t="shared" si="677"/>
        <v>12</v>
      </c>
      <c r="L4715" t="str">
        <f t="shared" si="678"/>
        <v>04</v>
      </c>
      <c r="M4715">
        <f t="shared" si="679"/>
        <v>733661</v>
      </c>
    </row>
    <row r="4716" spans="8:13" x14ac:dyDescent="0.2">
      <c r="H4716">
        <v>20091125</v>
      </c>
      <c r="I4716" t="str">
        <f t="shared" si="675"/>
        <v>200911</v>
      </c>
      <c r="J4716" t="str">
        <f t="shared" si="676"/>
        <v>2009</v>
      </c>
      <c r="K4716" t="str">
        <f t="shared" si="677"/>
        <v>11</v>
      </c>
      <c r="L4716" t="str">
        <f t="shared" si="678"/>
        <v>25</v>
      </c>
      <c r="M4716">
        <f t="shared" si="679"/>
        <v>733651</v>
      </c>
    </row>
    <row r="4717" spans="8:13" x14ac:dyDescent="0.2">
      <c r="H4717">
        <v>20091125</v>
      </c>
      <c r="I4717" t="str">
        <f t="shared" si="675"/>
        <v>200911</v>
      </c>
      <c r="J4717" t="str">
        <f t="shared" si="676"/>
        <v>2009</v>
      </c>
      <c r="K4717" t="str">
        <f t="shared" si="677"/>
        <v>11</v>
      </c>
      <c r="L4717" t="str">
        <f t="shared" si="678"/>
        <v>25</v>
      </c>
      <c r="M4717">
        <f t="shared" si="679"/>
        <v>733651</v>
      </c>
    </row>
    <row r="4718" spans="8:13" x14ac:dyDescent="0.2">
      <c r="H4718">
        <v>20091126</v>
      </c>
      <c r="I4718" t="str">
        <f t="shared" si="675"/>
        <v>200911</v>
      </c>
      <c r="J4718" t="str">
        <f t="shared" si="676"/>
        <v>2009</v>
      </c>
      <c r="K4718" t="str">
        <f t="shared" si="677"/>
        <v>11</v>
      </c>
      <c r="L4718" t="str">
        <f t="shared" si="678"/>
        <v>26</v>
      </c>
      <c r="M4718">
        <f t="shared" si="679"/>
        <v>733652</v>
      </c>
    </row>
    <row r="4719" spans="8:13" x14ac:dyDescent="0.2">
      <c r="H4719">
        <v>20091126</v>
      </c>
      <c r="I4719" t="str">
        <f t="shared" si="675"/>
        <v>200911</v>
      </c>
      <c r="J4719" t="str">
        <f t="shared" si="676"/>
        <v>2009</v>
      </c>
      <c r="K4719" t="str">
        <f t="shared" si="677"/>
        <v>11</v>
      </c>
      <c r="L4719" t="str">
        <f t="shared" si="678"/>
        <v>26</v>
      </c>
      <c r="M4719">
        <f t="shared" si="679"/>
        <v>733652</v>
      </c>
    </row>
    <row r="4720" spans="8:13" x14ac:dyDescent="0.2">
      <c r="H4720">
        <v>20091126</v>
      </c>
      <c r="I4720" t="str">
        <f t="shared" si="675"/>
        <v>200911</v>
      </c>
      <c r="J4720" t="str">
        <f t="shared" si="676"/>
        <v>2009</v>
      </c>
      <c r="K4720" t="str">
        <f t="shared" si="677"/>
        <v>11</v>
      </c>
      <c r="L4720" t="str">
        <f t="shared" si="678"/>
        <v>26</v>
      </c>
      <c r="M4720">
        <f t="shared" si="679"/>
        <v>733652</v>
      </c>
    </row>
    <row r="4721" spans="8:13" x14ac:dyDescent="0.2">
      <c r="H4721">
        <v>20091127</v>
      </c>
      <c r="I4721" t="str">
        <f t="shared" si="675"/>
        <v>200911</v>
      </c>
      <c r="J4721" t="str">
        <f t="shared" si="676"/>
        <v>2009</v>
      </c>
      <c r="K4721" t="str">
        <f t="shared" si="677"/>
        <v>11</v>
      </c>
      <c r="L4721" t="str">
        <f t="shared" si="678"/>
        <v>27</v>
      </c>
      <c r="M4721">
        <f t="shared" si="679"/>
        <v>733653</v>
      </c>
    </row>
    <row r="4722" spans="8:13" x14ac:dyDescent="0.2">
      <c r="H4722">
        <v>20091126</v>
      </c>
      <c r="I4722" t="str">
        <f t="shared" si="675"/>
        <v>200911</v>
      </c>
      <c r="J4722" t="str">
        <f t="shared" si="676"/>
        <v>2009</v>
      </c>
      <c r="K4722" t="str">
        <f t="shared" si="677"/>
        <v>11</v>
      </c>
      <c r="L4722" t="str">
        <f t="shared" si="678"/>
        <v>26</v>
      </c>
      <c r="M4722">
        <f t="shared" si="679"/>
        <v>733652</v>
      </c>
    </row>
    <row r="4723" spans="8:13" x14ac:dyDescent="0.2">
      <c r="H4723">
        <v>20091208</v>
      </c>
      <c r="I4723" t="str">
        <f t="shared" si="675"/>
        <v>200912</v>
      </c>
      <c r="J4723" t="str">
        <f t="shared" si="676"/>
        <v>2009</v>
      </c>
      <c r="K4723" t="str">
        <f t="shared" si="677"/>
        <v>12</v>
      </c>
      <c r="L4723" t="str">
        <f t="shared" si="678"/>
        <v>08</v>
      </c>
      <c r="M4723">
        <f t="shared" si="679"/>
        <v>733665</v>
      </c>
    </row>
    <row r="4724" spans="8:13" x14ac:dyDescent="0.2">
      <c r="H4724">
        <v>20091127</v>
      </c>
      <c r="I4724" t="str">
        <f t="shared" si="675"/>
        <v>200911</v>
      </c>
      <c r="J4724" t="str">
        <f t="shared" si="676"/>
        <v>2009</v>
      </c>
      <c r="K4724" t="str">
        <f t="shared" si="677"/>
        <v>11</v>
      </c>
      <c r="L4724" t="str">
        <f t="shared" si="678"/>
        <v>27</v>
      </c>
      <c r="M4724">
        <f t="shared" si="679"/>
        <v>733653</v>
      </c>
    </row>
    <row r="4725" spans="8:13" x14ac:dyDescent="0.2">
      <c r="H4725">
        <v>20091130</v>
      </c>
      <c r="I4725" t="str">
        <f t="shared" si="675"/>
        <v>200911</v>
      </c>
      <c r="J4725" t="str">
        <f t="shared" si="676"/>
        <v>2009</v>
      </c>
      <c r="K4725" t="str">
        <f t="shared" si="677"/>
        <v>11</v>
      </c>
      <c r="L4725" t="str">
        <f t="shared" si="678"/>
        <v>30</v>
      </c>
      <c r="M4725">
        <f t="shared" si="679"/>
        <v>733656</v>
      </c>
    </row>
    <row r="4726" spans="8:13" x14ac:dyDescent="0.2">
      <c r="H4726">
        <v>20091209</v>
      </c>
      <c r="I4726" t="str">
        <f t="shared" si="675"/>
        <v>200912</v>
      </c>
      <c r="J4726" t="str">
        <f t="shared" si="676"/>
        <v>2009</v>
      </c>
      <c r="K4726" t="str">
        <f t="shared" si="677"/>
        <v>12</v>
      </c>
      <c r="L4726" t="str">
        <f t="shared" si="678"/>
        <v>09</v>
      </c>
      <c r="M4726">
        <f t="shared" si="679"/>
        <v>733666</v>
      </c>
    </row>
    <row r="4727" spans="8:13" x14ac:dyDescent="0.2">
      <c r="H4727">
        <v>20091127</v>
      </c>
      <c r="I4727" t="str">
        <f t="shared" si="675"/>
        <v>200911</v>
      </c>
      <c r="J4727" t="str">
        <f t="shared" si="676"/>
        <v>2009</v>
      </c>
      <c r="K4727" t="str">
        <f t="shared" si="677"/>
        <v>11</v>
      </c>
      <c r="L4727" t="str">
        <f t="shared" si="678"/>
        <v>27</v>
      </c>
      <c r="M4727">
        <f t="shared" si="679"/>
        <v>733653</v>
      </c>
    </row>
    <row r="4728" spans="8:13" x14ac:dyDescent="0.2">
      <c r="H4728">
        <v>20091127</v>
      </c>
      <c r="I4728" t="str">
        <f t="shared" si="675"/>
        <v>200911</v>
      </c>
      <c r="J4728" t="str">
        <f t="shared" si="676"/>
        <v>2009</v>
      </c>
      <c r="K4728" t="str">
        <f t="shared" si="677"/>
        <v>11</v>
      </c>
      <c r="L4728" t="str">
        <f t="shared" si="678"/>
        <v>27</v>
      </c>
      <c r="M4728">
        <f t="shared" si="679"/>
        <v>733653</v>
      </c>
    </row>
    <row r="4729" spans="8:13" x14ac:dyDescent="0.2">
      <c r="H4729">
        <v>20091127</v>
      </c>
      <c r="I4729" t="str">
        <f t="shared" si="675"/>
        <v>200911</v>
      </c>
      <c r="J4729" t="str">
        <f t="shared" si="676"/>
        <v>2009</v>
      </c>
      <c r="K4729" t="str">
        <f t="shared" si="677"/>
        <v>11</v>
      </c>
      <c r="L4729" t="str">
        <f t="shared" si="678"/>
        <v>27</v>
      </c>
      <c r="M4729">
        <f t="shared" si="679"/>
        <v>733653</v>
      </c>
    </row>
    <row r="4730" spans="8:13" x14ac:dyDescent="0.2">
      <c r="H4730">
        <v>20091127</v>
      </c>
      <c r="I4730" t="str">
        <f t="shared" si="675"/>
        <v>200911</v>
      </c>
      <c r="J4730" t="str">
        <f t="shared" si="676"/>
        <v>2009</v>
      </c>
      <c r="K4730" t="str">
        <f t="shared" si="677"/>
        <v>11</v>
      </c>
      <c r="L4730" t="str">
        <f t="shared" si="678"/>
        <v>27</v>
      </c>
      <c r="M4730">
        <f t="shared" si="679"/>
        <v>733653</v>
      </c>
    </row>
    <row r="4731" spans="8:13" x14ac:dyDescent="0.2">
      <c r="H4731">
        <v>20091130</v>
      </c>
      <c r="I4731" t="str">
        <f t="shared" si="675"/>
        <v>200911</v>
      </c>
      <c r="J4731" t="str">
        <f t="shared" si="676"/>
        <v>2009</v>
      </c>
      <c r="K4731" t="str">
        <f t="shared" si="677"/>
        <v>11</v>
      </c>
      <c r="L4731" t="str">
        <f t="shared" si="678"/>
        <v>30</v>
      </c>
      <c r="M4731">
        <f t="shared" si="679"/>
        <v>733656</v>
      </c>
    </row>
    <row r="4732" spans="8:13" x14ac:dyDescent="0.2">
      <c r="H4732">
        <v>20091127</v>
      </c>
      <c r="I4732" t="str">
        <f t="shared" si="675"/>
        <v>200911</v>
      </c>
      <c r="J4732" t="str">
        <f t="shared" si="676"/>
        <v>2009</v>
      </c>
      <c r="K4732" t="str">
        <f t="shared" si="677"/>
        <v>11</v>
      </c>
      <c r="L4732" t="str">
        <f t="shared" si="678"/>
        <v>27</v>
      </c>
      <c r="M4732">
        <f t="shared" si="679"/>
        <v>733653</v>
      </c>
    </row>
    <row r="4733" spans="8:13" x14ac:dyDescent="0.2">
      <c r="H4733">
        <v>20091130</v>
      </c>
      <c r="I4733" t="str">
        <f t="shared" si="675"/>
        <v>200911</v>
      </c>
      <c r="J4733" t="str">
        <f t="shared" si="676"/>
        <v>2009</v>
      </c>
      <c r="K4733" t="str">
        <f t="shared" si="677"/>
        <v>11</v>
      </c>
      <c r="L4733" t="str">
        <f t="shared" si="678"/>
        <v>30</v>
      </c>
      <c r="M4733">
        <f t="shared" si="679"/>
        <v>733656</v>
      </c>
    </row>
    <row r="4734" spans="8:13" x14ac:dyDescent="0.2">
      <c r="H4734">
        <v>20091130</v>
      </c>
      <c r="I4734" t="str">
        <f t="shared" si="675"/>
        <v>200911</v>
      </c>
      <c r="J4734" t="str">
        <f t="shared" si="676"/>
        <v>2009</v>
      </c>
      <c r="K4734" t="str">
        <f t="shared" si="677"/>
        <v>11</v>
      </c>
      <c r="L4734" t="str">
        <f t="shared" si="678"/>
        <v>30</v>
      </c>
      <c r="M4734">
        <f t="shared" si="679"/>
        <v>733656</v>
      </c>
    </row>
    <row r="4735" spans="8:13" x14ac:dyDescent="0.2">
      <c r="H4735">
        <v>20091130</v>
      </c>
      <c r="I4735" t="str">
        <f t="shared" si="675"/>
        <v>200911</v>
      </c>
      <c r="J4735" t="str">
        <f t="shared" si="676"/>
        <v>2009</v>
      </c>
      <c r="K4735" t="str">
        <f t="shared" si="677"/>
        <v>11</v>
      </c>
      <c r="L4735" t="str">
        <f t="shared" si="678"/>
        <v>30</v>
      </c>
      <c r="M4735">
        <f t="shared" si="679"/>
        <v>733656</v>
      </c>
    </row>
    <row r="4736" spans="8:13" x14ac:dyDescent="0.2">
      <c r="H4736">
        <v>20091130</v>
      </c>
      <c r="I4736" t="str">
        <f t="shared" si="675"/>
        <v>200911</v>
      </c>
      <c r="J4736" t="str">
        <f t="shared" si="676"/>
        <v>2009</v>
      </c>
      <c r="K4736" t="str">
        <f t="shared" si="677"/>
        <v>11</v>
      </c>
      <c r="L4736" t="str">
        <f t="shared" si="678"/>
        <v>30</v>
      </c>
      <c r="M4736">
        <f t="shared" si="679"/>
        <v>733656</v>
      </c>
    </row>
    <row r="4737" spans="8:13" x14ac:dyDescent="0.2">
      <c r="H4737">
        <v>20091204</v>
      </c>
      <c r="I4737" t="str">
        <f t="shared" si="675"/>
        <v>200912</v>
      </c>
      <c r="J4737" t="str">
        <f t="shared" si="676"/>
        <v>2009</v>
      </c>
      <c r="K4737" t="str">
        <f t="shared" si="677"/>
        <v>12</v>
      </c>
      <c r="L4737" t="str">
        <f t="shared" si="678"/>
        <v>04</v>
      </c>
      <c r="M4737">
        <f t="shared" si="679"/>
        <v>733661</v>
      </c>
    </row>
    <row r="4738" spans="8:13" x14ac:dyDescent="0.2">
      <c r="H4738">
        <v>20091130</v>
      </c>
      <c r="I4738" t="str">
        <f t="shared" si="675"/>
        <v>200911</v>
      </c>
      <c r="J4738" t="str">
        <f t="shared" si="676"/>
        <v>2009</v>
      </c>
      <c r="K4738" t="str">
        <f t="shared" si="677"/>
        <v>11</v>
      </c>
      <c r="L4738" t="str">
        <f t="shared" si="678"/>
        <v>30</v>
      </c>
      <c r="M4738">
        <f t="shared" si="679"/>
        <v>733656</v>
      </c>
    </row>
    <row r="4739" spans="8:13" x14ac:dyDescent="0.2">
      <c r="H4739">
        <v>20091130</v>
      </c>
      <c r="I4739" t="str">
        <f t="shared" ref="I4739:I4802" si="680">LEFT(H4739,6)</f>
        <v>200911</v>
      </c>
      <c r="J4739" t="str">
        <f t="shared" ref="J4739:J4802" si="681">LEFT(I4739,4)</f>
        <v>2009</v>
      </c>
      <c r="K4739" t="str">
        <f t="shared" si="677"/>
        <v>11</v>
      </c>
      <c r="L4739" t="str">
        <f t="shared" si="678"/>
        <v>30</v>
      </c>
      <c r="M4739">
        <f t="shared" si="679"/>
        <v>733656</v>
      </c>
    </row>
    <row r="4740" spans="8:13" x14ac:dyDescent="0.2">
      <c r="H4740">
        <v>20091215</v>
      </c>
      <c r="I4740" t="str">
        <f t="shared" si="680"/>
        <v>200912</v>
      </c>
      <c r="J4740" t="str">
        <f t="shared" si="681"/>
        <v>2009</v>
      </c>
      <c r="K4740" t="str">
        <f t="shared" si="677"/>
        <v>12</v>
      </c>
      <c r="L4740" t="str">
        <f t="shared" si="678"/>
        <v>15</v>
      </c>
      <c r="M4740">
        <f t="shared" si="679"/>
        <v>733672</v>
      </c>
    </row>
    <row r="4741" spans="8:13" x14ac:dyDescent="0.2">
      <c r="H4741">
        <v>20091130</v>
      </c>
      <c r="I4741" t="str">
        <f t="shared" si="680"/>
        <v>200911</v>
      </c>
      <c r="J4741" t="str">
        <f t="shared" si="681"/>
        <v>2009</v>
      </c>
      <c r="K4741" t="str">
        <f t="shared" si="677"/>
        <v>11</v>
      </c>
      <c r="L4741" t="str">
        <f t="shared" si="678"/>
        <v>30</v>
      </c>
      <c r="M4741">
        <f t="shared" si="679"/>
        <v>733656</v>
      </c>
    </row>
    <row r="4742" spans="8:13" x14ac:dyDescent="0.2">
      <c r="H4742">
        <v>20091204</v>
      </c>
      <c r="I4742" t="str">
        <f t="shared" si="680"/>
        <v>200912</v>
      </c>
      <c r="J4742" t="str">
        <f t="shared" si="681"/>
        <v>2009</v>
      </c>
      <c r="K4742" t="str">
        <f t="shared" si="677"/>
        <v>12</v>
      </c>
      <c r="L4742" t="str">
        <f t="shared" si="678"/>
        <v>04</v>
      </c>
      <c r="M4742">
        <f t="shared" si="679"/>
        <v>733661</v>
      </c>
    </row>
    <row r="4743" spans="8:13" x14ac:dyDescent="0.2">
      <c r="H4743">
        <v>20091130</v>
      </c>
      <c r="I4743" t="str">
        <f t="shared" si="680"/>
        <v>200911</v>
      </c>
      <c r="J4743" t="str">
        <f t="shared" si="681"/>
        <v>2009</v>
      </c>
      <c r="K4743" t="str">
        <f t="shared" si="677"/>
        <v>11</v>
      </c>
      <c r="L4743" t="str">
        <f t="shared" si="678"/>
        <v>30</v>
      </c>
      <c r="M4743">
        <f t="shared" si="679"/>
        <v>733656</v>
      </c>
    </row>
    <row r="4744" spans="8:13" x14ac:dyDescent="0.2">
      <c r="H4744">
        <v>20091207</v>
      </c>
      <c r="I4744" t="str">
        <f t="shared" si="680"/>
        <v>200912</v>
      </c>
      <c r="J4744" t="str">
        <f t="shared" si="681"/>
        <v>2009</v>
      </c>
      <c r="K4744" t="str">
        <f t="shared" si="677"/>
        <v>12</v>
      </c>
      <c r="L4744" t="str">
        <f t="shared" si="678"/>
        <v>07</v>
      </c>
      <c r="M4744">
        <f t="shared" si="679"/>
        <v>733664</v>
      </c>
    </row>
    <row r="4745" spans="8:13" x14ac:dyDescent="0.2">
      <c r="H4745">
        <v>20091203</v>
      </c>
      <c r="I4745" t="str">
        <f t="shared" si="680"/>
        <v>200912</v>
      </c>
      <c r="J4745" t="str">
        <f t="shared" si="681"/>
        <v>2009</v>
      </c>
      <c r="K4745" t="str">
        <f t="shared" si="677"/>
        <v>12</v>
      </c>
      <c r="L4745" t="str">
        <f t="shared" si="678"/>
        <v>03</v>
      </c>
      <c r="M4745">
        <f t="shared" si="679"/>
        <v>733660</v>
      </c>
    </row>
    <row r="4746" spans="8:13" x14ac:dyDescent="0.2">
      <c r="H4746">
        <v>20091224</v>
      </c>
      <c r="I4746" t="str">
        <f t="shared" si="680"/>
        <v>200912</v>
      </c>
      <c r="J4746" t="str">
        <f t="shared" si="681"/>
        <v>2009</v>
      </c>
      <c r="K4746" t="str">
        <f t="shared" ref="K4746:K4809" si="682">RIGHT(I4746,2)</f>
        <v>12</v>
      </c>
      <c r="L4746" t="str">
        <f t="shared" ref="L4746:L4809" si="683">RIGHT(H4746,2)</f>
        <v>24</v>
      </c>
      <c r="M4746">
        <f t="shared" ref="M4746:M4809" si="684">J4746*365+K4746*31+L4746</f>
        <v>733681</v>
      </c>
    </row>
    <row r="4747" spans="8:13" x14ac:dyDescent="0.2">
      <c r="H4747">
        <v>20091202</v>
      </c>
      <c r="I4747" t="str">
        <f t="shared" si="680"/>
        <v>200912</v>
      </c>
      <c r="J4747" t="str">
        <f t="shared" si="681"/>
        <v>2009</v>
      </c>
      <c r="K4747" t="str">
        <f t="shared" si="682"/>
        <v>12</v>
      </c>
      <c r="L4747" t="str">
        <f t="shared" si="683"/>
        <v>02</v>
      </c>
      <c r="M4747">
        <f t="shared" si="684"/>
        <v>733659</v>
      </c>
    </row>
    <row r="4748" spans="8:13" x14ac:dyDescent="0.2">
      <c r="H4748">
        <v>20091201</v>
      </c>
      <c r="I4748" t="str">
        <f t="shared" si="680"/>
        <v>200912</v>
      </c>
      <c r="J4748" t="str">
        <f t="shared" si="681"/>
        <v>2009</v>
      </c>
      <c r="K4748" t="str">
        <f t="shared" si="682"/>
        <v>12</v>
      </c>
      <c r="L4748" t="str">
        <f t="shared" si="683"/>
        <v>01</v>
      </c>
      <c r="M4748">
        <f t="shared" si="684"/>
        <v>733658</v>
      </c>
    </row>
    <row r="4749" spans="8:13" x14ac:dyDescent="0.2">
      <c r="H4749">
        <v>20091202</v>
      </c>
      <c r="I4749" t="str">
        <f t="shared" si="680"/>
        <v>200912</v>
      </c>
      <c r="J4749" t="str">
        <f t="shared" si="681"/>
        <v>2009</v>
      </c>
      <c r="K4749" t="str">
        <f t="shared" si="682"/>
        <v>12</v>
      </c>
      <c r="L4749" t="str">
        <f t="shared" si="683"/>
        <v>02</v>
      </c>
      <c r="M4749">
        <f t="shared" si="684"/>
        <v>733659</v>
      </c>
    </row>
    <row r="4750" spans="8:13" x14ac:dyDescent="0.2">
      <c r="H4750">
        <v>20091202</v>
      </c>
      <c r="I4750" t="str">
        <f t="shared" si="680"/>
        <v>200912</v>
      </c>
      <c r="J4750" t="str">
        <f t="shared" si="681"/>
        <v>2009</v>
      </c>
      <c r="K4750" t="str">
        <f t="shared" si="682"/>
        <v>12</v>
      </c>
      <c r="L4750" t="str">
        <f t="shared" si="683"/>
        <v>02</v>
      </c>
      <c r="M4750">
        <f t="shared" si="684"/>
        <v>733659</v>
      </c>
    </row>
    <row r="4751" spans="8:13" x14ac:dyDescent="0.2">
      <c r="H4751">
        <v>20091202</v>
      </c>
      <c r="I4751" t="str">
        <f t="shared" si="680"/>
        <v>200912</v>
      </c>
      <c r="J4751" t="str">
        <f t="shared" si="681"/>
        <v>2009</v>
      </c>
      <c r="K4751" t="str">
        <f t="shared" si="682"/>
        <v>12</v>
      </c>
      <c r="L4751" t="str">
        <f t="shared" si="683"/>
        <v>02</v>
      </c>
      <c r="M4751">
        <f t="shared" si="684"/>
        <v>733659</v>
      </c>
    </row>
    <row r="4752" spans="8:13" x14ac:dyDescent="0.2">
      <c r="H4752">
        <v>20091203</v>
      </c>
      <c r="I4752" t="str">
        <f t="shared" si="680"/>
        <v>200912</v>
      </c>
      <c r="J4752" t="str">
        <f t="shared" si="681"/>
        <v>2009</v>
      </c>
      <c r="K4752" t="str">
        <f t="shared" si="682"/>
        <v>12</v>
      </c>
      <c r="L4752" t="str">
        <f t="shared" si="683"/>
        <v>03</v>
      </c>
      <c r="M4752">
        <f t="shared" si="684"/>
        <v>733660</v>
      </c>
    </row>
    <row r="4753" spans="8:13" x14ac:dyDescent="0.2">
      <c r="H4753">
        <v>20091203</v>
      </c>
      <c r="I4753" t="str">
        <f t="shared" si="680"/>
        <v>200912</v>
      </c>
      <c r="J4753" t="str">
        <f t="shared" si="681"/>
        <v>2009</v>
      </c>
      <c r="K4753" t="str">
        <f t="shared" si="682"/>
        <v>12</v>
      </c>
      <c r="L4753" t="str">
        <f t="shared" si="683"/>
        <v>03</v>
      </c>
      <c r="M4753">
        <f t="shared" si="684"/>
        <v>733660</v>
      </c>
    </row>
    <row r="4754" spans="8:13" x14ac:dyDescent="0.2">
      <c r="H4754">
        <v>20091208</v>
      </c>
      <c r="I4754" t="str">
        <f t="shared" si="680"/>
        <v>200912</v>
      </c>
      <c r="J4754" t="str">
        <f t="shared" si="681"/>
        <v>2009</v>
      </c>
      <c r="K4754" t="str">
        <f t="shared" si="682"/>
        <v>12</v>
      </c>
      <c r="L4754" t="str">
        <f t="shared" si="683"/>
        <v>08</v>
      </c>
      <c r="M4754">
        <f t="shared" si="684"/>
        <v>733665</v>
      </c>
    </row>
    <row r="4755" spans="8:13" x14ac:dyDescent="0.2">
      <c r="H4755">
        <v>20091207</v>
      </c>
      <c r="I4755" t="str">
        <f t="shared" si="680"/>
        <v>200912</v>
      </c>
      <c r="J4755" t="str">
        <f t="shared" si="681"/>
        <v>2009</v>
      </c>
      <c r="K4755" t="str">
        <f t="shared" si="682"/>
        <v>12</v>
      </c>
      <c r="L4755" t="str">
        <f t="shared" si="683"/>
        <v>07</v>
      </c>
      <c r="M4755">
        <f t="shared" si="684"/>
        <v>733664</v>
      </c>
    </row>
    <row r="4756" spans="8:13" x14ac:dyDescent="0.2">
      <c r="H4756">
        <v>20091209</v>
      </c>
      <c r="I4756" t="str">
        <f t="shared" si="680"/>
        <v>200912</v>
      </c>
      <c r="J4756" t="str">
        <f t="shared" si="681"/>
        <v>2009</v>
      </c>
      <c r="K4756" t="str">
        <f t="shared" si="682"/>
        <v>12</v>
      </c>
      <c r="L4756" t="str">
        <f t="shared" si="683"/>
        <v>09</v>
      </c>
      <c r="M4756">
        <f t="shared" si="684"/>
        <v>733666</v>
      </c>
    </row>
    <row r="4757" spans="8:13" x14ac:dyDescent="0.2">
      <c r="H4757">
        <v>20091210</v>
      </c>
      <c r="I4757" t="str">
        <f t="shared" si="680"/>
        <v>200912</v>
      </c>
      <c r="J4757" t="str">
        <f t="shared" si="681"/>
        <v>2009</v>
      </c>
      <c r="K4757" t="str">
        <f t="shared" si="682"/>
        <v>12</v>
      </c>
      <c r="L4757" t="str">
        <f t="shared" si="683"/>
        <v>10</v>
      </c>
      <c r="M4757">
        <f t="shared" si="684"/>
        <v>733667</v>
      </c>
    </row>
    <row r="4758" spans="8:13" x14ac:dyDescent="0.2">
      <c r="H4758">
        <v>20091214</v>
      </c>
      <c r="I4758" t="str">
        <f t="shared" si="680"/>
        <v>200912</v>
      </c>
      <c r="J4758" t="str">
        <f t="shared" si="681"/>
        <v>2009</v>
      </c>
      <c r="K4758" t="str">
        <f t="shared" si="682"/>
        <v>12</v>
      </c>
      <c r="L4758" t="str">
        <f t="shared" si="683"/>
        <v>14</v>
      </c>
      <c r="M4758">
        <f t="shared" si="684"/>
        <v>733671</v>
      </c>
    </row>
    <row r="4759" spans="8:13" x14ac:dyDescent="0.2">
      <c r="H4759">
        <v>20091216</v>
      </c>
      <c r="I4759" t="str">
        <f t="shared" si="680"/>
        <v>200912</v>
      </c>
      <c r="J4759" t="str">
        <f t="shared" si="681"/>
        <v>2009</v>
      </c>
      <c r="K4759" t="str">
        <f t="shared" si="682"/>
        <v>12</v>
      </c>
      <c r="L4759" t="str">
        <f t="shared" si="683"/>
        <v>16</v>
      </c>
      <c r="M4759">
        <f t="shared" si="684"/>
        <v>733673</v>
      </c>
    </row>
    <row r="4760" spans="8:13" x14ac:dyDescent="0.2">
      <c r="H4760">
        <v>20091209</v>
      </c>
      <c r="I4760" t="str">
        <f t="shared" si="680"/>
        <v>200912</v>
      </c>
      <c r="J4760" t="str">
        <f t="shared" si="681"/>
        <v>2009</v>
      </c>
      <c r="K4760" t="str">
        <f t="shared" si="682"/>
        <v>12</v>
      </c>
      <c r="L4760" t="str">
        <f t="shared" si="683"/>
        <v>09</v>
      </c>
      <c r="M4760">
        <f t="shared" si="684"/>
        <v>733666</v>
      </c>
    </row>
    <row r="4761" spans="8:13" x14ac:dyDescent="0.2">
      <c r="H4761">
        <v>20091214</v>
      </c>
      <c r="I4761" t="str">
        <f t="shared" si="680"/>
        <v>200912</v>
      </c>
      <c r="J4761" t="str">
        <f t="shared" si="681"/>
        <v>2009</v>
      </c>
      <c r="K4761" t="str">
        <f t="shared" si="682"/>
        <v>12</v>
      </c>
      <c r="L4761" t="str">
        <f t="shared" si="683"/>
        <v>14</v>
      </c>
      <c r="M4761">
        <f t="shared" si="684"/>
        <v>733671</v>
      </c>
    </row>
    <row r="4762" spans="8:13" x14ac:dyDescent="0.2">
      <c r="H4762">
        <v>20091214</v>
      </c>
      <c r="I4762" t="str">
        <f t="shared" si="680"/>
        <v>200912</v>
      </c>
      <c r="J4762" t="str">
        <f t="shared" si="681"/>
        <v>2009</v>
      </c>
      <c r="K4762" t="str">
        <f t="shared" si="682"/>
        <v>12</v>
      </c>
      <c r="L4762" t="str">
        <f t="shared" si="683"/>
        <v>14</v>
      </c>
      <c r="M4762">
        <f t="shared" si="684"/>
        <v>733671</v>
      </c>
    </row>
    <row r="4763" spans="8:13" x14ac:dyDescent="0.2">
      <c r="H4763">
        <v>20091222</v>
      </c>
      <c r="I4763" t="str">
        <f t="shared" si="680"/>
        <v>200912</v>
      </c>
      <c r="J4763" t="str">
        <f t="shared" si="681"/>
        <v>2009</v>
      </c>
      <c r="K4763" t="str">
        <f t="shared" si="682"/>
        <v>12</v>
      </c>
      <c r="L4763" t="str">
        <f t="shared" si="683"/>
        <v>22</v>
      </c>
      <c r="M4763">
        <f t="shared" si="684"/>
        <v>733679</v>
      </c>
    </row>
    <row r="4764" spans="8:13" x14ac:dyDescent="0.2">
      <c r="H4764">
        <v>20091229</v>
      </c>
      <c r="I4764" t="str">
        <f t="shared" si="680"/>
        <v>200912</v>
      </c>
      <c r="J4764" t="str">
        <f t="shared" si="681"/>
        <v>2009</v>
      </c>
      <c r="K4764" t="str">
        <f t="shared" si="682"/>
        <v>12</v>
      </c>
      <c r="L4764" t="str">
        <f t="shared" si="683"/>
        <v>29</v>
      </c>
      <c r="M4764">
        <f t="shared" si="684"/>
        <v>733686</v>
      </c>
    </row>
    <row r="4765" spans="8:13" x14ac:dyDescent="0.2">
      <c r="H4765">
        <v>20091229</v>
      </c>
      <c r="I4765" t="str">
        <f t="shared" si="680"/>
        <v>200912</v>
      </c>
      <c r="J4765" t="str">
        <f t="shared" si="681"/>
        <v>2009</v>
      </c>
      <c r="K4765" t="str">
        <f t="shared" si="682"/>
        <v>12</v>
      </c>
      <c r="L4765" t="str">
        <f t="shared" si="683"/>
        <v>29</v>
      </c>
      <c r="M4765">
        <f t="shared" si="684"/>
        <v>733686</v>
      </c>
    </row>
    <row r="4766" spans="8:13" x14ac:dyDescent="0.2">
      <c r="H4766">
        <v>20091211</v>
      </c>
      <c r="I4766" t="str">
        <f t="shared" si="680"/>
        <v>200912</v>
      </c>
      <c r="J4766" t="str">
        <f t="shared" si="681"/>
        <v>2009</v>
      </c>
      <c r="K4766" t="str">
        <f t="shared" si="682"/>
        <v>12</v>
      </c>
      <c r="L4766" t="str">
        <f t="shared" si="683"/>
        <v>11</v>
      </c>
      <c r="M4766">
        <f t="shared" si="684"/>
        <v>733668</v>
      </c>
    </row>
    <row r="4767" spans="8:13" x14ac:dyDescent="0.2">
      <c r="H4767">
        <v>20091216</v>
      </c>
      <c r="I4767" t="str">
        <f t="shared" si="680"/>
        <v>200912</v>
      </c>
      <c r="J4767" t="str">
        <f t="shared" si="681"/>
        <v>2009</v>
      </c>
      <c r="K4767" t="str">
        <f t="shared" si="682"/>
        <v>12</v>
      </c>
      <c r="L4767" t="str">
        <f t="shared" si="683"/>
        <v>16</v>
      </c>
      <c r="M4767">
        <f t="shared" si="684"/>
        <v>733673</v>
      </c>
    </row>
    <row r="4768" spans="8:13" x14ac:dyDescent="0.2">
      <c r="H4768">
        <v>20091211</v>
      </c>
      <c r="I4768" t="str">
        <f t="shared" si="680"/>
        <v>200912</v>
      </c>
      <c r="J4768" t="str">
        <f t="shared" si="681"/>
        <v>2009</v>
      </c>
      <c r="K4768" t="str">
        <f t="shared" si="682"/>
        <v>12</v>
      </c>
      <c r="L4768" t="str">
        <f t="shared" si="683"/>
        <v>11</v>
      </c>
      <c r="M4768">
        <f t="shared" si="684"/>
        <v>733668</v>
      </c>
    </row>
    <row r="4769" spans="8:13" x14ac:dyDescent="0.2">
      <c r="H4769">
        <v>20091224</v>
      </c>
      <c r="I4769" t="str">
        <f t="shared" si="680"/>
        <v>200912</v>
      </c>
      <c r="J4769" t="str">
        <f t="shared" si="681"/>
        <v>2009</v>
      </c>
      <c r="K4769" t="str">
        <f t="shared" si="682"/>
        <v>12</v>
      </c>
      <c r="L4769" t="str">
        <f t="shared" si="683"/>
        <v>24</v>
      </c>
      <c r="M4769">
        <f t="shared" si="684"/>
        <v>733681</v>
      </c>
    </row>
    <row r="4770" spans="8:13" x14ac:dyDescent="0.2">
      <c r="H4770">
        <v>20091214</v>
      </c>
      <c r="I4770" t="str">
        <f t="shared" si="680"/>
        <v>200912</v>
      </c>
      <c r="J4770" t="str">
        <f t="shared" si="681"/>
        <v>2009</v>
      </c>
      <c r="K4770" t="str">
        <f t="shared" si="682"/>
        <v>12</v>
      </c>
      <c r="L4770" t="str">
        <f t="shared" si="683"/>
        <v>14</v>
      </c>
      <c r="M4770">
        <f t="shared" si="684"/>
        <v>733671</v>
      </c>
    </row>
    <row r="4771" spans="8:13" x14ac:dyDescent="0.2">
      <c r="H4771">
        <v>20091231</v>
      </c>
      <c r="I4771" t="str">
        <f t="shared" si="680"/>
        <v>200912</v>
      </c>
      <c r="J4771" t="str">
        <f t="shared" si="681"/>
        <v>2009</v>
      </c>
      <c r="K4771" t="str">
        <f t="shared" si="682"/>
        <v>12</v>
      </c>
      <c r="L4771" t="str">
        <f t="shared" si="683"/>
        <v>31</v>
      </c>
      <c r="M4771">
        <f t="shared" si="684"/>
        <v>733688</v>
      </c>
    </row>
    <row r="4772" spans="8:13" x14ac:dyDescent="0.2">
      <c r="H4772">
        <v>20091222</v>
      </c>
      <c r="I4772" t="str">
        <f t="shared" si="680"/>
        <v>200912</v>
      </c>
      <c r="J4772" t="str">
        <f t="shared" si="681"/>
        <v>2009</v>
      </c>
      <c r="K4772" t="str">
        <f t="shared" si="682"/>
        <v>12</v>
      </c>
      <c r="L4772" t="str">
        <f t="shared" si="683"/>
        <v>22</v>
      </c>
      <c r="M4772">
        <f t="shared" si="684"/>
        <v>733679</v>
      </c>
    </row>
    <row r="4773" spans="8:13" x14ac:dyDescent="0.2">
      <c r="H4773">
        <v>20091218</v>
      </c>
      <c r="I4773" t="str">
        <f t="shared" si="680"/>
        <v>200912</v>
      </c>
      <c r="J4773" t="str">
        <f t="shared" si="681"/>
        <v>2009</v>
      </c>
      <c r="K4773" t="str">
        <f t="shared" si="682"/>
        <v>12</v>
      </c>
      <c r="L4773" t="str">
        <f t="shared" si="683"/>
        <v>18</v>
      </c>
      <c r="M4773">
        <f t="shared" si="684"/>
        <v>733675</v>
      </c>
    </row>
    <row r="4774" spans="8:13" x14ac:dyDescent="0.2">
      <c r="H4774">
        <v>20091222</v>
      </c>
      <c r="I4774" t="str">
        <f t="shared" si="680"/>
        <v>200912</v>
      </c>
      <c r="J4774" t="str">
        <f t="shared" si="681"/>
        <v>2009</v>
      </c>
      <c r="K4774" t="str">
        <f t="shared" si="682"/>
        <v>12</v>
      </c>
      <c r="L4774" t="str">
        <f t="shared" si="683"/>
        <v>22</v>
      </c>
      <c r="M4774">
        <f t="shared" si="684"/>
        <v>733679</v>
      </c>
    </row>
    <row r="4775" spans="8:13" x14ac:dyDescent="0.2">
      <c r="H4775">
        <v>20091222</v>
      </c>
      <c r="I4775" t="str">
        <f t="shared" si="680"/>
        <v>200912</v>
      </c>
      <c r="J4775" t="str">
        <f t="shared" si="681"/>
        <v>2009</v>
      </c>
      <c r="K4775" t="str">
        <f t="shared" si="682"/>
        <v>12</v>
      </c>
      <c r="L4775" t="str">
        <f t="shared" si="683"/>
        <v>22</v>
      </c>
      <c r="M4775">
        <f t="shared" si="684"/>
        <v>733679</v>
      </c>
    </row>
    <row r="4776" spans="8:13" x14ac:dyDescent="0.2">
      <c r="H4776">
        <v>20091221</v>
      </c>
      <c r="I4776" t="str">
        <f t="shared" si="680"/>
        <v>200912</v>
      </c>
      <c r="J4776" t="str">
        <f t="shared" si="681"/>
        <v>2009</v>
      </c>
      <c r="K4776" t="str">
        <f t="shared" si="682"/>
        <v>12</v>
      </c>
      <c r="L4776" t="str">
        <f t="shared" si="683"/>
        <v>21</v>
      </c>
      <c r="M4776">
        <f t="shared" si="684"/>
        <v>733678</v>
      </c>
    </row>
    <row r="4777" spans="8:13" x14ac:dyDescent="0.2">
      <c r="H4777">
        <v>20091223</v>
      </c>
      <c r="I4777" t="str">
        <f t="shared" si="680"/>
        <v>200912</v>
      </c>
      <c r="J4777" t="str">
        <f t="shared" si="681"/>
        <v>2009</v>
      </c>
      <c r="K4777" t="str">
        <f t="shared" si="682"/>
        <v>12</v>
      </c>
      <c r="L4777" t="str">
        <f t="shared" si="683"/>
        <v>23</v>
      </c>
      <c r="M4777">
        <f t="shared" si="684"/>
        <v>733680</v>
      </c>
    </row>
    <row r="4778" spans="8:13" x14ac:dyDescent="0.2">
      <c r="H4778">
        <v>20091231</v>
      </c>
      <c r="I4778" t="str">
        <f t="shared" si="680"/>
        <v>200912</v>
      </c>
      <c r="J4778" t="str">
        <f t="shared" si="681"/>
        <v>2009</v>
      </c>
      <c r="K4778" t="str">
        <f t="shared" si="682"/>
        <v>12</v>
      </c>
      <c r="L4778" t="str">
        <f t="shared" si="683"/>
        <v>31</v>
      </c>
      <c r="M4778">
        <f t="shared" si="684"/>
        <v>733688</v>
      </c>
    </row>
    <row r="4779" spans="8:13" x14ac:dyDescent="0.2">
      <c r="H4779">
        <v>20091216</v>
      </c>
      <c r="I4779" t="str">
        <f t="shared" si="680"/>
        <v>200912</v>
      </c>
      <c r="J4779" t="str">
        <f t="shared" si="681"/>
        <v>2009</v>
      </c>
      <c r="K4779" t="str">
        <f t="shared" si="682"/>
        <v>12</v>
      </c>
      <c r="L4779" t="str">
        <f t="shared" si="683"/>
        <v>16</v>
      </c>
      <c r="M4779">
        <f t="shared" si="684"/>
        <v>733673</v>
      </c>
    </row>
    <row r="4780" spans="8:13" x14ac:dyDescent="0.2">
      <c r="H4780">
        <v>20091216</v>
      </c>
      <c r="I4780" t="str">
        <f t="shared" si="680"/>
        <v>200912</v>
      </c>
      <c r="J4780" t="str">
        <f t="shared" si="681"/>
        <v>2009</v>
      </c>
      <c r="K4780" t="str">
        <f t="shared" si="682"/>
        <v>12</v>
      </c>
      <c r="L4780" t="str">
        <f t="shared" si="683"/>
        <v>16</v>
      </c>
      <c r="M4780">
        <f t="shared" si="684"/>
        <v>733673</v>
      </c>
    </row>
    <row r="4781" spans="8:13" x14ac:dyDescent="0.2">
      <c r="H4781">
        <v>20091222</v>
      </c>
      <c r="I4781" t="str">
        <f t="shared" si="680"/>
        <v>200912</v>
      </c>
      <c r="J4781" t="str">
        <f t="shared" si="681"/>
        <v>2009</v>
      </c>
      <c r="K4781" t="str">
        <f t="shared" si="682"/>
        <v>12</v>
      </c>
      <c r="L4781" t="str">
        <f t="shared" si="683"/>
        <v>22</v>
      </c>
      <c r="M4781">
        <f t="shared" si="684"/>
        <v>733679</v>
      </c>
    </row>
    <row r="4782" spans="8:13" x14ac:dyDescent="0.2">
      <c r="H4782">
        <v>20091218</v>
      </c>
      <c r="I4782" t="str">
        <f t="shared" si="680"/>
        <v>200912</v>
      </c>
      <c r="J4782" t="str">
        <f t="shared" si="681"/>
        <v>2009</v>
      </c>
      <c r="K4782" t="str">
        <f t="shared" si="682"/>
        <v>12</v>
      </c>
      <c r="L4782" t="str">
        <f t="shared" si="683"/>
        <v>18</v>
      </c>
      <c r="M4782">
        <f t="shared" si="684"/>
        <v>733675</v>
      </c>
    </row>
    <row r="4783" spans="8:13" x14ac:dyDescent="0.2">
      <c r="H4783">
        <v>20091217</v>
      </c>
      <c r="I4783" t="str">
        <f t="shared" si="680"/>
        <v>200912</v>
      </c>
      <c r="J4783" t="str">
        <f t="shared" si="681"/>
        <v>2009</v>
      </c>
      <c r="K4783" t="str">
        <f t="shared" si="682"/>
        <v>12</v>
      </c>
      <c r="L4783" t="str">
        <f t="shared" si="683"/>
        <v>17</v>
      </c>
      <c r="M4783">
        <f t="shared" si="684"/>
        <v>733674</v>
      </c>
    </row>
    <row r="4784" spans="8:13" x14ac:dyDescent="0.2">
      <c r="H4784">
        <v>20091221</v>
      </c>
      <c r="I4784" t="str">
        <f t="shared" si="680"/>
        <v>200912</v>
      </c>
      <c r="J4784" t="str">
        <f t="shared" si="681"/>
        <v>2009</v>
      </c>
      <c r="K4784" t="str">
        <f t="shared" si="682"/>
        <v>12</v>
      </c>
      <c r="L4784" t="str">
        <f t="shared" si="683"/>
        <v>21</v>
      </c>
      <c r="M4784">
        <f t="shared" si="684"/>
        <v>733678</v>
      </c>
    </row>
    <row r="4785" spans="8:13" x14ac:dyDescent="0.2">
      <c r="H4785">
        <v>20091229</v>
      </c>
      <c r="I4785" t="str">
        <f t="shared" si="680"/>
        <v>200912</v>
      </c>
      <c r="J4785" t="str">
        <f t="shared" si="681"/>
        <v>2009</v>
      </c>
      <c r="K4785" t="str">
        <f t="shared" si="682"/>
        <v>12</v>
      </c>
      <c r="L4785" t="str">
        <f t="shared" si="683"/>
        <v>29</v>
      </c>
      <c r="M4785">
        <f t="shared" si="684"/>
        <v>733686</v>
      </c>
    </row>
    <row r="4786" spans="8:13" x14ac:dyDescent="0.2">
      <c r="H4786">
        <v>20091221</v>
      </c>
      <c r="I4786" t="str">
        <f t="shared" si="680"/>
        <v>200912</v>
      </c>
      <c r="J4786" t="str">
        <f t="shared" si="681"/>
        <v>2009</v>
      </c>
      <c r="K4786" t="str">
        <f t="shared" si="682"/>
        <v>12</v>
      </c>
      <c r="L4786" t="str">
        <f t="shared" si="683"/>
        <v>21</v>
      </c>
      <c r="M4786">
        <f t="shared" si="684"/>
        <v>733678</v>
      </c>
    </row>
    <row r="4787" spans="8:13" x14ac:dyDescent="0.2">
      <c r="H4787">
        <v>20091218</v>
      </c>
      <c r="I4787" t="str">
        <f t="shared" si="680"/>
        <v>200912</v>
      </c>
      <c r="J4787" t="str">
        <f t="shared" si="681"/>
        <v>2009</v>
      </c>
      <c r="K4787" t="str">
        <f t="shared" si="682"/>
        <v>12</v>
      </c>
      <c r="L4787" t="str">
        <f t="shared" si="683"/>
        <v>18</v>
      </c>
      <c r="M4787">
        <f t="shared" si="684"/>
        <v>733675</v>
      </c>
    </row>
    <row r="4788" spans="8:13" x14ac:dyDescent="0.2">
      <c r="H4788">
        <v>20091231</v>
      </c>
      <c r="I4788" t="str">
        <f t="shared" si="680"/>
        <v>200912</v>
      </c>
      <c r="J4788" t="str">
        <f t="shared" si="681"/>
        <v>2009</v>
      </c>
      <c r="K4788" t="str">
        <f t="shared" si="682"/>
        <v>12</v>
      </c>
      <c r="L4788" t="str">
        <f t="shared" si="683"/>
        <v>31</v>
      </c>
      <c r="M4788">
        <f t="shared" si="684"/>
        <v>733688</v>
      </c>
    </row>
    <row r="4789" spans="8:13" x14ac:dyDescent="0.2">
      <c r="H4789">
        <v>20091222</v>
      </c>
      <c r="I4789" t="str">
        <f t="shared" si="680"/>
        <v>200912</v>
      </c>
      <c r="J4789" t="str">
        <f t="shared" si="681"/>
        <v>2009</v>
      </c>
      <c r="K4789" t="str">
        <f t="shared" si="682"/>
        <v>12</v>
      </c>
      <c r="L4789" t="str">
        <f t="shared" si="683"/>
        <v>22</v>
      </c>
      <c r="M4789">
        <f t="shared" si="684"/>
        <v>733679</v>
      </c>
    </row>
    <row r="4790" spans="8:13" x14ac:dyDescent="0.2">
      <c r="H4790">
        <v>20091218</v>
      </c>
      <c r="I4790" t="str">
        <f t="shared" si="680"/>
        <v>200912</v>
      </c>
      <c r="J4790" t="str">
        <f t="shared" si="681"/>
        <v>2009</v>
      </c>
      <c r="K4790" t="str">
        <f t="shared" si="682"/>
        <v>12</v>
      </c>
      <c r="L4790" t="str">
        <f t="shared" si="683"/>
        <v>18</v>
      </c>
      <c r="M4790">
        <f t="shared" si="684"/>
        <v>733675</v>
      </c>
    </row>
    <row r="4791" spans="8:13" x14ac:dyDescent="0.2">
      <c r="H4791">
        <v>20091231</v>
      </c>
      <c r="I4791" t="str">
        <f t="shared" si="680"/>
        <v>200912</v>
      </c>
      <c r="J4791" t="str">
        <f t="shared" si="681"/>
        <v>2009</v>
      </c>
      <c r="K4791" t="str">
        <f t="shared" si="682"/>
        <v>12</v>
      </c>
      <c r="L4791" t="str">
        <f t="shared" si="683"/>
        <v>31</v>
      </c>
      <c r="M4791">
        <f t="shared" si="684"/>
        <v>733688</v>
      </c>
    </row>
    <row r="4792" spans="8:13" x14ac:dyDescent="0.2">
      <c r="H4792">
        <v>20091221</v>
      </c>
      <c r="I4792" t="str">
        <f t="shared" si="680"/>
        <v>200912</v>
      </c>
      <c r="J4792" t="str">
        <f t="shared" si="681"/>
        <v>2009</v>
      </c>
      <c r="K4792" t="str">
        <f t="shared" si="682"/>
        <v>12</v>
      </c>
      <c r="L4792" t="str">
        <f t="shared" si="683"/>
        <v>21</v>
      </c>
      <c r="M4792">
        <f t="shared" si="684"/>
        <v>733678</v>
      </c>
    </row>
    <row r="4793" spans="8:13" x14ac:dyDescent="0.2">
      <c r="H4793">
        <v>20091222</v>
      </c>
      <c r="I4793" t="str">
        <f t="shared" si="680"/>
        <v>200912</v>
      </c>
      <c r="J4793" t="str">
        <f t="shared" si="681"/>
        <v>2009</v>
      </c>
      <c r="K4793" t="str">
        <f t="shared" si="682"/>
        <v>12</v>
      </c>
      <c r="L4793" t="str">
        <f t="shared" si="683"/>
        <v>22</v>
      </c>
      <c r="M4793">
        <f t="shared" si="684"/>
        <v>733679</v>
      </c>
    </row>
    <row r="4794" spans="8:13" x14ac:dyDescent="0.2">
      <c r="H4794">
        <v>20091230</v>
      </c>
      <c r="I4794" t="str">
        <f t="shared" si="680"/>
        <v>200912</v>
      </c>
      <c r="J4794" t="str">
        <f t="shared" si="681"/>
        <v>2009</v>
      </c>
      <c r="K4794" t="str">
        <f t="shared" si="682"/>
        <v>12</v>
      </c>
      <c r="L4794" t="str">
        <f t="shared" si="683"/>
        <v>30</v>
      </c>
      <c r="M4794">
        <f t="shared" si="684"/>
        <v>733687</v>
      </c>
    </row>
    <row r="4795" spans="8:13" x14ac:dyDescent="0.2">
      <c r="H4795">
        <v>20091230</v>
      </c>
      <c r="I4795" t="str">
        <f t="shared" si="680"/>
        <v>200912</v>
      </c>
      <c r="J4795" t="str">
        <f t="shared" si="681"/>
        <v>2009</v>
      </c>
      <c r="K4795" t="str">
        <f t="shared" si="682"/>
        <v>12</v>
      </c>
      <c r="L4795" t="str">
        <f t="shared" si="683"/>
        <v>30</v>
      </c>
      <c r="M4795">
        <f t="shared" si="684"/>
        <v>733687</v>
      </c>
    </row>
    <row r="4796" spans="8:13" x14ac:dyDescent="0.2">
      <c r="H4796">
        <v>20091222</v>
      </c>
      <c r="I4796" t="str">
        <f t="shared" si="680"/>
        <v>200912</v>
      </c>
      <c r="J4796" t="str">
        <f t="shared" si="681"/>
        <v>2009</v>
      </c>
      <c r="K4796" t="str">
        <f t="shared" si="682"/>
        <v>12</v>
      </c>
      <c r="L4796" t="str">
        <f t="shared" si="683"/>
        <v>22</v>
      </c>
      <c r="M4796">
        <f t="shared" si="684"/>
        <v>733679</v>
      </c>
    </row>
    <row r="4797" spans="8:13" x14ac:dyDescent="0.2">
      <c r="H4797">
        <v>20100108</v>
      </c>
      <c r="I4797" t="str">
        <f t="shared" si="680"/>
        <v>201001</v>
      </c>
      <c r="J4797" t="str">
        <f t="shared" si="681"/>
        <v>2010</v>
      </c>
      <c r="K4797" t="str">
        <f t="shared" si="682"/>
        <v>01</v>
      </c>
      <c r="L4797" t="str">
        <f t="shared" si="683"/>
        <v>08</v>
      </c>
      <c r="M4797">
        <f t="shared" si="684"/>
        <v>733689</v>
      </c>
    </row>
    <row r="4798" spans="8:13" x14ac:dyDescent="0.2">
      <c r="H4798">
        <v>20091223</v>
      </c>
      <c r="I4798" t="str">
        <f t="shared" si="680"/>
        <v>200912</v>
      </c>
      <c r="J4798" t="str">
        <f t="shared" si="681"/>
        <v>2009</v>
      </c>
      <c r="K4798" t="str">
        <f t="shared" si="682"/>
        <v>12</v>
      </c>
      <c r="L4798" t="str">
        <f t="shared" si="683"/>
        <v>23</v>
      </c>
      <c r="M4798">
        <f t="shared" si="684"/>
        <v>733680</v>
      </c>
    </row>
    <row r="4799" spans="8:13" x14ac:dyDescent="0.2">
      <c r="H4799">
        <v>20100107</v>
      </c>
      <c r="I4799" t="str">
        <f t="shared" si="680"/>
        <v>201001</v>
      </c>
      <c r="J4799" t="str">
        <f t="shared" si="681"/>
        <v>2010</v>
      </c>
      <c r="K4799" t="str">
        <f t="shared" si="682"/>
        <v>01</v>
      </c>
      <c r="L4799" t="str">
        <f t="shared" si="683"/>
        <v>07</v>
      </c>
      <c r="M4799">
        <f t="shared" si="684"/>
        <v>733688</v>
      </c>
    </row>
    <row r="4800" spans="8:13" x14ac:dyDescent="0.2">
      <c r="H4800">
        <v>20091223</v>
      </c>
      <c r="I4800" t="str">
        <f t="shared" si="680"/>
        <v>200912</v>
      </c>
      <c r="J4800" t="str">
        <f t="shared" si="681"/>
        <v>2009</v>
      </c>
      <c r="K4800" t="str">
        <f t="shared" si="682"/>
        <v>12</v>
      </c>
      <c r="L4800" t="str">
        <f t="shared" si="683"/>
        <v>23</v>
      </c>
      <c r="M4800">
        <f t="shared" si="684"/>
        <v>733680</v>
      </c>
    </row>
    <row r="4801" spans="8:13" x14ac:dyDescent="0.2">
      <c r="H4801">
        <v>20091223</v>
      </c>
      <c r="I4801" t="str">
        <f t="shared" si="680"/>
        <v>200912</v>
      </c>
      <c r="J4801" t="str">
        <f t="shared" si="681"/>
        <v>2009</v>
      </c>
      <c r="K4801" t="str">
        <f t="shared" si="682"/>
        <v>12</v>
      </c>
      <c r="L4801" t="str">
        <f t="shared" si="683"/>
        <v>23</v>
      </c>
      <c r="M4801">
        <f t="shared" si="684"/>
        <v>733680</v>
      </c>
    </row>
    <row r="4802" spans="8:13" x14ac:dyDescent="0.2">
      <c r="H4802">
        <v>20091231</v>
      </c>
      <c r="I4802" t="str">
        <f t="shared" si="680"/>
        <v>200912</v>
      </c>
      <c r="J4802" t="str">
        <f t="shared" si="681"/>
        <v>2009</v>
      </c>
      <c r="K4802" t="str">
        <f t="shared" si="682"/>
        <v>12</v>
      </c>
      <c r="L4802" t="str">
        <f t="shared" si="683"/>
        <v>31</v>
      </c>
      <c r="M4802">
        <f t="shared" si="684"/>
        <v>733688</v>
      </c>
    </row>
    <row r="4803" spans="8:13" x14ac:dyDescent="0.2">
      <c r="H4803">
        <v>20091229</v>
      </c>
      <c r="I4803" t="str">
        <f t="shared" ref="I4803:I4866" si="685">LEFT(H4803,6)</f>
        <v>200912</v>
      </c>
      <c r="J4803" t="str">
        <f t="shared" ref="J4803:J4866" si="686">LEFT(I4803,4)</f>
        <v>2009</v>
      </c>
      <c r="K4803" t="str">
        <f t="shared" si="682"/>
        <v>12</v>
      </c>
      <c r="L4803" t="str">
        <f t="shared" si="683"/>
        <v>29</v>
      </c>
      <c r="M4803">
        <f t="shared" si="684"/>
        <v>733686</v>
      </c>
    </row>
    <row r="4804" spans="8:13" x14ac:dyDescent="0.2">
      <c r="H4804">
        <v>20091224</v>
      </c>
      <c r="I4804" t="str">
        <f t="shared" si="685"/>
        <v>200912</v>
      </c>
      <c r="J4804" t="str">
        <f t="shared" si="686"/>
        <v>2009</v>
      </c>
      <c r="K4804" t="str">
        <f t="shared" si="682"/>
        <v>12</v>
      </c>
      <c r="L4804" t="str">
        <f t="shared" si="683"/>
        <v>24</v>
      </c>
      <c r="M4804">
        <f t="shared" si="684"/>
        <v>733681</v>
      </c>
    </row>
    <row r="4805" spans="8:13" x14ac:dyDescent="0.2">
      <c r="H4805">
        <v>20091231</v>
      </c>
      <c r="I4805" t="str">
        <f t="shared" si="685"/>
        <v>200912</v>
      </c>
      <c r="J4805" t="str">
        <f t="shared" si="686"/>
        <v>2009</v>
      </c>
      <c r="K4805" t="str">
        <f t="shared" si="682"/>
        <v>12</v>
      </c>
      <c r="L4805" t="str">
        <f t="shared" si="683"/>
        <v>31</v>
      </c>
      <c r="M4805">
        <f t="shared" si="684"/>
        <v>733688</v>
      </c>
    </row>
    <row r="4806" spans="8:13" x14ac:dyDescent="0.2">
      <c r="H4806">
        <v>20091230</v>
      </c>
      <c r="I4806" t="str">
        <f t="shared" si="685"/>
        <v>200912</v>
      </c>
      <c r="J4806" t="str">
        <f t="shared" si="686"/>
        <v>2009</v>
      </c>
      <c r="K4806" t="str">
        <f t="shared" si="682"/>
        <v>12</v>
      </c>
      <c r="L4806" t="str">
        <f t="shared" si="683"/>
        <v>30</v>
      </c>
      <c r="M4806">
        <f t="shared" si="684"/>
        <v>733687</v>
      </c>
    </row>
    <row r="4807" spans="8:13" x14ac:dyDescent="0.2">
      <c r="H4807">
        <v>20091223</v>
      </c>
      <c r="I4807" t="str">
        <f t="shared" si="685"/>
        <v>200912</v>
      </c>
      <c r="J4807" t="str">
        <f t="shared" si="686"/>
        <v>2009</v>
      </c>
      <c r="K4807" t="str">
        <f t="shared" si="682"/>
        <v>12</v>
      </c>
      <c r="L4807" t="str">
        <f t="shared" si="683"/>
        <v>23</v>
      </c>
      <c r="M4807">
        <f t="shared" si="684"/>
        <v>733680</v>
      </c>
    </row>
    <row r="4808" spans="8:13" x14ac:dyDescent="0.2">
      <c r="H4808">
        <v>20091229</v>
      </c>
      <c r="I4808" t="str">
        <f t="shared" si="685"/>
        <v>200912</v>
      </c>
      <c r="J4808" t="str">
        <f t="shared" si="686"/>
        <v>2009</v>
      </c>
      <c r="K4808" t="str">
        <f t="shared" si="682"/>
        <v>12</v>
      </c>
      <c r="L4808" t="str">
        <f t="shared" si="683"/>
        <v>29</v>
      </c>
      <c r="M4808">
        <f t="shared" si="684"/>
        <v>733686</v>
      </c>
    </row>
    <row r="4809" spans="8:13" x14ac:dyDescent="0.2">
      <c r="H4809">
        <v>20091231</v>
      </c>
      <c r="I4809" t="str">
        <f t="shared" si="685"/>
        <v>200912</v>
      </c>
      <c r="J4809" t="str">
        <f t="shared" si="686"/>
        <v>2009</v>
      </c>
      <c r="K4809" t="str">
        <f t="shared" si="682"/>
        <v>12</v>
      </c>
      <c r="L4809" t="str">
        <f t="shared" si="683"/>
        <v>31</v>
      </c>
      <c r="M4809">
        <f t="shared" si="684"/>
        <v>733688</v>
      </c>
    </row>
    <row r="4810" spans="8:13" x14ac:dyDescent="0.2">
      <c r="H4810">
        <v>20100112</v>
      </c>
      <c r="I4810" t="str">
        <f t="shared" si="685"/>
        <v>201001</v>
      </c>
      <c r="J4810" t="str">
        <f t="shared" si="686"/>
        <v>2010</v>
      </c>
      <c r="K4810" t="str">
        <f t="shared" ref="K4810:K4873" si="687">RIGHT(I4810,2)</f>
        <v>01</v>
      </c>
      <c r="L4810" t="str">
        <f t="shared" ref="L4810:L4873" si="688">RIGHT(H4810,2)</f>
        <v>12</v>
      </c>
      <c r="M4810">
        <f t="shared" ref="M4810:M4873" si="689">J4810*365+K4810*31+L4810</f>
        <v>733693</v>
      </c>
    </row>
    <row r="4811" spans="8:13" x14ac:dyDescent="0.2">
      <c r="H4811">
        <v>20091223</v>
      </c>
      <c r="I4811" t="str">
        <f t="shared" si="685"/>
        <v>200912</v>
      </c>
      <c r="J4811" t="str">
        <f t="shared" si="686"/>
        <v>2009</v>
      </c>
      <c r="K4811" t="str">
        <f t="shared" si="687"/>
        <v>12</v>
      </c>
      <c r="L4811" t="str">
        <f t="shared" si="688"/>
        <v>23</v>
      </c>
      <c r="M4811">
        <f t="shared" si="689"/>
        <v>733680</v>
      </c>
    </row>
    <row r="4812" spans="8:13" x14ac:dyDescent="0.2">
      <c r="H4812">
        <v>20100111</v>
      </c>
      <c r="I4812" t="str">
        <f t="shared" si="685"/>
        <v>201001</v>
      </c>
      <c r="J4812" t="str">
        <f t="shared" si="686"/>
        <v>2010</v>
      </c>
      <c r="K4812" t="str">
        <f t="shared" si="687"/>
        <v>01</v>
      </c>
      <c r="L4812" t="str">
        <f t="shared" si="688"/>
        <v>11</v>
      </c>
      <c r="M4812">
        <f t="shared" si="689"/>
        <v>733692</v>
      </c>
    </row>
    <row r="4813" spans="8:13" x14ac:dyDescent="0.2">
      <c r="H4813">
        <v>20091229</v>
      </c>
      <c r="I4813" t="str">
        <f t="shared" si="685"/>
        <v>200912</v>
      </c>
      <c r="J4813" t="str">
        <f t="shared" si="686"/>
        <v>2009</v>
      </c>
      <c r="K4813" t="str">
        <f t="shared" si="687"/>
        <v>12</v>
      </c>
      <c r="L4813" t="str">
        <f t="shared" si="688"/>
        <v>29</v>
      </c>
      <c r="M4813">
        <f t="shared" si="689"/>
        <v>733686</v>
      </c>
    </row>
    <row r="4814" spans="8:13" x14ac:dyDescent="0.2">
      <c r="H4814">
        <v>20100115</v>
      </c>
      <c r="I4814" t="str">
        <f t="shared" si="685"/>
        <v>201001</v>
      </c>
      <c r="J4814" t="str">
        <f t="shared" si="686"/>
        <v>2010</v>
      </c>
      <c r="K4814" t="str">
        <f t="shared" si="687"/>
        <v>01</v>
      </c>
      <c r="L4814" t="str">
        <f t="shared" si="688"/>
        <v>15</v>
      </c>
      <c r="M4814">
        <f t="shared" si="689"/>
        <v>733696</v>
      </c>
    </row>
    <row r="4815" spans="8:13" x14ac:dyDescent="0.2">
      <c r="H4815">
        <v>20091231</v>
      </c>
      <c r="I4815" t="str">
        <f t="shared" si="685"/>
        <v>200912</v>
      </c>
      <c r="J4815" t="str">
        <f t="shared" si="686"/>
        <v>2009</v>
      </c>
      <c r="K4815" t="str">
        <f t="shared" si="687"/>
        <v>12</v>
      </c>
      <c r="L4815" t="str">
        <f t="shared" si="688"/>
        <v>31</v>
      </c>
      <c r="M4815">
        <f t="shared" si="689"/>
        <v>733688</v>
      </c>
    </row>
    <row r="4816" spans="8:13" x14ac:dyDescent="0.2">
      <c r="H4816">
        <v>20091223</v>
      </c>
      <c r="I4816" t="str">
        <f t="shared" si="685"/>
        <v>200912</v>
      </c>
      <c r="J4816" t="str">
        <f t="shared" si="686"/>
        <v>2009</v>
      </c>
      <c r="K4816" t="str">
        <f t="shared" si="687"/>
        <v>12</v>
      </c>
      <c r="L4816" t="str">
        <f t="shared" si="688"/>
        <v>23</v>
      </c>
      <c r="M4816">
        <f t="shared" si="689"/>
        <v>733680</v>
      </c>
    </row>
    <row r="4817" spans="8:13" x14ac:dyDescent="0.2">
      <c r="H4817">
        <v>20091229</v>
      </c>
      <c r="I4817" t="str">
        <f t="shared" si="685"/>
        <v>200912</v>
      </c>
      <c r="J4817" t="str">
        <f t="shared" si="686"/>
        <v>2009</v>
      </c>
      <c r="K4817" t="str">
        <f t="shared" si="687"/>
        <v>12</v>
      </c>
      <c r="L4817" t="str">
        <f t="shared" si="688"/>
        <v>29</v>
      </c>
      <c r="M4817">
        <f t="shared" si="689"/>
        <v>733686</v>
      </c>
    </row>
    <row r="4818" spans="8:13" x14ac:dyDescent="0.2">
      <c r="H4818">
        <v>20091230</v>
      </c>
      <c r="I4818" t="str">
        <f t="shared" si="685"/>
        <v>200912</v>
      </c>
      <c r="J4818" t="str">
        <f t="shared" si="686"/>
        <v>2009</v>
      </c>
      <c r="K4818" t="str">
        <f t="shared" si="687"/>
        <v>12</v>
      </c>
      <c r="L4818" t="str">
        <f t="shared" si="688"/>
        <v>30</v>
      </c>
      <c r="M4818">
        <f t="shared" si="689"/>
        <v>733687</v>
      </c>
    </row>
    <row r="4819" spans="8:13" x14ac:dyDescent="0.2">
      <c r="H4819">
        <v>20091229</v>
      </c>
      <c r="I4819" t="str">
        <f t="shared" si="685"/>
        <v>200912</v>
      </c>
      <c r="J4819" t="str">
        <f t="shared" si="686"/>
        <v>2009</v>
      </c>
      <c r="K4819" t="str">
        <f t="shared" si="687"/>
        <v>12</v>
      </c>
      <c r="L4819" t="str">
        <f t="shared" si="688"/>
        <v>29</v>
      </c>
      <c r="M4819">
        <f t="shared" si="689"/>
        <v>733686</v>
      </c>
    </row>
    <row r="4820" spans="8:13" x14ac:dyDescent="0.2">
      <c r="H4820">
        <v>20100107</v>
      </c>
      <c r="I4820" t="str">
        <f t="shared" si="685"/>
        <v>201001</v>
      </c>
      <c r="J4820" t="str">
        <f t="shared" si="686"/>
        <v>2010</v>
      </c>
      <c r="K4820" t="str">
        <f t="shared" si="687"/>
        <v>01</v>
      </c>
      <c r="L4820" t="str">
        <f t="shared" si="688"/>
        <v>07</v>
      </c>
      <c r="M4820">
        <f t="shared" si="689"/>
        <v>733688</v>
      </c>
    </row>
    <row r="4821" spans="8:13" x14ac:dyDescent="0.2">
      <c r="H4821">
        <v>20091231</v>
      </c>
      <c r="I4821" t="str">
        <f t="shared" si="685"/>
        <v>200912</v>
      </c>
      <c r="J4821" t="str">
        <f t="shared" si="686"/>
        <v>2009</v>
      </c>
      <c r="K4821" t="str">
        <f t="shared" si="687"/>
        <v>12</v>
      </c>
      <c r="L4821" t="str">
        <f t="shared" si="688"/>
        <v>31</v>
      </c>
      <c r="M4821">
        <f t="shared" si="689"/>
        <v>733688</v>
      </c>
    </row>
    <row r="4822" spans="8:13" x14ac:dyDescent="0.2">
      <c r="H4822">
        <v>20091231</v>
      </c>
      <c r="I4822" t="str">
        <f t="shared" si="685"/>
        <v>200912</v>
      </c>
      <c r="J4822" t="str">
        <f t="shared" si="686"/>
        <v>2009</v>
      </c>
      <c r="K4822" t="str">
        <f t="shared" si="687"/>
        <v>12</v>
      </c>
      <c r="L4822" t="str">
        <f t="shared" si="688"/>
        <v>31</v>
      </c>
      <c r="M4822">
        <f t="shared" si="689"/>
        <v>733688</v>
      </c>
    </row>
    <row r="4823" spans="8:13" x14ac:dyDescent="0.2">
      <c r="H4823">
        <v>20091229</v>
      </c>
      <c r="I4823" t="str">
        <f t="shared" si="685"/>
        <v>200912</v>
      </c>
      <c r="J4823" t="str">
        <f t="shared" si="686"/>
        <v>2009</v>
      </c>
      <c r="K4823" t="str">
        <f t="shared" si="687"/>
        <v>12</v>
      </c>
      <c r="L4823" t="str">
        <f t="shared" si="688"/>
        <v>29</v>
      </c>
      <c r="M4823">
        <f t="shared" si="689"/>
        <v>733686</v>
      </c>
    </row>
    <row r="4824" spans="8:13" x14ac:dyDescent="0.2">
      <c r="H4824">
        <v>20091230</v>
      </c>
      <c r="I4824" t="str">
        <f t="shared" si="685"/>
        <v>200912</v>
      </c>
      <c r="J4824" t="str">
        <f t="shared" si="686"/>
        <v>2009</v>
      </c>
      <c r="K4824" t="str">
        <f t="shared" si="687"/>
        <v>12</v>
      </c>
      <c r="L4824" t="str">
        <f t="shared" si="688"/>
        <v>30</v>
      </c>
      <c r="M4824">
        <f t="shared" si="689"/>
        <v>733687</v>
      </c>
    </row>
    <row r="4825" spans="8:13" x14ac:dyDescent="0.2">
      <c r="H4825">
        <v>20091229</v>
      </c>
      <c r="I4825" t="str">
        <f t="shared" si="685"/>
        <v>200912</v>
      </c>
      <c r="J4825" t="str">
        <f t="shared" si="686"/>
        <v>2009</v>
      </c>
      <c r="K4825" t="str">
        <f t="shared" si="687"/>
        <v>12</v>
      </c>
      <c r="L4825" t="str">
        <f t="shared" si="688"/>
        <v>29</v>
      </c>
      <c r="M4825">
        <f t="shared" si="689"/>
        <v>733686</v>
      </c>
    </row>
    <row r="4826" spans="8:13" x14ac:dyDescent="0.2">
      <c r="H4826">
        <v>20100108</v>
      </c>
      <c r="I4826" t="str">
        <f t="shared" si="685"/>
        <v>201001</v>
      </c>
      <c r="J4826" t="str">
        <f t="shared" si="686"/>
        <v>2010</v>
      </c>
      <c r="K4826" t="str">
        <f t="shared" si="687"/>
        <v>01</v>
      </c>
      <c r="L4826" t="str">
        <f t="shared" si="688"/>
        <v>08</v>
      </c>
      <c r="M4826">
        <f t="shared" si="689"/>
        <v>733689</v>
      </c>
    </row>
    <row r="4827" spans="8:13" x14ac:dyDescent="0.2">
      <c r="H4827">
        <v>20091229</v>
      </c>
      <c r="I4827" t="str">
        <f t="shared" si="685"/>
        <v>200912</v>
      </c>
      <c r="J4827" t="str">
        <f t="shared" si="686"/>
        <v>2009</v>
      </c>
      <c r="K4827" t="str">
        <f t="shared" si="687"/>
        <v>12</v>
      </c>
      <c r="L4827" t="str">
        <f t="shared" si="688"/>
        <v>29</v>
      </c>
      <c r="M4827">
        <f t="shared" si="689"/>
        <v>733686</v>
      </c>
    </row>
    <row r="4828" spans="8:13" x14ac:dyDescent="0.2">
      <c r="H4828">
        <v>20091230</v>
      </c>
      <c r="I4828" t="str">
        <f t="shared" si="685"/>
        <v>200912</v>
      </c>
      <c r="J4828" t="str">
        <f t="shared" si="686"/>
        <v>2009</v>
      </c>
      <c r="K4828" t="str">
        <f t="shared" si="687"/>
        <v>12</v>
      </c>
      <c r="L4828" t="str">
        <f t="shared" si="688"/>
        <v>30</v>
      </c>
      <c r="M4828">
        <f t="shared" si="689"/>
        <v>733687</v>
      </c>
    </row>
    <row r="4829" spans="8:13" x14ac:dyDescent="0.2">
      <c r="H4829">
        <v>20100108</v>
      </c>
      <c r="I4829" t="str">
        <f t="shared" si="685"/>
        <v>201001</v>
      </c>
      <c r="J4829" t="str">
        <f t="shared" si="686"/>
        <v>2010</v>
      </c>
      <c r="K4829" t="str">
        <f t="shared" si="687"/>
        <v>01</v>
      </c>
      <c r="L4829" t="str">
        <f t="shared" si="688"/>
        <v>08</v>
      </c>
      <c r="M4829">
        <f t="shared" si="689"/>
        <v>733689</v>
      </c>
    </row>
    <row r="4830" spans="8:13" x14ac:dyDescent="0.2">
      <c r="H4830">
        <v>20091231</v>
      </c>
      <c r="I4830" t="str">
        <f t="shared" si="685"/>
        <v>200912</v>
      </c>
      <c r="J4830" t="str">
        <f t="shared" si="686"/>
        <v>2009</v>
      </c>
      <c r="K4830" t="str">
        <f t="shared" si="687"/>
        <v>12</v>
      </c>
      <c r="L4830" t="str">
        <f t="shared" si="688"/>
        <v>31</v>
      </c>
      <c r="M4830">
        <f t="shared" si="689"/>
        <v>733688</v>
      </c>
    </row>
    <row r="4831" spans="8:13" x14ac:dyDescent="0.2">
      <c r="H4831">
        <v>20091229</v>
      </c>
      <c r="I4831" t="str">
        <f t="shared" si="685"/>
        <v>200912</v>
      </c>
      <c r="J4831" t="str">
        <f t="shared" si="686"/>
        <v>2009</v>
      </c>
      <c r="K4831" t="str">
        <f t="shared" si="687"/>
        <v>12</v>
      </c>
      <c r="L4831" t="str">
        <f t="shared" si="688"/>
        <v>29</v>
      </c>
      <c r="M4831">
        <f t="shared" si="689"/>
        <v>733686</v>
      </c>
    </row>
    <row r="4832" spans="8:13" x14ac:dyDescent="0.2">
      <c r="H4832">
        <v>20091231</v>
      </c>
      <c r="I4832" t="str">
        <f t="shared" si="685"/>
        <v>200912</v>
      </c>
      <c r="J4832" t="str">
        <f t="shared" si="686"/>
        <v>2009</v>
      </c>
      <c r="K4832" t="str">
        <f t="shared" si="687"/>
        <v>12</v>
      </c>
      <c r="L4832" t="str">
        <f t="shared" si="688"/>
        <v>31</v>
      </c>
      <c r="M4832">
        <f t="shared" si="689"/>
        <v>733688</v>
      </c>
    </row>
    <row r="4833" spans="8:13" x14ac:dyDescent="0.2">
      <c r="H4833">
        <v>20100108</v>
      </c>
      <c r="I4833" t="str">
        <f t="shared" si="685"/>
        <v>201001</v>
      </c>
      <c r="J4833" t="str">
        <f t="shared" si="686"/>
        <v>2010</v>
      </c>
      <c r="K4833" t="str">
        <f t="shared" si="687"/>
        <v>01</v>
      </c>
      <c r="L4833" t="str">
        <f t="shared" si="688"/>
        <v>08</v>
      </c>
      <c r="M4833">
        <f t="shared" si="689"/>
        <v>733689</v>
      </c>
    </row>
    <row r="4834" spans="8:13" x14ac:dyDescent="0.2">
      <c r="H4834">
        <v>20091231</v>
      </c>
      <c r="I4834" t="str">
        <f t="shared" si="685"/>
        <v>200912</v>
      </c>
      <c r="J4834" t="str">
        <f t="shared" si="686"/>
        <v>2009</v>
      </c>
      <c r="K4834" t="str">
        <f t="shared" si="687"/>
        <v>12</v>
      </c>
      <c r="L4834" t="str">
        <f t="shared" si="688"/>
        <v>31</v>
      </c>
      <c r="M4834">
        <f t="shared" si="689"/>
        <v>733688</v>
      </c>
    </row>
    <row r="4835" spans="8:13" x14ac:dyDescent="0.2">
      <c r="H4835">
        <v>20091231</v>
      </c>
      <c r="I4835" t="str">
        <f t="shared" si="685"/>
        <v>200912</v>
      </c>
      <c r="J4835" t="str">
        <f t="shared" si="686"/>
        <v>2009</v>
      </c>
      <c r="K4835" t="str">
        <f t="shared" si="687"/>
        <v>12</v>
      </c>
      <c r="L4835" t="str">
        <f t="shared" si="688"/>
        <v>31</v>
      </c>
      <c r="M4835">
        <f t="shared" si="689"/>
        <v>733688</v>
      </c>
    </row>
    <row r="4836" spans="8:13" x14ac:dyDescent="0.2">
      <c r="H4836">
        <v>20091229</v>
      </c>
      <c r="I4836" t="str">
        <f t="shared" si="685"/>
        <v>200912</v>
      </c>
      <c r="J4836" t="str">
        <f t="shared" si="686"/>
        <v>2009</v>
      </c>
      <c r="K4836" t="str">
        <f t="shared" si="687"/>
        <v>12</v>
      </c>
      <c r="L4836" t="str">
        <f t="shared" si="688"/>
        <v>29</v>
      </c>
      <c r="M4836">
        <f t="shared" si="689"/>
        <v>733686</v>
      </c>
    </row>
    <row r="4837" spans="8:13" x14ac:dyDescent="0.2">
      <c r="H4837">
        <v>20091229</v>
      </c>
      <c r="I4837" t="str">
        <f t="shared" si="685"/>
        <v>200912</v>
      </c>
      <c r="J4837" t="str">
        <f t="shared" si="686"/>
        <v>2009</v>
      </c>
      <c r="K4837" t="str">
        <f t="shared" si="687"/>
        <v>12</v>
      </c>
      <c r="L4837" t="str">
        <f t="shared" si="688"/>
        <v>29</v>
      </c>
      <c r="M4837">
        <f t="shared" si="689"/>
        <v>733686</v>
      </c>
    </row>
    <row r="4838" spans="8:13" x14ac:dyDescent="0.2">
      <c r="H4838">
        <v>20091231</v>
      </c>
      <c r="I4838" t="str">
        <f t="shared" si="685"/>
        <v>200912</v>
      </c>
      <c r="J4838" t="str">
        <f t="shared" si="686"/>
        <v>2009</v>
      </c>
      <c r="K4838" t="str">
        <f t="shared" si="687"/>
        <v>12</v>
      </c>
      <c r="L4838" t="str">
        <f t="shared" si="688"/>
        <v>31</v>
      </c>
      <c r="M4838">
        <f t="shared" si="689"/>
        <v>733688</v>
      </c>
    </row>
    <row r="4839" spans="8:13" x14ac:dyDescent="0.2">
      <c r="H4839">
        <v>20091229</v>
      </c>
      <c r="I4839" t="str">
        <f t="shared" si="685"/>
        <v>200912</v>
      </c>
      <c r="J4839" t="str">
        <f t="shared" si="686"/>
        <v>2009</v>
      </c>
      <c r="K4839" t="str">
        <f t="shared" si="687"/>
        <v>12</v>
      </c>
      <c r="L4839" t="str">
        <f t="shared" si="688"/>
        <v>29</v>
      </c>
      <c r="M4839">
        <f t="shared" si="689"/>
        <v>733686</v>
      </c>
    </row>
    <row r="4840" spans="8:13" x14ac:dyDescent="0.2">
      <c r="H4840">
        <v>20091229</v>
      </c>
      <c r="I4840" t="str">
        <f t="shared" si="685"/>
        <v>200912</v>
      </c>
      <c r="J4840" t="str">
        <f t="shared" si="686"/>
        <v>2009</v>
      </c>
      <c r="K4840" t="str">
        <f t="shared" si="687"/>
        <v>12</v>
      </c>
      <c r="L4840" t="str">
        <f t="shared" si="688"/>
        <v>29</v>
      </c>
      <c r="M4840">
        <f t="shared" si="689"/>
        <v>733686</v>
      </c>
    </row>
    <row r="4841" spans="8:13" x14ac:dyDescent="0.2">
      <c r="H4841">
        <v>20100106</v>
      </c>
      <c r="I4841" t="str">
        <f t="shared" si="685"/>
        <v>201001</v>
      </c>
      <c r="J4841" t="str">
        <f t="shared" si="686"/>
        <v>2010</v>
      </c>
      <c r="K4841" t="str">
        <f t="shared" si="687"/>
        <v>01</v>
      </c>
      <c r="L4841" t="str">
        <f t="shared" si="688"/>
        <v>06</v>
      </c>
      <c r="M4841">
        <f t="shared" si="689"/>
        <v>733687</v>
      </c>
    </row>
    <row r="4842" spans="8:13" x14ac:dyDescent="0.2">
      <c r="H4842">
        <v>20091229</v>
      </c>
      <c r="I4842" t="str">
        <f t="shared" si="685"/>
        <v>200912</v>
      </c>
      <c r="J4842" t="str">
        <f t="shared" si="686"/>
        <v>2009</v>
      </c>
      <c r="K4842" t="str">
        <f t="shared" si="687"/>
        <v>12</v>
      </c>
      <c r="L4842" t="str">
        <f t="shared" si="688"/>
        <v>29</v>
      </c>
      <c r="M4842">
        <f t="shared" si="689"/>
        <v>733686</v>
      </c>
    </row>
    <row r="4843" spans="8:13" x14ac:dyDescent="0.2">
      <c r="H4843">
        <v>20091229</v>
      </c>
      <c r="I4843" t="str">
        <f t="shared" si="685"/>
        <v>200912</v>
      </c>
      <c r="J4843" t="str">
        <f t="shared" si="686"/>
        <v>2009</v>
      </c>
      <c r="K4843" t="str">
        <f t="shared" si="687"/>
        <v>12</v>
      </c>
      <c r="L4843" t="str">
        <f t="shared" si="688"/>
        <v>29</v>
      </c>
      <c r="M4843">
        <f t="shared" si="689"/>
        <v>733686</v>
      </c>
    </row>
    <row r="4844" spans="8:13" x14ac:dyDescent="0.2">
      <c r="H4844">
        <v>20091229</v>
      </c>
      <c r="I4844" t="str">
        <f t="shared" si="685"/>
        <v>200912</v>
      </c>
      <c r="J4844" t="str">
        <f t="shared" si="686"/>
        <v>2009</v>
      </c>
      <c r="K4844" t="str">
        <f t="shared" si="687"/>
        <v>12</v>
      </c>
      <c r="L4844" t="str">
        <f t="shared" si="688"/>
        <v>29</v>
      </c>
      <c r="M4844">
        <f t="shared" si="689"/>
        <v>733686</v>
      </c>
    </row>
    <row r="4845" spans="8:13" x14ac:dyDescent="0.2">
      <c r="H4845">
        <v>20091231</v>
      </c>
      <c r="I4845" t="str">
        <f t="shared" si="685"/>
        <v>200912</v>
      </c>
      <c r="J4845" t="str">
        <f t="shared" si="686"/>
        <v>2009</v>
      </c>
      <c r="K4845" t="str">
        <f t="shared" si="687"/>
        <v>12</v>
      </c>
      <c r="L4845" t="str">
        <f t="shared" si="688"/>
        <v>31</v>
      </c>
      <c r="M4845">
        <f t="shared" si="689"/>
        <v>733688</v>
      </c>
    </row>
    <row r="4846" spans="8:13" x14ac:dyDescent="0.2">
      <c r="H4846">
        <v>20091230</v>
      </c>
      <c r="I4846" t="str">
        <f t="shared" si="685"/>
        <v>200912</v>
      </c>
      <c r="J4846" t="str">
        <f t="shared" si="686"/>
        <v>2009</v>
      </c>
      <c r="K4846" t="str">
        <f t="shared" si="687"/>
        <v>12</v>
      </c>
      <c r="L4846" t="str">
        <f t="shared" si="688"/>
        <v>30</v>
      </c>
      <c r="M4846">
        <f t="shared" si="689"/>
        <v>733687</v>
      </c>
    </row>
    <row r="4847" spans="8:13" x14ac:dyDescent="0.2">
      <c r="H4847">
        <v>20100105</v>
      </c>
      <c r="I4847" t="str">
        <f t="shared" si="685"/>
        <v>201001</v>
      </c>
      <c r="J4847" t="str">
        <f t="shared" si="686"/>
        <v>2010</v>
      </c>
      <c r="K4847" t="str">
        <f t="shared" si="687"/>
        <v>01</v>
      </c>
      <c r="L4847" t="str">
        <f t="shared" si="688"/>
        <v>05</v>
      </c>
      <c r="M4847">
        <f t="shared" si="689"/>
        <v>733686</v>
      </c>
    </row>
    <row r="4848" spans="8:13" x14ac:dyDescent="0.2">
      <c r="H4848">
        <v>20100115</v>
      </c>
      <c r="I4848" t="str">
        <f t="shared" si="685"/>
        <v>201001</v>
      </c>
      <c r="J4848" t="str">
        <f t="shared" si="686"/>
        <v>2010</v>
      </c>
      <c r="K4848" t="str">
        <f t="shared" si="687"/>
        <v>01</v>
      </c>
      <c r="L4848" t="str">
        <f t="shared" si="688"/>
        <v>15</v>
      </c>
      <c r="M4848">
        <f t="shared" si="689"/>
        <v>733696</v>
      </c>
    </row>
    <row r="4849" spans="8:13" x14ac:dyDescent="0.2">
      <c r="H4849">
        <v>20091229</v>
      </c>
      <c r="I4849" t="str">
        <f t="shared" si="685"/>
        <v>200912</v>
      </c>
      <c r="J4849" t="str">
        <f t="shared" si="686"/>
        <v>2009</v>
      </c>
      <c r="K4849" t="str">
        <f t="shared" si="687"/>
        <v>12</v>
      </c>
      <c r="L4849" t="str">
        <f t="shared" si="688"/>
        <v>29</v>
      </c>
      <c r="M4849">
        <f t="shared" si="689"/>
        <v>733686</v>
      </c>
    </row>
    <row r="4850" spans="8:13" x14ac:dyDescent="0.2">
      <c r="H4850">
        <v>20100113</v>
      </c>
      <c r="I4850" t="str">
        <f t="shared" si="685"/>
        <v>201001</v>
      </c>
      <c r="J4850" t="str">
        <f t="shared" si="686"/>
        <v>2010</v>
      </c>
      <c r="K4850" t="str">
        <f t="shared" si="687"/>
        <v>01</v>
      </c>
      <c r="L4850" t="str">
        <f t="shared" si="688"/>
        <v>13</v>
      </c>
      <c r="M4850">
        <f t="shared" si="689"/>
        <v>733694</v>
      </c>
    </row>
    <row r="4851" spans="8:13" x14ac:dyDescent="0.2">
      <c r="H4851">
        <v>20091229</v>
      </c>
      <c r="I4851" t="str">
        <f t="shared" si="685"/>
        <v>200912</v>
      </c>
      <c r="J4851" t="str">
        <f t="shared" si="686"/>
        <v>2009</v>
      </c>
      <c r="K4851" t="str">
        <f t="shared" si="687"/>
        <v>12</v>
      </c>
      <c r="L4851" t="str">
        <f t="shared" si="688"/>
        <v>29</v>
      </c>
      <c r="M4851">
        <f t="shared" si="689"/>
        <v>733686</v>
      </c>
    </row>
    <row r="4852" spans="8:13" x14ac:dyDescent="0.2">
      <c r="H4852">
        <v>20091231</v>
      </c>
      <c r="I4852" t="str">
        <f t="shared" si="685"/>
        <v>200912</v>
      </c>
      <c r="J4852" t="str">
        <f t="shared" si="686"/>
        <v>2009</v>
      </c>
      <c r="K4852" t="str">
        <f t="shared" si="687"/>
        <v>12</v>
      </c>
      <c r="L4852" t="str">
        <f t="shared" si="688"/>
        <v>31</v>
      </c>
      <c r="M4852">
        <f t="shared" si="689"/>
        <v>733688</v>
      </c>
    </row>
    <row r="4853" spans="8:13" x14ac:dyDescent="0.2">
      <c r="H4853">
        <v>20091230</v>
      </c>
      <c r="I4853" t="str">
        <f t="shared" si="685"/>
        <v>200912</v>
      </c>
      <c r="J4853" t="str">
        <f t="shared" si="686"/>
        <v>2009</v>
      </c>
      <c r="K4853" t="str">
        <f t="shared" si="687"/>
        <v>12</v>
      </c>
      <c r="L4853" t="str">
        <f t="shared" si="688"/>
        <v>30</v>
      </c>
      <c r="M4853">
        <f t="shared" si="689"/>
        <v>733687</v>
      </c>
    </row>
    <row r="4854" spans="8:13" x14ac:dyDescent="0.2">
      <c r="H4854">
        <v>20091231</v>
      </c>
      <c r="I4854" t="str">
        <f t="shared" si="685"/>
        <v>200912</v>
      </c>
      <c r="J4854" t="str">
        <f t="shared" si="686"/>
        <v>2009</v>
      </c>
      <c r="K4854" t="str">
        <f t="shared" si="687"/>
        <v>12</v>
      </c>
      <c r="L4854" t="str">
        <f t="shared" si="688"/>
        <v>31</v>
      </c>
      <c r="M4854">
        <f t="shared" si="689"/>
        <v>733688</v>
      </c>
    </row>
    <row r="4855" spans="8:13" x14ac:dyDescent="0.2">
      <c r="H4855">
        <v>20091231</v>
      </c>
      <c r="I4855" t="str">
        <f t="shared" si="685"/>
        <v>200912</v>
      </c>
      <c r="J4855" t="str">
        <f t="shared" si="686"/>
        <v>2009</v>
      </c>
      <c r="K4855" t="str">
        <f t="shared" si="687"/>
        <v>12</v>
      </c>
      <c r="L4855" t="str">
        <f t="shared" si="688"/>
        <v>31</v>
      </c>
      <c r="M4855">
        <f t="shared" si="689"/>
        <v>733688</v>
      </c>
    </row>
    <row r="4856" spans="8:13" x14ac:dyDescent="0.2">
      <c r="H4856">
        <v>20091231</v>
      </c>
      <c r="I4856" t="str">
        <f t="shared" si="685"/>
        <v>200912</v>
      </c>
      <c r="J4856" t="str">
        <f t="shared" si="686"/>
        <v>2009</v>
      </c>
      <c r="K4856" t="str">
        <f t="shared" si="687"/>
        <v>12</v>
      </c>
      <c r="L4856" t="str">
        <f t="shared" si="688"/>
        <v>31</v>
      </c>
      <c r="M4856">
        <f t="shared" si="689"/>
        <v>733688</v>
      </c>
    </row>
    <row r="4857" spans="8:13" x14ac:dyDescent="0.2">
      <c r="H4857">
        <v>20091230</v>
      </c>
      <c r="I4857" t="str">
        <f t="shared" si="685"/>
        <v>200912</v>
      </c>
      <c r="J4857" t="str">
        <f t="shared" si="686"/>
        <v>2009</v>
      </c>
      <c r="K4857" t="str">
        <f t="shared" si="687"/>
        <v>12</v>
      </c>
      <c r="L4857" t="str">
        <f t="shared" si="688"/>
        <v>30</v>
      </c>
      <c r="M4857">
        <f t="shared" si="689"/>
        <v>733687</v>
      </c>
    </row>
    <row r="4858" spans="8:13" x14ac:dyDescent="0.2">
      <c r="H4858">
        <v>20100105</v>
      </c>
      <c r="I4858" t="str">
        <f t="shared" si="685"/>
        <v>201001</v>
      </c>
      <c r="J4858" t="str">
        <f t="shared" si="686"/>
        <v>2010</v>
      </c>
      <c r="K4858" t="str">
        <f t="shared" si="687"/>
        <v>01</v>
      </c>
      <c r="L4858" t="str">
        <f t="shared" si="688"/>
        <v>05</v>
      </c>
      <c r="M4858">
        <f t="shared" si="689"/>
        <v>733686</v>
      </c>
    </row>
    <row r="4859" spans="8:13" x14ac:dyDescent="0.2">
      <c r="H4859">
        <v>20100112</v>
      </c>
      <c r="I4859" t="str">
        <f t="shared" si="685"/>
        <v>201001</v>
      </c>
      <c r="J4859" t="str">
        <f t="shared" si="686"/>
        <v>2010</v>
      </c>
      <c r="K4859" t="str">
        <f t="shared" si="687"/>
        <v>01</v>
      </c>
      <c r="L4859" t="str">
        <f t="shared" si="688"/>
        <v>12</v>
      </c>
      <c r="M4859">
        <f t="shared" si="689"/>
        <v>733693</v>
      </c>
    </row>
    <row r="4860" spans="8:13" x14ac:dyDescent="0.2">
      <c r="H4860">
        <v>20100108</v>
      </c>
      <c r="I4860" t="str">
        <f t="shared" si="685"/>
        <v>201001</v>
      </c>
      <c r="J4860" t="str">
        <f t="shared" si="686"/>
        <v>2010</v>
      </c>
      <c r="K4860" t="str">
        <f t="shared" si="687"/>
        <v>01</v>
      </c>
      <c r="L4860" t="str">
        <f t="shared" si="688"/>
        <v>08</v>
      </c>
      <c r="M4860">
        <f t="shared" si="689"/>
        <v>733689</v>
      </c>
    </row>
    <row r="4861" spans="8:13" x14ac:dyDescent="0.2">
      <c r="H4861">
        <v>20100107</v>
      </c>
      <c r="I4861" t="str">
        <f t="shared" si="685"/>
        <v>201001</v>
      </c>
      <c r="J4861" t="str">
        <f t="shared" si="686"/>
        <v>2010</v>
      </c>
      <c r="K4861" t="str">
        <f t="shared" si="687"/>
        <v>01</v>
      </c>
      <c r="L4861" t="str">
        <f t="shared" si="688"/>
        <v>07</v>
      </c>
      <c r="M4861">
        <f t="shared" si="689"/>
        <v>733688</v>
      </c>
    </row>
    <row r="4862" spans="8:13" x14ac:dyDescent="0.2">
      <c r="H4862">
        <v>20091231</v>
      </c>
      <c r="I4862" t="str">
        <f t="shared" si="685"/>
        <v>200912</v>
      </c>
      <c r="J4862" t="str">
        <f t="shared" si="686"/>
        <v>2009</v>
      </c>
      <c r="K4862" t="str">
        <f t="shared" si="687"/>
        <v>12</v>
      </c>
      <c r="L4862" t="str">
        <f t="shared" si="688"/>
        <v>31</v>
      </c>
      <c r="M4862">
        <f t="shared" si="689"/>
        <v>733688</v>
      </c>
    </row>
    <row r="4863" spans="8:13" x14ac:dyDescent="0.2">
      <c r="H4863">
        <v>20091231</v>
      </c>
      <c r="I4863" t="str">
        <f t="shared" si="685"/>
        <v>200912</v>
      </c>
      <c r="J4863" t="str">
        <f t="shared" si="686"/>
        <v>2009</v>
      </c>
      <c r="K4863" t="str">
        <f t="shared" si="687"/>
        <v>12</v>
      </c>
      <c r="L4863" t="str">
        <f t="shared" si="688"/>
        <v>31</v>
      </c>
      <c r="M4863">
        <f t="shared" si="689"/>
        <v>733688</v>
      </c>
    </row>
    <row r="4864" spans="8:13" x14ac:dyDescent="0.2">
      <c r="H4864">
        <v>20091231</v>
      </c>
      <c r="I4864" t="str">
        <f t="shared" si="685"/>
        <v>200912</v>
      </c>
      <c r="J4864" t="str">
        <f t="shared" si="686"/>
        <v>2009</v>
      </c>
      <c r="K4864" t="str">
        <f t="shared" si="687"/>
        <v>12</v>
      </c>
      <c r="L4864" t="str">
        <f t="shared" si="688"/>
        <v>31</v>
      </c>
      <c r="M4864">
        <f t="shared" si="689"/>
        <v>733688</v>
      </c>
    </row>
    <row r="4865" spans="8:13" x14ac:dyDescent="0.2">
      <c r="H4865">
        <v>20100125</v>
      </c>
      <c r="I4865" t="str">
        <f t="shared" si="685"/>
        <v>201001</v>
      </c>
      <c r="J4865" t="str">
        <f t="shared" si="686"/>
        <v>2010</v>
      </c>
      <c r="K4865" t="str">
        <f t="shared" si="687"/>
        <v>01</v>
      </c>
      <c r="L4865" t="str">
        <f t="shared" si="688"/>
        <v>25</v>
      </c>
      <c r="M4865">
        <f t="shared" si="689"/>
        <v>733706</v>
      </c>
    </row>
    <row r="4866" spans="8:13" x14ac:dyDescent="0.2">
      <c r="H4866">
        <v>20100113</v>
      </c>
      <c r="I4866" t="str">
        <f t="shared" si="685"/>
        <v>201001</v>
      </c>
      <c r="J4866" t="str">
        <f t="shared" si="686"/>
        <v>2010</v>
      </c>
      <c r="K4866" t="str">
        <f t="shared" si="687"/>
        <v>01</v>
      </c>
      <c r="L4866" t="str">
        <f t="shared" si="688"/>
        <v>13</v>
      </c>
      <c r="M4866">
        <f t="shared" si="689"/>
        <v>733694</v>
      </c>
    </row>
    <row r="4867" spans="8:13" x14ac:dyDescent="0.2">
      <c r="H4867">
        <v>20091230</v>
      </c>
      <c r="I4867" t="str">
        <f t="shared" ref="I4867:I4930" si="690">LEFT(H4867,6)</f>
        <v>200912</v>
      </c>
      <c r="J4867" t="str">
        <f t="shared" ref="J4867:J4930" si="691">LEFT(I4867,4)</f>
        <v>2009</v>
      </c>
      <c r="K4867" t="str">
        <f t="shared" si="687"/>
        <v>12</v>
      </c>
      <c r="L4867" t="str">
        <f t="shared" si="688"/>
        <v>30</v>
      </c>
      <c r="M4867">
        <f t="shared" si="689"/>
        <v>733687</v>
      </c>
    </row>
    <row r="4868" spans="8:13" x14ac:dyDescent="0.2">
      <c r="H4868">
        <v>20091231</v>
      </c>
      <c r="I4868" t="str">
        <f t="shared" si="690"/>
        <v>200912</v>
      </c>
      <c r="J4868" t="str">
        <f t="shared" si="691"/>
        <v>2009</v>
      </c>
      <c r="K4868" t="str">
        <f t="shared" si="687"/>
        <v>12</v>
      </c>
      <c r="L4868" t="str">
        <f t="shared" si="688"/>
        <v>31</v>
      </c>
      <c r="M4868">
        <f t="shared" si="689"/>
        <v>733688</v>
      </c>
    </row>
    <row r="4869" spans="8:13" x14ac:dyDescent="0.2">
      <c r="H4869">
        <v>20091231</v>
      </c>
      <c r="I4869" t="str">
        <f t="shared" si="690"/>
        <v>200912</v>
      </c>
      <c r="J4869" t="str">
        <f t="shared" si="691"/>
        <v>2009</v>
      </c>
      <c r="K4869" t="str">
        <f t="shared" si="687"/>
        <v>12</v>
      </c>
      <c r="L4869" t="str">
        <f t="shared" si="688"/>
        <v>31</v>
      </c>
      <c r="M4869">
        <f t="shared" si="689"/>
        <v>733688</v>
      </c>
    </row>
    <row r="4870" spans="8:13" x14ac:dyDescent="0.2">
      <c r="H4870">
        <v>20091231</v>
      </c>
      <c r="I4870" t="str">
        <f t="shared" si="690"/>
        <v>200912</v>
      </c>
      <c r="J4870" t="str">
        <f t="shared" si="691"/>
        <v>2009</v>
      </c>
      <c r="K4870" t="str">
        <f t="shared" si="687"/>
        <v>12</v>
      </c>
      <c r="L4870" t="str">
        <f t="shared" si="688"/>
        <v>31</v>
      </c>
      <c r="M4870">
        <f t="shared" si="689"/>
        <v>733688</v>
      </c>
    </row>
    <row r="4871" spans="8:13" x14ac:dyDescent="0.2">
      <c r="H4871">
        <v>20091231</v>
      </c>
      <c r="I4871" t="str">
        <f t="shared" si="690"/>
        <v>200912</v>
      </c>
      <c r="J4871" t="str">
        <f t="shared" si="691"/>
        <v>2009</v>
      </c>
      <c r="K4871" t="str">
        <f t="shared" si="687"/>
        <v>12</v>
      </c>
      <c r="L4871" t="str">
        <f t="shared" si="688"/>
        <v>31</v>
      </c>
      <c r="M4871">
        <f t="shared" si="689"/>
        <v>733688</v>
      </c>
    </row>
    <row r="4872" spans="8:13" x14ac:dyDescent="0.2">
      <c r="H4872">
        <v>20100125</v>
      </c>
      <c r="I4872" t="str">
        <f t="shared" si="690"/>
        <v>201001</v>
      </c>
      <c r="J4872" t="str">
        <f t="shared" si="691"/>
        <v>2010</v>
      </c>
      <c r="K4872" t="str">
        <f t="shared" si="687"/>
        <v>01</v>
      </c>
      <c r="L4872" t="str">
        <f t="shared" si="688"/>
        <v>25</v>
      </c>
      <c r="M4872">
        <f t="shared" si="689"/>
        <v>733706</v>
      </c>
    </row>
    <row r="4873" spans="8:13" x14ac:dyDescent="0.2">
      <c r="H4873">
        <v>20091231</v>
      </c>
      <c r="I4873" t="str">
        <f t="shared" si="690"/>
        <v>200912</v>
      </c>
      <c r="J4873" t="str">
        <f t="shared" si="691"/>
        <v>2009</v>
      </c>
      <c r="K4873" t="str">
        <f t="shared" si="687"/>
        <v>12</v>
      </c>
      <c r="L4873" t="str">
        <f t="shared" si="688"/>
        <v>31</v>
      </c>
      <c r="M4873">
        <f t="shared" si="689"/>
        <v>733688</v>
      </c>
    </row>
    <row r="4874" spans="8:13" x14ac:dyDescent="0.2">
      <c r="H4874">
        <v>20091231</v>
      </c>
      <c r="I4874" t="str">
        <f t="shared" si="690"/>
        <v>200912</v>
      </c>
      <c r="J4874" t="str">
        <f t="shared" si="691"/>
        <v>2009</v>
      </c>
      <c r="K4874" t="str">
        <f t="shared" ref="K4874:K4937" si="692">RIGHT(I4874,2)</f>
        <v>12</v>
      </c>
      <c r="L4874" t="str">
        <f t="shared" ref="L4874:L4937" si="693">RIGHT(H4874,2)</f>
        <v>31</v>
      </c>
      <c r="M4874">
        <f t="shared" ref="M4874:M4937" si="694">J4874*365+K4874*31+L4874</f>
        <v>733688</v>
      </c>
    </row>
    <row r="4875" spans="8:13" x14ac:dyDescent="0.2">
      <c r="H4875">
        <v>20091231</v>
      </c>
      <c r="I4875" t="str">
        <f t="shared" si="690"/>
        <v>200912</v>
      </c>
      <c r="J4875" t="str">
        <f t="shared" si="691"/>
        <v>2009</v>
      </c>
      <c r="K4875" t="str">
        <f t="shared" si="692"/>
        <v>12</v>
      </c>
      <c r="L4875" t="str">
        <f t="shared" si="693"/>
        <v>31</v>
      </c>
      <c r="M4875">
        <f t="shared" si="694"/>
        <v>733688</v>
      </c>
    </row>
    <row r="4876" spans="8:13" x14ac:dyDescent="0.2">
      <c r="H4876">
        <v>20091231</v>
      </c>
      <c r="I4876" t="str">
        <f t="shared" si="690"/>
        <v>200912</v>
      </c>
      <c r="J4876" t="str">
        <f t="shared" si="691"/>
        <v>2009</v>
      </c>
      <c r="K4876" t="str">
        <f t="shared" si="692"/>
        <v>12</v>
      </c>
      <c r="L4876" t="str">
        <f t="shared" si="693"/>
        <v>31</v>
      </c>
      <c r="M4876">
        <f t="shared" si="694"/>
        <v>733688</v>
      </c>
    </row>
    <row r="4877" spans="8:13" x14ac:dyDescent="0.2">
      <c r="H4877">
        <v>20091231</v>
      </c>
      <c r="I4877" t="str">
        <f t="shared" si="690"/>
        <v>200912</v>
      </c>
      <c r="J4877" t="str">
        <f t="shared" si="691"/>
        <v>2009</v>
      </c>
      <c r="K4877" t="str">
        <f t="shared" si="692"/>
        <v>12</v>
      </c>
      <c r="L4877" t="str">
        <f t="shared" si="693"/>
        <v>31</v>
      </c>
      <c r="M4877">
        <f t="shared" si="694"/>
        <v>733688</v>
      </c>
    </row>
    <row r="4878" spans="8:13" x14ac:dyDescent="0.2">
      <c r="H4878">
        <v>20091231</v>
      </c>
      <c r="I4878" t="str">
        <f t="shared" si="690"/>
        <v>200912</v>
      </c>
      <c r="J4878" t="str">
        <f t="shared" si="691"/>
        <v>2009</v>
      </c>
      <c r="K4878" t="str">
        <f t="shared" si="692"/>
        <v>12</v>
      </c>
      <c r="L4878" t="str">
        <f t="shared" si="693"/>
        <v>31</v>
      </c>
      <c r="M4878">
        <f t="shared" si="694"/>
        <v>733688</v>
      </c>
    </row>
    <row r="4879" spans="8:13" x14ac:dyDescent="0.2">
      <c r="H4879">
        <v>20091231</v>
      </c>
      <c r="I4879" t="str">
        <f t="shared" si="690"/>
        <v>200912</v>
      </c>
      <c r="J4879" t="str">
        <f t="shared" si="691"/>
        <v>2009</v>
      </c>
      <c r="K4879" t="str">
        <f t="shared" si="692"/>
        <v>12</v>
      </c>
      <c r="L4879" t="str">
        <f t="shared" si="693"/>
        <v>31</v>
      </c>
      <c r="M4879">
        <f t="shared" si="694"/>
        <v>733688</v>
      </c>
    </row>
    <row r="4880" spans="8:13" x14ac:dyDescent="0.2">
      <c r="H4880">
        <v>20091231</v>
      </c>
      <c r="I4880" t="str">
        <f t="shared" si="690"/>
        <v>200912</v>
      </c>
      <c r="J4880" t="str">
        <f t="shared" si="691"/>
        <v>2009</v>
      </c>
      <c r="K4880" t="str">
        <f t="shared" si="692"/>
        <v>12</v>
      </c>
      <c r="L4880" t="str">
        <f t="shared" si="693"/>
        <v>31</v>
      </c>
      <c r="M4880">
        <f t="shared" si="694"/>
        <v>733688</v>
      </c>
    </row>
    <row r="4881" spans="8:13" x14ac:dyDescent="0.2">
      <c r="H4881">
        <v>20100115</v>
      </c>
      <c r="I4881" t="str">
        <f t="shared" si="690"/>
        <v>201001</v>
      </c>
      <c r="J4881" t="str">
        <f t="shared" si="691"/>
        <v>2010</v>
      </c>
      <c r="K4881" t="str">
        <f t="shared" si="692"/>
        <v>01</v>
      </c>
      <c r="L4881" t="str">
        <f t="shared" si="693"/>
        <v>15</v>
      </c>
      <c r="M4881">
        <f t="shared" si="694"/>
        <v>733696</v>
      </c>
    </row>
    <row r="4882" spans="8:13" x14ac:dyDescent="0.2">
      <c r="H4882">
        <v>20100125</v>
      </c>
      <c r="I4882" t="str">
        <f t="shared" si="690"/>
        <v>201001</v>
      </c>
      <c r="J4882" t="str">
        <f t="shared" si="691"/>
        <v>2010</v>
      </c>
      <c r="K4882" t="str">
        <f t="shared" si="692"/>
        <v>01</v>
      </c>
      <c r="L4882" t="str">
        <f t="shared" si="693"/>
        <v>25</v>
      </c>
      <c r="M4882">
        <f t="shared" si="694"/>
        <v>733706</v>
      </c>
    </row>
    <row r="4883" spans="8:13" x14ac:dyDescent="0.2">
      <c r="H4883">
        <v>20091231</v>
      </c>
      <c r="I4883" t="str">
        <f t="shared" si="690"/>
        <v>200912</v>
      </c>
      <c r="J4883" t="str">
        <f t="shared" si="691"/>
        <v>2009</v>
      </c>
      <c r="K4883" t="str">
        <f t="shared" si="692"/>
        <v>12</v>
      </c>
      <c r="L4883" t="str">
        <f t="shared" si="693"/>
        <v>31</v>
      </c>
      <c r="M4883">
        <f t="shared" si="694"/>
        <v>733688</v>
      </c>
    </row>
    <row r="4884" spans="8:13" x14ac:dyDescent="0.2">
      <c r="H4884">
        <v>20091231</v>
      </c>
      <c r="I4884" t="str">
        <f t="shared" si="690"/>
        <v>200912</v>
      </c>
      <c r="J4884" t="str">
        <f t="shared" si="691"/>
        <v>2009</v>
      </c>
      <c r="K4884" t="str">
        <f t="shared" si="692"/>
        <v>12</v>
      </c>
      <c r="L4884" t="str">
        <f t="shared" si="693"/>
        <v>31</v>
      </c>
      <c r="M4884">
        <f t="shared" si="694"/>
        <v>733688</v>
      </c>
    </row>
    <row r="4885" spans="8:13" x14ac:dyDescent="0.2">
      <c r="H4885">
        <v>20091231</v>
      </c>
      <c r="I4885" t="str">
        <f t="shared" si="690"/>
        <v>200912</v>
      </c>
      <c r="J4885" t="str">
        <f t="shared" si="691"/>
        <v>2009</v>
      </c>
      <c r="K4885" t="str">
        <f t="shared" si="692"/>
        <v>12</v>
      </c>
      <c r="L4885" t="str">
        <f t="shared" si="693"/>
        <v>31</v>
      </c>
      <c r="M4885">
        <f t="shared" si="694"/>
        <v>733688</v>
      </c>
    </row>
    <row r="4886" spans="8:13" x14ac:dyDescent="0.2">
      <c r="H4886">
        <v>20091231</v>
      </c>
      <c r="I4886" t="str">
        <f t="shared" si="690"/>
        <v>200912</v>
      </c>
      <c r="J4886" t="str">
        <f t="shared" si="691"/>
        <v>2009</v>
      </c>
      <c r="K4886" t="str">
        <f t="shared" si="692"/>
        <v>12</v>
      </c>
      <c r="L4886" t="str">
        <f t="shared" si="693"/>
        <v>31</v>
      </c>
      <c r="M4886">
        <f t="shared" si="694"/>
        <v>733688</v>
      </c>
    </row>
    <row r="4887" spans="8:13" x14ac:dyDescent="0.2">
      <c r="H4887">
        <v>20091231</v>
      </c>
      <c r="I4887" t="str">
        <f t="shared" si="690"/>
        <v>200912</v>
      </c>
      <c r="J4887" t="str">
        <f t="shared" si="691"/>
        <v>2009</v>
      </c>
      <c r="K4887" t="str">
        <f t="shared" si="692"/>
        <v>12</v>
      </c>
      <c r="L4887" t="str">
        <f t="shared" si="693"/>
        <v>31</v>
      </c>
      <c r="M4887">
        <f t="shared" si="694"/>
        <v>733688</v>
      </c>
    </row>
    <row r="4888" spans="8:13" x14ac:dyDescent="0.2">
      <c r="H4888">
        <v>20091231</v>
      </c>
      <c r="I4888" t="str">
        <f t="shared" si="690"/>
        <v>200912</v>
      </c>
      <c r="J4888" t="str">
        <f t="shared" si="691"/>
        <v>2009</v>
      </c>
      <c r="K4888" t="str">
        <f t="shared" si="692"/>
        <v>12</v>
      </c>
      <c r="L4888" t="str">
        <f t="shared" si="693"/>
        <v>31</v>
      </c>
      <c r="M4888">
        <f t="shared" si="694"/>
        <v>733688</v>
      </c>
    </row>
    <row r="4889" spans="8:13" x14ac:dyDescent="0.2">
      <c r="H4889">
        <v>20100115</v>
      </c>
      <c r="I4889" t="str">
        <f t="shared" si="690"/>
        <v>201001</v>
      </c>
      <c r="J4889" t="str">
        <f t="shared" si="691"/>
        <v>2010</v>
      </c>
      <c r="K4889" t="str">
        <f t="shared" si="692"/>
        <v>01</v>
      </c>
      <c r="L4889" t="str">
        <f t="shared" si="693"/>
        <v>15</v>
      </c>
      <c r="M4889">
        <f t="shared" si="694"/>
        <v>733696</v>
      </c>
    </row>
    <row r="4890" spans="8:13" x14ac:dyDescent="0.2">
      <c r="H4890">
        <v>20100107</v>
      </c>
      <c r="I4890" t="str">
        <f t="shared" si="690"/>
        <v>201001</v>
      </c>
      <c r="J4890" t="str">
        <f t="shared" si="691"/>
        <v>2010</v>
      </c>
      <c r="K4890" t="str">
        <f t="shared" si="692"/>
        <v>01</v>
      </c>
      <c r="L4890" t="str">
        <f t="shared" si="693"/>
        <v>07</v>
      </c>
      <c r="M4890">
        <f t="shared" si="694"/>
        <v>733688</v>
      </c>
    </row>
    <row r="4891" spans="8:13" x14ac:dyDescent="0.2">
      <c r="H4891">
        <v>20091231</v>
      </c>
      <c r="I4891" t="str">
        <f t="shared" si="690"/>
        <v>200912</v>
      </c>
      <c r="J4891" t="str">
        <f t="shared" si="691"/>
        <v>2009</v>
      </c>
      <c r="K4891" t="str">
        <f t="shared" si="692"/>
        <v>12</v>
      </c>
      <c r="L4891" t="str">
        <f t="shared" si="693"/>
        <v>31</v>
      </c>
      <c r="M4891">
        <f t="shared" si="694"/>
        <v>733688</v>
      </c>
    </row>
    <row r="4892" spans="8:13" x14ac:dyDescent="0.2">
      <c r="H4892">
        <v>20100111</v>
      </c>
      <c r="I4892" t="str">
        <f t="shared" si="690"/>
        <v>201001</v>
      </c>
      <c r="J4892" t="str">
        <f t="shared" si="691"/>
        <v>2010</v>
      </c>
      <c r="K4892" t="str">
        <f t="shared" si="692"/>
        <v>01</v>
      </c>
      <c r="L4892" t="str">
        <f t="shared" si="693"/>
        <v>11</v>
      </c>
      <c r="M4892">
        <f t="shared" si="694"/>
        <v>733692</v>
      </c>
    </row>
    <row r="4893" spans="8:13" x14ac:dyDescent="0.2">
      <c r="H4893">
        <v>20100111</v>
      </c>
      <c r="I4893" t="str">
        <f t="shared" si="690"/>
        <v>201001</v>
      </c>
      <c r="J4893" t="str">
        <f t="shared" si="691"/>
        <v>2010</v>
      </c>
      <c r="K4893" t="str">
        <f t="shared" si="692"/>
        <v>01</v>
      </c>
      <c r="L4893" t="str">
        <f t="shared" si="693"/>
        <v>11</v>
      </c>
      <c r="M4893">
        <f t="shared" si="694"/>
        <v>733692</v>
      </c>
    </row>
    <row r="4894" spans="8:13" x14ac:dyDescent="0.2">
      <c r="H4894">
        <v>20091231</v>
      </c>
      <c r="I4894" t="str">
        <f t="shared" si="690"/>
        <v>200912</v>
      </c>
      <c r="J4894" t="str">
        <f t="shared" si="691"/>
        <v>2009</v>
      </c>
      <c r="K4894" t="str">
        <f t="shared" si="692"/>
        <v>12</v>
      </c>
      <c r="L4894" t="str">
        <f t="shared" si="693"/>
        <v>31</v>
      </c>
      <c r="M4894">
        <f t="shared" si="694"/>
        <v>733688</v>
      </c>
    </row>
    <row r="4895" spans="8:13" x14ac:dyDescent="0.2">
      <c r="H4895">
        <v>20100115</v>
      </c>
      <c r="I4895" t="str">
        <f t="shared" si="690"/>
        <v>201001</v>
      </c>
      <c r="J4895" t="str">
        <f t="shared" si="691"/>
        <v>2010</v>
      </c>
      <c r="K4895" t="str">
        <f t="shared" si="692"/>
        <v>01</v>
      </c>
      <c r="L4895" t="str">
        <f t="shared" si="693"/>
        <v>15</v>
      </c>
      <c r="M4895">
        <f t="shared" si="694"/>
        <v>733696</v>
      </c>
    </row>
    <row r="4896" spans="8:13" x14ac:dyDescent="0.2">
      <c r="H4896">
        <v>20100105</v>
      </c>
      <c r="I4896" t="str">
        <f t="shared" si="690"/>
        <v>201001</v>
      </c>
      <c r="J4896" t="str">
        <f t="shared" si="691"/>
        <v>2010</v>
      </c>
      <c r="K4896" t="str">
        <f t="shared" si="692"/>
        <v>01</v>
      </c>
      <c r="L4896" t="str">
        <f t="shared" si="693"/>
        <v>05</v>
      </c>
      <c r="M4896">
        <f t="shared" si="694"/>
        <v>733686</v>
      </c>
    </row>
    <row r="4897" spans="8:13" x14ac:dyDescent="0.2">
      <c r="H4897">
        <v>20091231</v>
      </c>
      <c r="I4897" t="str">
        <f t="shared" si="690"/>
        <v>200912</v>
      </c>
      <c r="J4897" t="str">
        <f t="shared" si="691"/>
        <v>2009</v>
      </c>
      <c r="K4897" t="str">
        <f t="shared" si="692"/>
        <v>12</v>
      </c>
      <c r="L4897" t="str">
        <f t="shared" si="693"/>
        <v>31</v>
      </c>
      <c r="M4897">
        <f t="shared" si="694"/>
        <v>733688</v>
      </c>
    </row>
    <row r="4898" spans="8:13" x14ac:dyDescent="0.2">
      <c r="H4898">
        <v>20100115</v>
      </c>
      <c r="I4898" t="str">
        <f t="shared" si="690"/>
        <v>201001</v>
      </c>
      <c r="J4898" t="str">
        <f t="shared" si="691"/>
        <v>2010</v>
      </c>
      <c r="K4898" t="str">
        <f t="shared" si="692"/>
        <v>01</v>
      </c>
      <c r="L4898" t="str">
        <f t="shared" si="693"/>
        <v>15</v>
      </c>
      <c r="M4898">
        <f t="shared" si="694"/>
        <v>733696</v>
      </c>
    </row>
    <row r="4899" spans="8:13" x14ac:dyDescent="0.2">
      <c r="H4899">
        <v>20091231</v>
      </c>
      <c r="I4899" t="str">
        <f t="shared" si="690"/>
        <v>200912</v>
      </c>
      <c r="J4899" t="str">
        <f t="shared" si="691"/>
        <v>2009</v>
      </c>
      <c r="K4899" t="str">
        <f t="shared" si="692"/>
        <v>12</v>
      </c>
      <c r="L4899" t="str">
        <f t="shared" si="693"/>
        <v>31</v>
      </c>
      <c r="M4899">
        <f t="shared" si="694"/>
        <v>733688</v>
      </c>
    </row>
    <row r="4900" spans="8:13" x14ac:dyDescent="0.2">
      <c r="H4900">
        <v>20100115</v>
      </c>
      <c r="I4900" t="str">
        <f t="shared" si="690"/>
        <v>201001</v>
      </c>
      <c r="J4900" t="str">
        <f t="shared" si="691"/>
        <v>2010</v>
      </c>
      <c r="K4900" t="str">
        <f t="shared" si="692"/>
        <v>01</v>
      </c>
      <c r="L4900" t="str">
        <f t="shared" si="693"/>
        <v>15</v>
      </c>
      <c r="M4900">
        <f t="shared" si="694"/>
        <v>733696</v>
      </c>
    </row>
    <row r="4901" spans="8:13" x14ac:dyDescent="0.2">
      <c r="H4901">
        <v>20100115</v>
      </c>
      <c r="I4901" t="str">
        <f t="shared" si="690"/>
        <v>201001</v>
      </c>
      <c r="J4901" t="str">
        <f t="shared" si="691"/>
        <v>2010</v>
      </c>
      <c r="K4901" t="str">
        <f t="shared" si="692"/>
        <v>01</v>
      </c>
      <c r="L4901" t="str">
        <f t="shared" si="693"/>
        <v>15</v>
      </c>
      <c r="M4901">
        <f t="shared" si="694"/>
        <v>733696</v>
      </c>
    </row>
    <row r="4902" spans="8:13" x14ac:dyDescent="0.2">
      <c r="H4902">
        <v>20100107</v>
      </c>
      <c r="I4902" t="str">
        <f t="shared" si="690"/>
        <v>201001</v>
      </c>
      <c r="J4902" t="str">
        <f t="shared" si="691"/>
        <v>2010</v>
      </c>
      <c r="K4902" t="str">
        <f t="shared" si="692"/>
        <v>01</v>
      </c>
      <c r="L4902" t="str">
        <f t="shared" si="693"/>
        <v>07</v>
      </c>
      <c r="M4902">
        <f t="shared" si="694"/>
        <v>733688</v>
      </c>
    </row>
    <row r="4903" spans="8:13" x14ac:dyDescent="0.2">
      <c r="H4903">
        <v>20100106</v>
      </c>
      <c r="I4903" t="str">
        <f t="shared" si="690"/>
        <v>201001</v>
      </c>
      <c r="J4903" t="str">
        <f t="shared" si="691"/>
        <v>2010</v>
      </c>
      <c r="K4903" t="str">
        <f t="shared" si="692"/>
        <v>01</v>
      </c>
      <c r="L4903" t="str">
        <f t="shared" si="693"/>
        <v>06</v>
      </c>
      <c r="M4903">
        <f t="shared" si="694"/>
        <v>733687</v>
      </c>
    </row>
    <row r="4904" spans="8:13" x14ac:dyDescent="0.2">
      <c r="H4904">
        <v>20091231</v>
      </c>
      <c r="I4904" t="str">
        <f t="shared" si="690"/>
        <v>200912</v>
      </c>
      <c r="J4904" t="str">
        <f t="shared" si="691"/>
        <v>2009</v>
      </c>
      <c r="K4904" t="str">
        <f t="shared" si="692"/>
        <v>12</v>
      </c>
      <c r="L4904" t="str">
        <f t="shared" si="693"/>
        <v>31</v>
      </c>
      <c r="M4904">
        <f t="shared" si="694"/>
        <v>733688</v>
      </c>
    </row>
    <row r="4905" spans="8:13" x14ac:dyDescent="0.2">
      <c r="H4905">
        <v>20091231</v>
      </c>
      <c r="I4905" t="str">
        <f t="shared" si="690"/>
        <v>200912</v>
      </c>
      <c r="J4905" t="str">
        <f t="shared" si="691"/>
        <v>2009</v>
      </c>
      <c r="K4905" t="str">
        <f t="shared" si="692"/>
        <v>12</v>
      </c>
      <c r="L4905" t="str">
        <f t="shared" si="693"/>
        <v>31</v>
      </c>
      <c r="M4905">
        <f t="shared" si="694"/>
        <v>733688</v>
      </c>
    </row>
    <row r="4906" spans="8:13" x14ac:dyDescent="0.2">
      <c r="H4906">
        <v>20100105</v>
      </c>
      <c r="I4906" t="str">
        <f t="shared" si="690"/>
        <v>201001</v>
      </c>
      <c r="J4906" t="str">
        <f t="shared" si="691"/>
        <v>2010</v>
      </c>
      <c r="K4906" t="str">
        <f t="shared" si="692"/>
        <v>01</v>
      </c>
      <c r="L4906" t="str">
        <f t="shared" si="693"/>
        <v>05</v>
      </c>
      <c r="M4906">
        <f t="shared" si="694"/>
        <v>733686</v>
      </c>
    </row>
    <row r="4907" spans="8:13" x14ac:dyDescent="0.2">
      <c r="H4907">
        <v>20100113</v>
      </c>
      <c r="I4907" t="str">
        <f t="shared" si="690"/>
        <v>201001</v>
      </c>
      <c r="J4907" t="str">
        <f t="shared" si="691"/>
        <v>2010</v>
      </c>
      <c r="K4907" t="str">
        <f t="shared" si="692"/>
        <v>01</v>
      </c>
      <c r="L4907" t="str">
        <f t="shared" si="693"/>
        <v>13</v>
      </c>
      <c r="M4907">
        <f t="shared" si="694"/>
        <v>733694</v>
      </c>
    </row>
    <row r="4908" spans="8:13" x14ac:dyDescent="0.2">
      <c r="H4908">
        <v>20091231</v>
      </c>
      <c r="I4908" t="str">
        <f t="shared" si="690"/>
        <v>200912</v>
      </c>
      <c r="J4908" t="str">
        <f t="shared" si="691"/>
        <v>2009</v>
      </c>
      <c r="K4908" t="str">
        <f t="shared" si="692"/>
        <v>12</v>
      </c>
      <c r="L4908" t="str">
        <f t="shared" si="693"/>
        <v>31</v>
      </c>
      <c r="M4908">
        <f t="shared" si="694"/>
        <v>733688</v>
      </c>
    </row>
    <row r="4909" spans="8:13" x14ac:dyDescent="0.2">
      <c r="H4909">
        <v>20091231</v>
      </c>
      <c r="I4909" t="str">
        <f t="shared" si="690"/>
        <v>200912</v>
      </c>
      <c r="J4909" t="str">
        <f t="shared" si="691"/>
        <v>2009</v>
      </c>
      <c r="K4909" t="str">
        <f t="shared" si="692"/>
        <v>12</v>
      </c>
      <c r="L4909" t="str">
        <f t="shared" si="693"/>
        <v>31</v>
      </c>
      <c r="M4909">
        <f t="shared" si="694"/>
        <v>733688</v>
      </c>
    </row>
    <row r="4910" spans="8:13" x14ac:dyDescent="0.2">
      <c r="H4910">
        <v>20091231</v>
      </c>
      <c r="I4910" t="str">
        <f t="shared" si="690"/>
        <v>200912</v>
      </c>
      <c r="J4910" t="str">
        <f t="shared" si="691"/>
        <v>2009</v>
      </c>
      <c r="K4910" t="str">
        <f t="shared" si="692"/>
        <v>12</v>
      </c>
      <c r="L4910" t="str">
        <f t="shared" si="693"/>
        <v>31</v>
      </c>
      <c r="M4910">
        <f t="shared" si="694"/>
        <v>733688</v>
      </c>
    </row>
    <row r="4911" spans="8:13" x14ac:dyDescent="0.2">
      <c r="H4911">
        <v>20091231</v>
      </c>
      <c r="I4911" t="str">
        <f t="shared" si="690"/>
        <v>200912</v>
      </c>
      <c r="J4911" t="str">
        <f t="shared" si="691"/>
        <v>2009</v>
      </c>
      <c r="K4911" t="str">
        <f t="shared" si="692"/>
        <v>12</v>
      </c>
      <c r="L4911" t="str">
        <f t="shared" si="693"/>
        <v>31</v>
      </c>
      <c r="M4911">
        <f t="shared" si="694"/>
        <v>733688</v>
      </c>
    </row>
    <row r="4912" spans="8:13" x14ac:dyDescent="0.2">
      <c r="H4912">
        <v>20091231</v>
      </c>
      <c r="I4912" t="str">
        <f t="shared" si="690"/>
        <v>200912</v>
      </c>
      <c r="J4912" t="str">
        <f t="shared" si="691"/>
        <v>2009</v>
      </c>
      <c r="K4912" t="str">
        <f t="shared" si="692"/>
        <v>12</v>
      </c>
      <c r="L4912" t="str">
        <f t="shared" si="693"/>
        <v>31</v>
      </c>
      <c r="M4912">
        <f t="shared" si="694"/>
        <v>733688</v>
      </c>
    </row>
    <row r="4913" spans="8:13" x14ac:dyDescent="0.2">
      <c r="H4913">
        <v>20091231</v>
      </c>
      <c r="I4913" t="str">
        <f t="shared" si="690"/>
        <v>200912</v>
      </c>
      <c r="J4913" t="str">
        <f t="shared" si="691"/>
        <v>2009</v>
      </c>
      <c r="K4913" t="str">
        <f t="shared" si="692"/>
        <v>12</v>
      </c>
      <c r="L4913" t="str">
        <f t="shared" si="693"/>
        <v>31</v>
      </c>
      <c r="M4913">
        <f t="shared" si="694"/>
        <v>733688</v>
      </c>
    </row>
    <row r="4914" spans="8:13" x14ac:dyDescent="0.2">
      <c r="H4914">
        <v>20091231</v>
      </c>
      <c r="I4914" t="str">
        <f t="shared" si="690"/>
        <v>200912</v>
      </c>
      <c r="J4914" t="str">
        <f t="shared" si="691"/>
        <v>2009</v>
      </c>
      <c r="K4914" t="str">
        <f t="shared" si="692"/>
        <v>12</v>
      </c>
      <c r="L4914" t="str">
        <f t="shared" si="693"/>
        <v>31</v>
      </c>
      <c r="M4914">
        <f t="shared" si="694"/>
        <v>733688</v>
      </c>
    </row>
    <row r="4915" spans="8:13" x14ac:dyDescent="0.2">
      <c r="H4915">
        <v>20100120</v>
      </c>
      <c r="I4915" t="str">
        <f t="shared" si="690"/>
        <v>201001</v>
      </c>
      <c r="J4915" t="str">
        <f t="shared" si="691"/>
        <v>2010</v>
      </c>
      <c r="K4915" t="str">
        <f t="shared" si="692"/>
        <v>01</v>
      </c>
      <c r="L4915" t="str">
        <f t="shared" si="693"/>
        <v>20</v>
      </c>
      <c r="M4915">
        <f t="shared" si="694"/>
        <v>733701</v>
      </c>
    </row>
    <row r="4916" spans="8:13" x14ac:dyDescent="0.2">
      <c r="H4916">
        <v>20100108</v>
      </c>
      <c r="I4916" t="str">
        <f t="shared" si="690"/>
        <v>201001</v>
      </c>
      <c r="J4916" t="str">
        <f t="shared" si="691"/>
        <v>2010</v>
      </c>
      <c r="K4916" t="str">
        <f t="shared" si="692"/>
        <v>01</v>
      </c>
      <c r="L4916" t="str">
        <f t="shared" si="693"/>
        <v>08</v>
      </c>
      <c r="M4916">
        <f t="shared" si="694"/>
        <v>733689</v>
      </c>
    </row>
    <row r="4917" spans="8:13" x14ac:dyDescent="0.2">
      <c r="H4917">
        <v>20100118</v>
      </c>
      <c r="I4917" t="str">
        <f t="shared" si="690"/>
        <v>201001</v>
      </c>
      <c r="J4917" t="str">
        <f t="shared" si="691"/>
        <v>2010</v>
      </c>
      <c r="K4917" t="str">
        <f t="shared" si="692"/>
        <v>01</v>
      </c>
      <c r="L4917" t="str">
        <f t="shared" si="693"/>
        <v>18</v>
      </c>
      <c r="M4917">
        <f t="shared" si="694"/>
        <v>733699</v>
      </c>
    </row>
    <row r="4918" spans="8:13" x14ac:dyDescent="0.2">
      <c r="H4918">
        <v>20100105</v>
      </c>
      <c r="I4918" t="str">
        <f t="shared" si="690"/>
        <v>201001</v>
      </c>
      <c r="J4918" t="str">
        <f t="shared" si="691"/>
        <v>2010</v>
      </c>
      <c r="K4918" t="str">
        <f t="shared" si="692"/>
        <v>01</v>
      </c>
      <c r="L4918" t="str">
        <f t="shared" si="693"/>
        <v>05</v>
      </c>
      <c r="M4918">
        <f t="shared" si="694"/>
        <v>733686</v>
      </c>
    </row>
    <row r="4919" spans="8:13" x14ac:dyDescent="0.2">
      <c r="H4919">
        <v>20100120</v>
      </c>
      <c r="I4919" t="str">
        <f t="shared" si="690"/>
        <v>201001</v>
      </c>
      <c r="J4919" t="str">
        <f t="shared" si="691"/>
        <v>2010</v>
      </c>
      <c r="K4919" t="str">
        <f t="shared" si="692"/>
        <v>01</v>
      </c>
      <c r="L4919" t="str">
        <f t="shared" si="693"/>
        <v>20</v>
      </c>
      <c r="M4919">
        <f t="shared" si="694"/>
        <v>733701</v>
      </c>
    </row>
    <row r="4920" spans="8:13" x14ac:dyDescent="0.2">
      <c r="H4920">
        <v>20100120</v>
      </c>
      <c r="I4920" t="str">
        <f t="shared" si="690"/>
        <v>201001</v>
      </c>
      <c r="J4920" t="str">
        <f t="shared" si="691"/>
        <v>2010</v>
      </c>
      <c r="K4920" t="str">
        <f t="shared" si="692"/>
        <v>01</v>
      </c>
      <c r="L4920" t="str">
        <f t="shared" si="693"/>
        <v>20</v>
      </c>
      <c r="M4920">
        <f t="shared" si="694"/>
        <v>733701</v>
      </c>
    </row>
    <row r="4921" spans="8:13" x14ac:dyDescent="0.2">
      <c r="H4921">
        <v>20100120</v>
      </c>
      <c r="I4921" t="str">
        <f t="shared" si="690"/>
        <v>201001</v>
      </c>
      <c r="J4921" t="str">
        <f t="shared" si="691"/>
        <v>2010</v>
      </c>
      <c r="K4921" t="str">
        <f t="shared" si="692"/>
        <v>01</v>
      </c>
      <c r="L4921" t="str">
        <f t="shared" si="693"/>
        <v>20</v>
      </c>
      <c r="M4921">
        <f t="shared" si="694"/>
        <v>733701</v>
      </c>
    </row>
    <row r="4922" spans="8:13" x14ac:dyDescent="0.2">
      <c r="H4922">
        <v>20100120</v>
      </c>
      <c r="I4922" t="str">
        <f t="shared" si="690"/>
        <v>201001</v>
      </c>
      <c r="J4922" t="str">
        <f t="shared" si="691"/>
        <v>2010</v>
      </c>
      <c r="K4922" t="str">
        <f t="shared" si="692"/>
        <v>01</v>
      </c>
      <c r="L4922" t="str">
        <f t="shared" si="693"/>
        <v>20</v>
      </c>
      <c r="M4922">
        <f t="shared" si="694"/>
        <v>733701</v>
      </c>
    </row>
    <row r="4923" spans="8:13" x14ac:dyDescent="0.2">
      <c r="H4923">
        <v>20091231</v>
      </c>
      <c r="I4923" t="str">
        <f t="shared" si="690"/>
        <v>200912</v>
      </c>
      <c r="J4923" t="str">
        <f t="shared" si="691"/>
        <v>2009</v>
      </c>
      <c r="K4923" t="str">
        <f t="shared" si="692"/>
        <v>12</v>
      </c>
      <c r="L4923" t="str">
        <f t="shared" si="693"/>
        <v>31</v>
      </c>
      <c r="M4923">
        <f t="shared" si="694"/>
        <v>733688</v>
      </c>
    </row>
    <row r="4924" spans="8:13" x14ac:dyDescent="0.2">
      <c r="H4924">
        <v>20100115</v>
      </c>
      <c r="I4924" t="str">
        <f t="shared" si="690"/>
        <v>201001</v>
      </c>
      <c r="J4924" t="str">
        <f t="shared" si="691"/>
        <v>2010</v>
      </c>
      <c r="K4924" t="str">
        <f t="shared" si="692"/>
        <v>01</v>
      </c>
      <c r="L4924" t="str">
        <f t="shared" si="693"/>
        <v>15</v>
      </c>
      <c r="M4924">
        <f t="shared" si="694"/>
        <v>733696</v>
      </c>
    </row>
    <row r="4925" spans="8:13" x14ac:dyDescent="0.2">
      <c r="H4925">
        <v>20100106</v>
      </c>
      <c r="I4925" t="str">
        <f t="shared" si="690"/>
        <v>201001</v>
      </c>
      <c r="J4925" t="str">
        <f t="shared" si="691"/>
        <v>2010</v>
      </c>
      <c r="K4925" t="str">
        <f t="shared" si="692"/>
        <v>01</v>
      </c>
      <c r="L4925" t="str">
        <f t="shared" si="693"/>
        <v>06</v>
      </c>
      <c r="M4925">
        <f t="shared" si="694"/>
        <v>733687</v>
      </c>
    </row>
    <row r="4926" spans="8:13" x14ac:dyDescent="0.2">
      <c r="H4926">
        <v>20100125</v>
      </c>
      <c r="I4926" t="str">
        <f t="shared" si="690"/>
        <v>201001</v>
      </c>
      <c r="J4926" t="str">
        <f t="shared" si="691"/>
        <v>2010</v>
      </c>
      <c r="K4926" t="str">
        <f t="shared" si="692"/>
        <v>01</v>
      </c>
      <c r="L4926" t="str">
        <f t="shared" si="693"/>
        <v>25</v>
      </c>
      <c r="M4926">
        <f t="shared" si="694"/>
        <v>733706</v>
      </c>
    </row>
    <row r="4927" spans="8:13" x14ac:dyDescent="0.2">
      <c r="H4927">
        <v>20100129</v>
      </c>
      <c r="I4927" t="str">
        <f t="shared" si="690"/>
        <v>201001</v>
      </c>
      <c r="J4927" t="str">
        <f t="shared" si="691"/>
        <v>2010</v>
      </c>
      <c r="K4927" t="str">
        <f t="shared" si="692"/>
        <v>01</v>
      </c>
      <c r="L4927" t="str">
        <f t="shared" si="693"/>
        <v>29</v>
      </c>
      <c r="M4927">
        <f t="shared" si="694"/>
        <v>733710</v>
      </c>
    </row>
    <row r="4928" spans="8:13" x14ac:dyDescent="0.2">
      <c r="H4928">
        <v>20100129</v>
      </c>
      <c r="I4928" t="str">
        <f t="shared" si="690"/>
        <v>201001</v>
      </c>
      <c r="J4928" t="str">
        <f t="shared" si="691"/>
        <v>2010</v>
      </c>
      <c r="K4928" t="str">
        <f t="shared" si="692"/>
        <v>01</v>
      </c>
      <c r="L4928" t="str">
        <f t="shared" si="693"/>
        <v>29</v>
      </c>
      <c r="M4928">
        <f t="shared" si="694"/>
        <v>733710</v>
      </c>
    </row>
    <row r="4929" spans="8:13" x14ac:dyDescent="0.2">
      <c r="H4929">
        <v>20100106</v>
      </c>
      <c r="I4929" t="str">
        <f t="shared" si="690"/>
        <v>201001</v>
      </c>
      <c r="J4929" t="str">
        <f t="shared" si="691"/>
        <v>2010</v>
      </c>
      <c r="K4929" t="str">
        <f t="shared" si="692"/>
        <v>01</v>
      </c>
      <c r="L4929" t="str">
        <f t="shared" si="693"/>
        <v>06</v>
      </c>
      <c r="M4929">
        <f t="shared" si="694"/>
        <v>733687</v>
      </c>
    </row>
    <row r="4930" spans="8:13" x14ac:dyDescent="0.2">
      <c r="H4930">
        <v>20100106</v>
      </c>
      <c r="I4930" t="str">
        <f t="shared" si="690"/>
        <v>201001</v>
      </c>
      <c r="J4930" t="str">
        <f t="shared" si="691"/>
        <v>2010</v>
      </c>
      <c r="K4930" t="str">
        <f t="shared" si="692"/>
        <v>01</v>
      </c>
      <c r="L4930" t="str">
        <f t="shared" si="693"/>
        <v>06</v>
      </c>
      <c r="M4930">
        <f t="shared" si="694"/>
        <v>733687</v>
      </c>
    </row>
    <row r="4931" spans="8:13" x14ac:dyDescent="0.2">
      <c r="H4931">
        <v>20100120</v>
      </c>
      <c r="I4931" t="str">
        <f t="shared" ref="I4931:I4994" si="695">LEFT(H4931,6)</f>
        <v>201001</v>
      </c>
      <c r="J4931" t="str">
        <f t="shared" ref="J4931:J4994" si="696">LEFT(I4931,4)</f>
        <v>2010</v>
      </c>
      <c r="K4931" t="str">
        <f t="shared" si="692"/>
        <v>01</v>
      </c>
      <c r="L4931" t="str">
        <f t="shared" si="693"/>
        <v>20</v>
      </c>
      <c r="M4931">
        <f t="shared" si="694"/>
        <v>733701</v>
      </c>
    </row>
    <row r="4932" spans="8:13" x14ac:dyDescent="0.2">
      <c r="H4932">
        <v>20100127</v>
      </c>
      <c r="I4932" t="str">
        <f t="shared" si="695"/>
        <v>201001</v>
      </c>
      <c r="J4932" t="str">
        <f t="shared" si="696"/>
        <v>2010</v>
      </c>
      <c r="K4932" t="str">
        <f t="shared" si="692"/>
        <v>01</v>
      </c>
      <c r="L4932" t="str">
        <f t="shared" si="693"/>
        <v>27</v>
      </c>
      <c r="M4932">
        <f t="shared" si="694"/>
        <v>733708</v>
      </c>
    </row>
    <row r="4933" spans="8:13" x14ac:dyDescent="0.2">
      <c r="H4933">
        <v>20100118</v>
      </c>
      <c r="I4933" t="str">
        <f t="shared" si="695"/>
        <v>201001</v>
      </c>
      <c r="J4933" t="str">
        <f t="shared" si="696"/>
        <v>2010</v>
      </c>
      <c r="K4933" t="str">
        <f t="shared" si="692"/>
        <v>01</v>
      </c>
      <c r="L4933" t="str">
        <f t="shared" si="693"/>
        <v>18</v>
      </c>
      <c r="M4933">
        <f t="shared" si="694"/>
        <v>733699</v>
      </c>
    </row>
    <row r="4934" spans="8:13" x14ac:dyDescent="0.2">
      <c r="H4934">
        <v>20100120</v>
      </c>
      <c r="I4934" t="str">
        <f t="shared" si="695"/>
        <v>201001</v>
      </c>
      <c r="J4934" t="str">
        <f t="shared" si="696"/>
        <v>2010</v>
      </c>
      <c r="K4934" t="str">
        <f t="shared" si="692"/>
        <v>01</v>
      </c>
      <c r="L4934" t="str">
        <f t="shared" si="693"/>
        <v>20</v>
      </c>
      <c r="M4934">
        <f t="shared" si="694"/>
        <v>733701</v>
      </c>
    </row>
    <row r="4935" spans="8:13" x14ac:dyDescent="0.2">
      <c r="H4935">
        <v>20100112</v>
      </c>
      <c r="I4935" t="str">
        <f t="shared" si="695"/>
        <v>201001</v>
      </c>
      <c r="J4935" t="str">
        <f t="shared" si="696"/>
        <v>2010</v>
      </c>
      <c r="K4935" t="str">
        <f t="shared" si="692"/>
        <v>01</v>
      </c>
      <c r="L4935" t="str">
        <f t="shared" si="693"/>
        <v>12</v>
      </c>
      <c r="M4935">
        <f t="shared" si="694"/>
        <v>733693</v>
      </c>
    </row>
    <row r="4936" spans="8:13" x14ac:dyDescent="0.2">
      <c r="H4936">
        <v>20100108</v>
      </c>
      <c r="I4936" t="str">
        <f t="shared" si="695"/>
        <v>201001</v>
      </c>
      <c r="J4936" t="str">
        <f t="shared" si="696"/>
        <v>2010</v>
      </c>
      <c r="K4936" t="str">
        <f t="shared" si="692"/>
        <v>01</v>
      </c>
      <c r="L4936" t="str">
        <f t="shared" si="693"/>
        <v>08</v>
      </c>
      <c r="M4936">
        <f t="shared" si="694"/>
        <v>733689</v>
      </c>
    </row>
    <row r="4937" spans="8:13" x14ac:dyDescent="0.2">
      <c r="H4937">
        <v>20100107</v>
      </c>
      <c r="I4937" t="str">
        <f t="shared" si="695"/>
        <v>201001</v>
      </c>
      <c r="J4937" t="str">
        <f t="shared" si="696"/>
        <v>2010</v>
      </c>
      <c r="K4937" t="str">
        <f t="shared" si="692"/>
        <v>01</v>
      </c>
      <c r="L4937" t="str">
        <f t="shared" si="693"/>
        <v>07</v>
      </c>
      <c r="M4937">
        <f t="shared" si="694"/>
        <v>733688</v>
      </c>
    </row>
    <row r="4938" spans="8:13" x14ac:dyDescent="0.2">
      <c r="H4938">
        <v>20100203</v>
      </c>
      <c r="I4938" t="str">
        <f t="shared" si="695"/>
        <v>201002</v>
      </c>
      <c r="J4938" t="str">
        <f t="shared" si="696"/>
        <v>2010</v>
      </c>
      <c r="K4938" t="str">
        <f t="shared" ref="K4938:K5001" si="697">RIGHT(I4938,2)</f>
        <v>02</v>
      </c>
      <c r="L4938" t="str">
        <f t="shared" ref="L4938:L5001" si="698">RIGHT(H4938,2)</f>
        <v>03</v>
      </c>
      <c r="M4938">
        <f t="shared" ref="M4938:M5001" si="699">J4938*365+K4938*31+L4938</f>
        <v>733715</v>
      </c>
    </row>
    <row r="4939" spans="8:13" x14ac:dyDescent="0.2">
      <c r="H4939">
        <v>20100108</v>
      </c>
      <c r="I4939" t="str">
        <f t="shared" si="695"/>
        <v>201001</v>
      </c>
      <c r="J4939" t="str">
        <f t="shared" si="696"/>
        <v>2010</v>
      </c>
      <c r="K4939" t="str">
        <f t="shared" si="697"/>
        <v>01</v>
      </c>
      <c r="L4939" t="str">
        <f t="shared" si="698"/>
        <v>08</v>
      </c>
      <c r="M4939">
        <f t="shared" si="699"/>
        <v>733689</v>
      </c>
    </row>
    <row r="4940" spans="8:13" x14ac:dyDescent="0.2">
      <c r="H4940">
        <v>20100215</v>
      </c>
      <c r="I4940" t="str">
        <f t="shared" si="695"/>
        <v>201002</v>
      </c>
      <c r="J4940" t="str">
        <f t="shared" si="696"/>
        <v>2010</v>
      </c>
      <c r="K4940" t="str">
        <f t="shared" si="697"/>
        <v>02</v>
      </c>
      <c r="L4940" t="str">
        <f t="shared" si="698"/>
        <v>15</v>
      </c>
      <c r="M4940">
        <f t="shared" si="699"/>
        <v>733727</v>
      </c>
    </row>
    <row r="4941" spans="8:13" x14ac:dyDescent="0.2">
      <c r="H4941">
        <v>20100108</v>
      </c>
      <c r="I4941" t="str">
        <f t="shared" si="695"/>
        <v>201001</v>
      </c>
      <c r="J4941" t="str">
        <f t="shared" si="696"/>
        <v>2010</v>
      </c>
      <c r="K4941" t="str">
        <f t="shared" si="697"/>
        <v>01</v>
      </c>
      <c r="L4941" t="str">
        <f t="shared" si="698"/>
        <v>08</v>
      </c>
      <c r="M4941">
        <f t="shared" si="699"/>
        <v>733689</v>
      </c>
    </row>
    <row r="4942" spans="8:13" x14ac:dyDescent="0.2">
      <c r="H4942">
        <v>20100111</v>
      </c>
      <c r="I4942" t="str">
        <f t="shared" si="695"/>
        <v>201001</v>
      </c>
      <c r="J4942" t="str">
        <f t="shared" si="696"/>
        <v>2010</v>
      </c>
      <c r="K4942" t="str">
        <f t="shared" si="697"/>
        <v>01</v>
      </c>
      <c r="L4942" t="str">
        <f t="shared" si="698"/>
        <v>11</v>
      </c>
      <c r="M4942">
        <f t="shared" si="699"/>
        <v>733692</v>
      </c>
    </row>
    <row r="4943" spans="8:13" x14ac:dyDescent="0.2">
      <c r="H4943">
        <v>20100122</v>
      </c>
      <c r="I4943" t="str">
        <f t="shared" si="695"/>
        <v>201001</v>
      </c>
      <c r="J4943" t="str">
        <f t="shared" si="696"/>
        <v>2010</v>
      </c>
      <c r="K4943" t="str">
        <f t="shared" si="697"/>
        <v>01</v>
      </c>
      <c r="L4943" t="str">
        <f t="shared" si="698"/>
        <v>22</v>
      </c>
      <c r="M4943">
        <f t="shared" si="699"/>
        <v>733703</v>
      </c>
    </row>
    <row r="4944" spans="8:13" x14ac:dyDescent="0.2">
      <c r="H4944">
        <v>20100120</v>
      </c>
      <c r="I4944" t="str">
        <f t="shared" si="695"/>
        <v>201001</v>
      </c>
      <c r="J4944" t="str">
        <f t="shared" si="696"/>
        <v>2010</v>
      </c>
      <c r="K4944" t="str">
        <f t="shared" si="697"/>
        <v>01</v>
      </c>
      <c r="L4944" t="str">
        <f t="shared" si="698"/>
        <v>20</v>
      </c>
      <c r="M4944">
        <f t="shared" si="699"/>
        <v>733701</v>
      </c>
    </row>
    <row r="4945" spans="8:13" x14ac:dyDescent="0.2">
      <c r="H4945">
        <v>20100129</v>
      </c>
      <c r="I4945" t="str">
        <f t="shared" si="695"/>
        <v>201001</v>
      </c>
      <c r="J4945" t="str">
        <f t="shared" si="696"/>
        <v>2010</v>
      </c>
      <c r="K4945" t="str">
        <f t="shared" si="697"/>
        <v>01</v>
      </c>
      <c r="L4945" t="str">
        <f t="shared" si="698"/>
        <v>29</v>
      </c>
      <c r="M4945">
        <f t="shared" si="699"/>
        <v>733710</v>
      </c>
    </row>
    <row r="4946" spans="8:13" x14ac:dyDescent="0.2">
      <c r="H4946">
        <v>20100112</v>
      </c>
      <c r="I4946" t="str">
        <f t="shared" si="695"/>
        <v>201001</v>
      </c>
      <c r="J4946" t="str">
        <f t="shared" si="696"/>
        <v>2010</v>
      </c>
      <c r="K4946" t="str">
        <f t="shared" si="697"/>
        <v>01</v>
      </c>
      <c r="L4946" t="str">
        <f t="shared" si="698"/>
        <v>12</v>
      </c>
      <c r="M4946">
        <f t="shared" si="699"/>
        <v>733693</v>
      </c>
    </row>
    <row r="4947" spans="8:13" x14ac:dyDescent="0.2">
      <c r="H4947">
        <v>20100111</v>
      </c>
      <c r="I4947" t="str">
        <f t="shared" si="695"/>
        <v>201001</v>
      </c>
      <c r="J4947" t="str">
        <f t="shared" si="696"/>
        <v>2010</v>
      </c>
      <c r="K4947" t="str">
        <f t="shared" si="697"/>
        <v>01</v>
      </c>
      <c r="L4947" t="str">
        <f t="shared" si="698"/>
        <v>11</v>
      </c>
      <c r="M4947">
        <f t="shared" si="699"/>
        <v>733692</v>
      </c>
    </row>
    <row r="4948" spans="8:13" x14ac:dyDescent="0.2">
      <c r="H4948">
        <v>20100119</v>
      </c>
      <c r="I4948" t="str">
        <f t="shared" si="695"/>
        <v>201001</v>
      </c>
      <c r="J4948" t="str">
        <f t="shared" si="696"/>
        <v>2010</v>
      </c>
      <c r="K4948" t="str">
        <f t="shared" si="697"/>
        <v>01</v>
      </c>
      <c r="L4948" t="str">
        <f t="shared" si="698"/>
        <v>19</v>
      </c>
      <c r="M4948">
        <f t="shared" si="699"/>
        <v>733700</v>
      </c>
    </row>
    <row r="4949" spans="8:13" x14ac:dyDescent="0.2">
      <c r="H4949">
        <v>20100118</v>
      </c>
      <c r="I4949" t="str">
        <f t="shared" si="695"/>
        <v>201001</v>
      </c>
      <c r="J4949" t="str">
        <f t="shared" si="696"/>
        <v>2010</v>
      </c>
      <c r="K4949" t="str">
        <f t="shared" si="697"/>
        <v>01</v>
      </c>
      <c r="L4949" t="str">
        <f t="shared" si="698"/>
        <v>18</v>
      </c>
      <c r="M4949">
        <f t="shared" si="699"/>
        <v>733699</v>
      </c>
    </row>
    <row r="4950" spans="8:13" x14ac:dyDescent="0.2">
      <c r="H4950">
        <v>20100111</v>
      </c>
      <c r="I4950" t="str">
        <f t="shared" si="695"/>
        <v>201001</v>
      </c>
      <c r="J4950" t="str">
        <f t="shared" si="696"/>
        <v>2010</v>
      </c>
      <c r="K4950" t="str">
        <f t="shared" si="697"/>
        <v>01</v>
      </c>
      <c r="L4950" t="str">
        <f t="shared" si="698"/>
        <v>11</v>
      </c>
      <c r="M4950">
        <f t="shared" si="699"/>
        <v>733692</v>
      </c>
    </row>
    <row r="4951" spans="8:13" x14ac:dyDescent="0.2">
      <c r="H4951">
        <v>20100118</v>
      </c>
      <c r="I4951" t="str">
        <f t="shared" si="695"/>
        <v>201001</v>
      </c>
      <c r="J4951" t="str">
        <f t="shared" si="696"/>
        <v>2010</v>
      </c>
      <c r="K4951" t="str">
        <f t="shared" si="697"/>
        <v>01</v>
      </c>
      <c r="L4951" t="str">
        <f t="shared" si="698"/>
        <v>18</v>
      </c>
      <c r="M4951">
        <f t="shared" si="699"/>
        <v>733699</v>
      </c>
    </row>
    <row r="4952" spans="8:13" x14ac:dyDescent="0.2">
      <c r="H4952">
        <v>20100112</v>
      </c>
      <c r="I4952" t="str">
        <f t="shared" si="695"/>
        <v>201001</v>
      </c>
      <c r="J4952" t="str">
        <f t="shared" si="696"/>
        <v>2010</v>
      </c>
      <c r="K4952" t="str">
        <f t="shared" si="697"/>
        <v>01</v>
      </c>
      <c r="L4952" t="str">
        <f t="shared" si="698"/>
        <v>12</v>
      </c>
      <c r="M4952">
        <f t="shared" si="699"/>
        <v>733693</v>
      </c>
    </row>
    <row r="4953" spans="8:13" x14ac:dyDescent="0.2">
      <c r="H4953">
        <v>20100113</v>
      </c>
      <c r="I4953" t="str">
        <f t="shared" si="695"/>
        <v>201001</v>
      </c>
      <c r="J4953" t="str">
        <f t="shared" si="696"/>
        <v>2010</v>
      </c>
      <c r="K4953" t="str">
        <f t="shared" si="697"/>
        <v>01</v>
      </c>
      <c r="L4953" t="str">
        <f t="shared" si="698"/>
        <v>13</v>
      </c>
      <c r="M4953">
        <f t="shared" si="699"/>
        <v>733694</v>
      </c>
    </row>
    <row r="4954" spans="8:13" x14ac:dyDescent="0.2">
      <c r="H4954">
        <v>20100115</v>
      </c>
      <c r="I4954" t="str">
        <f t="shared" si="695"/>
        <v>201001</v>
      </c>
      <c r="J4954" t="str">
        <f t="shared" si="696"/>
        <v>2010</v>
      </c>
      <c r="K4954" t="str">
        <f t="shared" si="697"/>
        <v>01</v>
      </c>
      <c r="L4954" t="str">
        <f t="shared" si="698"/>
        <v>15</v>
      </c>
      <c r="M4954">
        <f t="shared" si="699"/>
        <v>733696</v>
      </c>
    </row>
    <row r="4955" spans="8:13" x14ac:dyDescent="0.2">
      <c r="H4955">
        <v>20100112</v>
      </c>
      <c r="I4955" t="str">
        <f t="shared" si="695"/>
        <v>201001</v>
      </c>
      <c r="J4955" t="str">
        <f t="shared" si="696"/>
        <v>2010</v>
      </c>
      <c r="K4955" t="str">
        <f t="shared" si="697"/>
        <v>01</v>
      </c>
      <c r="L4955" t="str">
        <f t="shared" si="698"/>
        <v>12</v>
      </c>
      <c r="M4955">
        <f t="shared" si="699"/>
        <v>733693</v>
      </c>
    </row>
    <row r="4956" spans="8:13" x14ac:dyDescent="0.2">
      <c r="H4956">
        <v>20100115</v>
      </c>
      <c r="I4956" t="str">
        <f t="shared" si="695"/>
        <v>201001</v>
      </c>
      <c r="J4956" t="str">
        <f t="shared" si="696"/>
        <v>2010</v>
      </c>
      <c r="K4956" t="str">
        <f t="shared" si="697"/>
        <v>01</v>
      </c>
      <c r="L4956" t="str">
        <f t="shared" si="698"/>
        <v>15</v>
      </c>
      <c r="M4956">
        <f t="shared" si="699"/>
        <v>733696</v>
      </c>
    </row>
    <row r="4957" spans="8:13" x14ac:dyDescent="0.2">
      <c r="H4957">
        <v>20100115</v>
      </c>
      <c r="I4957" t="str">
        <f t="shared" si="695"/>
        <v>201001</v>
      </c>
      <c r="J4957" t="str">
        <f t="shared" si="696"/>
        <v>2010</v>
      </c>
      <c r="K4957" t="str">
        <f t="shared" si="697"/>
        <v>01</v>
      </c>
      <c r="L4957" t="str">
        <f t="shared" si="698"/>
        <v>15</v>
      </c>
      <c r="M4957">
        <f t="shared" si="699"/>
        <v>733696</v>
      </c>
    </row>
    <row r="4958" spans="8:13" x14ac:dyDescent="0.2">
      <c r="H4958">
        <v>20100129</v>
      </c>
      <c r="I4958" t="str">
        <f t="shared" si="695"/>
        <v>201001</v>
      </c>
      <c r="J4958" t="str">
        <f t="shared" si="696"/>
        <v>2010</v>
      </c>
      <c r="K4958" t="str">
        <f t="shared" si="697"/>
        <v>01</v>
      </c>
      <c r="L4958" t="str">
        <f t="shared" si="698"/>
        <v>29</v>
      </c>
      <c r="M4958">
        <f t="shared" si="699"/>
        <v>733710</v>
      </c>
    </row>
    <row r="4959" spans="8:13" x14ac:dyDescent="0.2">
      <c r="H4959">
        <v>20100115</v>
      </c>
      <c r="I4959" t="str">
        <f t="shared" si="695"/>
        <v>201001</v>
      </c>
      <c r="J4959" t="str">
        <f t="shared" si="696"/>
        <v>2010</v>
      </c>
      <c r="K4959" t="str">
        <f t="shared" si="697"/>
        <v>01</v>
      </c>
      <c r="L4959" t="str">
        <f t="shared" si="698"/>
        <v>15</v>
      </c>
      <c r="M4959">
        <f t="shared" si="699"/>
        <v>733696</v>
      </c>
    </row>
    <row r="4960" spans="8:13" x14ac:dyDescent="0.2">
      <c r="H4960">
        <v>20100120</v>
      </c>
      <c r="I4960" t="str">
        <f t="shared" si="695"/>
        <v>201001</v>
      </c>
      <c r="J4960" t="str">
        <f t="shared" si="696"/>
        <v>2010</v>
      </c>
      <c r="K4960" t="str">
        <f t="shared" si="697"/>
        <v>01</v>
      </c>
      <c r="L4960" t="str">
        <f t="shared" si="698"/>
        <v>20</v>
      </c>
      <c r="M4960">
        <f t="shared" si="699"/>
        <v>733701</v>
      </c>
    </row>
    <row r="4961" spans="8:13" x14ac:dyDescent="0.2">
      <c r="H4961">
        <v>20100115</v>
      </c>
      <c r="I4961" t="str">
        <f t="shared" si="695"/>
        <v>201001</v>
      </c>
      <c r="J4961" t="str">
        <f t="shared" si="696"/>
        <v>2010</v>
      </c>
      <c r="K4961" t="str">
        <f t="shared" si="697"/>
        <v>01</v>
      </c>
      <c r="L4961" t="str">
        <f t="shared" si="698"/>
        <v>15</v>
      </c>
      <c r="M4961">
        <f t="shared" si="699"/>
        <v>733696</v>
      </c>
    </row>
    <row r="4962" spans="8:13" x14ac:dyDescent="0.2">
      <c r="H4962">
        <v>20100115</v>
      </c>
      <c r="I4962" t="str">
        <f t="shared" si="695"/>
        <v>201001</v>
      </c>
      <c r="J4962" t="str">
        <f t="shared" si="696"/>
        <v>2010</v>
      </c>
      <c r="K4962" t="str">
        <f t="shared" si="697"/>
        <v>01</v>
      </c>
      <c r="L4962" t="str">
        <f t="shared" si="698"/>
        <v>15</v>
      </c>
      <c r="M4962">
        <f t="shared" si="699"/>
        <v>733696</v>
      </c>
    </row>
    <row r="4963" spans="8:13" x14ac:dyDescent="0.2">
      <c r="H4963">
        <v>20100113</v>
      </c>
      <c r="I4963" t="str">
        <f t="shared" si="695"/>
        <v>201001</v>
      </c>
      <c r="J4963" t="str">
        <f t="shared" si="696"/>
        <v>2010</v>
      </c>
      <c r="K4963" t="str">
        <f t="shared" si="697"/>
        <v>01</v>
      </c>
      <c r="L4963" t="str">
        <f t="shared" si="698"/>
        <v>13</v>
      </c>
      <c r="M4963">
        <f t="shared" si="699"/>
        <v>733694</v>
      </c>
    </row>
    <row r="4964" spans="8:13" x14ac:dyDescent="0.2">
      <c r="H4964">
        <v>20100113</v>
      </c>
      <c r="I4964" t="str">
        <f t="shared" si="695"/>
        <v>201001</v>
      </c>
      <c r="J4964" t="str">
        <f t="shared" si="696"/>
        <v>2010</v>
      </c>
      <c r="K4964" t="str">
        <f t="shared" si="697"/>
        <v>01</v>
      </c>
      <c r="L4964" t="str">
        <f t="shared" si="698"/>
        <v>13</v>
      </c>
      <c r="M4964">
        <f t="shared" si="699"/>
        <v>733694</v>
      </c>
    </row>
    <row r="4965" spans="8:13" x14ac:dyDescent="0.2">
      <c r="H4965">
        <v>20100129</v>
      </c>
      <c r="I4965" t="str">
        <f t="shared" si="695"/>
        <v>201001</v>
      </c>
      <c r="J4965" t="str">
        <f t="shared" si="696"/>
        <v>2010</v>
      </c>
      <c r="K4965" t="str">
        <f t="shared" si="697"/>
        <v>01</v>
      </c>
      <c r="L4965" t="str">
        <f t="shared" si="698"/>
        <v>29</v>
      </c>
      <c r="M4965">
        <f t="shared" si="699"/>
        <v>733710</v>
      </c>
    </row>
    <row r="4966" spans="8:13" x14ac:dyDescent="0.2">
      <c r="H4966">
        <v>20100119</v>
      </c>
      <c r="I4966" t="str">
        <f t="shared" si="695"/>
        <v>201001</v>
      </c>
      <c r="J4966" t="str">
        <f t="shared" si="696"/>
        <v>2010</v>
      </c>
      <c r="K4966" t="str">
        <f t="shared" si="697"/>
        <v>01</v>
      </c>
      <c r="L4966" t="str">
        <f t="shared" si="698"/>
        <v>19</v>
      </c>
      <c r="M4966">
        <f t="shared" si="699"/>
        <v>733700</v>
      </c>
    </row>
    <row r="4967" spans="8:13" x14ac:dyDescent="0.2">
      <c r="H4967">
        <v>20100118</v>
      </c>
      <c r="I4967" t="str">
        <f t="shared" si="695"/>
        <v>201001</v>
      </c>
      <c r="J4967" t="str">
        <f t="shared" si="696"/>
        <v>2010</v>
      </c>
      <c r="K4967" t="str">
        <f t="shared" si="697"/>
        <v>01</v>
      </c>
      <c r="L4967" t="str">
        <f t="shared" si="698"/>
        <v>18</v>
      </c>
      <c r="M4967">
        <f t="shared" si="699"/>
        <v>733699</v>
      </c>
    </row>
    <row r="4968" spans="8:13" x14ac:dyDescent="0.2">
      <c r="H4968">
        <v>20100115</v>
      </c>
      <c r="I4968" t="str">
        <f t="shared" si="695"/>
        <v>201001</v>
      </c>
      <c r="J4968" t="str">
        <f t="shared" si="696"/>
        <v>2010</v>
      </c>
      <c r="K4968" t="str">
        <f t="shared" si="697"/>
        <v>01</v>
      </c>
      <c r="L4968" t="str">
        <f t="shared" si="698"/>
        <v>15</v>
      </c>
      <c r="M4968">
        <f t="shared" si="699"/>
        <v>733696</v>
      </c>
    </row>
    <row r="4969" spans="8:13" x14ac:dyDescent="0.2">
      <c r="H4969">
        <v>20100120</v>
      </c>
      <c r="I4969" t="str">
        <f t="shared" si="695"/>
        <v>201001</v>
      </c>
      <c r="J4969" t="str">
        <f t="shared" si="696"/>
        <v>2010</v>
      </c>
      <c r="K4969" t="str">
        <f t="shared" si="697"/>
        <v>01</v>
      </c>
      <c r="L4969" t="str">
        <f t="shared" si="698"/>
        <v>20</v>
      </c>
      <c r="M4969">
        <f t="shared" si="699"/>
        <v>733701</v>
      </c>
    </row>
    <row r="4970" spans="8:13" x14ac:dyDescent="0.2">
      <c r="H4970">
        <v>20100115</v>
      </c>
      <c r="I4970" t="str">
        <f t="shared" si="695"/>
        <v>201001</v>
      </c>
      <c r="J4970" t="str">
        <f t="shared" si="696"/>
        <v>2010</v>
      </c>
      <c r="K4970" t="str">
        <f t="shared" si="697"/>
        <v>01</v>
      </c>
      <c r="L4970" t="str">
        <f t="shared" si="698"/>
        <v>15</v>
      </c>
      <c r="M4970">
        <f t="shared" si="699"/>
        <v>733696</v>
      </c>
    </row>
    <row r="4971" spans="8:13" x14ac:dyDescent="0.2">
      <c r="H4971">
        <v>20100115</v>
      </c>
      <c r="I4971" t="str">
        <f t="shared" si="695"/>
        <v>201001</v>
      </c>
      <c r="J4971" t="str">
        <f t="shared" si="696"/>
        <v>2010</v>
      </c>
      <c r="K4971" t="str">
        <f t="shared" si="697"/>
        <v>01</v>
      </c>
      <c r="L4971" t="str">
        <f t="shared" si="698"/>
        <v>15</v>
      </c>
      <c r="M4971">
        <f t="shared" si="699"/>
        <v>733696</v>
      </c>
    </row>
    <row r="4972" spans="8:13" x14ac:dyDescent="0.2">
      <c r="H4972">
        <v>20100120</v>
      </c>
      <c r="I4972" t="str">
        <f t="shared" si="695"/>
        <v>201001</v>
      </c>
      <c r="J4972" t="str">
        <f t="shared" si="696"/>
        <v>2010</v>
      </c>
      <c r="K4972" t="str">
        <f t="shared" si="697"/>
        <v>01</v>
      </c>
      <c r="L4972" t="str">
        <f t="shared" si="698"/>
        <v>20</v>
      </c>
      <c r="M4972">
        <f t="shared" si="699"/>
        <v>733701</v>
      </c>
    </row>
    <row r="4973" spans="8:13" x14ac:dyDescent="0.2">
      <c r="H4973">
        <v>20100120</v>
      </c>
      <c r="I4973" t="str">
        <f t="shared" si="695"/>
        <v>201001</v>
      </c>
      <c r="J4973" t="str">
        <f t="shared" si="696"/>
        <v>2010</v>
      </c>
      <c r="K4973" t="str">
        <f t="shared" si="697"/>
        <v>01</v>
      </c>
      <c r="L4973" t="str">
        <f t="shared" si="698"/>
        <v>20</v>
      </c>
      <c r="M4973">
        <f t="shared" si="699"/>
        <v>733701</v>
      </c>
    </row>
    <row r="4974" spans="8:13" x14ac:dyDescent="0.2">
      <c r="H4974">
        <v>20100115</v>
      </c>
      <c r="I4974" t="str">
        <f t="shared" si="695"/>
        <v>201001</v>
      </c>
      <c r="J4974" t="str">
        <f t="shared" si="696"/>
        <v>2010</v>
      </c>
      <c r="K4974" t="str">
        <f t="shared" si="697"/>
        <v>01</v>
      </c>
      <c r="L4974" t="str">
        <f t="shared" si="698"/>
        <v>15</v>
      </c>
      <c r="M4974">
        <f t="shared" si="699"/>
        <v>733696</v>
      </c>
    </row>
    <row r="4975" spans="8:13" x14ac:dyDescent="0.2">
      <c r="H4975">
        <v>20100115</v>
      </c>
      <c r="I4975" t="str">
        <f t="shared" si="695"/>
        <v>201001</v>
      </c>
      <c r="J4975" t="str">
        <f t="shared" si="696"/>
        <v>2010</v>
      </c>
      <c r="K4975" t="str">
        <f t="shared" si="697"/>
        <v>01</v>
      </c>
      <c r="L4975" t="str">
        <f t="shared" si="698"/>
        <v>15</v>
      </c>
      <c r="M4975">
        <f t="shared" si="699"/>
        <v>733696</v>
      </c>
    </row>
    <row r="4976" spans="8:13" x14ac:dyDescent="0.2">
      <c r="H4976">
        <v>20100119</v>
      </c>
      <c r="I4976" t="str">
        <f t="shared" si="695"/>
        <v>201001</v>
      </c>
      <c r="J4976" t="str">
        <f t="shared" si="696"/>
        <v>2010</v>
      </c>
      <c r="K4976" t="str">
        <f t="shared" si="697"/>
        <v>01</v>
      </c>
      <c r="L4976" t="str">
        <f t="shared" si="698"/>
        <v>19</v>
      </c>
      <c r="M4976">
        <f t="shared" si="699"/>
        <v>733700</v>
      </c>
    </row>
    <row r="4977" spans="8:13" x14ac:dyDescent="0.2">
      <c r="H4977">
        <v>20100115</v>
      </c>
      <c r="I4977" t="str">
        <f t="shared" si="695"/>
        <v>201001</v>
      </c>
      <c r="J4977" t="str">
        <f t="shared" si="696"/>
        <v>2010</v>
      </c>
      <c r="K4977" t="str">
        <f t="shared" si="697"/>
        <v>01</v>
      </c>
      <c r="L4977" t="str">
        <f t="shared" si="698"/>
        <v>15</v>
      </c>
      <c r="M4977">
        <f t="shared" si="699"/>
        <v>733696</v>
      </c>
    </row>
    <row r="4978" spans="8:13" x14ac:dyDescent="0.2">
      <c r="H4978">
        <v>20100115</v>
      </c>
      <c r="I4978" t="str">
        <f t="shared" si="695"/>
        <v>201001</v>
      </c>
      <c r="J4978" t="str">
        <f t="shared" si="696"/>
        <v>2010</v>
      </c>
      <c r="K4978" t="str">
        <f t="shared" si="697"/>
        <v>01</v>
      </c>
      <c r="L4978" t="str">
        <f t="shared" si="698"/>
        <v>15</v>
      </c>
      <c r="M4978">
        <f t="shared" si="699"/>
        <v>733696</v>
      </c>
    </row>
    <row r="4979" spans="8:13" x14ac:dyDescent="0.2">
      <c r="H4979">
        <v>20100118</v>
      </c>
      <c r="I4979" t="str">
        <f t="shared" si="695"/>
        <v>201001</v>
      </c>
      <c r="J4979" t="str">
        <f t="shared" si="696"/>
        <v>2010</v>
      </c>
      <c r="K4979" t="str">
        <f t="shared" si="697"/>
        <v>01</v>
      </c>
      <c r="L4979" t="str">
        <f t="shared" si="698"/>
        <v>18</v>
      </c>
      <c r="M4979">
        <f t="shared" si="699"/>
        <v>733699</v>
      </c>
    </row>
    <row r="4980" spans="8:13" x14ac:dyDescent="0.2">
      <c r="H4980">
        <v>20100119</v>
      </c>
      <c r="I4980" t="str">
        <f t="shared" si="695"/>
        <v>201001</v>
      </c>
      <c r="J4980" t="str">
        <f t="shared" si="696"/>
        <v>2010</v>
      </c>
      <c r="K4980" t="str">
        <f t="shared" si="697"/>
        <v>01</v>
      </c>
      <c r="L4980" t="str">
        <f t="shared" si="698"/>
        <v>19</v>
      </c>
      <c r="M4980">
        <f t="shared" si="699"/>
        <v>733700</v>
      </c>
    </row>
    <row r="4981" spans="8:13" x14ac:dyDescent="0.2">
      <c r="H4981">
        <v>20100118</v>
      </c>
      <c r="I4981" t="str">
        <f t="shared" si="695"/>
        <v>201001</v>
      </c>
      <c r="J4981" t="str">
        <f t="shared" si="696"/>
        <v>2010</v>
      </c>
      <c r="K4981" t="str">
        <f t="shared" si="697"/>
        <v>01</v>
      </c>
      <c r="L4981" t="str">
        <f t="shared" si="698"/>
        <v>18</v>
      </c>
      <c r="M4981">
        <f t="shared" si="699"/>
        <v>733699</v>
      </c>
    </row>
    <row r="4982" spans="8:13" x14ac:dyDescent="0.2">
      <c r="H4982">
        <v>20100115</v>
      </c>
      <c r="I4982" t="str">
        <f t="shared" si="695"/>
        <v>201001</v>
      </c>
      <c r="J4982" t="str">
        <f t="shared" si="696"/>
        <v>2010</v>
      </c>
      <c r="K4982" t="str">
        <f t="shared" si="697"/>
        <v>01</v>
      </c>
      <c r="L4982" t="str">
        <f t="shared" si="698"/>
        <v>15</v>
      </c>
      <c r="M4982">
        <f t="shared" si="699"/>
        <v>733696</v>
      </c>
    </row>
    <row r="4983" spans="8:13" x14ac:dyDescent="0.2">
      <c r="H4983">
        <v>20100118</v>
      </c>
      <c r="I4983" t="str">
        <f t="shared" si="695"/>
        <v>201001</v>
      </c>
      <c r="J4983" t="str">
        <f t="shared" si="696"/>
        <v>2010</v>
      </c>
      <c r="K4983" t="str">
        <f t="shared" si="697"/>
        <v>01</v>
      </c>
      <c r="L4983" t="str">
        <f t="shared" si="698"/>
        <v>18</v>
      </c>
      <c r="M4983">
        <f t="shared" si="699"/>
        <v>733699</v>
      </c>
    </row>
    <row r="4984" spans="8:13" x14ac:dyDescent="0.2">
      <c r="H4984">
        <v>20100127</v>
      </c>
      <c r="I4984" t="str">
        <f t="shared" si="695"/>
        <v>201001</v>
      </c>
      <c r="J4984" t="str">
        <f t="shared" si="696"/>
        <v>2010</v>
      </c>
      <c r="K4984" t="str">
        <f t="shared" si="697"/>
        <v>01</v>
      </c>
      <c r="L4984" t="str">
        <f t="shared" si="698"/>
        <v>27</v>
      </c>
      <c r="M4984">
        <f t="shared" si="699"/>
        <v>733708</v>
      </c>
    </row>
    <row r="4985" spans="8:13" x14ac:dyDescent="0.2">
      <c r="H4985">
        <v>20100119</v>
      </c>
      <c r="I4985" t="str">
        <f t="shared" si="695"/>
        <v>201001</v>
      </c>
      <c r="J4985" t="str">
        <f t="shared" si="696"/>
        <v>2010</v>
      </c>
      <c r="K4985" t="str">
        <f t="shared" si="697"/>
        <v>01</v>
      </c>
      <c r="L4985" t="str">
        <f t="shared" si="698"/>
        <v>19</v>
      </c>
      <c r="M4985">
        <f t="shared" si="699"/>
        <v>733700</v>
      </c>
    </row>
    <row r="4986" spans="8:13" x14ac:dyDescent="0.2">
      <c r="H4986">
        <v>20100122</v>
      </c>
      <c r="I4986" t="str">
        <f t="shared" si="695"/>
        <v>201001</v>
      </c>
      <c r="J4986" t="str">
        <f t="shared" si="696"/>
        <v>2010</v>
      </c>
      <c r="K4986" t="str">
        <f t="shared" si="697"/>
        <v>01</v>
      </c>
      <c r="L4986" t="str">
        <f t="shared" si="698"/>
        <v>22</v>
      </c>
      <c r="M4986">
        <f t="shared" si="699"/>
        <v>733703</v>
      </c>
    </row>
    <row r="4987" spans="8:13" x14ac:dyDescent="0.2">
      <c r="H4987">
        <v>20100129</v>
      </c>
      <c r="I4987" t="str">
        <f t="shared" si="695"/>
        <v>201001</v>
      </c>
      <c r="J4987" t="str">
        <f t="shared" si="696"/>
        <v>2010</v>
      </c>
      <c r="K4987" t="str">
        <f t="shared" si="697"/>
        <v>01</v>
      </c>
      <c r="L4987" t="str">
        <f t="shared" si="698"/>
        <v>29</v>
      </c>
      <c r="M4987">
        <f t="shared" si="699"/>
        <v>733710</v>
      </c>
    </row>
    <row r="4988" spans="8:13" x14ac:dyDescent="0.2">
      <c r="H4988">
        <v>20100129</v>
      </c>
      <c r="I4988" t="str">
        <f t="shared" si="695"/>
        <v>201001</v>
      </c>
      <c r="J4988" t="str">
        <f t="shared" si="696"/>
        <v>2010</v>
      </c>
      <c r="K4988" t="str">
        <f t="shared" si="697"/>
        <v>01</v>
      </c>
      <c r="L4988" t="str">
        <f t="shared" si="698"/>
        <v>29</v>
      </c>
      <c r="M4988">
        <f t="shared" si="699"/>
        <v>733710</v>
      </c>
    </row>
    <row r="4989" spans="8:13" x14ac:dyDescent="0.2">
      <c r="H4989">
        <v>20100122</v>
      </c>
      <c r="I4989" t="str">
        <f t="shared" si="695"/>
        <v>201001</v>
      </c>
      <c r="J4989" t="str">
        <f t="shared" si="696"/>
        <v>2010</v>
      </c>
      <c r="K4989" t="str">
        <f t="shared" si="697"/>
        <v>01</v>
      </c>
      <c r="L4989" t="str">
        <f t="shared" si="698"/>
        <v>22</v>
      </c>
      <c r="M4989">
        <f t="shared" si="699"/>
        <v>733703</v>
      </c>
    </row>
    <row r="4990" spans="8:13" x14ac:dyDescent="0.2">
      <c r="H4990">
        <v>20100121</v>
      </c>
      <c r="I4990" t="str">
        <f t="shared" si="695"/>
        <v>201001</v>
      </c>
      <c r="J4990" t="str">
        <f t="shared" si="696"/>
        <v>2010</v>
      </c>
      <c r="K4990" t="str">
        <f t="shared" si="697"/>
        <v>01</v>
      </c>
      <c r="L4990" t="str">
        <f t="shared" si="698"/>
        <v>21</v>
      </c>
      <c r="M4990">
        <f t="shared" si="699"/>
        <v>733702</v>
      </c>
    </row>
    <row r="4991" spans="8:13" x14ac:dyDescent="0.2">
      <c r="H4991">
        <v>20100119</v>
      </c>
      <c r="I4991" t="str">
        <f t="shared" si="695"/>
        <v>201001</v>
      </c>
      <c r="J4991" t="str">
        <f t="shared" si="696"/>
        <v>2010</v>
      </c>
      <c r="K4991" t="str">
        <f t="shared" si="697"/>
        <v>01</v>
      </c>
      <c r="L4991" t="str">
        <f t="shared" si="698"/>
        <v>19</v>
      </c>
      <c r="M4991">
        <f t="shared" si="699"/>
        <v>733700</v>
      </c>
    </row>
    <row r="4992" spans="8:13" x14ac:dyDescent="0.2">
      <c r="H4992">
        <v>20100119</v>
      </c>
      <c r="I4992" t="str">
        <f t="shared" si="695"/>
        <v>201001</v>
      </c>
      <c r="J4992" t="str">
        <f t="shared" si="696"/>
        <v>2010</v>
      </c>
      <c r="K4992" t="str">
        <f t="shared" si="697"/>
        <v>01</v>
      </c>
      <c r="L4992" t="str">
        <f t="shared" si="698"/>
        <v>19</v>
      </c>
      <c r="M4992">
        <f t="shared" si="699"/>
        <v>733700</v>
      </c>
    </row>
    <row r="4993" spans="8:13" x14ac:dyDescent="0.2">
      <c r="H4993">
        <v>20100119</v>
      </c>
      <c r="I4993" t="str">
        <f t="shared" si="695"/>
        <v>201001</v>
      </c>
      <c r="J4993" t="str">
        <f t="shared" si="696"/>
        <v>2010</v>
      </c>
      <c r="K4993" t="str">
        <f t="shared" si="697"/>
        <v>01</v>
      </c>
      <c r="L4993" t="str">
        <f t="shared" si="698"/>
        <v>19</v>
      </c>
      <c r="M4993">
        <f t="shared" si="699"/>
        <v>733700</v>
      </c>
    </row>
    <row r="4994" spans="8:13" x14ac:dyDescent="0.2">
      <c r="H4994">
        <v>20100122</v>
      </c>
      <c r="I4994" t="str">
        <f t="shared" si="695"/>
        <v>201001</v>
      </c>
      <c r="J4994" t="str">
        <f t="shared" si="696"/>
        <v>2010</v>
      </c>
      <c r="K4994" t="str">
        <f t="shared" si="697"/>
        <v>01</v>
      </c>
      <c r="L4994" t="str">
        <f t="shared" si="698"/>
        <v>22</v>
      </c>
      <c r="M4994">
        <f t="shared" si="699"/>
        <v>733703</v>
      </c>
    </row>
    <row r="4995" spans="8:13" x14ac:dyDescent="0.2">
      <c r="H4995">
        <v>20100120</v>
      </c>
      <c r="I4995" t="str">
        <f t="shared" ref="I4995:I5058" si="700">LEFT(H4995,6)</f>
        <v>201001</v>
      </c>
      <c r="J4995" t="str">
        <f t="shared" ref="J4995:J5058" si="701">LEFT(I4995,4)</f>
        <v>2010</v>
      </c>
      <c r="K4995" t="str">
        <f t="shared" si="697"/>
        <v>01</v>
      </c>
      <c r="L4995" t="str">
        <f t="shared" si="698"/>
        <v>20</v>
      </c>
      <c r="M4995">
        <f t="shared" si="699"/>
        <v>733701</v>
      </c>
    </row>
    <row r="4996" spans="8:13" x14ac:dyDescent="0.2">
      <c r="H4996">
        <v>20100127</v>
      </c>
      <c r="I4996" t="str">
        <f t="shared" si="700"/>
        <v>201001</v>
      </c>
      <c r="J4996" t="str">
        <f t="shared" si="701"/>
        <v>2010</v>
      </c>
      <c r="K4996" t="str">
        <f t="shared" si="697"/>
        <v>01</v>
      </c>
      <c r="L4996" t="str">
        <f t="shared" si="698"/>
        <v>27</v>
      </c>
      <c r="M4996">
        <f t="shared" si="699"/>
        <v>733708</v>
      </c>
    </row>
    <row r="4997" spans="8:13" x14ac:dyDescent="0.2">
      <c r="H4997">
        <v>20100122</v>
      </c>
      <c r="I4997" t="str">
        <f t="shared" si="700"/>
        <v>201001</v>
      </c>
      <c r="J4997" t="str">
        <f t="shared" si="701"/>
        <v>2010</v>
      </c>
      <c r="K4997" t="str">
        <f t="shared" si="697"/>
        <v>01</v>
      </c>
      <c r="L4997" t="str">
        <f t="shared" si="698"/>
        <v>22</v>
      </c>
      <c r="M4997">
        <f t="shared" si="699"/>
        <v>733703</v>
      </c>
    </row>
    <row r="4998" spans="8:13" x14ac:dyDescent="0.2">
      <c r="H4998">
        <v>20100226</v>
      </c>
      <c r="I4998" t="str">
        <f t="shared" si="700"/>
        <v>201002</v>
      </c>
      <c r="J4998" t="str">
        <f t="shared" si="701"/>
        <v>2010</v>
      </c>
      <c r="K4998" t="str">
        <f t="shared" si="697"/>
        <v>02</v>
      </c>
      <c r="L4998" t="str">
        <f t="shared" si="698"/>
        <v>26</v>
      </c>
      <c r="M4998">
        <f t="shared" si="699"/>
        <v>733738</v>
      </c>
    </row>
    <row r="4999" spans="8:13" x14ac:dyDescent="0.2">
      <c r="H4999">
        <v>20100121</v>
      </c>
      <c r="I4999" t="str">
        <f t="shared" si="700"/>
        <v>201001</v>
      </c>
      <c r="J4999" t="str">
        <f t="shared" si="701"/>
        <v>2010</v>
      </c>
      <c r="K4999" t="str">
        <f t="shared" si="697"/>
        <v>01</v>
      </c>
      <c r="L4999" t="str">
        <f t="shared" si="698"/>
        <v>21</v>
      </c>
      <c r="M4999">
        <f t="shared" si="699"/>
        <v>733702</v>
      </c>
    </row>
    <row r="5000" spans="8:13" x14ac:dyDescent="0.2">
      <c r="H5000">
        <v>20100121</v>
      </c>
      <c r="I5000" t="str">
        <f t="shared" si="700"/>
        <v>201001</v>
      </c>
      <c r="J5000" t="str">
        <f t="shared" si="701"/>
        <v>2010</v>
      </c>
      <c r="K5000" t="str">
        <f t="shared" si="697"/>
        <v>01</v>
      </c>
      <c r="L5000" t="str">
        <f t="shared" si="698"/>
        <v>21</v>
      </c>
      <c r="M5000">
        <f t="shared" si="699"/>
        <v>733702</v>
      </c>
    </row>
    <row r="5001" spans="8:13" x14ac:dyDescent="0.2">
      <c r="H5001">
        <v>20100129</v>
      </c>
      <c r="I5001" t="str">
        <f t="shared" si="700"/>
        <v>201001</v>
      </c>
      <c r="J5001" t="str">
        <f t="shared" si="701"/>
        <v>2010</v>
      </c>
      <c r="K5001" t="str">
        <f t="shared" si="697"/>
        <v>01</v>
      </c>
      <c r="L5001" t="str">
        <f t="shared" si="698"/>
        <v>29</v>
      </c>
      <c r="M5001">
        <f t="shared" si="699"/>
        <v>733710</v>
      </c>
    </row>
    <row r="5002" spans="8:13" x14ac:dyDescent="0.2">
      <c r="H5002">
        <v>20100129</v>
      </c>
      <c r="I5002" t="str">
        <f t="shared" si="700"/>
        <v>201001</v>
      </c>
      <c r="J5002" t="str">
        <f t="shared" si="701"/>
        <v>2010</v>
      </c>
      <c r="K5002" t="str">
        <f t="shared" ref="K5002:K5065" si="702">RIGHT(I5002,2)</f>
        <v>01</v>
      </c>
      <c r="L5002" t="str">
        <f t="shared" ref="L5002:L5065" si="703">RIGHT(H5002,2)</f>
        <v>29</v>
      </c>
      <c r="M5002">
        <f t="shared" ref="M5002:M5065" si="704">J5002*365+K5002*31+L5002</f>
        <v>733710</v>
      </c>
    </row>
    <row r="5003" spans="8:13" x14ac:dyDescent="0.2">
      <c r="H5003">
        <v>20100125</v>
      </c>
      <c r="I5003" t="str">
        <f t="shared" si="700"/>
        <v>201001</v>
      </c>
      <c r="J5003" t="str">
        <f t="shared" si="701"/>
        <v>2010</v>
      </c>
      <c r="K5003" t="str">
        <f t="shared" si="702"/>
        <v>01</v>
      </c>
      <c r="L5003" t="str">
        <f t="shared" si="703"/>
        <v>25</v>
      </c>
      <c r="M5003">
        <f t="shared" si="704"/>
        <v>733706</v>
      </c>
    </row>
    <row r="5004" spans="8:13" x14ac:dyDescent="0.2">
      <c r="H5004">
        <v>20100129</v>
      </c>
      <c r="I5004" t="str">
        <f t="shared" si="700"/>
        <v>201001</v>
      </c>
      <c r="J5004" t="str">
        <f t="shared" si="701"/>
        <v>2010</v>
      </c>
      <c r="K5004" t="str">
        <f t="shared" si="702"/>
        <v>01</v>
      </c>
      <c r="L5004" t="str">
        <f t="shared" si="703"/>
        <v>29</v>
      </c>
      <c r="M5004">
        <f t="shared" si="704"/>
        <v>733710</v>
      </c>
    </row>
    <row r="5005" spans="8:13" x14ac:dyDescent="0.2">
      <c r="H5005">
        <v>20100122</v>
      </c>
      <c r="I5005" t="str">
        <f t="shared" si="700"/>
        <v>201001</v>
      </c>
      <c r="J5005" t="str">
        <f t="shared" si="701"/>
        <v>2010</v>
      </c>
      <c r="K5005" t="str">
        <f t="shared" si="702"/>
        <v>01</v>
      </c>
      <c r="L5005" t="str">
        <f t="shared" si="703"/>
        <v>22</v>
      </c>
      <c r="M5005">
        <f t="shared" si="704"/>
        <v>733703</v>
      </c>
    </row>
    <row r="5006" spans="8:13" x14ac:dyDescent="0.2">
      <c r="H5006">
        <v>20100125</v>
      </c>
      <c r="I5006" t="str">
        <f t="shared" si="700"/>
        <v>201001</v>
      </c>
      <c r="J5006" t="str">
        <f t="shared" si="701"/>
        <v>2010</v>
      </c>
      <c r="K5006" t="str">
        <f t="shared" si="702"/>
        <v>01</v>
      </c>
      <c r="L5006" t="str">
        <f t="shared" si="703"/>
        <v>25</v>
      </c>
      <c r="M5006">
        <f t="shared" si="704"/>
        <v>733706</v>
      </c>
    </row>
    <row r="5007" spans="8:13" x14ac:dyDescent="0.2">
      <c r="H5007">
        <v>20100125</v>
      </c>
      <c r="I5007" t="str">
        <f t="shared" si="700"/>
        <v>201001</v>
      </c>
      <c r="J5007" t="str">
        <f t="shared" si="701"/>
        <v>2010</v>
      </c>
      <c r="K5007" t="str">
        <f t="shared" si="702"/>
        <v>01</v>
      </c>
      <c r="L5007" t="str">
        <f t="shared" si="703"/>
        <v>25</v>
      </c>
      <c r="M5007">
        <f t="shared" si="704"/>
        <v>733706</v>
      </c>
    </row>
    <row r="5008" spans="8:13" x14ac:dyDescent="0.2">
      <c r="H5008">
        <v>20100125</v>
      </c>
      <c r="I5008" t="str">
        <f t="shared" si="700"/>
        <v>201001</v>
      </c>
      <c r="J5008" t="str">
        <f t="shared" si="701"/>
        <v>2010</v>
      </c>
      <c r="K5008" t="str">
        <f t="shared" si="702"/>
        <v>01</v>
      </c>
      <c r="L5008" t="str">
        <f t="shared" si="703"/>
        <v>25</v>
      </c>
      <c r="M5008">
        <f t="shared" si="704"/>
        <v>733706</v>
      </c>
    </row>
    <row r="5009" spans="8:13" x14ac:dyDescent="0.2">
      <c r="H5009">
        <v>20100127</v>
      </c>
      <c r="I5009" t="str">
        <f t="shared" si="700"/>
        <v>201001</v>
      </c>
      <c r="J5009" t="str">
        <f t="shared" si="701"/>
        <v>2010</v>
      </c>
      <c r="K5009" t="str">
        <f t="shared" si="702"/>
        <v>01</v>
      </c>
      <c r="L5009" t="str">
        <f t="shared" si="703"/>
        <v>27</v>
      </c>
      <c r="M5009">
        <f t="shared" si="704"/>
        <v>733708</v>
      </c>
    </row>
    <row r="5010" spans="8:13" x14ac:dyDescent="0.2">
      <c r="H5010">
        <v>20100125</v>
      </c>
      <c r="I5010" t="str">
        <f t="shared" si="700"/>
        <v>201001</v>
      </c>
      <c r="J5010" t="str">
        <f t="shared" si="701"/>
        <v>2010</v>
      </c>
      <c r="K5010" t="str">
        <f t="shared" si="702"/>
        <v>01</v>
      </c>
      <c r="L5010" t="str">
        <f t="shared" si="703"/>
        <v>25</v>
      </c>
      <c r="M5010">
        <f t="shared" si="704"/>
        <v>733706</v>
      </c>
    </row>
    <row r="5011" spans="8:13" x14ac:dyDescent="0.2">
      <c r="H5011">
        <v>20100129</v>
      </c>
      <c r="I5011" t="str">
        <f t="shared" si="700"/>
        <v>201001</v>
      </c>
      <c r="J5011" t="str">
        <f t="shared" si="701"/>
        <v>2010</v>
      </c>
      <c r="K5011" t="str">
        <f t="shared" si="702"/>
        <v>01</v>
      </c>
      <c r="L5011" t="str">
        <f t="shared" si="703"/>
        <v>29</v>
      </c>
      <c r="M5011">
        <f t="shared" si="704"/>
        <v>733710</v>
      </c>
    </row>
    <row r="5012" spans="8:13" x14ac:dyDescent="0.2">
      <c r="H5012">
        <v>20100129</v>
      </c>
      <c r="I5012" t="str">
        <f t="shared" si="700"/>
        <v>201001</v>
      </c>
      <c r="J5012" t="str">
        <f t="shared" si="701"/>
        <v>2010</v>
      </c>
      <c r="K5012" t="str">
        <f t="shared" si="702"/>
        <v>01</v>
      </c>
      <c r="L5012" t="str">
        <f t="shared" si="703"/>
        <v>29</v>
      </c>
      <c r="M5012">
        <f t="shared" si="704"/>
        <v>733710</v>
      </c>
    </row>
    <row r="5013" spans="8:13" x14ac:dyDescent="0.2">
      <c r="H5013">
        <v>20100125</v>
      </c>
      <c r="I5013" t="str">
        <f t="shared" si="700"/>
        <v>201001</v>
      </c>
      <c r="J5013" t="str">
        <f t="shared" si="701"/>
        <v>2010</v>
      </c>
      <c r="K5013" t="str">
        <f t="shared" si="702"/>
        <v>01</v>
      </c>
      <c r="L5013" t="str">
        <f t="shared" si="703"/>
        <v>25</v>
      </c>
      <c r="M5013">
        <f t="shared" si="704"/>
        <v>733706</v>
      </c>
    </row>
    <row r="5014" spans="8:13" x14ac:dyDescent="0.2">
      <c r="H5014">
        <v>20100125</v>
      </c>
      <c r="I5014" t="str">
        <f t="shared" si="700"/>
        <v>201001</v>
      </c>
      <c r="J5014" t="str">
        <f t="shared" si="701"/>
        <v>2010</v>
      </c>
      <c r="K5014" t="str">
        <f t="shared" si="702"/>
        <v>01</v>
      </c>
      <c r="L5014" t="str">
        <f t="shared" si="703"/>
        <v>25</v>
      </c>
      <c r="M5014">
        <f t="shared" si="704"/>
        <v>733706</v>
      </c>
    </row>
    <row r="5015" spans="8:13" x14ac:dyDescent="0.2">
      <c r="H5015">
        <v>20100125</v>
      </c>
      <c r="I5015" t="str">
        <f t="shared" si="700"/>
        <v>201001</v>
      </c>
      <c r="J5015" t="str">
        <f t="shared" si="701"/>
        <v>2010</v>
      </c>
      <c r="K5015" t="str">
        <f t="shared" si="702"/>
        <v>01</v>
      </c>
      <c r="L5015" t="str">
        <f t="shared" si="703"/>
        <v>25</v>
      </c>
      <c r="M5015">
        <f t="shared" si="704"/>
        <v>733706</v>
      </c>
    </row>
    <row r="5016" spans="8:13" x14ac:dyDescent="0.2">
      <c r="H5016">
        <v>20100129</v>
      </c>
      <c r="I5016" t="str">
        <f t="shared" si="700"/>
        <v>201001</v>
      </c>
      <c r="J5016" t="str">
        <f t="shared" si="701"/>
        <v>2010</v>
      </c>
      <c r="K5016" t="str">
        <f t="shared" si="702"/>
        <v>01</v>
      </c>
      <c r="L5016" t="str">
        <f t="shared" si="703"/>
        <v>29</v>
      </c>
      <c r="M5016">
        <f t="shared" si="704"/>
        <v>733710</v>
      </c>
    </row>
    <row r="5017" spans="8:13" x14ac:dyDescent="0.2">
      <c r="H5017">
        <v>20100125</v>
      </c>
      <c r="I5017" t="str">
        <f t="shared" si="700"/>
        <v>201001</v>
      </c>
      <c r="J5017" t="str">
        <f t="shared" si="701"/>
        <v>2010</v>
      </c>
      <c r="K5017" t="str">
        <f t="shared" si="702"/>
        <v>01</v>
      </c>
      <c r="L5017" t="str">
        <f t="shared" si="703"/>
        <v>25</v>
      </c>
      <c r="M5017">
        <f t="shared" si="704"/>
        <v>733706</v>
      </c>
    </row>
    <row r="5018" spans="8:13" x14ac:dyDescent="0.2">
      <c r="H5018">
        <v>20100208</v>
      </c>
      <c r="I5018" t="str">
        <f t="shared" si="700"/>
        <v>201002</v>
      </c>
      <c r="J5018" t="str">
        <f t="shared" si="701"/>
        <v>2010</v>
      </c>
      <c r="K5018" t="str">
        <f t="shared" si="702"/>
        <v>02</v>
      </c>
      <c r="L5018" t="str">
        <f t="shared" si="703"/>
        <v>08</v>
      </c>
      <c r="M5018">
        <f t="shared" si="704"/>
        <v>733720</v>
      </c>
    </row>
    <row r="5019" spans="8:13" x14ac:dyDescent="0.2">
      <c r="H5019">
        <v>20100127</v>
      </c>
      <c r="I5019" t="str">
        <f t="shared" si="700"/>
        <v>201001</v>
      </c>
      <c r="J5019" t="str">
        <f t="shared" si="701"/>
        <v>2010</v>
      </c>
      <c r="K5019" t="str">
        <f t="shared" si="702"/>
        <v>01</v>
      </c>
      <c r="L5019" t="str">
        <f t="shared" si="703"/>
        <v>27</v>
      </c>
      <c r="M5019">
        <f t="shared" si="704"/>
        <v>733708</v>
      </c>
    </row>
    <row r="5020" spans="8:13" x14ac:dyDescent="0.2">
      <c r="H5020">
        <v>20100125</v>
      </c>
      <c r="I5020" t="str">
        <f t="shared" si="700"/>
        <v>201001</v>
      </c>
      <c r="J5020" t="str">
        <f t="shared" si="701"/>
        <v>2010</v>
      </c>
      <c r="K5020" t="str">
        <f t="shared" si="702"/>
        <v>01</v>
      </c>
      <c r="L5020" t="str">
        <f t="shared" si="703"/>
        <v>25</v>
      </c>
      <c r="M5020">
        <f t="shared" si="704"/>
        <v>733706</v>
      </c>
    </row>
    <row r="5021" spans="8:13" x14ac:dyDescent="0.2">
      <c r="H5021">
        <v>20100129</v>
      </c>
      <c r="I5021" t="str">
        <f t="shared" si="700"/>
        <v>201001</v>
      </c>
      <c r="J5021" t="str">
        <f t="shared" si="701"/>
        <v>2010</v>
      </c>
      <c r="K5021" t="str">
        <f t="shared" si="702"/>
        <v>01</v>
      </c>
      <c r="L5021" t="str">
        <f t="shared" si="703"/>
        <v>29</v>
      </c>
      <c r="M5021">
        <f t="shared" si="704"/>
        <v>733710</v>
      </c>
    </row>
    <row r="5022" spans="8:13" x14ac:dyDescent="0.2">
      <c r="H5022">
        <v>20100127</v>
      </c>
      <c r="I5022" t="str">
        <f t="shared" si="700"/>
        <v>201001</v>
      </c>
      <c r="J5022" t="str">
        <f t="shared" si="701"/>
        <v>2010</v>
      </c>
      <c r="K5022" t="str">
        <f t="shared" si="702"/>
        <v>01</v>
      </c>
      <c r="L5022" t="str">
        <f t="shared" si="703"/>
        <v>27</v>
      </c>
      <c r="M5022">
        <f t="shared" si="704"/>
        <v>733708</v>
      </c>
    </row>
    <row r="5023" spans="8:13" x14ac:dyDescent="0.2">
      <c r="H5023">
        <v>20100129</v>
      </c>
      <c r="I5023" t="str">
        <f t="shared" si="700"/>
        <v>201001</v>
      </c>
      <c r="J5023" t="str">
        <f t="shared" si="701"/>
        <v>2010</v>
      </c>
      <c r="K5023" t="str">
        <f t="shared" si="702"/>
        <v>01</v>
      </c>
      <c r="L5023" t="str">
        <f t="shared" si="703"/>
        <v>29</v>
      </c>
      <c r="M5023">
        <f t="shared" si="704"/>
        <v>733710</v>
      </c>
    </row>
    <row r="5024" spans="8:13" x14ac:dyDescent="0.2">
      <c r="H5024">
        <v>20100127</v>
      </c>
      <c r="I5024" t="str">
        <f t="shared" si="700"/>
        <v>201001</v>
      </c>
      <c r="J5024" t="str">
        <f t="shared" si="701"/>
        <v>2010</v>
      </c>
      <c r="K5024" t="str">
        <f t="shared" si="702"/>
        <v>01</v>
      </c>
      <c r="L5024" t="str">
        <f t="shared" si="703"/>
        <v>27</v>
      </c>
      <c r="M5024">
        <f t="shared" si="704"/>
        <v>733708</v>
      </c>
    </row>
    <row r="5025" spans="8:13" x14ac:dyDescent="0.2">
      <c r="H5025">
        <v>20100127</v>
      </c>
      <c r="I5025" t="str">
        <f t="shared" si="700"/>
        <v>201001</v>
      </c>
      <c r="J5025" t="str">
        <f t="shared" si="701"/>
        <v>2010</v>
      </c>
      <c r="K5025" t="str">
        <f t="shared" si="702"/>
        <v>01</v>
      </c>
      <c r="L5025" t="str">
        <f t="shared" si="703"/>
        <v>27</v>
      </c>
      <c r="M5025">
        <f t="shared" si="704"/>
        <v>733708</v>
      </c>
    </row>
    <row r="5026" spans="8:13" x14ac:dyDescent="0.2">
      <c r="H5026">
        <v>20100128</v>
      </c>
      <c r="I5026" t="str">
        <f t="shared" si="700"/>
        <v>201001</v>
      </c>
      <c r="J5026" t="str">
        <f t="shared" si="701"/>
        <v>2010</v>
      </c>
      <c r="K5026" t="str">
        <f t="shared" si="702"/>
        <v>01</v>
      </c>
      <c r="L5026" t="str">
        <f t="shared" si="703"/>
        <v>28</v>
      </c>
      <c r="M5026">
        <f t="shared" si="704"/>
        <v>733709</v>
      </c>
    </row>
    <row r="5027" spans="8:13" x14ac:dyDescent="0.2">
      <c r="H5027">
        <v>20100128</v>
      </c>
      <c r="I5027" t="str">
        <f t="shared" si="700"/>
        <v>201001</v>
      </c>
      <c r="J5027" t="str">
        <f t="shared" si="701"/>
        <v>2010</v>
      </c>
      <c r="K5027" t="str">
        <f t="shared" si="702"/>
        <v>01</v>
      </c>
      <c r="L5027" t="str">
        <f t="shared" si="703"/>
        <v>28</v>
      </c>
      <c r="M5027">
        <f t="shared" si="704"/>
        <v>733709</v>
      </c>
    </row>
    <row r="5028" spans="8:13" x14ac:dyDescent="0.2">
      <c r="H5028">
        <v>20100202</v>
      </c>
      <c r="I5028" t="str">
        <f t="shared" si="700"/>
        <v>201002</v>
      </c>
      <c r="J5028" t="str">
        <f t="shared" si="701"/>
        <v>2010</v>
      </c>
      <c r="K5028" t="str">
        <f t="shared" si="702"/>
        <v>02</v>
      </c>
      <c r="L5028" t="str">
        <f t="shared" si="703"/>
        <v>02</v>
      </c>
      <c r="M5028">
        <f t="shared" si="704"/>
        <v>733714</v>
      </c>
    </row>
    <row r="5029" spans="8:13" x14ac:dyDescent="0.2">
      <c r="H5029">
        <v>20100127</v>
      </c>
      <c r="I5029" t="str">
        <f t="shared" si="700"/>
        <v>201001</v>
      </c>
      <c r="J5029" t="str">
        <f t="shared" si="701"/>
        <v>2010</v>
      </c>
      <c r="K5029" t="str">
        <f t="shared" si="702"/>
        <v>01</v>
      </c>
      <c r="L5029" t="str">
        <f t="shared" si="703"/>
        <v>27</v>
      </c>
      <c r="M5029">
        <f t="shared" si="704"/>
        <v>733708</v>
      </c>
    </row>
    <row r="5030" spans="8:13" x14ac:dyDescent="0.2">
      <c r="H5030">
        <v>20100204</v>
      </c>
      <c r="I5030" t="str">
        <f t="shared" si="700"/>
        <v>201002</v>
      </c>
      <c r="J5030" t="str">
        <f t="shared" si="701"/>
        <v>2010</v>
      </c>
      <c r="K5030" t="str">
        <f t="shared" si="702"/>
        <v>02</v>
      </c>
      <c r="L5030" t="str">
        <f t="shared" si="703"/>
        <v>04</v>
      </c>
      <c r="M5030">
        <f t="shared" si="704"/>
        <v>733716</v>
      </c>
    </row>
    <row r="5031" spans="8:13" x14ac:dyDescent="0.2">
      <c r="H5031">
        <v>20100127</v>
      </c>
      <c r="I5031" t="str">
        <f t="shared" si="700"/>
        <v>201001</v>
      </c>
      <c r="J5031" t="str">
        <f t="shared" si="701"/>
        <v>2010</v>
      </c>
      <c r="K5031" t="str">
        <f t="shared" si="702"/>
        <v>01</v>
      </c>
      <c r="L5031" t="str">
        <f t="shared" si="703"/>
        <v>27</v>
      </c>
      <c r="M5031">
        <f t="shared" si="704"/>
        <v>733708</v>
      </c>
    </row>
    <row r="5032" spans="8:13" x14ac:dyDescent="0.2">
      <c r="H5032">
        <v>20100127</v>
      </c>
      <c r="I5032" t="str">
        <f t="shared" si="700"/>
        <v>201001</v>
      </c>
      <c r="J5032" t="str">
        <f t="shared" si="701"/>
        <v>2010</v>
      </c>
      <c r="K5032" t="str">
        <f t="shared" si="702"/>
        <v>01</v>
      </c>
      <c r="L5032" t="str">
        <f t="shared" si="703"/>
        <v>27</v>
      </c>
      <c r="M5032">
        <f t="shared" si="704"/>
        <v>733708</v>
      </c>
    </row>
    <row r="5033" spans="8:13" x14ac:dyDescent="0.2">
      <c r="H5033">
        <v>20100202</v>
      </c>
      <c r="I5033" t="str">
        <f t="shared" si="700"/>
        <v>201002</v>
      </c>
      <c r="J5033" t="str">
        <f t="shared" si="701"/>
        <v>2010</v>
      </c>
      <c r="K5033" t="str">
        <f t="shared" si="702"/>
        <v>02</v>
      </c>
      <c r="L5033" t="str">
        <f t="shared" si="703"/>
        <v>02</v>
      </c>
      <c r="M5033">
        <f t="shared" si="704"/>
        <v>733714</v>
      </c>
    </row>
    <row r="5034" spans="8:13" x14ac:dyDescent="0.2">
      <c r="H5034">
        <v>20100128</v>
      </c>
      <c r="I5034" t="str">
        <f t="shared" si="700"/>
        <v>201001</v>
      </c>
      <c r="J5034" t="str">
        <f t="shared" si="701"/>
        <v>2010</v>
      </c>
      <c r="K5034" t="str">
        <f t="shared" si="702"/>
        <v>01</v>
      </c>
      <c r="L5034" t="str">
        <f t="shared" si="703"/>
        <v>28</v>
      </c>
      <c r="M5034">
        <f t="shared" si="704"/>
        <v>733709</v>
      </c>
    </row>
    <row r="5035" spans="8:13" x14ac:dyDescent="0.2">
      <c r="H5035">
        <v>20100129</v>
      </c>
      <c r="I5035" t="str">
        <f t="shared" si="700"/>
        <v>201001</v>
      </c>
      <c r="J5035" t="str">
        <f t="shared" si="701"/>
        <v>2010</v>
      </c>
      <c r="K5035" t="str">
        <f t="shared" si="702"/>
        <v>01</v>
      </c>
      <c r="L5035" t="str">
        <f t="shared" si="703"/>
        <v>29</v>
      </c>
      <c r="M5035">
        <f t="shared" si="704"/>
        <v>733710</v>
      </c>
    </row>
    <row r="5036" spans="8:13" x14ac:dyDescent="0.2">
      <c r="H5036">
        <v>20100129</v>
      </c>
      <c r="I5036" t="str">
        <f t="shared" si="700"/>
        <v>201001</v>
      </c>
      <c r="J5036" t="str">
        <f t="shared" si="701"/>
        <v>2010</v>
      </c>
      <c r="K5036" t="str">
        <f t="shared" si="702"/>
        <v>01</v>
      </c>
      <c r="L5036" t="str">
        <f t="shared" si="703"/>
        <v>29</v>
      </c>
      <c r="M5036">
        <f t="shared" si="704"/>
        <v>733710</v>
      </c>
    </row>
    <row r="5037" spans="8:13" x14ac:dyDescent="0.2">
      <c r="H5037">
        <v>20100129</v>
      </c>
      <c r="I5037" t="str">
        <f t="shared" si="700"/>
        <v>201001</v>
      </c>
      <c r="J5037" t="str">
        <f t="shared" si="701"/>
        <v>2010</v>
      </c>
      <c r="K5037" t="str">
        <f t="shared" si="702"/>
        <v>01</v>
      </c>
      <c r="L5037" t="str">
        <f t="shared" si="703"/>
        <v>29</v>
      </c>
      <c r="M5037">
        <f t="shared" si="704"/>
        <v>733710</v>
      </c>
    </row>
    <row r="5038" spans="8:13" x14ac:dyDescent="0.2">
      <c r="H5038">
        <v>20100129</v>
      </c>
      <c r="I5038" t="str">
        <f t="shared" si="700"/>
        <v>201001</v>
      </c>
      <c r="J5038" t="str">
        <f t="shared" si="701"/>
        <v>2010</v>
      </c>
      <c r="K5038" t="str">
        <f t="shared" si="702"/>
        <v>01</v>
      </c>
      <c r="L5038" t="str">
        <f t="shared" si="703"/>
        <v>29</v>
      </c>
      <c r="M5038">
        <f t="shared" si="704"/>
        <v>733710</v>
      </c>
    </row>
    <row r="5039" spans="8:13" x14ac:dyDescent="0.2">
      <c r="H5039">
        <v>20100129</v>
      </c>
      <c r="I5039" t="str">
        <f t="shared" si="700"/>
        <v>201001</v>
      </c>
      <c r="J5039" t="str">
        <f t="shared" si="701"/>
        <v>2010</v>
      </c>
      <c r="K5039" t="str">
        <f t="shared" si="702"/>
        <v>01</v>
      </c>
      <c r="L5039" t="str">
        <f t="shared" si="703"/>
        <v>29</v>
      </c>
      <c r="M5039">
        <f t="shared" si="704"/>
        <v>733710</v>
      </c>
    </row>
    <row r="5040" spans="8:13" x14ac:dyDescent="0.2">
      <c r="H5040">
        <v>20100129</v>
      </c>
      <c r="I5040" t="str">
        <f t="shared" si="700"/>
        <v>201001</v>
      </c>
      <c r="J5040" t="str">
        <f t="shared" si="701"/>
        <v>2010</v>
      </c>
      <c r="K5040" t="str">
        <f t="shared" si="702"/>
        <v>01</v>
      </c>
      <c r="L5040" t="str">
        <f t="shared" si="703"/>
        <v>29</v>
      </c>
      <c r="M5040">
        <f t="shared" si="704"/>
        <v>733710</v>
      </c>
    </row>
    <row r="5041" spans="8:13" x14ac:dyDescent="0.2">
      <c r="H5041">
        <v>20100129</v>
      </c>
      <c r="I5041" t="str">
        <f t="shared" si="700"/>
        <v>201001</v>
      </c>
      <c r="J5041" t="str">
        <f t="shared" si="701"/>
        <v>2010</v>
      </c>
      <c r="K5041" t="str">
        <f t="shared" si="702"/>
        <v>01</v>
      </c>
      <c r="L5041" t="str">
        <f t="shared" si="703"/>
        <v>29</v>
      </c>
      <c r="M5041">
        <f t="shared" si="704"/>
        <v>733710</v>
      </c>
    </row>
    <row r="5042" spans="8:13" x14ac:dyDescent="0.2">
      <c r="H5042">
        <v>20100129</v>
      </c>
      <c r="I5042" t="str">
        <f t="shared" si="700"/>
        <v>201001</v>
      </c>
      <c r="J5042" t="str">
        <f t="shared" si="701"/>
        <v>2010</v>
      </c>
      <c r="K5042" t="str">
        <f t="shared" si="702"/>
        <v>01</v>
      </c>
      <c r="L5042" t="str">
        <f t="shared" si="703"/>
        <v>29</v>
      </c>
      <c r="M5042">
        <f t="shared" si="704"/>
        <v>733710</v>
      </c>
    </row>
    <row r="5043" spans="8:13" x14ac:dyDescent="0.2">
      <c r="H5043">
        <v>20100129</v>
      </c>
      <c r="I5043" t="str">
        <f t="shared" si="700"/>
        <v>201001</v>
      </c>
      <c r="J5043" t="str">
        <f t="shared" si="701"/>
        <v>2010</v>
      </c>
      <c r="K5043" t="str">
        <f t="shared" si="702"/>
        <v>01</v>
      </c>
      <c r="L5043" t="str">
        <f t="shared" si="703"/>
        <v>29</v>
      </c>
      <c r="M5043">
        <f t="shared" si="704"/>
        <v>733710</v>
      </c>
    </row>
    <row r="5044" spans="8:13" x14ac:dyDescent="0.2">
      <c r="H5044">
        <v>20100129</v>
      </c>
      <c r="I5044" t="str">
        <f t="shared" si="700"/>
        <v>201001</v>
      </c>
      <c r="J5044" t="str">
        <f t="shared" si="701"/>
        <v>2010</v>
      </c>
      <c r="K5044" t="str">
        <f t="shared" si="702"/>
        <v>01</v>
      </c>
      <c r="L5044" t="str">
        <f t="shared" si="703"/>
        <v>29</v>
      </c>
      <c r="M5044">
        <f t="shared" si="704"/>
        <v>733710</v>
      </c>
    </row>
    <row r="5045" spans="8:13" x14ac:dyDescent="0.2">
      <c r="H5045">
        <v>20100129</v>
      </c>
      <c r="I5045" t="str">
        <f t="shared" si="700"/>
        <v>201001</v>
      </c>
      <c r="J5045" t="str">
        <f t="shared" si="701"/>
        <v>2010</v>
      </c>
      <c r="K5045" t="str">
        <f t="shared" si="702"/>
        <v>01</v>
      </c>
      <c r="L5045" t="str">
        <f t="shared" si="703"/>
        <v>29</v>
      </c>
      <c r="M5045">
        <f t="shared" si="704"/>
        <v>733710</v>
      </c>
    </row>
    <row r="5046" spans="8:13" x14ac:dyDescent="0.2">
      <c r="H5046">
        <v>20100129</v>
      </c>
      <c r="I5046" t="str">
        <f t="shared" si="700"/>
        <v>201001</v>
      </c>
      <c r="J5046" t="str">
        <f t="shared" si="701"/>
        <v>2010</v>
      </c>
      <c r="K5046" t="str">
        <f t="shared" si="702"/>
        <v>01</v>
      </c>
      <c r="L5046" t="str">
        <f t="shared" si="703"/>
        <v>29</v>
      </c>
      <c r="M5046">
        <f t="shared" si="704"/>
        <v>733710</v>
      </c>
    </row>
    <row r="5047" spans="8:13" x14ac:dyDescent="0.2">
      <c r="H5047">
        <v>20100208</v>
      </c>
      <c r="I5047" t="str">
        <f t="shared" si="700"/>
        <v>201002</v>
      </c>
      <c r="J5047" t="str">
        <f t="shared" si="701"/>
        <v>2010</v>
      </c>
      <c r="K5047" t="str">
        <f t="shared" si="702"/>
        <v>02</v>
      </c>
      <c r="L5047" t="str">
        <f t="shared" si="703"/>
        <v>08</v>
      </c>
      <c r="M5047">
        <f t="shared" si="704"/>
        <v>733720</v>
      </c>
    </row>
    <row r="5048" spans="8:13" x14ac:dyDescent="0.2">
      <c r="H5048">
        <v>20100317</v>
      </c>
      <c r="I5048" t="str">
        <f t="shared" si="700"/>
        <v>201003</v>
      </c>
      <c r="J5048" t="str">
        <f t="shared" si="701"/>
        <v>2010</v>
      </c>
      <c r="K5048" t="str">
        <f t="shared" si="702"/>
        <v>03</v>
      </c>
      <c r="L5048" t="str">
        <f t="shared" si="703"/>
        <v>17</v>
      </c>
      <c r="M5048">
        <f t="shared" si="704"/>
        <v>733760</v>
      </c>
    </row>
    <row r="5049" spans="8:13" x14ac:dyDescent="0.2">
      <c r="H5049">
        <v>20100129</v>
      </c>
      <c r="I5049" t="str">
        <f t="shared" si="700"/>
        <v>201001</v>
      </c>
      <c r="J5049" t="str">
        <f t="shared" si="701"/>
        <v>2010</v>
      </c>
      <c r="K5049" t="str">
        <f t="shared" si="702"/>
        <v>01</v>
      </c>
      <c r="L5049" t="str">
        <f t="shared" si="703"/>
        <v>29</v>
      </c>
      <c r="M5049">
        <f t="shared" si="704"/>
        <v>733710</v>
      </c>
    </row>
    <row r="5050" spans="8:13" x14ac:dyDescent="0.2">
      <c r="H5050">
        <v>20100129</v>
      </c>
      <c r="I5050" t="str">
        <f t="shared" si="700"/>
        <v>201001</v>
      </c>
      <c r="J5050" t="str">
        <f t="shared" si="701"/>
        <v>2010</v>
      </c>
      <c r="K5050" t="str">
        <f t="shared" si="702"/>
        <v>01</v>
      </c>
      <c r="L5050" t="str">
        <f t="shared" si="703"/>
        <v>29</v>
      </c>
      <c r="M5050">
        <f t="shared" si="704"/>
        <v>733710</v>
      </c>
    </row>
    <row r="5051" spans="8:13" x14ac:dyDescent="0.2">
      <c r="H5051">
        <v>20100129</v>
      </c>
      <c r="I5051" t="str">
        <f t="shared" si="700"/>
        <v>201001</v>
      </c>
      <c r="J5051" t="str">
        <f t="shared" si="701"/>
        <v>2010</v>
      </c>
      <c r="K5051" t="str">
        <f t="shared" si="702"/>
        <v>01</v>
      </c>
      <c r="L5051" t="str">
        <f t="shared" si="703"/>
        <v>29</v>
      </c>
      <c r="M5051">
        <f t="shared" si="704"/>
        <v>733710</v>
      </c>
    </row>
    <row r="5052" spans="8:13" x14ac:dyDescent="0.2">
      <c r="H5052">
        <v>20100129</v>
      </c>
      <c r="I5052" t="str">
        <f t="shared" si="700"/>
        <v>201001</v>
      </c>
      <c r="J5052" t="str">
        <f t="shared" si="701"/>
        <v>2010</v>
      </c>
      <c r="K5052" t="str">
        <f t="shared" si="702"/>
        <v>01</v>
      </c>
      <c r="L5052" t="str">
        <f t="shared" si="703"/>
        <v>29</v>
      </c>
      <c r="M5052">
        <f t="shared" si="704"/>
        <v>733710</v>
      </c>
    </row>
    <row r="5053" spans="8:13" x14ac:dyDescent="0.2">
      <c r="H5053">
        <v>20100211</v>
      </c>
      <c r="I5053" t="str">
        <f t="shared" si="700"/>
        <v>201002</v>
      </c>
      <c r="J5053" t="str">
        <f t="shared" si="701"/>
        <v>2010</v>
      </c>
      <c r="K5053" t="str">
        <f t="shared" si="702"/>
        <v>02</v>
      </c>
      <c r="L5053" t="str">
        <f t="shared" si="703"/>
        <v>11</v>
      </c>
      <c r="M5053">
        <f t="shared" si="704"/>
        <v>733723</v>
      </c>
    </row>
    <row r="5054" spans="8:13" x14ac:dyDescent="0.2">
      <c r="H5054">
        <v>20100129</v>
      </c>
      <c r="I5054" t="str">
        <f t="shared" si="700"/>
        <v>201001</v>
      </c>
      <c r="J5054" t="str">
        <f t="shared" si="701"/>
        <v>2010</v>
      </c>
      <c r="K5054" t="str">
        <f t="shared" si="702"/>
        <v>01</v>
      </c>
      <c r="L5054" t="str">
        <f t="shared" si="703"/>
        <v>29</v>
      </c>
      <c r="M5054">
        <f t="shared" si="704"/>
        <v>733710</v>
      </c>
    </row>
    <row r="5055" spans="8:13" x14ac:dyDescent="0.2">
      <c r="H5055">
        <v>20100129</v>
      </c>
      <c r="I5055" t="str">
        <f t="shared" si="700"/>
        <v>201001</v>
      </c>
      <c r="J5055" t="str">
        <f t="shared" si="701"/>
        <v>2010</v>
      </c>
      <c r="K5055" t="str">
        <f t="shared" si="702"/>
        <v>01</v>
      </c>
      <c r="L5055" t="str">
        <f t="shared" si="703"/>
        <v>29</v>
      </c>
      <c r="M5055">
        <f t="shared" si="704"/>
        <v>733710</v>
      </c>
    </row>
    <row r="5056" spans="8:13" x14ac:dyDescent="0.2">
      <c r="H5056">
        <v>20100203</v>
      </c>
      <c r="I5056" t="str">
        <f t="shared" si="700"/>
        <v>201002</v>
      </c>
      <c r="J5056" t="str">
        <f t="shared" si="701"/>
        <v>2010</v>
      </c>
      <c r="K5056" t="str">
        <f t="shared" si="702"/>
        <v>02</v>
      </c>
      <c r="L5056" t="str">
        <f t="shared" si="703"/>
        <v>03</v>
      </c>
      <c r="M5056">
        <f t="shared" si="704"/>
        <v>733715</v>
      </c>
    </row>
    <row r="5057" spans="8:13" x14ac:dyDescent="0.2">
      <c r="H5057">
        <v>20100129</v>
      </c>
      <c r="I5057" t="str">
        <f t="shared" si="700"/>
        <v>201001</v>
      </c>
      <c r="J5057" t="str">
        <f t="shared" si="701"/>
        <v>2010</v>
      </c>
      <c r="K5057" t="str">
        <f t="shared" si="702"/>
        <v>01</v>
      </c>
      <c r="L5057" t="str">
        <f t="shared" si="703"/>
        <v>29</v>
      </c>
      <c r="M5057">
        <f t="shared" si="704"/>
        <v>733710</v>
      </c>
    </row>
    <row r="5058" spans="8:13" x14ac:dyDescent="0.2">
      <c r="H5058">
        <v>20100129</v>
      </c>
      <c r="I5058" t="str">
        <f t="shared" si="700"/>
        <v>201001</v>
      </c>
      <c r="J5058" t="str">
        <f t="shared" si="701"/>
        <v>2010</v>
      </c>
      <c r="K5058" t="str">
        <f t="shared" si="702"/>
        <v>01</v>
      </c>
      <c r="L5058" t="str">
        <f t="shared" si="703"/>
        <v>29</v>
      </c>
      <c r="M5058">
        <f t="shared" si="704"/>
        <v>733710</v>
      </c>
    </row>
    <row r="5059" spans="8:13" x14ac:dyDescent="0.2">
      <c r="H5059">
        <v>20100129</v>
      </c>
      <c r="I5059" t="str">
        <f t="shared" ref="I5059:I5122" si="705">LEFT(H5059,6)</f>
        <v>201001</v>
      </c>
      <c r="J5059" t="str">
        <f t="shared" ref="J5059:J5122" si="706">LEFT(I5059,4)</f>
        <v>2010</v>
      </c>
      <c r="K5059" t="str">
        <f t="shared" si="702"/>
        <v>01</v>
      </c>
      <c r="L5059" t="str">
        <f t="shared" si="703"/>
        <v>29</v>
      </c>
      <c r="M5059">
        <f t="shared" si="704"/>
        <v>733710</v>
      </c>
    </row>
    <row r="5060" spans="8:13" x14ac:dyDescent="0.2">
      <c r="H5060">
        <v>20100129</v>
      </c>
      <c r="I5060" t="str">
        <f t="shared" si="705"/>
        <v>201001</v>
      </c>
      <c r="J5060" t="str">
        <f t="shared" si="706"/>
        <v>2010</v>
      </c>
      <c r="K5060" t="str">
        <f t="shared" si="702"/>
        <v>01</v>
      </c>
      <c r="L5060" t="str">
        <f t="shared" si="703"/>
        <v>29</v>
      </c>
      <c r="M5060">
        <f t="shared" si="704"/>
        <v>733710</v>
      </c>
    </row>
    <row r="5061" spans="8:13" x14ac:dyDescent="0.2">
      <c r="H5061">
        <v>20100129</v>
      </c>
      <c r="I5061" t="str">
        <f t="shared" si="705"/>
        <v>201001</v>
      </c>
      <c r="J5061" t="str">
        <f t="shared" si="706"/>
        <v>2010</v>
      </c>
      <c r="K5061" t="str">
        <f t="shared" si="702"/>
        <v>01</v>
      </c>
      <c r="L5061" t="str">
        <f t="shared" si="703"/>
        <v>29</v>
      </c>
      <c r="M5061">
        <f t="shared" si="704"/>
        <v>733710</v>
      </c>
    </row>
    <row r="5062" spans="8:13" x14ac:dyDescent="0.2">
      <c r="H5062">
        <v>20100203</v>
      </c>
      <c r="I5062" t="str">
        <f t="shared" si="705"/>
        <v>201002</v>
      </c>
      <c r="J5062" t="str">
        <f t="shared" si="706"/>
        <v>2010</v>
      </c>
      <c r="K5062" t="str">
        <f t="shared" si="702"/>
        <v>02</v>
      </c>
      <c r="L5062" t="str">
        <f t="shared" si="703"/>
        <v>03</v>
      </c>
      <c r="M5062">
        <f t="shared" si="704"/>
        <v>733715</v>
      </c>
    </row>
    <row r="5063" spans="8:13" x14ac:dyDescent="0.2">
      <c r="H5063">
        <v>20100129</v>
      </c>
      <c r="I5063" t="str">
        <f t="shared" si="705"/>
        <v>201001</v>
      </c>
      <c r="J5063" t="str">
        <f t="shared" si="706"/>
        <v>2010</v>
      </c>
      <c r="K5063" t="str">
        <f t="shared" si="702"/>
        <v>01</v>
      </c>
      <c r="L5063" t="str">
        <f t="shared" si="703"/>
        <v>29</v>
      </c>
      <c r="M5063">
        <f t="shared" si="704"/>
        <v>733710</v>
      </c>
    </row>
    <row r="5064" spans="8:13" x14ac:dyDescent="0.2">
      <c r="H5064">
        <v>20100129</v>
      </c>
      <c r="I5064" t="str">
        <f t="shared" si="705"/>
        <v>201001</v>
      </c>
      <c r="J5064" t="str">
        <f t="shared" si="706"/>
        <v>2010</v>
      </c>
      <c r="K5064" t="str">
        <f t="shared" si="702"/>
        <v>01</v>
      </c>
      <c r="L5064" t="str">
        <f t="shared" si="703"/>
        <v>29</v>
      </c>
      <c r="M5064">
        <f t="shared" si="704"/>
        <v>733710</v>
      </c>
    </row>
    <row r="5065" spans="8:13" x14ac:dyDescent="0.2">
      <c r="H5065">
        <v>20100129</v>
      </c>
      <c r="I5065" t="str">
        <f t="shared" si="705"/>
        <v>201001</v>
      </c>
      <c r="J5065" t="str">
        <f t="shared" si="706"/>
        <v>2010</v>
      </c>
      <c r="K5065" t="str">
        <f t="shared" si="702"/>
        <v>01</v>
      </c>
      <c r="L5065" t="str">
        <f t="shared" si="703"/>
        <v>29</v>
      </c>
      <c r="M5065">
        <f t="shared" si="704"/>
        <v>733710</v>
      </c>
    </row>
    <row r="5066" spans="8:13" x14ac:dyDescent="0.2">
      <c r="H5066">
        <v>20100129</v>
      </c>
      <c r="I5066" t="str">
        <f t="shared" si="705"/>
        <v>201001</v>
      </c>
      <c r="J5066" t="str">
        <f t="shared" si="706"/>
        <v>2010</v>
      </c>
      <c r="K5066" t="str">
        <f t="shared" ref="K5066:K5129" si="707">RIGHT(I5066,2)</f>
        <v>01</v>
      </c>
      <c r="L5066" t="str">
        <f t="shared" ref="L5066:L5129" si="708">RIGHT(H5066,2)</f>
        <v>29</v>
      </c>
      <c r="M5066">
        <f t="shared" ref="M5066:M5129" si="709">J5066*365+K5066*31+L5066</f>
        <v>733710</v>
      </c>
    </row>
    <row r="5067" spans="8:13" x14ac:dyDescent="0.2">
      <c r="H5067">
        <v>20100129</v>
      </c>
      <c r="I5067" t="str">
        <f t="shared" si="705"/>
        <v>201001</v>
      </c>
      <c r="J5067" t="str">
        <f t="shared" si="706"/>
        <v>2010</v>
      </c>
      <c r="K5067" t="str">
        <f t="shared" si="707"/>
        <v>01</v>
      </c>
      <c r="L5067" t="str">
        <f t="shared" si="708"/>
        <v>29</v>
      </c>
      <c r="M5067">
        <f t="shared" si="709"/>
        <v>733710</v>
      </c>
    </row>
    <row r="5068" spans="8:13" x14ac:dyDescent="0.2">
      <c r="H5068">
        <v>20100129</v>
      </c>
      <c r="I5068" t="str">
        <f t="shared" si="705"/>
        <v>201001</v>
      </c>
      <c r="J5068" t="str">
        <f t="shared" si="706"/>
        <v>2010</v>
      </c>
      <c r="K5068" t="str">
        <f t="shared" si="707"/>
        <v>01</v>
      </c>
      <c r="L5068" t="str">
        <f t="shared" si="708"/>
        <v>29</v>
      </c>
      <c r="M5068">
        <f t="shared" si="709"/>
        <v>733710</v>
      </c>
    </row>
    <row r="5069" spans="8:13" x14ac:dyDescent="0.2">
      <c r="H5069">
        <v>20100210</v>
      </c>
      <c r="I5069" t="str">
        <f t="shared" si="705"/>
        <v>201002</v>
      </c>
      <c r="J5069" t="str">
        <f t="shared" si="706"/>
        <v>2010</v>
      </c>
      <c r="K5069" t="str">
        <f t="shared" si="707"/>
        <v>02</v>
      </c>
      <c r="L5069" t="str">
        <f t="shared" si="708"/>
        <v>10</v>
      </c>
      <c r="M5069">
        <f t="shared" si="709"/>
        <v>733722</v>
      </c>
    </row>
    <row r="5070" spans="8:13" x14ac:dyDescent="0.2">
      <c r="H5070">
        <v>20100129</v>
      </c>
      <c r="I5070" t="str">
        <f t="shared" si="705"/>
        <v>201001</v>
      </c>
      <c r="J5070" t="str">
        <f t="shared" si="706"/>
        <v>2010</v>
      </c>
      <c r="K5070" t="str">
        <f t="shared" si="707"/>
        <v>01</v>
      </c>
      <c r="L5070" t="str">
        <f t="shared" si="708"/>
        <v>29</v>
      </c>
      <c r="M5070">
        <f t="shared" si="709"/>
        <v>733710</v>
      </c>
    </row>
    <row r="5071" spans="8:13" x14ac:dyDescent="0.2">
      <c r="H5071">
        <v>20100129</v>
      </c>
      <c r="I5071" t="str">
        <f t="shared" si="705"/>
        <v>201001</v>
      </c>
      <c r="J5071" t="str">
        <f t="shared" si="706"/>
        <v>2010</v>
      </c>
      <c r="K5071" t="str">
        <f t="shared" si="707"/>
        <v>01</v>
      </c>
      <c r="L5071" t="str">
        <f t="shared" si="708"/>
        <v>29</v>
      </c>
      <c r="M5071">
        <f t="shared" si="709"/>
        <v>733710</v>
      </c>
    </row>
    <row r="5072" spans="8:13" x14ac:dyDescent="0.2">
      <c r="H5072">
        <v>20100203</v>
      </c>
      <c r="I5072" t="str">
        <f t="shared" si="705"/>
        <v>201002</v>
      </c>
      <c r="J5072" t="str">
        <f t="shared" si="706"/>
        <v>2010</v>
      </c>
      <c r="K5072" t="str">
        <f t="shared" si="707"/>
        <v>02</v>
      </c>
      <c r="L5072" t="str">
        <f t="shared" si="708"/>
        <v>03</v>
      </c>
      <c r="M5072">
        <f t="shared" si="709"/>
        <v>733715</v>
      </c>
    </row>
    <row r="5073" spans="8:13" x14ac:dyDescent="0.2">
      <c r="H5073">
        <v>20100129</v>
      </c>
      <c r="I5073" t="str">
        <f t="shared" si="705"/>
        <v>201001</v>
      </c>
      <c r="J5073" t="str">
        <f t="shared" si="706"/>
        <v>2010</v>
      </c>
      <c r="K5073" t="str">
        <f t="shared" si="707"/>
        <v>01</v>
      </c>
      <c r="L5073" t="str">
        <f t="shared" si="708"/>
        <v>29</v>
      </c>
      <c r="M5073">
        <f t="shared" si="709"/>
        <v>733710</v>
      </c>
    </row>
    <row r="5074" spans="8:13" x14ac:dyDescent="0.2">
      <c r="H5074">
        <v>20100205</v>
      </c>
      <c r="I5074" t="str">
        <f t="shared" si="705"/>
        <v>201002</v>
      </c>
      <c r="J5074" t="str">
        <f t="shared" si="706"/>
        <v>2010</v>
      </c>
      <c r="K5074" t="str">
        <f t="shared" si="707"/>
        <v>02</v>
      </c>
      <c r="L5074" t="str">
        <f t="shared" si="708"/>
        <v>05</v>
      </c>
      <c r="M5074">
        <f t="shared" si="709"/>
        <v>733717</v>
      </c>
    </row>
    <row r="5075" spans="8:13" x14ac:dyDescent="0.2">
      <c r="H5075">
        <v>20100129</v>
      </c>
      <c r="I5075" t="str">
        <f t="shared" si="705"/>
        <v>201001</v>
      </c>
      <c r="J5075" t="str">
        <f t="shared" si="706"/>
        <v>2010</v>
      </c>
      <c r="K5075" t="str">
        <f t="shared" si="707"/>
        <v>01</v>
      </c>
      <c r="L5075" t="str">
        <f t="shared" si="708"/>
        <v>29</v>
      </c>
      <c r="M5075">
        <f t="shared" si="709"/>
        <v>733710</v>
      </c>
    </row>
    <row r="5076" spans="8:13" x14ac:dyDescent="0.2">
      <c r="H5076">
        <v>20100129</v>
      </c>
      <c r="I5076" t="str">
        <f t="shared" si="705"/>
        <v>201001</v>
      </c>
      <c r="J5076" t="str">
        <f t="shared" si="706"/>
        <v>2010</v>
      </c>
      <c r="K5076" t="str">
        <f t="shared" si="707"/>
        <v>01</v>
      </c>
      <c r="L5076" t="str">
        <f t="shared" si="708"/>
        <v>29</v>
      </c>
      <c r="M5076">
        <f t="shared" si="709"/>
        <v>733710</v>
      </c>
    </row>
    <row r="5077" spans="8:13" x14ac:dyDescent="0.2">
      <c r="H5077">
        <v>20100129</v>
      </c>
      <c r="I5077" t="str">
        <f t="shared" si="705"/>
        <v>201001</v>
      </c>
      <c r="J5077" t="str">
        <f t="shared" si="706"/>
        <v>2010</v>
      </c>
      <c r="K5077" t="str">
        <f t="shared" si="707"/>
        <v>01</v>
      </c>
      <c r="L5077" t="str">
        <f t="shared" si="708"/>
        <v>29</v>
      </c>
      <c r="M5077">
        <f t="shared" si="709"/>
        <v>733710</v>
      </c>
    </row>
    <row r="5078" spans="8:13" x14ac:dyDescent="0.2">
      <c r="H5078">
        <v>20100208</v>
      </c>
      <c r="I5078" t="str">
        <f t="shared" si="705"/>
        <v>201002</v>
      </c>
      <c r="J5078" t="str">
        <f t="shared" si="706"/>
        <v>2010</v>
      </c>
      <c r="K5078" t="str">
        <f t="shared" si="707"/>
        <v>02</v>
      </c>
      <c r="L5078" t="str">
        <f t="shared" si="708"/>
        <v>08</v>
      </c>
      <c r="M5078">
        <f t="shared" si="709"/>
        <v>733720</v>
      </c>
    </row>
    <row r="5079" spans="8:13" x14ac:dyDescent="0.2">
      <c r="H5079">
        <v>20100129</v>
      </c>
      <c r="I5079" t="str">
        <f t="shared" si="705"/>
        <v>201001</v>
      </c>
      <c r="J5079" t="str">
        <f t="shared" si="706"/>
        <v>2010</v>
      </c>
      <c r="K5079" t="str">
        <f t="shared" si="707"/>
        <v>01</v>
      </c>
      <c r="L5079" t="str">
        <f t="shared" si="708"/>
        <v>29</v>
      </c>
      <c r="M5079">
        <f t="shared" si="709"/>
        <v>733710</v>
      </c>
    </row>
    <row r="5080" spans="8:13" x14ac:dyDescent="0.2">
      <c r="H5080">
        <v>20100202</v>
      </c>
      <c r="I5080" t="str">
        <f t="shared" si="705"/>
        <v>201002</v>
      </c>
      <c r="J5080" t="str">
        <f t="shared" si="706"/>
        <v>2010</v>
      </c>
      <c r="K5080" t="str">
        <f t="shared" si="707"/>
        <v>02</v>
      </c>
      <c r="L5080" t="str">
        <f t="shared" si="708"/>
        <v>02</v>
      </c>
      <c r="M5080">
        <f t="shared" si="709"/>
        <v>733714</v>
      </c>
    </row>
    <row r="5081" spans="8:13" x14ac:dyDescent="0.2">
      <c r="H5081">
        <v>20100202</v>
      </c>
      <c r="I5081" t="str">
        <f t="shared" si="705"/>
        <v>201002</v>
      </c>
      <c r="J5081" t="str">
        <f t="shared" si="706"/>
        <v>2010</v>
      </c>
      <c r="K5081" t="str">
        <f t="shared" si="707"/>
        <v>02</v>
      </c>
      <c r="L5081" t="str">
        <f t="shared" si="708"/>
        <v>02</v>
      </c>
      <c r="M5081">
        <f t="shared" si="709"/>
        <v>733714</v>
      </c>
    </row>
    <row r="5082" spans="8:13" x14ac:dyDescent="0.2">
      <c r="H5082">
        <v>20100129</v>
      </c>
      <c r="I5082" t="str">
        <f t="shared" si="705"/>
        <v>201001</v>
      </c>
      <c r="J5082" t="str">
        <f t="shared" si="706"/>
        <v>2010</v>
      </c>
      <c r="K5082" t="str">
        <f t="shared" si="707"/>
        <v>01</v>
      </c>
      <c r="L5082" t="str">
        <f t="shared" si="708"/>
        <v>29</v>
      </c>
      <c r="M5082">
        <f t="shared" si="709"/>
        <v>733710</v>
      </c>
    </row>
    <row r="5083" spans="8:13" x14ac:dyDescent="0.2">
      <c r="H5083">
        <v>20100202</v>
      </c>
      <c r="I5083" t="str">
        <f t="shared" si="705"/>
        <v>201002</v>
      </c>
      <c r="J5083" t="str">
        <f t="shared" si="706"/>
        <v>2010</v>
      </c>
      <c r="K5083" t="str">
        <f t="shared" si="707"/>
        <v>02</v>
      </c>
      <c r="L5083" t="str">
        <f t="shared" si="708"/>
        <v>02</v>
      </c>
      <c r="M5083">
        <f t="shared" si="709"/>
        <v>733714</v>
      </c>
    </row>
    <row r="5084" spans="8:13" x14ac:dyDescent="0.2">
      <c r="H5084">
        <v>20100129</v>
      </c>
      <c r="I5084" t="str">
        <f t="shared" si="705"/>
        <v>201001</v>
      </c>
      <c r="J5084" t="str">
        <f t="shared" si="706"/>
        <v>2010</v>
      </c>
      <c r="K5084" t="str">
        <f t="shared" si="707"/>
        <v>01</v>
      </c>
      <c r="L5084" t="str">
        <f t="shared" si="708"/>
        <v>29</v>
      </c>
      <c r="M5084">
        <f t="shared" si="709"/>
        <v>733710</v>
      </c>
    </row>
    <row r="5085" spans="8:13" x14ac:dyDescent="0.2">
      <c r="H5085">
        <v>20100203</v>
      </c>
      <c r="I5085" t="str">
        <f t="shared" si="705"/>
        <v>201002</v>
      </c>
      <c r="J5085" t="str">
        <f t="shared" si="706"/>
        <v>2010</v>
      </c>
      <c r="K5085" t="str">
        <f t="shared" si="707"/>
        <v>02</v>
      </c>
      <c r="L5085" t="str">
        <f t="shared" si="708"/>
        <v>03</v>
      </c>
      <c r="M5085">
        <f t="shared" si="709"/>
        <v>733715</v>
      </c>
    </row>
    <row r="5086" spans="8:13" x14ac:dyDescent="0.2">
      <c r="H5086">
        <v>20100203</v>
      </c>
      <c r="I5086" t="str">
        <f t="shared" si="705"/>
        <v>201002</v>
      </c>
      <c r="J5086" t="str">
        <f t="shared" si="706"/>
        <v>2010</v>
      </c>
      <c r="K5086" t="str">
        <f t="shared" si="707"/>
        <v>02</v>
      </c>
      <c r="L5086" t="str">
        <f t="shared" si="708"/>
        <v>03</v>
      </c>
      <c r="M5086">
        <f t="shared" si="709"/>
        <v>733715</v>
      </c>
    </row>
    <row r="5087" spans="8:13" x14ac:dyDescent="0.2">
      <c r="H5087">
        <v>20100209</v>
      </c>
      <c r="I5087" t="str">
        <f t="shared" si="705"/>
        <v>201002</v>
      </c>
      <c r="J5087" t="str">
        <f t="shared" si="706"/>
        <v>2010</v>
      </c>
      <c r="K5087" t="str">
        <f t="shared" si="707"/>
        <v>02</v>
      </c>
      <c r="L5087" t="str">
        <f t="shared" si="708"/>
        <v>09</v>
      </c>
      <c r="M5087">
        <f t="shared" si="709"/>
        <v>733721</v>
      </c>
    </row>
    <row r="5088" spans="8:13" x14ac:dyDescent="0.2">
      <c r="H5088">
        <v>20100208</v>
      </c>
      <c r="I5088" t="str">
        <f t="shared" si="705"/>
        <v>201002</v>
      </c>
      <c r="J5088" t="str">
        <f t="shared" si="706"/>
        <v>2010</v>
      </c>
      <c r="K5088" t="str">
        <f t="shared" si="707"/>
        <v>02</v>
      </c>
      <c r="L5088" t="str">
        <f t="shared" si="708"/>
        <v>08</v>
      </c>
      <c r="M5088">
        <f t="shared" si="709"/>
        <v>733720</v>
      </c>
    </row>
    <row r="5089" spans="8:13" x14ac:dyDescent="0.2">
      <c r="H5089">
        <v>20100204</v>
      </c>
      <c r="I5089" t="str">
        <f t="shared" si="705"/>
        <v>201002</v>
      </c>
      <c r="J5089" t="str">
        <f t="shared" si="706"/>
        <v>2010</v>
      </c>
      <c r="K5089" t="str">
        <f t="shared" si="707"/>
        <v>02</v>
      </c>
      <c r="L5089" t="str">
        <f t="shared" si="708"/>
        <v>04</v>
      </c>
      <c r="M5089">
        <f t="shared" si="709"/>
        <v>733716</v>
      </c>
    </row>
    <row r="5090" spans="8:13" x14ac:dyDescent="0.2">
      <c r="H5090">
        <v>20100205</v>
      </c>
      <c r="I5090" t="str">
        <f t="shared" si="705"/>
        <v>201002</v>
      </c>
      <c r="J5090" t="str">
        <f t="shared" si="706"/>
        <v>2010</v>
      </c>
      <c r="K5090" t="str">
        <f t="shared" si="707"/>
        <v>02</v>
      </c>
      <c r="L5090" t="str">
        <f t="shared" si="708"/>
        <v>05</v>
      </c>
      <c r="M5090">
        <f t="shared" si="709"/>
        <v>733717</v>
      </c>
    </row>
    <row r="5091" spans="8:13" x14ac:dyDescent="0.2">
      <c r="H5091">
        <v>20100205</v>
      </c>
      <c r="I5091" t="str">
        <f t="shared" si="705"/>
        <v>201002</v>
      </c>
      <c r="J5091" t="str">
        <f t="shared" si="706"/>
        <v>2010</v>
      </c>
      <c r="K5091" t="str">
        <f t="shared" si="707"/>
        <v>02</v>
      </c>
      <c r="L5091" t="str">
        <f t="shared" si="708"/>
        <v>05</v>
      </c>
      <c r="M5091">
        <f t="shared" si="709"/>
        <v>733717</v>
      </c>
    </row>
    <row r="5092" spans="8:13" x14ac:dyDescent="0.2">
      <c r="H5092">
        <v>20100208</v>
      </c>
      <c r="I5092" t="str">
        <f t="shared" si="705"/>
        <v>201002</v>
      </c>
      <c r="J5092" t="str">
        <f t="shared" si="706"/>
        <v>2010</v>
      </c>
      <c r="K5092" t="str">
        <f t="shared" si="707"/>
        <v>02</v>
      </c>
      <c r="L5092" t="str">
        <f t="shared" si="708"/>
        <v>08</v>
      </c>
      <c r="M5092">
        <f t="shared" si="709"/>
        <v>733720</v>
      </c>
    </row>
    <row r="5093" spans="8:13" x14ac:dyDescent="0.2">
      <c r="H5093">
        <v>20100219</v>
      </c>
      <c r="I5093" t="str">
        <f t="shared" si="705"/>
        <v>201002</v>
      </c>
      <c r="J5093" t="str">
        <f t="shared" si="706"/>
        <v>2010</v>
      </c>
      <c r="K5093" t="str">
        <f t="shared" si="707"/>
        <v>02</v>
      </c>
      <c r="L5093" t="str">
        <f t="shared" si="708"/>
        <v>19</v>
      </c>
      <c r="M5093">
        <f t="shared" si="709"/>
        <v>733731</v>
      </c>
    </row>
    <row r="5094" spans="8:13" x14ac:dyDescent="0.2">
      <c r="H5094">
        <v>20100209</v>
      </c>
      <c r="I5094" t="str">
        <f t="shared" si="705"/>
        <v>201002</v>
      </c>
      <c r="J5094" t="str">
        <f t="shared" si="706"/>
        <v>2010</v>
      </c>
      <c r="K5094" t="str">
        <f t="shared" si="707"/>
        <v>02</v>
      </c>
      <c r="L5094" t="str">
        <f t="shared" si="708"/>
        <v>09</v>
      </c>
      <c r="M5094">
        <f t="shared" si="709"/>
        <v>733721</v>
      </c>
    </row>
    <row r="5095" spans="8:13" x14ac:dyDescent="0.2">
      <c r="H5095">
        <v>20100209</v>
      </c>
      <c r="I5095" t="str">
        <f t="shared" si="705"/>
        <v>201002</v>
      </c>
      <c r="J5095" t="str">
        <f t="shared" si="706"/>
        <v>2010</v>
      </c>
      <c r="K5095" t="str">
        <f t="shared" si="707"/>
        <v>02</v>
      </c>
      <c r="L5095" t="str">
        <f t="shared" si="708"/>
        <v>09</v>
      </c>
      <c r="M5095">
        <f t="shared" si="709"/>
        <v>733721</v>
      </c>
    </row>
    <row r="5096" spans="8:13" x14ac:dyDescent="0.2">
      <c r="H5096">
        <v>20100216</v>
      </c>
      <c r="I5096" t="str">
        <f t="shared" si="705"/>
        <v>201002</v>
      </c>
      <c r="J5096" t="str">
        <f t="shared" si="706"/>
        <v>2010</v>
      </c>
      <c r="K5096" t="str">
        <f t="shared" si="707"/>
        <v>02</v>
      </c>
      <c r="L5096" t="str">
        <f t="shared" si="708"/>
        <v>16</v>
      </c>
      <c r="M5096">
        <f t="shared" si="709"/>
        <v>733728</v>
      </c>
    </row>
    <row r="5097" spans="8:13" x14ac:dyDescent="0.2">
      <c r="H5097">
        <v>20100208</v>
      </c>
      <c r="I5097" t="str">
        <f t="shared" si="705"/>
        <v>201002</v>
      </c>
      <c r="J5097" t="str">
        <f t="shared" si="706"/>
        <v>2010</v>
      </c>
      <c r="K5097" t="str">
        <f t="shared" si="707"/>
        <v>02</v>
      </c>
      <c r="L5097" t="str">
        <f t="shared" si="708"/>
        <v>08</v>
      </c>
      <c r="M5097">
        <f t="shared" si="709"/>
        <v>733720</v>
      </c>
    </row>
    <row r="5098" spans="8:13" x14ac:dyDescent="0.2">
      <c r="H5098">
        <v>20100210</v>
      </c>
      <c r="I5098" t="str">
        <f t="shared" si="705"/>
        <v>201002</v>
      </c>
      <c r="J5098" t="str">
        <f t="shared" si="706"/>
        <v>2010</v>
      </c>
      <c r="K5098" t="str">
        <f t="shared" si="707"/>
        <v>02</v>
      </c>
      <c r="L5098" t="str">
        <f t="shared" si="708"/>
        <v>10</v>
      </c>
      <c r="M5098">
        <f t="shared" si="709"/>
        <v>733722</v>
      </c>
    </row>
    <row r="5099" spans="8:13" x14ac:dyDescent="0.2">
      <c r="H5099">
        <v>20100215</v>
      </c>
      <c r="I5099" t="str">
        <f t="shared" si="705"/>
        <v>201002</v>
      </c>
      <c r="J5099" t="str">
        <f t="shared" si="706"/>
        <v>2010</v>
      </c>
      <c r="K5099" t="str">
        <f t="shared" si="707"/>
        <v>02</v>
      </c>
      <c r="L5099" t="str">
        <f t="shared" si="708"/>
        <v>15</v>
      </c>
      <c r="M5099">
        <f t="shared" si="709"/>
        <v>733727</v>
      </c>
    </row>
    <row r="5100" spans="8:13" x14ac:dyDescent="0.2">
      <c r="H5100">
        <v>20100219</v>
      </c>
      <c r="I5100" t="str">
        <f t="shared" si="705"/>
        <v>201002</v>
      </c>
      <c r="J5100" t="str">
        <f t="shared" si="706"/>
        <v>2010</v>
      </c>
      <c r="K5100" t="str">
        <f t="shared" si="707"/>
        <v>02</v>
      </c>
      <c r="L5100" t="str">
        <f t="shared" si="708"/>
        <v>19</v>
      </c>
      <c r="M5100">
        <f t="shared" si="709"/>
        <v>733731</v>
      </c>
    </row>
    <row r="5101" spans="8:13" x14ac:dyDescent="0.2">
      <c r="H5101">
        <v>20100210</v>
      </c>
      <c r="I5101" t="str">
        <f t="shared" si="705"/>
        <v>201002</v>
      </c>
      <c r="J5101" t="str">
        <f t="shared" si="706"/>
        <v>2010</v>
      </c>
      <c r="K5101" t="str">
        <f t="shared" si="707"/>
        <v>02</v>
      </c>
      <c r="L5101" t="str">
        <f t="shared" si="708"/>
        <v>10</v>
      </c>
      <c r="M5101">
        <f t="shared" si="709"/>
        <v>733722</v>
      </c>
    </row>
    <row r="5102" spans="8:13" x14ac:dyDescent="0.2">
      <c r="H5102">
        <v>20100210</v>
      </c>
      <c r="I5102" t="str">
        <f t="shared" si="705"/>
        <v>201002</v>
      </c>
      <c r="J5102" t="str">
        <f t="shared" si="706"/>
        <v>2010</v>
      </c>
      <c r="K5102" t="str">
        <f t="shared" si="707"/>
        <v>02</v>
      </c>
      <c r="L5102" t="str">
        <f t="shared" si="708"/>
        <v>10</v>
      </c>
      <c r="M5102">
        <f t="shared" si="709"/>
        <v>733722</v>
      </c>
    </row>
    <row r="5103" spans="8:13" x14ac:dyDescent="0.2">
      <c r="H5103">
        <v>20100210</v>
      </c>
      <c r="I5103" t="str">
        <f t="shared" si="705"/>
        <v>201002</v>
      </c>
      <c r="J5103" t="str">
        <f t="shared" si="706"/>
        <v>2010</v>
      </c>
      <c r="K5103" t="str">
        <f t="shared" si="707"/>
        <v>02</v>
      </c>
      <c r="L5103" t="str">
        <f t="shared" si="708"/>
        <v>10</v>
      </c>
      <c r="M5103">
        <f t="shared" si="709"/>
        <v>733722</v>
      </c>
    </row>
    <row r="5104" spans="8:13" x14ac:dyDescent="0.2">
      <c r="H5104">
        <v>20100209</v>
      </c>
      <c r="I5104" t="str">
        <f t="shared" si="705"/>
        <v>201002</v>
      </c>
      <c r="J5104" t="str">
        <f t="shared" si="706"/>
        <v>2010</v>
      </c>
      <c r="K5104" t="str">
        <f t="shared" si="707"/>
        <v>02</v>
      </c>
      <c r="L5104" t="str">
        <f t="shared" si="708"/>
        <v>09</v>
      </c>
      <c r="M5104">
        <f t="shared" si="709"/>
        <v>733721</v>
      </c>
    </row>
    <row r="5105" spans="8:13" x14ac:dyDescent="0.2">
      <c r="H5105">
        <v>20100215</v>
      </c>
      <c r="I5105" t="str">
        <f t="shared" si="705"/>
        <v>201002</v>
      </c>
      <c r="J5105" t="str">
        <f t="shared" si="706"/>
        <v>2010</v>
      </c>
      <c r="K5105" t="str">
        <f t="shared" si="707"/>
        <v>02</v>
      </c>
      <c r="L5105" t="str">
        <f t="shared" si="708"/>
        <v>15</v>
      </c>
      <c r="M5105">
        <f t="shared" si="709"/>
        <v>733727</v>
      </c>
    </row>
    <row r="5106" spans="8:13" x14ac:dyDescent="0.2">
      <c r="H5106">
        <v>20100211</v>
      </c>
      <c r="I5106" t="str">
        <f t="shared" si="705"/>
        <v>201002</v>
      </c>
      <c r="J5106" t="str">
        <f t="shared" si="706"/>
        <v>2010</v>
      </c>
      <c r="K5106" t="str">
        <f t="shared" si="707"/>
        <v>02</v>
      </c>
      <c r="L5106" t="str">
        <f t="shared" si="708"/>
        <v>11</v>
      </c>
      <c r="M5106">
        <f t="shared" si="709"/>
        <v>733723</v>
      </c>
    </row>
    <row r="5107" spans="8:13" x14ac:dyDescent="0.2">
      <c r="H5107">
        <v>20100215</v>
      </c>
      <c r="I5107" t="str">
        <f t="shared" si="705"/>
        <v>201002</v>
      </c>
      <c r="J5107" t="str">
        <f t="shared" si="706"/>
        <v>2010</v>
      </c>
      <c r="K5107" t="str">
        <f t="shared" si="707"/>
        <v>02</v>
      </c>
      <c r="L5107" t="str">
        <f t="shared" si="708"/>
        <v>15</v>
      </c>
      <c r="M5107">
        <f t="shared" si="709"/>
        <v>733727</v>
      </c>
    </row>
    <row r="5108" spans="8:13" x14ac:dyDescent="0.2">
      <c r="H5108">
        <v>20100211</v>
      </c>
      <c r="I5108" t="str">
        <f t="shared" si="705"/>
        <v>201002</v>
      </c>
      <c r="J5108" t="str">
        <f t="shared" si="706"/>
        <v>2010</v>
      </c>
      <c r="K5108" t="str">
        <f t="shared" si="707"/>
        <v>02</v>
      </c>
      <c r="L5108" t="str">
        <f t="shared" si="708"/>
        <v>11</v>
      </c>
      <c r="M5108">
        <f t="shared" si="709"/>
        <v>733723</v>
      </c>
    </row>
    <row r="5109" spans="8:13" x14ac:dyDescent="0.2">
      <c r="H5109">
        <v>20100219</v>
      </c>
      <c r="I5109" t="str">
        <f t="shared" si="705"/>
        <v>201002</v>
      </c>
      <c r="J5109" t="str">
        <f t="shared" si="706"/>
        <v>2010</v>
      </c>
      <c r="K5109" t="str">
        <f t="shared" si="707"/>
        <v>02</v>
      </c>
      <c r="L5109" t="str">
        <f t="shared" si="708"/>
        <v>19</v>
      </c>
      <c r="M5109">
        <f t="shared" si="709"/>
        <v>733731</v>
      </c>
    </row>
    <row r="5110" spans="8:13" x14ac:dyDescent="0.2">
      <c r="H5110">
        <v>20100223</v>
      </c>
      <c r="I5110" t="str">
        <f t="shared" si="705"/>
        <v>201002</v>
      </c>
      <c r="J5110" t="str">
        <f t="shared" si="706"/>
        <v>2010</v>
      </c>
      <c r="K5110" t="str">
        <f t="shared" si="707"/>
        <v>02</v>
      </c>
      <c r="L5110" t="str">
        <f t="shared" si="708"/>
        <v>23</v>
      </c>
      <c r="M5110">
        <f t="shared" si="709"/>
        <v>733735</v>
      </c>
    </row>
    <row r="5111" spans="8:13" x14ac:dyDescent="0.2">
      <c r="H5111">
        <v>20100217</v>
      </c>
      <c r="I5111" t="str">
        <f t="shared" si="705"/>
        <v>201002</v>
      </c>
      <c r="J5111" t="str">
        <f t="shared" si="706"/>
        <v>2010</v>
      </c>
      <c r="K5111" t="str">
        <f t="shared" si="707"/>
        <v>02</v>
      </c>
      <c r="L5111" t="str">
        <f t="shared" si="708"/>
        <v>17</v>
      </c>
      <c r="M5111">
        <f t="shared" si="709"/>
        <v>733729</v>
      </c>
    </row>
    <row r="5112" spans="8:13" x14ac:dyDescent="0.2">
      <c r="H5112">
        <v>20100223</v>
      </c>
      <c r="I5112" t="str">
        <f t="shared" si="705"/>
        <v>201002</v>
      </c>
      <c r="J5112" t="str">
        <f t="shared" si="706"/>
        <v>2010</v>
      </c>
      <c r="K5112" t="str">
        <f t="shared" si="707"/>
        <v>02</v>
      </c>
      <c r="L5112" t="str">
        <f t="shared" si="708"/>
        <v>23</v>
      </c>
      <c r="M5112">
        <f t="shared" si="709"/>
        <v>733735</v>
      </c>
    </row>
    <row r="5113" spans="8:13" x14ac:dyDescent="0.2">
      <c r="H5113">
        <v>20100217</v>
      </c>
      <c r="I5113" t="str">
        <f t="shared" si="705"/>
        <v>201002</v>
      </c>
      <c r="J5113" t="str">
        <f t="shared" si="706"/>
        <v>2010</v>
      </c>
      <c r="K5113" t="str">
        <f t="shared" si="707"/>
        <v>02</v>
      </c>
      <c r="L5113" t="str">
        <f t="shared" si="708"/>
        <v>17</v>
      </c>
      <c r="M5113">
        <f t="shared" si="709"/>
        <v>733729</v>
      </c>
    </row>
    <row r="5114" spans="8:13" x14ac:dyDescent="0.2">
      <c r="H5114">
        <v>20100215</v>
      </c>
      <c r="I5114" t="str">
        <f t="shared" si="705"/>
        <v>201002</v>
      </c>
      <c r="J5114" t="str">
        <f t="shared" si="706"/>
        <v>2010</v>
      </c>
      <c r="K5114" t="str">
        <f t="shared" si="707"/>
        <v>02</v>
      </c>
      <c r="L5114" t="str">
        <f t="shared" si="708"/>
        <v>15</v>
      </c>
      <c r="M5114">
        <f t="shared" si="709"/>
        <v>733727</v>
      </c>
    </row>
    <row r="5115" spans="8:13" x14ac:dyDescent="0.2">
      <c r="H5115">
        <v>20100216</v>
      </c>
      <c r="I5115" t="str">
        <f t="shared" si="705"/>
        <v>201002</v>
      </c>
      <c r="J5115" t="str">
        <f t="shared" si="706"/>
        <v>2010</v>
      </c>
      <c r="K5115" t="str">
        <f t="shared" si="707"/>
        <v>02</v>
      </c>
      <c r="L5115" t="str">
        <f t="shared" si="708"/>
        <v>16</v>
      </c>
      <c r="M5115">
        <f t="shared" si="709"/>
        <v>733728</v>
      </c>
    </row>
    <row r="5116" spans="8:13" x14ac:dyDescent="0.2">
      <c r="H5116">
        <v>20100215</v>
      </c>
      <c r="I5116" t="str">
        <f t="shared" si="705"/>
        <v>201002</v>
      </c>
      <c r="J5116" t="str">
        <f t="shared" si="706"/>
        <v>2010</v>
      </c>
      <c r="K5116" t="str">
        <f t="shared" si="707"/>
        <v>02</v>
      </c>
      <c r="L5116" t="str">
        <f t="shared" si="708"/>
        <v>15</v>
      </c>
      <c r="M5116">
        <f t="shared" si="709"/>
        <v>733727</v>
      </c>
    </row>
    <row r="5117" spans="8:13" x14ac:dyDescent="0.2">
      <c r="H5117">
        <v>20100215</v>
      </c>
      <c r="I5117" t="str">
        <f t="shared" si="705"/>
        <v>201002</v>
      </c>
      <c r="J5117" t="str">
        <f t="shared" si="706"/>
        <v>2010</v>
      </c>
      <c r="K5117" t="str">
        <f t="shared" si="707"/>
        <v>02</v>
      </c>
      <c r="L5117" t="str">
        <f t="shared" si="708"/>
        <v>15</v>
      </c>
      <c r="M5117">
        <f t="shared" si="709"/>
        <v>733727</v>
      </c>
    </row>
    <row r="5118" spans="8:13" x14ac:dyDescent="0.2">
      <c r="H5118">
        <v>20100216</v>
      </c>
      <c r="I5118" t="str">
        <f t="shared" si="705"/>
        <v>201002</v>
      </c>
      <c r="J5118" t="str">
        <f t="shared" si="706"/>
        <v>2010</v>
      </c>
      <c r="K5118" t="str">
        <f t="shared" si="707"/>
        <v>02</v>
      </c>
      <c r="L5118" t="str">
        <f t="shared" si="708"/>
        <v>16</v>
      </c>
      <c r="M5118">
        <f t="shared" si="709"/>
        <v>733728</v>
      </c>
    </row>
    <row r="5119" spans="8:13" x14ac:dyDescent="0.2">
      <c r="H5119">
        <v>20100219</v>
      </c>
      <c r="I5119" t="str">
        <f t="shared" si="705"/>
        <v>201002</v>
      </c>
      <c r="J5119" t="str">
        <f t="shared" si="706"/>
        <v>2010</v>
      </c>
      <c r="K5119" t="str">
        <f t="shared" si="707"/>
        <v>02</v>
      </c>
      <c r="L5119" t="str">
        <f t="shared" si="708"/>
        <v>19</v>
      </c>
      <c r="M5119">
        <f t="shared" si="709"/>
        <v>733731</v>
      </c>
    </row>
    <row r="5120" spans="8:13" x14ac:dyDescent="0.2">
      <c r="H5120">
        <v>20100215</v>
      </c>
      <c r="I5120" t="str">
        <f t="shared" si="705"/>
        <v>201002</v>
      </c>
      <c r="J5120" t="str">
        <f t="shared" si="706"/>
        <v>2010</v>
      </c>
      <c r="K5120" t="str">
        <f t="shared" si="707"/>
        <v>02</v>
      </c>
      <c r="L5120" t="str">
        <f t="shared" si="708"/>
        <v>15</v>
      </c>
      <c r="M5120">
        <f t="shared" si="709"/>
        <v>733727</v>
      </c>
    </row>
    <row r="5121" spans="8:13" x14ac:dyDescent="0.2">
      <c r="H5121">
        <v>20100215</v>
      </c>
      <c r="I5121" t="str">
        <f t="shared" si="705"/>
        <v>201002</v>
      </c>
      <c r="J5121" t="str">
        <f t="shared" si="706"/>
        <v>2010</v>
      </c>
      <c r="K5121" t="str">
        <f t="shared" si="707"/>
        <v>02</v>
      </c>
      <c r="L5121" t="str">
        <f t="shared" si="708"/>
        <v>15</v>
      </c>
      <c r="M5121">
        <f t="shared" si="709"/>
        <v>733727</v>
      </c>
    </row>
    <row r="5122" spans="8:13" x14ac:dyDescent="0.2">
      <c r="H5122">
        <v>20100222</v>
      </c>
      <c r="I5122" t="str">
        <f t="shared" si="705"/>
        <v>201002</v>
      </c>
      <c r="J5122" t="str">
        <f t="shared" si="706"/>
        <v>2010</v>
      </c>
      <c r="K5122" t="str">
        <f t="shared" si="707"/>
        <v>02</v>
      </c>
      <c r="L5122" t="str">
        <f t="shared" si="708"/>
        <v>22</v>
      </c>
      <c r="M5122">
        <f t="shared" si="709"/>
        <v>733734</v>
      </c>
    </row>
    <row r="5123" spans="8:13" x14ac:dyDescent="0.2">
      <c r="H5123">
        <v>20100215</v>
      </c>
      <c r="I5123" t="str">
        <f t="shared" ref="I5123:I5186" si="710">LEFT(H5123,6)</f>
        <v>201002</v>
      </c>
      <c r="J5123" t="str">
        <f t="shared" ref="J5123:J5186" si="711">LEFT(I5123,4)</f>
        <v>2010</v>
      </c>
      <c r="K5123" t="str">
        <f t="shared" si="707"/>
        <v>02</v>
      </c>
      <c r="L5123" t="str">
        <f t="shared" si="708"/>
        <v>15</v>
      </c>
      <c r="M5123">
        <f t="shared" si="709"/>
        <v>733727</v>
      </c>
    </row>
    <row r="5124" spans="8:13" x14ac:dyDescent="0.2">
      <c r="H5124">
        <v>20100215</v>
      </c>
      <c r="I5124" t="str">
        <f t="shared" si="710"/>
        <v>201002</v>
      </c>
      <c r="J5124" t="str">
        <f t="shared" si="711"/>
        <v>2010</v>
      </c>
      <c r="K5124" t="str">
        <f t="shared" si="707"/>
        <v>02</v>
      </c>
      <c r="L5124" t="str">
        <f t="shared" si="708"/>
        <v>15</v>
      </c>
      <c r="M5124">
        <f t="shared" si="709"/>
        <v>733727</v>
      </c>
    </row>
    <row r="5125" spans="8:13" x14ac:dyDescent="0.2">
      <c r="H5125">
        <v>20100222</v>
      </c>
      <c r="I5125" t="str">
        <f t="shared" si="710"/>
        <v>201002</v>
      </c>
      <c r="J5125" t="str">
        <f t="shared" si="711"/>
        <v>2010</v>
      </c>
      <c r="K5125" t="str">
        <f t="shared" si="707"/>
        <v>02</v>
      </c>
      <c r="L5125" t="str">
        <f t="shared" si="708"/>
        <v>22</v>
      </c>
      <c r="M5125">
        <f t="shared" si="709"/>
        <v>733734</v>
      </c>
    </row>
    <row r="5126" spans="8:13" x14ac:dyDescent="0.2">
      <c r="H5126">
        <v>20100215</v>
      </c>
      <c r="I5126" t="str">
        <f t="shared" si="710"/>
        <v>201002</v>
      </c>
      <c r="J5126" t="str">
        <f t="shared" si="711"/>
        <v>2010</v>
      </c>
      <c r="K5126" t="str">
        <f t="shared" si="707"/>
        <v>02</v>
      </c>
      <c r="L5126" t="str">
        <f t="shared" si="708"/>
        <v>15</v>
      </c>
      <c r="M5126">
        <f t="shared" si="709"/>
        <v>733727</v>
      </c>
    </row>
    <row r="5127" spans="8:13" x14ac:dyDescent="0.2">
      <c r="H5127">
        <v>20100215</v>
      </c>
      <c r="I5127" t="str">
        <f t="shared" si="710"/>
        <v>201002</v>
      </c>
      <c r="J5127" t="str">
        <f t="shared" si="711"/>
        <v>2010</v>
      </c>
      <c r="K5127" t="str">
        <f t="shared" si="707"/>
        <v>02</v>
      </c>
      <c r="L5127" t="str">
        <f t="shared" si="708"/>
        <v>15</v>
      </c>
      <c r="M5127">
        <f t="shared" si="709"/>
        <v>733727</v>
      </c>
    </row>
    <row r="5128" spans="8:13" x14ac:dyDescent="0.2">
      <c r="H5128">
        <v>20100216</v>
      </c>
      <c r="I5128" t="str">
        <f t="shared" si="710"/>
        <v>201002</v>
      </c>
      <c r="J5128" t="str">
        <f t="shared" si="711"/>
        <v>2010</v>
      </c>
      <c r="K5128" t="str">
        <f t="shared" si="707"/>
        <v>02</v>
      </c>
      <c r="L5128" t="str">
        <f t="shared" si="708"/>
        <v>16</v>
      </c>
      <c r="M5128">
        <f t="shared" si="709"/>
        <v>733728</v>
      </c>
    </row>
    <row r="5129" spans="8:13" x14ac:dyDescent="0.2">
      <c r="H5129">
        <v>20100217</v>
      </c>
      <c r="I5129" t="str">
        <f t="shared" si="710"/>
        <v>201002</v>
      </c>
      <c r="J5129" t="str">
        <f t="shared" si="711"/>
        <v>2010</v>
      </c>
      <c r="K5129" t="str">
        <f t="shared" si="707"/>
        <v>02</v>
      </c>
      <c r="L5129" t="str">
        <f t="shared" si="708"/>
        <v>17</v>
      </c>
      <c r="M5129">
        <f t="shared" si="709"/>
        <v>733729</v>
      </c>
    </row>
    <row r="5130" spans="8:13" x14ac:dyDescent="0.2">
      <c r="H5130">
        <v>20100216</v>
      </c>
      <c r="I5130" t="str">
        <f t="shared" si="710"/>
        <v>201002</v>
      </c>
      <c r="J5130" t="str">
        <f t="shared" si="711"/>
        <v>2010</v>
      </c>
      <c r="K5130" t="str">
        <f t="shared" ref="K5130:K5193" si="712">RIGHT(I5130,2)</f>
        <v>02</v>
      </c>
      <c r="L5130" t="str">
        <f t="shared" ref="L5130:L5193" si="713">RIGHT(H5130,2)</f>
        <v>16</v>
      </c>
      <c r="M5130">
        <f t="shared" ref="M5130:M5193" si="714">J5130*365+K5130*31+L5130</f>
        <v>733728</v>
      </c>
    </row>
    <row r="5131" spans="8:13" x14ac:dyDescent="0.2">
      <c r="H5131">
        <v>20100217</v>
      </c>
      <c r="I5131" t="str">
        <f t="shared" si="710"/>
        <v>201002</v>
      </c>
      <c r="J5131" t="str">
        <f t="shared" si="711"/>
        <v>2010</v>
      </c>
      <c r="K5131" t="str">
        <f t="shared" si="712"/>
        <v>02</v>
      </c>
      <c r="L5131" t="str">
        <f t="shared" si="713"/>
        <v>17</v>
      </c>
      <c r="M5131">
        <f t="shared" si="714"/>
        <v>733729</v>
      </c>
    </row>
    <row r="5132" spans="8:13" x14ac:dyDescent="0.2">
      <c r="H5132">
        <v>20100217</v>
      </c>
      <c r="I5132" t="str">
        <f t="shared" si="710"/>
        <v>201002</v>
      </c>
      <c r="J5132" t="str">
        <f t="shared" si="711"/>
        <v>2010</v>
      </c>
      <c r="K5132" t="str">
        <f t="shared" si="712"/>
        <v>02</v>
      </c>
      <c r="L5132" t="str">
        <f t="shared" si="713"/>
        <v>17</v>
      </c>
      <c r="M5132">
        <f t="shared" si="714"/>
        <v>733729</v>
      </c>
    </row>
    <row r="5133" spans="8:13" x14ac:dyDescent="0.2">
      <c r="H5133">
        <v>20100217</v>
      </c>
      <c r="I5133" t="str">
        <f t="shared" si="710"/>
        <v>201002</v>
      </c>
      <c r="J5133" t="str">
        <f t="shared" si="711"/>
        <v>2010</v>
      </c>
      <c r="K5133" t="str">
        <f t="shared" si="712"/>
        <v>02</v>
      </c>
      <c r="L5133" t="str">
        <f t="shared" si="713"/>
        <v>17</v>
      </c>
      <c r="M5133">
        <f t="shared" si="714"/>
        <v>733729</v>
      </c>
    </row>
    <row r="5134" spans="8:13" x14ac:dyDescent="0.2">
      <c r="H5134">
        <v>20100217</v>
      </c>
      <c r="I5134" t="str">
        <f t="shared" si="710"/>
        <v>201002</v>
      </c>
      <c r="J5134" t="str">
        <f t="shared" si="711"/>
        <v>2010</v>
      </c>
      <c r="K5134" t="str">
        <f t="shared" si="712"/>
        <v>02</v>
      </c>
      <c r="L5134" t="str">
        <f t="shared" si="713"/>
        <v>17</v>
      </c>
      <c r="M5134">
        <f t="shared" si="714"/>
        <v>733729</v>
      </c>
    </row>
    <row r="5135" spans="8:13" x14ac:dyDescent="0.2">
      <c r="H5135">
        <v>20100222</v>
      </c>
      <c r="I5135" t="str">
        <f t="shared" si="710"/>
        <v>201002</v>
      </c>
      <c r="J5135" t="str">
        <f t="shared" si="711"/>
        <v>2010</v>
      </c>
      <c r="K5135" t="str">
        <f t="shared" si="712"/>
        <v>02</v>
      </c>
      <c r="L5135" t="str">
        <f t="shared" si="713"/>
        <v>22</v>
      </c>
      <c r="M5135">
        <f t="shared" si="714"/>
        <v>733734</v>
      </c>
    </row>
    <row r="5136" spans="8:13" x14ac:dyDescent="0.2">
      <c r="H5136">
        <v>20100224</v>
      </c>
      <c r="I5136" t="str">
        <f t="shared" si="710"/>
        <v>201002</v>
      </c>
      <c r="J5136" t="str">
        <f t="shared" si="711"/>
        <v>2010</v>
      </c>
      <c r="K5136" t="str">
        <f t="shared" si="712"/>
        <v>02</v>
      </c>
      <c r="L5136" t="str">
        <f t="shared" si="713"/>
        <v>24</v>
      </c>
      <c r="M5136">
        <f t="shared" si="714"/>
        <v>733736</v>
      </c>
    </row>
    <row r="5137" spans="8:13" x14ac:dyDescent="0.2">
      <c r="H5137">
        <v>20100216</v>
      </c>
      <c r="I5137" t="str">
        <f t="shared" si="710"/>
        <v>201002</v>
      </c>
      <c r="J5137" t="str">
        <f t="shared" si="711"/>
        <v>2010</v>
      </c>
      <c r="K5137" t="str">
        <f t="shared" si="712"/>
        <v>02</v>
      </c>
      <c r="L5137" t="str">
        <f t="shared" si="713"/>
        <v>16</v>
      </c>
      <c r="M5137">
        <f t="shared" si="714"/>
        <v>733728</v>
      </c>
    </row>
    <row r="5138" spans="8:13" x14ac:dyDescent="0.2">
      <c r="H5138">
        <v>20100222</v>
      </c>
      <c r="I5138" t="str">
        <f t="shared" si="710"/>
        <v>201002</v>
      </c>
      <c r="J5138" t="str">
        <f t="shared" si="711"/>
        <v>2010</v>
      </c>
      <c r="K5138" t="str">
        <f t="shared" si="712"/>
        <v>02</v>
      </c>
      <c r="L5138" t="str">
        <f t="shared" si="713"/>
        <v>22</v>
      </c>
      <c r="M5138">
        <f t="shared" si="714"/>
        <v>733734</v>
      </c>
    </row>
    <row r="5139" spans="8:13" x14ac:dyDescent="0.2">
      <c r="H5139">
        <v>20100217</v>
      </c>
      <c r="I5139" t="str">
        <f t="shared" si="710"/>
        <v>201002</v>
      </c>
      <c r="J5139" t="str">
        <f t="shared" si="711"/>
        <v>2010</v>
      </c>
      <c r="K5139" t="str">
        <f t="shared" si="712"/>
        <v>02</v>
      </c>
      <c r="L5139" t="str">
        <f t="shared" si="713"/>
        <v>17</v>
      </c>
      <c r="M5139">
        <f t="shared" si="714"/>
        <v>733729</v>
      </c>
    </row>
    <row r="5140" spans="8:13" x14ac:dyDescent="0.2">
      <c r="H5140">
        <v>20100217</v>
      </c>
      <c r="I5140" t="str">
        <f t="shared" si="710"/>
        <v>201002</v>
      </c>
      <c r="J5140" t="str">
        <f t="shared" si="711"/>
        <v>2010</v>
      </c>
      <c r="K5140" t="str">
        <f t="shared" si="712"/>
        <v>02</v>
      </c>
      <c r="L5140" t="str">
        <f t="shared" si="713"/>
        <v>17</v>
      </c>
      <c r="M5140">
        <f t="shared" si="714"/>
        <v>733729</v>
      </c>
    </row>
    <row r="5141" spans="8:13" x14ac:dyDescent="0.2">
      <c r="H5141">
        <v>20100218</v>
      </c>
      <c r="I5141" t="str">
        <f t="shared" si="710"/>
        <v>201002</v>
      </c>
      <c r="J5141" t="str">
        <f t="shared" si="711"/>
        <v>2010</v>
      </c>
      <c r="K5141" t="str">
        <f t="shared" si="712"/>
        <v>02</v>
      </c>
      <c r="L5141" t="str">
        <f t="shared" si="713"/>
        <v>18</v>
      </c>
      <c r="M5141">
        <f t="shared" si="714"/>
        <v>733730</v>
      </c>
    </row>
    <row r="5142" spans="8:13" x14ac:dyDescent="0.2">
      <c r="H5142">
        <v>20100217</v>
      </c>
      <c r="I5142" t="str">
        <f t="shared" si="710"/>
        <v>201002</v>
      </c>
      <c r="J5142" t="str">
        <f t="shared" si="711"/>
        <v>2010</v>
      </c>
      <c r="K5142" t="str">
        <f t="shared" si="712"/>
        <v>02</v>
      </c>
      <c r="L5142" t="str">
        <f t="shared" si="713"/>
        <v>17</v>
      </c>
      <c r="M5142">
        <f t="shared" si="714"/>
        <v>733729</v>
      </c>
    </row>
    <row r="5143" spans="8:13" x14ac:dyDescent="0.2">
      <c r="H5143">
        <v>20100218</v>
      </c>
      <c r="I5143" t="str">
        <f t="shared" si="710"/>
        <v>201002</v>
      </c>
      <c r="J5143" t="str">
        <f t="shared" si="711"/>
        <v>2010</v>
      </c>
      <c r="K5143" t="str">
        <f t="shared" si="712"/>
        <v>02</v>
      </c>
      <c r="L5143" t="str">
        <f t="shared" si="713"/>
        <v>18</v>
      </c>
      <c r="M5143">
        <f t="shared" si="714"/>
        <v>733730</v>
      </c>
    </row>
    <row r="5144" spans="8:13" x14ac:dyDescent="0.2">
      <c r="H5144">
        <v>20100217</v>
      </c>
      <c r="I5144" t="str">
        <f t="shared" si="710"/>
        <v>201002</v>
      </c>
      <c r="J5144" t="str">
        <f t="shared" si="711"/>
        <v>2010</v>
      </c>
      <c r="K5144" t="str">
        <f t="shared" si="712"/>
        <v>02</v>
      </c>
      <c r="L5144" t="str">
        <f t="shared" si="713"/>
        <v>17</v>
      </c>
      <c r="M5144">
        <f t="shared" si="714"/>
        <v>733729</v>
      </c>
    </row>
    <row r="5145" spans="8:13" x14ac:dyDescent="0.2">
      <c r="H5145">
        <v>20100217</v>
      </c>
      <c r="I5145" t="str">
        <f t="shared" si="710"/>
        <v>201002</v>
      </c>
      <c r="J5145" t="str">
        <f t="shared" si="711"/>
        <v>2010</v>
      </c>
      <c r="K5145" t="str">
        <f t="shared" si="712"/>
        <v>02</v>
      </c>
      <c r="L5145" t="str">
        <f t="shared" si="713"/>
        <v>17</v>
      </c>
      <c r="M5145">
        <f t="shared" si="714"/>
        <v>733729</v>
      </c>
    </row>
    <row r="5146" spans="8:13" x14ac:dyDescent="0.2">
      <c r="H5146">
        <v>20100218</v>
      </c>
      <c r="I5146" t="str">
        <f t="shared" si="710"/>
        <v>201002</v>
      </c>
      <c r="J5146" t="str">
        <f t="shared" si="711"/>
        <v>2010</v>
      </c>
      <c r="K5146" t="str">
        <f t="shared" si="712"/>
        <v>02</v>
      </c>
      <c r="L5146" t="str">
        <f t="shared" si="713"/>
        <v>18</v>
      </c>
      <c r="M5146">
        <f t="shared" si="714"/>
        <v>733730</v>
      </c>
    </row>
    <row r="5147" spans="8:13" x14ac:dyDescent="0.2">
      <c r="H5147">
        <v>20100226</v>
      </c>
      <c r="I5147" t="str">
        <f t="shared" si="710"/>
        <v>201002</v>
      </c>
      <c r="J5147" t="str">
        <f t="shared" si="711"/>
        <v>2010</v>
      </c>
      <c r="K5147" t="str">
        <f t="shared" si="712"/>
        <v>02</v>
      </c>
      <c r="L5147" t="str">
        <f t="shared" si="713"/>
        <v>26</v>
      </c>
      <c r="M5147">
        <f t="shared" si="714"/>
        <v>733738</v>
      </c>
    </row>
    <row r="5148" spans="8:13" x14ac:dyDescent="0.2">
      <c r="H5148">
        <v>20100218</v>
      </c>
      <c r="I5148" t="str">
        <f t="shared" si="710"/>
        <v>201002</v>
      </c>
      <c r="J5148" t="str">
        <f t="shared" si="711"/>
        <v>2010</v>
      </c>
      <c r="K5148" t="str">
        <f t="shared" si="712"/>
        <v>02</v>
      </c>
      <c r="L5148" t="str">
        <f t="shared" si="713"/>
        <v>18</v>
      </c>
      <c r="M5148">
        <f t="shared" si="714"/>
        <v>733730</v>
      </c>
    </row>
    <row r="5149" spans="8:13" x14ac:dyDescent="0.2">
      <c r="H5149">
        <v>20100226</v>
      </c>
      <c r="I5149" t="str">
        <f t="shared" si="710"/>
        <v>201002</v>
      </c>
      <c r="J5149" t="str">
        <f t="shared" si="711"/>
        <v>2010</v>
      </c>
      <c r="K5149" t="str">
        <f t="shared" si="712"/>
        <v>02</v>
      </c>
      <c r="L5149" t="str">
        <f t="shared" si="713"/>
        <v>26</v>
      </c>
      <c r="M5149">
        <f t="shared" si="714"/>
        <v>733738</v>
      </c>
    </row>
    <row r="5150" spans="8:13" x14ac:dyDescent="0.2">
      <c r="H5150">
        <v>20100222</v>
      </c>
      <c r="I5150" t="str">
        <f t="shared" si="710"/>
        <v>201002</v>
      </c>
      <c r="J5150" t="str">
        <f t="shared" si="711"/>
        <v>2010</v>
      </c>
      <c r="K5150" t="str">
        <f t="shared" si="712"/>
        <v>02</v>
      </c>
      <c r="L5150" t="str">
        <f t="shared" si="713"/>
        <v>22</v>
      </c>
      <c r="M5150">
        <f t="shared" si="714"/>
        <v>733734</v>
      </c>
    </row>
    <row r="5151" spans="8:13" x14ac:dyDescent="0.2">
      <c r="H5151">
        <v>20100226</v>
      </c>
      <c r="I5151" t="str">
        <f t="shared" si="710"/>
        <v>201002</v>
      </c>
      <c r="J5151" t="str">
        <f t="shared" si="711"/>
        <v>2010</v>
      </c>
      <c r="K5151" t="str">
        <f t="shared" si="712"/>
        <v>02</v>
      </c>
      <c r="L5151" t="str">
        <f t="shared" si="713"/>
        <v>26</v>
      </c>
      <c r="M5151">
        <f t="shared" si="714"/>
        <v>733738</v>
      </c>
    </row>
    <row r="5152" spans="8:13" x14ac:dyDescent="0.2">
      <c r="H5152">
        <v>20100218</v>
      </c>
      <c r="I5152" t="str">
        <f t="shared" si="710"/>
        <v>201002</v>
      </c>
      <c r="J5152" t="str">
        <f t="shared" si="711"/>
        <v>2010</v>
      </c>
      <c r="K5152" t="str">
        <f t="shared" si="712"/>
        <v>02</v>
      </c>
      <c r="L5152" t="str">
        <f t="shared" si="713"/>
        <v>18</v>
      </c>
      <c r="M5152">
        <f t="shared" si="714"/>
        <v>733730</v>
      </c>
    </row>
    <row r="5153" spans="8:13" x14ac:dyDescent="0.2">
      <c r="H5153">
        <v>20100218</v>
      </c>
      <c r="I5153" t="str">
        <f t="shared" si="710"/>
        <v>201002</v>
      </c>
      <c r="J5153" t="str">
        <f t="shared" si="711"/>
        <v>2010</v>
      </c>
      <c r="K5153" t="str">
        <f t="shared" si="712"/>
        <v>02</v>
      </c>
      <c r="L5153" t="str">
        <f t="shared" si="713"/>
        <v>18</v>
      </c>
      <c r="M5153">
        <f t="shared" si="714"/>
        <v>733730</v>
      </c>
    </row>
    <row r="5154" spans="8:13" x14ac:dyDescent="0.2">
      <c r="H5154">
        <v>20100222</v>
      </c>
      <c r="I5154" t="str">
        <f t="shared" si="710"/>
        <v>201002</v>
      </c>
      <c r="J5154" t="str">
        <f t="shared" si="711"/>
        <v>2010</v>
      </c>
      <c r="K5154" t="str">
        <f t="shared" si="712"/>
        <v>02</v>
      </c>
      <c r="L5154" t="str">
        <f t="shared" si="713"/>
        <v>22</v>
      </c>
      <c r="M5154">
        <f t="shared" si="714"/>
        <v>733734</v>
      </c>
    </row>
    <row r="5155" spans="8:13" x14ac:dyDescent="0.2">
      <c r="H5155">
        <v>20100311</v>
      </c>
      <c r="I5155" t="str">
        <f t="shared" si="710"/>
        <v>201003</v>
      </c>
      <c r="J5155" t="str">
        <f t="shared" si="711"/>
        <v>2010</v>
      </c>
      <c r="K5155" t="str">
        <f t="shared" si="712"/>
        <v>03</v>
      </c>
      <c r="L5155" t="str">
        <f t="shared" si="713"/>
        <v>11</v>
      </c>
      <c r="M5155">
        <f t="shared" si="714"/>
        <v>733754</v>
      </c>
    </row>
    <row r="5156" spans="8:13" x14ac:dyDescent="0.2">
      <c r="H5156">
        <v>20100218</v>
      </c>
      <c r="I5156" t="str">
        <f t="shared" si="710"/>
        <v>201002</v>
      </c>
      <c r="J5156" t="str">
        <f t="shared" si="711"/>
        <v>2010</v>
      </c>
      <c r="K5156" t="str">
        <f t="shared" si="712"/>
        <v>02</v>
      </c>
      <c r="L5156" t="str">
        <f t="shared" si="713"/>
        <v>18</v>
      </c>
      <c r="M5156">
        <f t="shared" si="714"/>
        <v>733730</v>
      </c>
    </row>
    <row r="5157" spans="8:13" x14ac:dyDescent="0.2">
      <c r="H5157">
        <v>20100325</v>
      </c>
      <c r="I5157" t="str">
        <f t="shared" si="710"/>
        <v>201003</v>
      </c>
      <c r="J5157" t="str">
        <f t="shared" si="711"/>
        <v>2010</v>
      </c>
      <c r="K5157" t="str">
        <f t="shared" si="712"/>
        <v>03</v>
      </c>
      <c r="L5157" t="str">
        <f t="shared" si="713"/>
        <v>25</v>
      </c>
      <c r="M5157">
        <f t="shared" si="714"/>
        <v>733768</v>
      </c>
    </row>
    <row r="5158" spans="8:13" x14ac:dyDescent="0.2">
      <c r="H5158">
        <v>20100218</v>
      </c>
      <c r="I5158" t="str">
        <f t="shared" si="710"/>
        <v>201002</v>
      </c>
      <c r="J5158" t="str">
        <f t="shared" si="711"/>
        <v>2010</v>
      </c>
      <c r="K5158" t="str">
        <f t="shared" si="712"/>
        <v>02</v>
      </c>
      <c r="L5158" t="str">
        <f t="shared" si="713"/>
        <v>18</v>
      </c>
      <c r="M5158">
        <f t="shared" si="714"/>
        <v>733730</v>
      </c>
    </row>
    <row r="5159" spans="8:13" x14ac:dyDescent="0.2">
      <c r="H5159">
        <v>20100222</v>
      </c>
      <c r="I5159" t="str">
        <f t="shared" si="710"/>
        <v>201002</v>
      </c>
      <c r="J5159" t="str">
        <f t="shared" si="711"/>
        <v>2010</v>
      </c>
      <c r="K5159" t="str">
        <f t="shared" si="712"/>
        <v>02</v>
      </c>
      <c r="L5159" t="str">
        <f t="shared" si="713"/>
        <v>22</v>
      </c>
      <c r="M5159">
        <f t="shared" si="714"/>
        <v>733734</v>
      </c>
    </row>
    <row r="5160" spans="8:13" x14ac:dyDescent="0.2">
      <c r="H5160">
        <v>20100218</v>
      </c>
      <c r="I5160" t="str">
        <f t="shared" si="710"/>
        <v>201002</v>
      </c>
      <c r="J5160" t="str">
        <f t="shared" si="711"/>
        <v>2010</v>
      </c>
      <c r="K5160" t="str">
        <f t="shared" si="712"/>
        <v>02</v>
      </c>
      <c r="L5160" t="str">
        <f t="shared" si="713"/>
        <v>18</v>
      </c>
      <c r="M5160">
        <f t="shared" si="714"/>
        <v>733730</v>
      </c>
    </row>
    <row r="5161" spans="8:13" x14ac:dyDescent="0.2">
      <c r="H5161">
        <v>20100219</v>
      </c>
      <c r="I5161" t="str">
        <f t="shared" si="710"/>
        <v>201002</v>
      </c>
      <c r="J5161" t="str">
        <f t="shared" si="711"/>
        <v>2010</v>
      </c>
      <c r="K5161" t="str">
        <f t="shared" si="712"/>
        <v>02</v>
      </c>
      <c r="L5161" t="str">
        <f t="shared" si="713"/>
        <v>19</v>
      </c>
      <c r="M5161">
        <f t="shared" si="714"/>
        <v>733731</v>
      </c>
    </row>
    <row r="5162" spans="8:13" x14ac:dyDescent="0.2">
      <c r="H5162">
        <v>20100222</v>
      </c>
      <c r="I5162" t="str">
        <f t="shared" si="710"/>
        <v>201002</v>
      </c>
      <c r="J5162" t="str">
        <f t="shared" si="711"/>
        <v>2010</v>
      </c>
      <c r="K5162" t="str">
        <f t="shared" si="712"/>
        <v>02</v>
      </c>
      <c r="L5162" t="str">
        <f t="shared" si="713"/>
        <v>22</v>
      </c>
      <c r="M5162">
        <f t="shared" si="714"/>
        <v>733734</v>
      </c>
    </row>
    <row r="5163" spans="8:13" x14ac:dyDescent="0.2">
      <c r="H5163">
        <v>20100222</v>
      </c>
      <c r="I5163" t="str">
        <f t="shared" si="710"/>
        <v>201002</v>
      </c>
      <c r="J5163" t="str">
        <f t="shared" si="711"/>
        <v>2010</v>
      </c>
      <c r="K5163" t="str">
        <f t="shared" si="712"/>
        <v>02</v>
      </c>
      <c r="L5163" t="str">
        <f t="shared" si="713"/>
        <v>22</v>
      </c>
      <c r="M5163">
        <f t="shared" si="714"/>
        <v>733734</v>
      </c>
    </row>
    <row r="5164" spans="8:13" x14ac:dyDescent="0.2">
      <c r="H5164">
        <v>20100224</v>
      </c>
      <c r="I5164" t="str">
        <f t="shared" si="710"/>
        <v>201002</v>
      </c>
      <c r="J5164" t="str">
        <f t="shared" si="711"/>
        <v>2010</v>
      </c>
      <c r="K5164" t="str">
        <f t="shared" si="712"/>
        <v>02</v>
      </c>
      <c r="L5164" t="str">
        <f t="shared" si="713"/>
        <v>24</v>
      </c>
      <c r="M5164">
        <f t="shared" si="714"/>
        <v>733736</v>
      </c>
    </row>
    <row r="5165" spans="8:13" x14ac:dyDescent="0.2">
      <c r="H5165">
        <v>20100219</v>
      </c>
      <c r="I5165" t="str">
        <f t="shared" si="710"/>
        <v>201002</v>
      </c>
      <c r="J5165" t="str">
        <f t="shared" si="711"/>
        <v>2010</v>
      </c>
      <c r="K5165" t="str">
        <f t="shared" si="712"/>
        <v>02</v>
      </c>
      <c r="L5165" t="str">
        <f t="shared" si="713"/>
        <v>19</v>
      </c>
      <c r="M5165">
        <f t="shared" si="714"/>
        <v>733731</v>
      </c>
    </row>
    <row r="5166" spans="8:13" x14ac:dyDescent="0.2">
      <c r="H5166">
        <v>20100219</v>
      </c>
      <c r="I5166" t="str">
        <f t="shared" si="710"/>
        <v>201002</v>
      </c>
      <c r="J5166" t="str">
        <f t="shared" si="711"/>
        <v>2010</v>
      </c>
      <c r="K5166" t="str">
        <f t="shared" si="712"/>
        <v>02</v>
      </c>
      <c r="L5166" t="str">
        <f t="shared" si="713"/>
        <v>19</v>
      </c>
      <c r="M5166">
        <f t="shared" si="714"/>
        <v>733731</v>
      </c>
    </row>
    <row r="5167" spans="8:13" x14ac:dyDescent="0.2">
      <c r="H5167">
        <v>20100219</v>
      </c>
      <c r="I5167" t="str">
        <f t="shared" si="710"/>
        <v>201002</v>
      </c>
      <c r="J5167" t="str">
        <f t="shared" si="711"/>
        <v>2010</v>
      </c>
      <c r="K5167" t="str">
        <f t="shared" si="712"/>
        <v>02</v>
      </c>
      <c r="L5167" t="str">
        <f t="shared" si="713"/>
        <v>19</v>
      </c>
      <c r="M5167">
        <f t="shared" si="714"/>
        <v>733731</v>
      </c>
    </row>
    <row r="5168" spans="8:13" x14ac:dyDescent="0.2">
      <c r="H5168">
        <v>20100226</v>
      </c>
      <c r="I5168" t="str">
        <f t="shared" si="710"/>
        <v>201002</v>
      </c>
      <c r="J5168" t="str">
        <f t="shared" si="711"/>
        <v>2010</v>
      </c>
      <c r="K5168" t="str">
        <f t="shared" si="712"/>
        <v>02</v>
      </c>
      <c r="L5168" t="str">
        <f t="shared" si="713"/>
        <v>26</v>
      </c>
      <c r="M5168">
        <f t="shared" si="714"/>
        <v>733738</v>
      </c>
    </row>
    <row r="5169" spans="8:13" x14ac:dyDescent="0.2">
      <c r="H5169">
        <v>20100222</v>
      </c>
      <c r="I5169" t="str">
        <f t="shared" si="710"/>
        <v>201002</v>
      </c>
      <c r="J5169" t="str">
        <f t="shared" si="711"/>
        <v>2010</v>
      </c>
      <c r="K5169" t="str">
        <f t="shared" si="712"/>
        <v>02</v>
      </c>
      <c r="L5169" t="str">
        <f t="shared" si="713"/>
        <v>22</v>
      </c>
      <c r="M5169">
        <f t="shared" si="714"/>
        <v>733734</v>
      </c>
    </row>
    <row r="5170" spans="8:13" x14ac:dyDescent="0.2">
      <c r="H5170">
        <v>20100226</v>
      </c>
      <c r="I5170" t="str">
        <f t="shared" si="710"/>
        <v>201002</v>
      </c>
      <c r="J5170" t="str">
        <f t="shared" si="711"/>
        <v>2010</v>
      </c>
      <c r="K5170" t="str">
        <f t="shared" si="712"/>
        <v>02</v>
      </c>
      <c r="L5170" t="str">
        <f t="shared" si="713"/>
        <v>26</v>
      </c>
      <c r="M5170">
        <f t="shared" si="714"/>
        <v>733738</v>
      </c>
    </row>
    <row r="5171" spans="8:13" x14ac:dyDescent="0.2">
      <c r="H5171">
        <v>20100222</v>
      </c>
      <c r="I5171" t="str">
        <f t="shared" si="710"/>
        <v>201002</v>
      </c>
      <c r="J5171" t="str">
        <f t="shared" si="711"/>
        <v>2010</v>
      </c>
      <c r="K5171" t="str">
        <f t="shared" si="712"/>
        <v>02</v>
      </c>
      <c r="L5171" t="str">
        <f t="shared" si="713"/>
        <v>22</v>
      </c>
      <c r="M5171">
        <f t="shared" si="714"/>
        <v>733734</v>
      </c>
    </row>
    <row r="5172" spans="8:13" x14ac:dyDescent="0.2">
      <c r="H5172">
        <v>20100224</v>
      </c>
      <c r="I5172" t="str">
        <f t="shared" si="710"/>
        <v>201002</v>
      </c>
      <c r="J5172" t="str">
        <f t="shared" si="711"/>
        <v>2010</v>
      </c>
      <c r="K5172" t="str">
        <f t="shared" si="712"/>
        <v>02</v>
      </c>
      <c r="L5172" t="str">
        <f t="shared" si="713"/>
        <v>24</v>
      </c>
      <c r="M5172">
        <f t="shared" si="714"/>
        <v>733736</v>
      </c>
    </row>
    <row r="5173" spans="8:13" x14ac:dyDescent="0.2">
      <c r="H5173">
        <v>20100308</v>
      </c>
      <c r="I5173" t="str">
        <f t="shared" si="710"/>
        <v>201003</v>
      </c>
      <c r="J5173" t="str">
        <f t="shared" si="711"/>
        <v>2010</v>
      </c>
      <c r="K5173" t="str">
        <f t="shared" si="712"/>
        <v>03</v>
      </c>
      <c r="L5173" t="str">
        <f t="shared" si="713"/>
        <v>08</v>
      </c>
      <c r="M5173">
        <f t="shared" si="714"/>
        <v>733751</v>
      </c>
    </row>
    <row r="5174" spans="8:13" x14ac:dyDescent="0.2">
      <c r="H5174">
        <v>20100222</v>
      </c>
      <c r="I5174" t="str">
        <f t="shared" si="710"/>
        <v>201002</v>
      </c>
      <c r="J5174" t="str">
        <f t="shared" si="711"/>
        <v>2010</v>
      </c>
      <c r="K5174" t="str">
        <f t="shared" si="712"/>
        <v>02</v>
      </c>
      <c r="L5174" t="str">
        <f t="shared" si="713"/>
        <v>22</v>
      </c>
      <c r="M5174">
        <f t="shared" si="714"/>
        <v>733734</v>
      </c>
    </row>
    <row r="5175" spans="8:13" x14ac:dyDescent="0.2">
      <c r="H5175">
        <v>20100222</v>
      </c>
      <c r="I5175" t="str">
        <f t="shared" si="710"/>
        <v>201002</v>
      </c>
      <c r="J5175" t="str">
        <f t="shared" si="711"/>
        <v>2010</v>
      </c>
      <c r="K5175" t="str">
        <f t="shared" si="712"/>
        <v>02</v>
      </c>
      <c r="L5175" t="str">
        <f t="shared" si="713"/>
        <v>22</v>
      </c>
      <c r="M5175">
        <f t="shared" si="714"/>
        <v>733734</v>
      </c>
    </row>
    <row r="5176" spans="8:13" x14ac:dyDescent="0.2">
      <c r="H5176">
        <v>20100222</v>
      </c>
      <c r="I5176" t="str">
        <f t="shared" si="710"/>
        <v>201002</v>
      </c>
      <c r="J5176" t="str">
        <f t="shared" si="711"/>
        <v>2010</v>
      </c>
      <c r="K5176" t="str">
        <f t="shared" si="712"/>
        <v>02</v>
      </c>
      <c r="L5176" t="str">
        <f t="shared" si="713"/>
        <v>22</v>
      </c>
      <c r="M5176">
        <f t="shared" si="714"/>
        <v>733734</v>
      </c>
    </row>
    <row r="5177" spans="8:13" x14ac:dyDescent="0.2">
      <c r="H5177">
        <v>20100226</v>
      </c>
      <c r="I5177" t="str">
        <f t="shared" si="710"/>
        <v>201002</v>
      </c>
      <c r="J5177" t="str">
        <f t="shared" si="711"/>
        <v>2010</v>
      </c>
      <c r="K5177" t="str">
        <f t="shared" si="712"/>
        <v>02</v>
      </c>
      <c r="L5177" t="str">
        <f t="shared" si="713"/>
        <v>26</v>
      </c>
      <c r="M5177">
        <f t="shared" si="714"/>
        <v>733738</v>
      </c>
    </row>
    <row r="5178" spans="8:13" x14ac:dyDescent="0.2">
      <c r="H5178">
        <v>20100224</v>
      </c>
      <c r="I5178" t="str">
        <f t="shared" si="710"/>
        <v>201002</v>
      </c>
      <c r="J5178" t="str">
        <f t="shared" si="711"/>
        <v>2010</v>
      </c>
      <c r="K5178" t="str">
        <f t="shared" si="712"/>
        <v>02</v>
      </c>
      <c r="L5178" t="str">
        <f t="shared" si="713"/>
        <v>24</v>
      </c>
      <c r="M5178">
        <f t="shared" si="714"/>
        <v>733736</v>
      </c>
    </row>
    <row r="5179" spans="8:13" x14ac:dyDescent="0.2">
      <c r="H5179">
        <v>20100222</v>
      </c>
      <c r="I5179" t="str">
        <f t="shared" si="710"/>
        <v>201002</v>
      </c>
      <c r="J5179" t="str">
        <f t="shared" si="711"/>
        <v>2010</v>
      </c>
      <c r="K5179" t="str">
        <f t="shared" si="712"/>
        <v>02</v>
      </c>
      <c r="L5179" t="str">
        <f t="shared" si="713"/>
        <v>22</v>
      </c>
      <c r="M5179">
        <f t="shared" si="714"/>
        <v>733734</v>
      </c>
    </row>
    <row r="5180" spans="8:13" x14ac:dyDescent="0.2">
      <c r="H5180">
        <v>20100225</v>
      </c>
      <c r="I5180" t="str">
        <f t="shared" si="710"/>
        <v>201002</v>
      </c>
      <c r="J5180" t="str">
        <f t="shared" si="711"/>
        <v>2010</v>
      </c>
      <c r="K5180" t="str">
        <f t="shared" si="712"/>
        <v>02</v>
      </c>
      <c r="L5180" t="str">
        <f t="shared" si="713"/>
        <v>25</v>
      </c>
      <c r="M5180">
        <f t="shared" si="714"/>
        <v>733737</v>
      </c>
    </row>
    <row r="5181" spans="8:13" x14ac:dyDescent="0.2">
      <c r="H5181">
        <v>20100222</v>
      </c>
      <c r="I5181" t="str">
        <f t="shared" si="710"/>
        <v>201002</v>
      </c>
      <c r="J5181" t="str">
        <f t="shared" si="711"/>
        <v>2010</v>
      </c>
      <c r="K5181" t="str">
        <f t="shared" si="712"/>
        <v>02</v>
      </c>
      <c r="L5181" t="str">
        <f t="shared" si="713"/>
        <v>22</v>
      </c>
      <c r="M5181">
        <f t="shared" si="714"/>
        <v>733734</v>
      </c>
    </row>
    <row r="5182" spans="8:13" x14ac:dyDescent="0.2">
      <c r="H5182">
        <v>20100224</v>
      </c>
      <c r="I5182" t="str">
        <f t="shared" si="710"/>
        <v>201002</v>
      </c>
      <c r="J5182" t="str">
        <f t="shared" si="711"/>
        <v>2010</v>
      </c>
      <c r="K5182" t="str">
        <f t="shared" si="712"/>
        <v>02</v>
      </c>
      <c r="L5182" t="str">
        <f t="shared" si="713"/>
        <v>24</v>
      </c>
      <c r="M5182">
        <f t="shared" si="714"/>
        <v>733736</v>
      </c>
    </row>
    <row r="5183" spans="8:13" x14ac:dyDescent="0.2">
      <c r="H5183">
        <v>20100225</v>
      </c>
      <c r="I5183" t="str">
        <f t="shared" si="710"/>
        <v>201002</v>
      </c>
      <c r="J5183" t="str">
        <f t="shared" si="711"/>
        <v>2010</v>
      </c>
      <c r="K5183" t="str">
        <f t="shared" si="712"/>
        <v>02</v>
      </c>
      <c r="L5183" t="str">
        <f t="shared" si="713"/>
        <v>25</v>
      </c>
      <c r="M5183">
        <f t="shared" si="714"/>
        <v>733737</v>
      </c>
    </row>
    <row r="5184" spans="8:13" x14ac:dyDescent="0.2">
      <c r="H5184">
        <v>20100224</v>
      </c>
      <c r="I5184" t="str">
        <f t="shared" si="710"/>
        <v>201002</v>
      </c>
      <c r="J5184" t="str">
        <f t="shared" si="711"/>
        <v>2010</v>
      </c>
      <c r="K5184" t="str">
        <f t="shared" si="712"/>
        <v>02</v>
      </c>
      <c r="L5184" t="str">
        <f t="shared" si="713"/>
        <v>24</v>
      </c>
      <c r="M5184">
        <f t="shared" si="714"/>
        <v>733736</v>
      </c>
    </row>
    <row r="5185" spans="8:13" x14ac:dyDescent="0.2">
      <c r="H5185">
        <v>20100222</v>
      </c>
      <c r="I5185" t="str">
        <f t="shared" si="710"/>
        <v>201002</v>
      </c>
      <c r="J5185" t="str">
        <f t="shared" si="711"/>
        <v>2010</v>
      </c>
      <c r="K5185" t="str">
        <f t="shared" si="712"/>
        <v>02</v>
      </c>
      <c r="L5185" t="str">
        <f t="shared" si="713"/>
        <v>22</v>
      </c>
      <c r="M5185">
        <f t="shared" si="714"/>
        <v>733734</v>
      </c>
    </row>
    <row r="5186" spans="8:13" x14ac:dyDescent="0.2">
      <c r="H5186">
        <v>20100226</v>
      </c>
      <c r="I5186" t="str">
        <f t="shared" si="710"/>
        <v>201002</v>
      </c>
      <c r="J5186" t="str">
        <f t="shared" si="711"/>
        <v>2010</v>
      </c>
      <c r="K5186" t="str">
        <f t="shared" si="712"/>
        <v>02</v>
      </c>
      <c r="L5186" t="str">
        <f t="shared" si="713"/>
        <v>26</v>
      </c>
      <c r="M5186">
        <f t="shared" si="714"/>
        <v>733738</v>
      </c>
    </row>
    <row r="5187" spans="8:13" x14ac:dyDescent="0.2">
      <c r="H5187">
        <v>20100225</v>
      </c>
      <c r="I5187" t="str">
        <f t="shared" ref="I5187:I5250" si="715">LEFT(H5187,6)</f>
        <v>201002</v>
      </c>
      <c r="J5187" t="str">
        <f t="shared" ref="J5187:J5250" si="716">LEFT(I5187,4)</f>
        <v>2010</v>
      </c>
      <c r="K5187" t="str">
        <f t="shared" si="712"/>
        <v>02</v>
      </c>
      <c r="L5187" t="str">
        <f t="shared" si="713"/>
        <v>25</v>
      </c>
      <c r="M5187">
        <f t="shared" si="714"/>
        <v>733737</v>
      </c>
    </row>
    <row r="5188" spans="8:13" x14ac:dyDescent="0.2">
      <c r="H5188">
        <v>20100226</v>
      </c>
      <c r="I5188" t="str">
        <f t="shared" si="715"/>
        <v>201002</v>
      </c>
      <c r="J5188" t="str">
        <f t="shared" si="716"/>
        <v>2010</v>
      </c>
      <c r="K5188" t="str">
        <f t="shared" si="712"/>
        <v>02</v>
      </c>
      <c r="L5188" t="str">
        <f t="shared" si="713"/>
        <v>26</v>
      </c>
      <c r="M5188">
        <f t="shared" si="714"/>
        <v>733738</v>
      </c>
    </row>
    <row r="5189" spans="8:13" x14ac:dyDescent="0.2">
      <c r="H5189">
        <v>20100224</v>
      </c>
      <c r="I5189" t="str">
        <f t="shared" si="715"/>
        <v>201002</v>
      </c>
      <c r="J5189" t="str">
        <f t="shared" si="716"/>
        <v>2010</v>
      </c>
      <c r="K5189" t="str">
        <f t="shared" si="712"/>
        <v>02</v>
      </c>
      <c r="L5189" t="str">
        <f t="shared" si="713"/>
        <v>24</v>
      </c>
      <c r="M5189">
        <f t="shared" si="714"/>
        <v>733736</v>
      </c>
    </row>
    <row r="5190" spans="8:13" x14ac:dyDescent="0.2">
      <c r="H5190">
        <v>20100226</v>
      </c>
      <c r="I5190" t="str">
        <f t="shared" si="715"/>
        <v>201002</v>
      </c>
      <c r="J5190" t="str">
        <f t="shared" si="716"/>
        <v>2010</v>
      </c>
      <c r="K5190" t="str">
        <f t="shared" si="712"/>
        <v>02</v>
      </c>
      <c r="L5190" t="str">
        <f t="shared" si="713"/>
        <v>26</v>
      </c>
      <c r="M5190">
        <f t="shared" si="714"/>
        <v>733738</v>
      </c>
    </row>
    <row r="5191" spans="8:13" x14ac:dyDescent="0.2">
      <c r="H5191">
        <v>20100224</v>
      </c>
      <c r="I5191" t="str">
        <f t="shared" si="715"/>
        <v>201002</v>
      </c>
      <c r="J5191" t="str">
        <f t="shared" si="716"/>
        <v>2010</v>
      </c>
      <c r="K5191" t="str">
        <f t="shared" si="712"/>
        <v>02</v>
      </c>
      <c r="L5191" t="str">
        <f t="shared" si="713"/>
        <v>24</v>
      </c>
      <c r="M5191">
        <f t="shared" si="714"/>
        <v>733736</v>
      </c>
    </row>
    <row r="5192" spans="8:13" x14ac:dyDescent="0.2">
      <c r="H5192">
        <v>20100223</v>
      </c>
      <c r="I5192" t="str">
        <f t="shared" si="715"/>
        <v>201002</v>
      </c>
      <c r="J5192" t="str">
        <f t="shared" si="716"/>
        <v>2010</v>
      </c>
      <c r="K5192" t="str">
        <f t="shared" si="712"/>
        <v>02</v>
      </c>
      <c r="L5192" t="str">
        <f t="shared" si="713"/>
        <v>23</v>
      </c>
      <c r="M5192">
        <f t="shared" si="714"/>
        <v>733735</v>
      </c>
    </row>
    <row r="5193" spans="8:13" x14ac:dyDescent="0.2">
      <c r="H5193">
        <v>20100223</v>
      </c>
      <c r="I5193" t="str">
        <f t="shared" si="715"/>
        <v>201002</v>
      </c>
      <c r="J5193" t="str">
        <f t="shared" si="716"/>
        <v>2010</v>
      </c>
      <c r="K5193" t="str">
        <f t="shared" si="712"/>
        <v>02</v>
      </c>
      <c r="L5193" t="str">
        <f t="shared" si="713"/>
        <v>23</v>
      </c>
      <c r="M5193">
        <f t="shared" si="714"/>
        <v>733735</v>
      </c>
    </row>
    <row r="5194" spans="8:13" x14ac:dyDescent="0.2">
      <c r="H5194">
        <v>20100224</v>
      </c>
      <c r="I5194" t="str">
        <f t="shared" si="715"/>
        <v>201002</v>
      </c>
      <c r="J5194" t="str">
        <f t="shared" si="716"/>
        <v>2010</v>
      </c>
      <c r="K5194" t="str">
        <f t="shared" ref="K5194:K5257" si="717">RIGHT(I5194,2)</f>
        <v>02</v>
      </c>
      <c r="L5194" t="str">
        <f t="shared" ref="L5194:L5257" si="718">RIGHT(H5194,2)</f>
        <v>24</v>
      </c>
      <c r="M5194">
        <f t="shared" ref="M5194:M5257" si="719">J5194*365+K5194*31+L5194</f>
        <v>733736</v>
      </c>
    </row>
    <row r="5195" spans="8:13" x14ac:dyDescent="0.2">
      <c r="H5195">
        <v>20100317</v>
      </c>
      <c r="I5195" t="str">
        <f t="shared" si="715"/>
        <v>201003</v>
      </c>
      <c r="J5195" t="str">
        <f t="shared" si="716"/>
        <v>2010</v>
      </c>
      <c r="K5195" t="str">
        <f t="shared" si="717"/>
        <v>03</v>
      </c>
      <c r="L5195" t="str">
        <f t="shared" si="718"/>
        <v>17</v>
      </c>
      <c r="M5195">
        <f t="shared" si="719"/>
        <v>733760</v>
      </c>
    </row>
    <row r="5196" spans="8:13" x14ac:dyDescent="0.2">
      <c r="H5196">
        <v>20100224</v>
      </c>
      <c r="I5196" t="str">
        <f t="shared" si="715"/>
        <v>201002</v>
      </c>
      <c r="J5196" t="str">
        <f t="shared" si="716"/>
        <v>2010</v>
      </c>
      <c r="K5196" t="str">
        <f t="shared" si="717"/>
        <v>02</v>
      </c>
      <c r="L5196" t="str">
        <f t="shared" si="718"/>
        <v>24</v>
      </c>
      <c r="M5196">
        <f t="shared" si="719"/>
        <v>733736</v>
      </c>
    </row>
    <row r="5197" spans="8:13" x14ac:dyDescent="0.2">
      <c r="H5197">
        <v>20100225</v>
      </c>
      <c r="I5197" t="str">
        <f t="shared" si="715"/>
        <v>201002</v>
      </c>
      <c r="J5197" t="str">
        <f t="shared" si="716"/>
        <v>2010</v>
      </c>
      <c r="K5197" t="str">
        <f t="shared" si="717"/>
        <v>02</v>
      </c>
      <c r="L5197" t="str">
        <f t="shared" si="718"/>
        <v>25</v>
      </c>
      <c r="M5197">
        <f t="shared" si="719"/>
        <v>733737</v>
      </c>
    </row>
    <row r="5198" spans="8:13" x14ac:dyDescent="0.2">
      <c r="H5198">
        <v>20100226</v>
      </c>
      <c r="I5198" t="str">
        <f t="shared" si="715"/>
        <v>201002</v>
      </c>
      <c r="J5198" t="str">
        <f t="shared" si="716"/>
        <v>2010</v>
      </c>
      <c r="K5198" t="str">
        <f t="shared" si="717"/>
        <v>02</v>
      </c>
      <c r="L5198" t="str">
        <f t="shared" si="718"/>
        <v>26</v>
      </c>
      <c r="M5198">
        <f t="shared" si="719"/>
        <v>733738</v>
      </c>
    </row>
    <row r="5199" spans="8:13" x14ac:dyDescent="0.2">
      <c r="H5199">
        <v>20100225</v>
      </c>
      <c r="I5199" t="str">
        <f t="shared" si="715"/>
        <v>201002</v>
      </c>
      <c r="J5199" t="str">
        <f t="shared" si="716"/>
        <v>2010</v>
      </c>
      <c r="K5199" t="str">
        <f t="shared" si="717"/>
        <v>02</v>
      </c>
      <c r="L5199" t="str">
        <f t="shared" si="718"/>
        <v>25</v>
      </c>
      <c r="M5199">
        <f t="shared" si="719"/>
        <v>733737</v>
      </c>
    </row>
    <row r="5200" spans="8:13" x14ac:dyDescent="0.2">
      <c r="H5200">
        <v>20100224</v>
      </c>
      <c r="I5200" t="str">
        <f t="shared" si="715"/>
        <v>201002</v>
      </c>
      <c r="J5200" t="str">
        <f t="shared" si="716"/>
        <v>2010</v>
      </c>
      <c r="K5200" t="str">
        <f t="shared" si="717"/>
        <v>02</v>
      </c>
      <c r="L5200" t="str">
        <f t="shared" si="718"/>
        <v>24</v>
      </c>
      <c r="M5200">
        <f t="shared" si="719"/>
        <v>733736</v>
      </c>
    </row>
    <row r="5201" spans="8:13" x14ac:dyDescent="0.2">
      <c r="H5201">
        <v>20100224</v>
      </c>
      <c r="I5201" t="str">
        <f t="shared" si="715"/>
        <v>201002</v>
      </c>
      <c r="J5201" t="str">
        <f t="shared" si="716"/>
        <v>2010</v>
      </c>
      <c r="K5201" t="str">
        <f t="shared" si="717"/>
        <v>02</v>
      </c>
      <c r="L5201" t="str">
        <f t="shared" si="718"/>
        <v>24</v>
      </c>
      <c r="M5201">
        <f t="shared" si="719"/>
        <v>733736</v>
      </c>
    </row>
    <row r="5202" spans="8:13" x14ac:dyDescent="0.2">
      <c r="H5202">
        <v>20100318</v>
      </c>
      <c r="I5202" t="str">
        <f t="shared" si="715"/>
        <v>201003</v>
      </c>
      <c r="J5202" t="str">
        <f t="shared" si="716"/>
        <v>2010</v>
      </c>
      <c r="K5202" t="str">
        <f t="shared" si="717"/>
        <v>03</v>
      </c>
      <c r="L5202" t="str">
        <f t="shared" si="718"/>
        <v>18</v>
      </c>
      <c r="M5202">
        <f t="shared" si="719"/>
        <v>733761</v>
      </c>
    </row>
    <row r="5203" spans="8:13" x14ac:dyDescent="0.2">
      <c r="H5203">
        <v>20100224</v>
      </c>
      <c r="I5203" t="str">
        <f t="shared" si="715"/>
        <v>201002</v>
      </c>
      <c r="J5203" t="str">
        <f t="shared" si="716"/>
        <v>2010</v>
      </c>
      <c r="K5203" t="str">
        <f t="shared" si="717"/>
        <v>02</v>
      </c>
      <c r="L5203" t="str">
        <f t="shared" si="718"/>
        <v>24</v>
      </c>
      <c r="M5203">
        <f t="shared" si="719"/>
        <v>733736</v>
      </c>
    </row>
    <row r="5204" spans="8:13" x14ac:dyDescent="0.2">
      <c r="H5204">
        <v>20100226</v>
      </c>
      <c r="I5204" t="str">
        <f t="shared" si="715"/>
        <v>201002</v>
      </c>
      <c r="J5204" t="str">
        <f t="shared" si="716"/>
        <v>2010</v>
      </c>
      <c r="K5204" t="str">
        <f t="shared" si="717"/>
        <v>02</v>
      </c>
      <c r="L5204" t="str">
        <f t="shared" si="718"/>
        <v>26</v>
      </c>
      <c r="M5204">
        <f t="shared" si="719"/>
        <v>733738</v>
      </c>
    </row>
    <row r="5205" spans="8:13" x14ac:dyDescent="0.2">
      <c r="H5205">
        <v>20100304</v>
      </c>
      <c r="I5205" t="str">
        <f t="shared" si="715"/>
        <v>201003</v>
      </c>
      <c r="J5205" t="str">
        <f t="shared" si="716"/>
        <v>2010</v>
      </c>
      <c r="K5205" t="str">
        <f t="shared" si="717"/>
        <v>03</v>
      </c>
      <c r="L5205" t="str">
        <f t="shared" si="718"/>
        <v>04</v>
      </c>
      <c r="M5205">
        <f t="shared" si="719"/>
        <v>733747</v>
      </c>
    </row>
    <row r="5206" spans="8:13" x14ac:dyDescent="0.2">
      <c r="H5206">
        <v>20100225</v>
      </c>
      <c r="I5206" t="str">
        <f t="shared" si="715"/>
        <v>201002</v>
      </c>
      <c r="J5206" t="str">
        <f t="shared" si="716"/>
        <v>2010</v>
      </c>
      <c r="K5206" t="str">
        <f t="shared" si="717"/>
        <v>02</v>
      </c>
      <c r="L5206" t="str">
        <f t="shared" si="718"/>
        <v>25</v>
      </c>
      <c r="M5206">
        <f t="shared" si="719"/>
        <v>733737</v>
      </c>
    </row>
    <row r="5207" spans="8:13" x14ac:dyDescent="0.2">
      <c r="H5207">
        <v>20100225</v>
      </c>
      <c r="I5207" t="str">
        <f t="shared" si="715"/>
        <v>201002</v>
      </c>
      <c r="J5207" t="str">
        <f t="shared" si="716"/>
        <v>2010</v>
      </c>
      <c r="K5207" t="str">
        <f t="shared" si="717"/>
        <v>02</v>
      </c>
      <c r="L5207" t="str">
        <f t="shared" si="718"/>
        <v>25</v>
      </c>
      <c r="M5207">
        <f t="shared" si="719"/>
        <v>733737</v>
      </c>
    </row>
    <row r="5208" spans="8:13" x14ac:dyDescent="0.2">
      <c r="H5208">
        <v>20100226</v>
      </c>
      <c r="I5208" t="str">
        <f t="shared" si="715"/>
        <v>201002</v>
      </c>
      <c r="J5208" t="str">
        <f t="shared" si="716"/>
        <v>2010</v>
      </c>
      <c r="K5208" t="str">
        <f t="shared" si="717"/>
        <v>02</v>
      </c>
      <c r="L5208" t="str">
        <f t="shared" si="718"/>
        <v>26</v>
      </c>
      <c r="M5208">
        <f t="shared" si="719"/>
        <v>733738</v>
      </c>
    </row>
    <row r="5209" spans="8:13" x14ac:dyDescent="0.2">
      <c r="H5209">
        <v>20100226</v>
      </c>
      <c r="I5209" t="str">
        <f t="shared" si="715"/>
        <v>201002</v>
      </c>
      <c r="J5209" t="str">
        <f t="shared" si="716"/>
        <v>2010</v>
      </c>
      <c r="K5209" t="str">
        <f t="shared" si="717"/>
        <v>02</v>
      </c>
      <c r="L5209" t="str">
        <f t="shared" si="718"/>
        <v>26</v>
      </c>
      <c r="M5209">
        <f t="shared" si="719"/>
        <v>733738</v>
      </c>
    </row>
    <row r="5210" spans="8:13" x14ac:dyDescent="0.2">
      <c r="H5210">
        <v>20100226</v>
      </c>
      <c r="I5210" t="str">
        <f t="shared" si="715"/>
        <v>201002</v>
      </c>
      <c r="J5210" t="str">
        <f t="shared" si="716"/>
        <v>2010</v>
      </c>
      <c r="K5210" t="str">
        <f t="shared" si="717"/>
        <v>02</v>
      </c>
      <c r="L5210" t="str">
        <f t="shared" si="718"/>
        <v>26</v>
      </c>
      <c r="M5210">
        <f t="shared" si="719"/>
        <v>733738</v>
      </c>
    </row>
    <row r="5211" spans="8:13" x14ac:dyDescent="0.2">
      <c r="H5211">
        <v>20100226</v>
      </c>
      <c r="I5211" t="str">
        <f t="shared" si="715"/>
        <v>201002</v>
      </c>
      <c r="J5211" t="str">
        <f t="shared" si="716"/>
        <v>2010</v>
      </c>
      <c r="K5211" t="str">
        <f t="shared" si="717"/>
        <v>02</v>
      </c>
      <c r="L5211" t="str">
        <f t="shared" si="718"/>
        <v>26</v>
      </c>
      <c r="M5211">
        <f t="shared" si="719"/>
        <v>733738</v>
      </c>
    </row>
    <row r="5212" spans="8:13" x14ac:dyDescent="0.2">
      <c r="H5212">
        <v>20100226</v>
      </c>
      <c r="I5212" t="str">
        <f t="shared" si="715"/>
        <v>201002</v>
      </c>
      <c r="J5212" t="str">
        <f t="shared" si="716"/>
        <v>2010</v>
      </c>
      <c r="K5212" t="str">
        <f t="shared" si="717"/>
        <v>02</v>
      </c>
      <c r="L5212" t="str">
        <f t="shared" si="718"/>
        <v>26</v>
      </c>
      <c r="M5212">
        <f t="shared" si="719"/>
        <v>733738</v>
      </c>
    </row>
    <row r="5213" spans="8:13" x14ac:dyDescent="0.2">
      <c r="H5213">
        <v>20100309</v>
      </c>
      <c r="I5213" t="str">
        <f t="shared" si="715"/>
        <v>201003</v>
      </c>
      <c r="J5213" t="str">
        <f t="shared" si="716"/>
        <v>2010</v>
      </c>
      <c r="K5213" t="str">
        <f t="shared" si="717"/>
        <v>03</v>
      </c>
      <c r="L5213" t="str">
        <f t="shared" si="718"/>
        <v>09</v>
      </c>
      <c r="M5213">
        <f t="shared" si="719"/>
        <v>733752</v>
      </c>
    </row>
    <row r="5214" spans="8:13" x14ac:dyDescent="0.2">
      <c r="H5214">
        <v>20100226</v>
      </c>
      <c r="I5214" t="str">
        <f t="shared" si="715"/>
        <v>201002</v>
      </c>
      <c r="J5214" t="str">
        <f t="shared" si="716"/>
        <v>2010</v>
      </c>
      <c r="K5214" t="str">
        <f t="shared" si="717"/>
        <v>02</v>
      </c>
      <c r="L5214" t="str">
        <f t="shared" si="718"/>
        <v>26</v>
      </c>
      <c r="M5214">
        <f t="shared" si="719"/>
        <v>733738</v>
      </c>
    </row>
    <row r="5215" spans="8:13" x14ac:dyDescent="0.2">
      <c r="H5215">
        <v>20100226</v>
      </c>
      <c r="I5215" t="str">
        <f t="shared" si="715"/>
        <v>201002</v>
      </c>
      <c r="J5215" t="str">
        <f t="shared" si="716"/>
        <v>2010</v>
      </c>
      <c r="K5215" t="str">
        <f t="shared" si="717"/>
        <v>02</v>
      </c>
      <c r="L5215" t="str">
        <f t="shared" si="718"/>
        <v>26</v>
      </c>
      <c r="M5215">
        <f t="shared" si="719"/>
        <v>733738</v>
      </c>
    </row>
    <row r="5216" spans="8:13" x14ac:dyDescent="0.2">
      <c r="H5216">
        <v>20100226</v>
      </c>
      <c r="I5216" t="str">
        <f t="shared" si="715"/>
        <v>201002</v>
      </c>
      <c r="J5216" t="str">
        <f t="shared" si="716"/>
        <v>2010</v>
      </c>
      <c r="K5216" t="str">
        <f t="shared" si="717"/>
        <v>02</v>
      </c>
      <c r="L5216" t="str">
        <f t="shared" si="718"/>
        <v>26</v>
      </c>
      <c r="M5216">
        <f t="shared" si="719"/>
        <v>733738</v>
      </c>
    </row>
    <row r="5217" spans="8:13" x14ac:dyDescent="0.2">
      <c r="H5217">
        <v>20100226</v>
      </c>
      <c r="I5217" t="str">
        <f t="shared" si="715"/>
        <v>201002</v>
      </c>
      <c r="J5217" t="str">
        <f t="shared" si="716"/>
        <v>2010</v>
      </c>
      <c r="K5217" t="str">
        <f t="shared" si="717"/>
        <v>02</v>
      </c>
      <c r="L5217" t="str">
        <f t="shared" si="718"/>
        <v>26</v>
      </c>
      <c r="M5217">
        <f t="shared" si="719"/>
        <v>733738</v>
      </c>
    </row>
    <row r="5218" spans="8:13" x14ac:dyDescent="0.2">
      <c r="H5218">
        <v>20100226</v>
      </c>
      <c r="I5218" t="str">
        <f t="shared" si="715"/>
        <v>201002</v>
      </c>
      <c r="J5218" t="str">
        <f t="shared" si="716"/>
        <v>2010</v>
      </c>
      <c r="K5218" t="str">
        <f t="shared" si="717"/>
        <v>02</v>
      </c>
      <c r="L5218" t="str">
        <f t="shared" si="718"/>
        <v>26</v>
      </c>
      <c r="M5218">
        <f t="shared" si="719"/>
        <v>733738</v>
      </c>
    </row>
    <row r="5219" spans="8:13" x14ac:dyDescent="0.2">
      <c r="H5219">
        <v>20100226</v>
      </c>
      <c r="I5219" t="str">
        <f t="shared" si="715"/>
        <v>201002</v>
      </c>
      <c r="J5219" t="str">
        <f t="shared" si="716"/>
        <v>2010</v>
      </c>
      <c r="K5219" t="str">
        <f t="shared" si="717"/>
        <v>02</v>
      </c>
      <c r="L5219" t="str">
        <f t="shared" si="718"/>
        <v>26</v>
      </c>
      <c r="M5219">
        <f t="shared" si="719"/>
        <v>733738</v>
      </c>
    </row>
    <row r="5220" spans="8:13" x14ac:dyDescent="0.2">
      <c r="H5220">
        <v>20100226</v>
      </c>
      <c r="I5220" t="str">
        <f t="shared" si="715"/>
        <v>201002</v>
      </c>
      <c r="J5220" t="str">
        <f t="shared" si="716"/>
        <v>2010</v>
      </c>
      <c r="K5220" t="str">
        <f t="shared" si="717"/>
        <v>02</v>
      </c>
      <c r="L5220" t="str">
        <f t="shared" si="718"/>
        <v>26</v>
      </c>
      <c r="M5220">
        <f t="shared" si="719"/>
        <v>733738</v>
      </c>
    </row>
    <row r="5221" spans="8:13" x14ac:dyDescent="0.2">
      <c r="H5221">
        <v>20100319</v>
      </c>
      <c r="I5221" t="str">
        <f t="shared" si="715"/>
        <v>201003</v>
      </c>
      <c r="J5221" t="str">
        <f t="shared" si="716"/>
        <v>2010</v>
      </c>
      <c r="K5221" t="str">
        <f t="shared" si="717"/>
        <v>03</v>
      </c>
      <c r="L5221" t="str">
        <f t="shared" si="718"/>
        <v>19</v>
      </c>
      <c r="M5221">
        <f t="shared" si="719"/>
        <v>733762</v>
      </c>
    </row>
    <row r="5222" spans="8:13" x14ac:dyDescent="0.2">
      <c r="H5222">
        <v>20100226</v>
      </c>
      <c r="I5222" t="str">
        <f t="shared" si="715"/>
        <v>201002</v>
      </c>
      <c r="J5222" t="str">
        <f t="shared" si="716"/>
        <v>2010</v>
      </c>
      <c r="K5222" t="str">
        <f t="shared" si="717"/>
        <v>02</v>
      </c>
      <c r="L5222" t="str">
        <f t="shared" si="718"/>
        <v>26</v>
      </c>
      <c r="M5222">
        <f t="shared" si="719"/>
        <v>733738</v>
      </c>
    </row>
    <row r="5223" spans="8:13" x14ac:dyDescent="0.2">
      <c r="H5223">
        <v>20100226</v>
      </c>
      <c r="I5223" t="str">
        <f t="shared" si="715"/>
        <v>201002</v>
      </c>
      <c r="J5223" t="str">
        <f t="shared" si="716"/>
        <v>2010</v>
      </c>
      <c r="K5223" t="str">
        <f t="shared" si="717"/>
        <v>02</v>
      </c>
      <c r="L5223" t="str">
        <f t="shared" si="718"/>
        <v>26</v>
      </c>
      <c r="M5223">
        <f t="shared" si="719"/>
        <v>733738</v>
      </c>
    </row>
    <row r="5224" spans="8:13" x14ac:dyDescent="0.2">
      <c r="H5224">
        <v>20100226</v>
      </c>
      <c r="I5224" t="str">
        <f t="shared" si="715"/>
        <v>201002</v>
      </c>
      <c r="J5224" t="str">
        <f t="shared" si="716"/>
        <v>2010</v>
      </c>
      <c r="K5224" t="str">
        <f t="shared" si="717"/>
        <v>02</v>
      </c>
      <c r="L5224" t="str">
        <f t="shared" si="718"/>
        <v>26</v>
      </c>
      <c r="M5224">
        <f t="shared" si="719"/>
        <v>733738</v>
      </c>
    </row>
    <row r="5225" spans="8:13" x14ac:dyDescent="0.2">
      <c r="H5225">
        <v>20100226</v>
      </c>
      <c r="I5225" t="str">
        <f t="shared" si="715"/>
        <v>201002</v>
      </c>
      <c r="J5225" t="str">
        <f t="shared" si="716"/>
        <v>2010</v>
      </c>
      <c r="K5225" t="str">
        <f t="shared" si="717"/>
        <v>02</v>
      </c>
      <c r="L5225" t="str">
        <f t="shared" si="718"/>
        <v>26</v>
      </c>
      <c r="M5225">
        <f t="shared" si="719"/>
        <v>733738</v>
      </c>
    </row>
    <row r="5226" spans="8:13" x14ac:dyDescent="0.2">
      <c r="H5226">
        <v>20100226</v>
      </c>
      <c r="I5226" t="str">
        <f t="shared" si="715"/>
        <v>201002</v>
      </c>
      <c r="J5226" t="str">
        <f t="shared" si="716"/>
        <v>2010</v>
      </c>
      <c r="K5226" t="str">
        <f t="shared" si="717"/>
        <v>02</v>
      </c>
      <c r="L5226" t="str">
        <f t="shared" si="718"/>
        <v>26</v>
      </c>
      <c r="M5226">
        <f t="shared" si="719"/>
        <v>733738</v>
      </c>
    </row>
    <row r="5227" spans="8:13" x14ac:dyDescent="0.2">
      <c r="H5227">
        <v>20100226</v>
      </c>
      <c r="I5227" t="str">
        <f t="shared" si="715"/>
        <v>201002</v>
      </c>
      <c r="J5227" t="str">
        <f t="shared" si="716"/>
        <v>2010</v>
      </c>
      <c r="K5227" t="str">
        <f t="shared" si="717"/>
        <v>02</v>
      </c>
      <c r="L5227" t="str">
        <f t="shared" si="718"/>
        <v>26</v>
      </c>
      <c r="M5227">
        <f t="shared" si="719"/>
        <v>733738</v>
      </c>
    </row>
    <row r="5228" spans="8:13" x14ac:dyDescent="0.2">
      <c r="H5228">
        <v>20100226</v>
      </c>
      <c r="I5228" t="str">
        <f t="shared" si="715"/>
        <v>201002</v>
      </c>
      <c r="J5228" t="str">
        <f t="shared" si="716"/>
        <v>2010</v>
      </c>
      <c r="K5228" t="str">
        <f t="shared" si="717"/>
        <v>02</v>
      </c>
      <c r="L5228" t="str">
        <f t="shared" si="718"/>
        <v>26</v>
      </c>
      <c r="M5228">
        <f t="shared" si="719"/>
        <v>733738</v>
      </c>
    </row>
    <row r="5229" spans="8:13" x14ac:dyDescent="0.2">
      <c r="H5229">
        <v>20100226</v>
      </c>
      <c r="I5229" t="str">
        <f t="shared" si="715"/>
        <v>201002</v>
      </c>
      <c r="J5229" t="str">
        <f t="shared" si="716"/>
        <v>2010</v>
      </c>
      <c r="K5229" t="str">
        <f t="shared" si="717"/>
        <v>02</v>
      </c>
      <c r="L5229" t="str">
        <f t="shared" si="718"/>
        <v>26</v>
      </c>
      <c r="M5229">
        <f t="shared" si="719"/>
        <v>733738</v>
      </c>
    </row>
    <row r="5230" spans="8:13" x14ac:dyDescent="0.2">
      <c r="H5230">
        <v>20100302</v>
      </c>
      <c r="I5230" t="str">
        <f t="shared" si="715"/>
        <v>201003</v>
      </c>
      <c r="J5230" t="str">
        <f t="shared" si="716"/>
        <v>2010</v>
      </c>
      <c r="K5230" t="str">
        <f t="shared" si="717"/>
        <v>03</v>
      </c>
      <c r="L5230" t="str">
        <f t="shared" si="718"/>
        <v>02</v>
      </c>
      <c r="M5230">
        <f t="shared" si="719"/>
        <v>733745</v>
      </c>
    </row>
    <row r="5231" spans="8:13" x14ac:dyDescent="0.2">
      <c r="H5231">
        <v>20100226</v>
      </c>
      <c r="I5231" t="str">
        <f t="shared" si="715"/>
        <v>201002</v>
      </c>
      <c r="J5231" t="str">
        <f t="shared" si="716"/>
        <v>2010</v>
      </c>
      <c r="K5231" t="str">
        <f t="shared" si="717"/>
        <v>02</v>
      </c>
      <c r="L5231" t="str">
        <f t="shared" si="718"/>
        <v>26</v>
      </c>
      <c r="M5231">
        <f t="shared" si="719"/>
        <v>733738</v>
      </c>
    </row>
    <row r="5232" spans="8:13" x14ac:dyDescent="0.2">
      <c r="H5232">
        <v>20100226</v>
      </c>
      <c r="I5232" t="str">
        <f t="shared" si="715"/>
        <v>201002</v>
      </c>
      <c r="J5232" t="str">
        <f t="shared" si="716"/>
        <v>2010</v>
      </c>
      <c r="K5232" t="str">
        <f t="shared" si="717"/>
        <v>02</v>
      </c>
      <c r="L5232" t="str">
        <f t="shared" si="718"/>
        <v>26</v>
      </c>
      <c r="M5232">
        <f t="shared" si="719"/>
        <v>733738</v>
      </c>
    </row>
    <row r="5233" spans="8:13" x14ac:dyDescent="0.2">
      <c r="H5233">
        <v>20100226</v>
      </c>
      <c r="I5233" t="str">
        <f t="shared" si="715"/>
        <v>201002</v>
      </c>
      <c r="J5233" t="str">
        <f t="shared" si="716"/>
        <v>2010</v>
      </c>
      <c r="K5233" t="str">
        <f t="shared" si="717"/>
        <v>02</v>
      </c>
      <c r="L5233" t="str">
        <f t="shared" si="718"/>
        <v>26</v>
      </c>
      <c r="M5233">
        <f t="shared" si="719"/>
        <v>733738</v>
      </c>
    </row>
    <row r="5234" spans="8:13" x14ac:dyDescent="0.2">
      <c r="H5234">
        <v>20100226</v>
      </c>
      <c r="I5234" t="str">
        <f t="shared" si="715"/>
        <v>201002</v>
      </c>
      <c r="J5234" t="str">
        <f t="shared" si="716"/>
        <v>2010</v>
      </c>
      <c r="K5234" t="str">
        <f t="shared" si="717"/>
        <v>02</v>
      </c>
      <c r="L5234" t="str">
        <f t="shared" si="718"/>
        <v>26</v>
      </c>
      <c r="M5234">
        <f t="shared" si="719"/>
        <v>733738</v>
      </c>
    </row>
    <row r="5235" spans="8:13" x14ac:dyDescent="0.2">
      <c r="H5235">
        <v>20100226</v>
      </c>
      <c r="I5235" t="str">
        <f t="shared" si="715"/>
        <v>201002</v>
      </c>
      <c r="J5235" t="str">
        <f t="shared" si="716"/>
        <v>2010</v>
      </c>
      <c r="K5235" t="str">
        <f t="shared" si="717"/>
        <v>02</v>
      </c>
      <c r="L5235" t="str">
        <f t="shared" si="718"/>
        <v>26</v>
      </c>
      <c r="M5235">
        <f t="shared" si="719"/>
        <v>733738</v>
      </c>
    </row>
    <row r="5236" spans="8:13" x14ac:dyDescent="0.2">
      <c r="H5236">
        <v>20100226</v>
      </c>
      <c r="I5236" t="str">
        <f t="shared" si="715"/>
        <v>201002</v>
      </c>
      <c r="J5236" t="str">
        <f t="shared" si="716"/>
        <v>2010</v>
      </c>
      <c r="K5236" t="str">
        <f t="shared" si="717"/>
        <v>02</v>
      </c>
      <c r="L5236" t="str">
        <f t="shared" si="718"/>
        <v>26</v>
      </c>
      <c r="M5236">
        <f t="shared" si="719"/>
        <v>733738</v>
      </c>
    </row>
    <row r="5237" spans="8:13" x14ac:dyDescent="0.2">
      <c r="H5237">
        <v>20100226</v>
      </c>
      <c r="I5237" t="str">
        <f t="shared" si="715"/>
        <v>201002</v>
      </c>
      <c r="J5237" t="str">
        <f t="shared" si="716"/>
        <v>2010</v>
      </c>
      <c r="K5237" t="str">
        <f t="shared" si="717"/>
        <v>02</v>
      </c>
      <c r="L5237" t="str">
        <f t="shared" si="718"/>
        <v>26</v>
      </c>
      <c r="M5237">
        <f t="shared" si="719"/>
        <v>733738</v>
      </c>
    </row>
    <row r="5238" spans="8:13" x14ac:dyDescent="0.2">
      <c r="H5238">
        <v>20100226</v>
      </c>
      <c r="I5238" t="str">
        <f t="shared" si="715"/>
        <v>201002</v>
      </c>
      <c r="J5238" t="str">
        <f t="shared" si="716"/>
        <v>2010</v>
      </c>
      <c r="K5238" t="str">
        <f t="shared" si="717"/>
        <v>02</v>
      </c>
      <c r="L5238" t="str">
        <f t="shared" si="718"/>
        <v>26</v>
      </c>
      <c r="M5238">
        <f t="shared" si="719"/>
        <v>733738</v>
      </c>
    </row>
    <row r="5239" spans="8:13" x14ac:dyDescent="0.2">
      <c r="H5239">
        <v>20100226</v>
      </c>
      <c r="I5239" t="str">
        <f t="shared" si="715"/>
        <v>201002</v>
      </c>
      <c r="J5239" t="str">
        <f t="shared" si="716"/>
        <v>2010</v>
      </c>
      <c r="K5239" t="str">
        <f t="shared" si="717"/>
        <v>02</v>
      </c>
      <c r="L5239" t="str">
        <f t="shared" si="718"/>
        <v>26</v>
      </c>
      <c r="M5239">
        <f t="shared" si="719"/>
        <v>733738</v>
      </c>
    </row>
    <row r="5240" spans="8:13" x14ac:dyDescent="0.2">
      <c r="H5240">
        <v>20100226</v>
      </c>
      <c r="I5240" t="str">
        <f t="shared" si="715"/>
        <v>201002</v>
      </c>
      <c r="J5240" t="str">
        <f t="shared" si="716"/>
        <v>2010</v>
      </c>
      <c r="K5240" t="str">
        <f t="shared" si="717"/>
        <v>02</v>
      </c>
      <c r="L5240" t="str">
        <f t="shared" si="718"/>
        <v>26</v>
      </c>
      <c r="M5240">
        <f t="shared" si="719"/>
        <v>733738</v>
      </c>
    </row>
    <row r="5241" spans="8:13" x14ac:dyDescent="0.2">
      <c r="H5241">
        <v>20100309</v>
      </c>
      <c r="I5241" t="str">
        <f t="shared" si="715"/>
        <v>201003</v>
      </c>
      <c r="J5241" t="str">
        <f t="shared" si="716"/>
        <v>2010</v>
      </c>
      <c r="K5241" t="str">
        <f t="shared" si="717"/>
        <v>03</v>
      </c>
      <c r="L5241" t="str">
        <f t="shared" si="718"/>
        <v>09</v>
      </c>
      <c r="M5241">
        <f t="shared" si="719"/>
        <v>733752</v>
      </c>
    </row>
    <row r="5242" spans="8:13" x14ac:dyDescent="0.2">
      <c r="H5242">
        <v>20100305</v>
      </c>
      <c r="I5242" t="str">
        <f t="shared" si="715"/>
        <v>201003</v>
      </c>
      <c r="J5242" t="str">
        <f t="shared" si="716"/>
        <v>2010</v>
      </c>
      <c r="K5242" t="str">
        <f t="shared" si="717"/>
        <v>03</v>
      </c>
      <c r="L5242" t="str">
        <f t="shared" si="718"/>
        <v>05</v>
      </c>
      <c r="M5242">
        <f t="shared" si="719"/>
        <v>733748</v>
      </c>
    </row>
    <row r="5243" spans="8:13" x14ac:dyDescent="0.2">
      <c r="H5243">
        <v>20100226</v>
      </c>
      <c r="I5243" t="str">
        <f t="shared" si="715"/>
        <v>201002</v>
      </c>
      <c r="J5243" t="str">
        <f t="shared" si="716"/>
        <v>2010</v>
      </c>
      <c r="K5243" t="str">
        <f t="shared" si="717"/>
        <v>02</v>
      </c>
      <c r="L5243" t="str">
        <f t="shared" si="718"/>
        <v>26</v>
      </c>
      <c r="M5243">
        <f t="shared" si="719"/>
        <v>733738</v>
      </c>
    </row>
    <row r="5244" spans="8:13" x14ac:dyDescent="0.2">
      <c r="H5244">
        <v>20100226</v>
      </c>
      <c r="I5244" t="str">
        <f t="shared" si="715"/>
        <v>201002</v>
      </c>
      <c r="J5244" t="str">
        <f t="shared" si="716"/>
        <v>2010</v>
      </c>
      <c r="K5244" t="str">
        <f t="shared" si="717"/>
        <v>02</v>
      </c>
      <c r="L5244" t="str">
        <f t="shared" si="718"/>
        <v>26</v>
      </c>
      <c r="M5244">
        <f t="shared" si="719"/>
        <v>733738</v>
      </c>
    </row>
    <row r="5245" spans="8:13" x14ac:dyDescent="0.2">
      <c r="H5245">
        <v>20100226</v>
      </c>
      <c r="I5245" t="str">
        <f t="shared" si="715"/>
        <v>201002</v>
      </c>
      <c r="J5245" t="str">
        <f t="shared" si="716"/>
        <v>2010</v>
      </c>
      <c r="K5245" t="str">
        <f t="shared" si="717"/>
        <v>02</v>
      </c>
      <c r="L5245" t="str">
        <f t="shared" si="718"/>
        <v>26</v>
      </c>
      <c r="M5245">
        <f t="shared" si="719"/>
        <v>733738</v>
      </c>
    </row>
    <row r="5246" spans="8:13" x14ac:dyDescent="0.2">
      <c r="H5246">
        <v>20100319</v>
      </c>
      <c r="I5246" t="str">
        <f t="shared" si="715"/>
        <v>201003</v>
      </c>
      <c r="J5246" t="str">
        <f t="shared" si="716"/>
        <v>2010</v>
      </c>
      <c r="K5246" t="str">
        <f t="shared" si="717"/>
        <v>03</v>
      </c>
      <c r="L5246" t="str">
        <f t="shared" si="718"/>
        <v>19</v>
      </c>
      <c r="M5246">
        <f t="shared" si="719"/>
        <v>733762</v>
      </c>
    </row>
    <row r="5247" spans="8:13" x14ac:dyDescent="0.2">
      <c r="H5247">
        <v>20100226</v>
      </c>
      <c r="I5247" t="str">
        <f t="shared" si="715"/>
        <v>201002</v>
      </c>
      <c r="J5247" t="str">
        <f t="shared" si="716"/>
        <v>2010</v>
      </c>
      <c r="K5247" t="str">
        <f t="shared" si="717"/>
        <v>02</v>
      </c>
      <c r="L5247" t="str">
        <f t="shared" si="718"/>
        <v>26</v>
      </c>
      <c r="M5247">
        <f t="shared" si="719"/>
        <v>733738</v>
      </c>
    </row>
    <row r="5248" spans="8:13" x14ac:dyDescent="0.2">
      <c r="H5248">
        <v>20100305</v>
      </c>
      <c r="I5248" t="str">
        <f t="shared" si="715"/>
        <v>201003</v>
      </c>
      <c r="J5248" t="str">
        <f t="shared" si="716"/>
        <v>2010</v>
      </c>
      <c r="K5248" t="str">
        <f t="shared" si="717"/>
        <v>03</v>
      </c>
      <c r="L5248" t="str">
        <f t="shared" si="718"/>
        <v>05</v>
      </c>
      <c r="M5248">
        <f t="shared" si="719"/>
        <v>733748</v>
      </c>
    </row>
    <row r="5249" spans="8:13" x14ac:dyDescent="0.2">
      <c r="H5249">
        <v>20100304</v>
      </c>
      <c r="I5249" t="str">
        <f t="shared" si="715"/>
        <v>201003</v>
      </c>
      <c r="J5249" t="str">
        <f t="shared" si="716"/>
        <v>2010</v>
      </c>
      <c r="K5249" t="str">
        <f t="shared" si="717"/>
        <v>03</v>
      </c>
      <c r="L5249" t="str">
        <f t="shared" si="718"/>
        <v>04</v>
      </c>
      <c r="M5249">
        <f t="shared" si="719"/>
        <v>733747</v>
      </c>
    </row>
    <row r="5250" spans="8:13" x14ac:dyDescent="0.2">
      <c r="H5250">
        <v>20100305</v>
      </c>
      <c r="I5250" t="str">
        <f t="shared" si="715"/>
        <v>201003</v>
      </c>
      <c r="J5250" t="str">
        <f t="shared" si="716"/>
        <v>2010</v>
      </c>
      <c r="K5250" t="str">
        <f t="shared" si="717"/>
        <v>03</v>
      </c>
      <c r="L5250" t="str">
        <f t="shared" si="718"/>
        <v>05</v>
      </c>
      <c r="M5250">
        <f t="shared" si="719"/>
        <v>733748</v>
      </c>
    </row>
    <row r="5251" spans="8:13" x14ac:dyDescent="0.2">
      <c r="H5251">
        <v>20100304</v>
      </c>
      <c r="I5251" t="str">
        <f t="shared" ref="I5251:I5314" si="720">LEFT(H5251,6)</f>
        <v>201003</v>
      </c>
      <c r="J5251" t="str">
        <f t="shared" ref="J5251:J5314" si="721">LEFT(I5251,4)</f>
        <v>2010</v>
      </c>
      <c r="K5251" t="str">
        <f t="shared" si="717"/>
        <v>03</v>
      </c>
      <c r="L5251" t="str">
        <f t="shared" si="718"/>
        <v>04</v>
      </c>
      <c r="M5251">
        <f t="shared" si="719"/>
        <v>733747</v>
      </c>
    </row>
    <row r="5252" spans="8:13" x14ac:dyDescent="0.2">
      <c r="H5252">
        <v>20100315</v>
      </c>
      <c r="I5252" t="str">
        <f t="shared" si="720"/>
        <v>201003</v>
      </c>
      <c r="J5252" t="str">
        <f t="shared" si="721"/>
        <v>2010</v>
      </c>
      <c r="K5252" t="str">
        <f t="shared" si="717"/>
        <v>03</v>
      </c>
      <c r="L5252" t="str">
        <f t="shared" si="718"/>
        <v>15</v>
      </c>
      <c r="M5252">
        <f t="shared" si="719"/>
        <v>733758</v>
      </c>
    </row>
    <row r="5253" spans="8:13" x14ac:dyDescent="0.2">
      <c r="H5253">
        <v>20100305</v>
      </c>
      <c r="I5253" t="str">
        <f t="shared" si="720"/>
        <v>201003</v>
      </c>
      <c r="J5253" t="str">
        <f t="shared" si="721"/>
        <v>2010</v>
      </c>
      <c r="K5253" t="str">
        <f t="shared" si="717"/>
        <v>03</v>
      </c>
      <c r="L5253" t="str">
        <f t="shared" si="718"/>
        <v>05</v>
      </c>
      <c r="M5253">
        <f t="shared" si="719"/>
        <v>733748</v>
      </c>
    </row>
    <row r="5254" spans="8:13" x14ac:dyDescent="0.2">
      <c r="H5254">
        <v>20100304</v>
      </c>
      <c r="I5254" t="str">
        <f t="shared" si="720"/>
        <v>201003</v>
      </c>
      <c r="J5254" t="str">
        <f t="shared" si="721"/>
        <v>2010</v>
      </c>
      <c r="K5254" t="str">
        <f t="shared" si="717"/>
        <v>03</v>
      </c>
      <c r="L5254" t="str">
        <f t="shared" si="718"/>
        <v>04</v>
      </c>
      <c r="M5254">
        <f t="shared" si="719"/>
        <v>733747</v>
      </c>
    </row>
    <row r="5255" spans="8:13" x14ac:dyDescent="0.2">
      <c r="H5255">
        <v>20100309</v>
      </c>
      <c r="I5255" t="str">
        <f t="shared" si="720"/>
        <v>201003</v>
      </c>
      <c r="J5255" t="str">
        <f t="shared" si="721"/>
        <v>2010</v>
      </c>
      <c r="K5255" t="str">
        <f t="shared" si="717"/>
        <v>03</v>
      </c>
      <c r="L5255" t="str">
        <f t="shared" si="718"/>
        <v>09</v>
      </c>
      <c r="M5255">
        <f t="shared" si="719"/>
        <v>733752</v>
      </c>
    </row>
    <row r="5256" spans="8:13" x14ac:dyDescent="0.2">
      <c r="H5256">
        <v>20100305</v>
      </c>
      <c r="I5256" t="str">
        <f t="shared" si="720"/>
        <v>201003</v>
      </c>
      <c r="J5256" t="str">
        <f t="shared" si="721"/>
        <v>2010</v>
      </c>
      <c r="K5256" t="str">
        <f t="shared" si="717"/>
        <v>03</v>
      </c>
      <c r="L5256" t="str">
        <f t="shared" si="718"/>
        <v>05</v>
      </c>
      <c r="M5256">
        <f t="shared" si="719"/>
        <v>733748</v>
      </c>
    </row>
    <row r="5257" spans="8:13" x14ac:dyDescent="0.2">
      <c r="H5257">
        <v>20100310</v>
      </c>
      <c r="I5257" t="str">
        <f t="shared" si="720"/>
        <v>201003</v>
      </c>
      <c r="J5257" t="str">
        <f t="shared" si="721"/>
        <v>2010</v>
      </c>
      <c r="K5257" t="str">
        <f t="shared" si="717"/>
        <v>03</v>
      </c>
      <c r="L5257" t="str">
        <f t="shared" si="718"/>
        <v>10</v>
      </c>
      <c r="M5257">
        <f t="shared" si="719"/>
        <v>733753</v>
      </c>
    </row>
    <row r="5258" spans="8:13" x14ac:dyDescent="0.2">
      <c r="H5258">
        <v>20100305</v>
      </c>
      <c r="I5258" t="str">
        <f t="shared" si="720"/>
        <v>201003</v>
      </c>
      <c r="J5258" t="str">
        <f t="shared" si="721"/>
        <v>2010</v>
      </c>
      <c r="K5258" t="str">
        <f t="shared" ref="K5258:K5321" si="722">RIGHT(I5258,2)</f>
        <v>03</v>
      </c>
      <c r="L5258" t="str">
        <f t="shared" ref="L5258:L5321" si="723">RIGHT(H5258,2)</f>
        <v>05</v>
      </c>
      <c r="M5258">
        <f t="shared" ref="M5258:M5321" si="724">J5258*365+K5258*31+L5258</f>
        <v>733748</v>
      </c>
    </row>
    <row r="5259" spans="8:13" x14ac:dyDescent="0.2">
      <c r="H5259">
        <v>20100308</v>
      </c>
      <c r="I5259" t="str">
        <f t="shared" si="720"/>
        <v>201003</v>
      </c>
      <c r="J5259" t="str">
        <f t="shared" si="721"/>
        <v>2010</v>
      </c>
      <c r="K5259" t="str">
        <f t="shared" si="722"/>
        <v>03</v>
      </c>
      <c r="L5259" t="str">
        <f t="shared" si="723"/>
        <v>08</v>
      </c>
      <c r="M5259">
        <f t="shared" si="724"/>
        <v>733751</v>
      </c>
    </row>
    <row r="5260" spans="8:13" x14ac:dyDescent="0.2">
      <c r="H5260">
        <v>20100309</v>
      </c>
      <c r="I5260" t="str">
        <f t="shared" si="720"/>
        <v>201003</v>
      </c>
      <c r="J5260" t="str">
        <f t="shared" si="721"/>
        <v>2010</v>
      </c>
      <c r="K5260" t="str">
        <f t="shared" si="722"/>
        <v>03</v>
      </c>
      <c r="L5260" t="str">
        <f t="shared" si="723"/>
        <v>09</v>
      </c>
      <c r="M5260">
        <f t="shared" si="724"/>
        <v>733752</v>
      </c>
    </row>
    <row r="5261" spans="8:13" x14ac:dyDescent="0.2">
      <c r="H5261">
        <v>20100305</v>
      </c>
      <c r="I5261" t="str">
        <f t="shared" si="720"/>
        <v>201003</v>
      </c>
      <c r="J5261" t="str">
        <f t="shared" si="721"/>
        <v>2010</v>
      </c>
      <c r="K5261" t="str">
        <f t="shared" si="722"/>
        <v>03</v>
      </c>
      <c r="L5261" t="str">
        <f t="shared" si="723"/>
        <v>05</v>
      </c>
      <c r="M5261">
        <f t="shared" si="724"/>
        <v>733748</v>
      </c>
    </row>
    <row r="5262" spans="8:13" x14ac:dyDescent="0.2">
      <c r="H5262">
        <v>20100315</v>
      </c>
      <c r="I5262" t="str">
        <f t="shared" si="720"/>
        <v>201003</v>
      </c>
      <c r="J5262" t="str">
        <f t="shared" si="721"/>
        <v>2010</v>
      </c>
      <c r="K5262" t="str">
        <f t="shared" si="722"/>
        <v>03</v>
      </c>
      <c r="L5262" t="str">
        <f t="shared" si="723"/>
        <v>15</v>
      </c>
      <c r="M5262">
        <f t="shared" si="724"/>
        <v>733758</v>
      </c>
    </row>
    <row r="5263" spans="8:13" x14ac:dyDescent="0.2">
      <c r="H5263">
        <v>20100309</v>
      </c>
      <c r="I5263" t="str">
        <f t="shared" si="720"/>
        <v>201003</v>
      </c>
      <c r="J5263" t="str">
        <f t="shared" si="721"/>
        <v>2010</v>
      </c>
      <c r="K5263" t="str">
        <f t="shared" si="722"/>
        <v>03</v>
      </c>
      <c r="L5263" t="str">
        <f t="shared" si="723"/>
        <v>09</v>
      </c>
      <c r="M5263">
        <f t="shared" si="724"/>
        <v>733752</v>
      </c>
    </row>
    <row r="5264" spans="8:13" x14ac:dyDescent="0.2">
      <c r="H5264">
        <v>20100305</v>
      </c>
      <c r="I5264" t="str">
        <f t="shared" si="720"/>
        <v>201003</v>
      </c>
      <c r="J5264" t="str">
        <f t="shared" si="721"/>
        <v>2010</v>
      </c>
      <c r="K5264" t="str">
        <f t="shared" si="722"/>
        <v>03</v>
      </c>
      <c r="L5264" t="str">
        <f t="shared" si="723"/>
        <v>05</v>
      </c>
      <c r="M5264">
        <f t="shared" si="724"/>
        <v>733748</v>
      </c>
    </row>
    <row r="5265" spans="8:13" x14ac:dyDescent="0.2">
      <c r="H5265">
        <v>20100308</v>
      </c>
      <c r="I5265" t="str">
        <f t="shared" si="720"/>
        <v>201003</v>
      </c>
      <c r="J5265" t="str">
        <f t="shared" si="721"/>
        <v>2010</v>
      </c>
      <c r="K5265" t="str">
        <f t="shared" si="722"/>
        <v>03</v>
      </c>
      <c r="L5265" t="str">
        <f t="shared" si="723"/>
        <v>08</v>
      </c>
      <c r="M5265">
        <f t="shared" si="724"/>
        <v>733751</v>
      </c>
    </row>
    <row r="5266" spans="8:13" x14ac:dyDescent="0.2">
      <c r="H5266">
        <v>20100308</v>
      </c>
      <c r="I5266" t="str">
        <f t="shared" si="720"/>
        <v>201003</v>
      </c>
      <c r="J5266" t="str">
        <f t="shared" si="721"/>
        <v>2010</v>
      </c>
      <c r="K5266" t="str">
        <f t="shared" si="722"/>
        <v>03</v>
      </c>
      <c r="L5266" t="str">
        <f t="shared" si="723"/>
        <v>08</v>
      </c>
      <c r="M5266">
        <f t="shared" si="724"/>
        <v>733751</v>
      </c>
    </row>
    <row r="5267" spans="8:13" x14ac:dyDescent="0.2">
      <c r="H5267">
        <v>20100310</v>
      </c>
      <c r="I5267" t="str">
        <f t="shared" si="720"/>
        <v>201003</v>
      </c>
      <c r="J5267" t="str">
        <f t="shared" si="721"/>
        <v>2010</v>
      </c>
      <c r="K5267" t="str">
        <f t="shared" si="722"/>
        <v>03</v>
      </c>
      <c r="L5267" t="str">
        <f t="shared" si="723"/>
        <v>10</v>
      </c>
      <c r="M5267">
        <f t="shared" si="724"/>
        <v>733753</v>
      </c>
    </row>
    <row r="5268" spans="8:13" x14ac:dyDescent="0.2">
      <c r="H5268">
        <v>20100308</v>
      </c>
      <c r="I5268" t="str">
        <f t="shared" si="720"/>
        <v>201003</v>
      </c>
      <c r="J5268" t="str">
        <f t="shared" si="721"/>
        <v>2010</v>
      </c>
      <c r="K5268" t="str">
        <f t="shared" si="722"/>
        <v>03</v>
      </c>
      <c r="L5268" t="str">
        <f t="shared" si="723"/>
        <v>08</v>
      </c>
      <c r="M5268">
        <f t="shared" si="724"/>
        <v>733751</v>
      </c>
    </row>
    <row r="5269" spans="8:13" x14ac:dyDescent="0.2">
      <c r="H5269">
        <v>20100308</v>
      </c>
      <c r="I5269" t="str">
        <f t="shared" si="720"/>
        <v>201003</v>
      </c>
      <c r="J5269" t="str">
        <f t="shared" si="721"/>
        <v>2010</v>
      </c>
      <c r="K5269" t="str">
        <f t="shared" si="722"/>
        <v>03</v>
      </c>
      <c r="L5269" t="str">
        <f t="shared" si="723"/>
        <v>08</v>
      </c>
      <c r="M5269">
        <f t="shared" si="724"/>
        <v>733751</v>
      </c>
    </row>
    <row r="5270" spans="8:13" x14ac:dyDescent="0.2">
      <c r="H5270">
        <v>20100308</v>
      </c>
      <c r="I5270" t="str">
        <f t="shared" si="720"/>
        <v>201003</v>
      </c>
      <c r="J5270" t="str">
        <f t="shared" si="721"/>
        <v>2010</v>
      </c>
      <c r="K5270" t="str">
        <f t="shared" si="722"/>
        <v>03</v>
      </c>
      <c r="L5270" t="str">
        <f t="shared" si="723"/>
        <v>08</v>
      </c>
      <c r="M5270">
        <f t="shared" si="724"/>
        <v>733751</v>
      </c>
    </row>
    <row r="5271" spans="8:13" x14ac:dyDescent="0.2">
      <c r="H5271">
        <v>20100308</v>
      </c>
      <c r="I5271" t="str">
        <f t="shared" si="720"/>
        <v>201003</v>
      </c>
      <c r="J5271" t="str">
        <f t="shared" si="721"/>
        <v>2010</v>
      </c>
      <c r="K5271" t="str">
        <f t="shared" si="722"/>
        <v>03</v>
      </c>
      <c r="L5271" t="str">
        <f t="shared" si="723"/>
        <v>08</v>
      </c>
      <c r="M5271">
        <f t="shared" si="724"/>
        <v>733751</v>
      </c>
    </row>
    <row r="5272" spans="8:13" x14ac:dyDescent="0.2">
      <c r="H5272">
        <v>20100308</v>
      </c>
      <c r="I5272" t="str">
        <f t="shared" si="720"/>
        <v>201003</v>
      </c>
      <c r="J5272" t="str">
        <f t="shared" si="721"/>
        <v>2010</v>
      </c>
      <c r="K5272" t="str">
        <f t="shared" si="722"/>
        <v>03</v>
      </c>
      <c r="L5272" t="str">
        <f t="shared" si="723"/>
        <v>08</v>
      </c>
      <c r="M5272">
        <f t="shared" si="724"/>
        <v>733751</v>
      </c>
    </row>
    <row r="5273" spans="8:13" x14ac:dyDescent="0.2">
      <c r="H5273">
        <v>20100312</v>
      </c>
      <c r="I5273" t="str">
        <f t="shared" si="720"/>
        <v>201003</v>
      </c>
      <c r="J5273" t="str">
        <f t="shared" si="721"/>
        <v>2010</v>
      </c>
      <c r="K5273" t="str">
        <f t="shared" si="722"/>
        <v>03</v>
      </c>
      <c r="L5273" t="str">
        <f t="shared" si="723"/>
        <v>12</v>
      </c>
      <c r="M5273">
        <f t="shared" si="724"/>
        <v>733755</v>
      </c>
    </row>
    <row r="5274" spans="8:13" x14ac:dyDescent="0.2">
      <c r="H5274">
        <v>20100311</v>
      </c>
      <c r="I5274" t="str">
        <f t="shared" si="720"/>
        <v>201003</v>
      </c>
      <c r="J5274" t="str">
        <f t="shared" si="721"/>
        <v>2010</v>
      </c>
      <c r="K5274" t="str">
        <f t="shared" si="722"/>
        <v>03</v>
      </c>
      <c r="L5274" t="str">
        <f t="shared" si="723"/>
        <v>11</v>
      </c>
      <c r="M5274">
        <f t="shared" si="724"/>
        <v>733754</v>
      </c>
    </row>
    <row r="5275" spans="8:13" x14ac:dyDescent="0.2">
      <c r="H5275">
        <v>20100309</v>
      </c>
      <c r="I5275" t="str">
        <f t="shared" si="720"/>
        <v>201003</v>
      </c>
      <c r="J5275" t="str">
        <f t="shared" si="721"/>
        <v>2010</v>
      </c>
      <c r="K5275" t="str">
        <f t="shared" si="722"/>
        <v>03</v>
      </c>
      <c r="L5275" t="str">
        <f t="shared" si="723"/>
        <v>09</v>
      </c>
      <c r="M5275">
        <f t="shared" si="724"/>
        <v>733752</v>
      </c>
    </row>
    <row r="5276" spans="8:13" x14ac:dyDescent="0.2">
      <c r="H5276">
        <v>20100311</v>
      </c>
      <c r="I5276" t="str">
        <f t="shared" si="720"/>
        <v>201003</v>
      </c>
      <c r="J5276" t="str">
        <f t="shared" si="721"/>
        <v>2010</v>
      </c>
      <c r="K5276" t="str">
        <f t="shared" si="722"/>
        <v>03</v>
      </c>
      <c r="L5276" t="str">
        <f t="shared" si="723"/>
        <v>11</v>
      </c>
      <c r="M5276">
        <f t="shared" si="724"/>
        <v>733754</v>
      </c>
    </row>
    <row r="5277" spans="8:13" x14ac:dyDescent="0.2">
      <c r="H5277">
        <v>20100317</v>
      </c>
      <c r="I5277" t="str">
        <f t="shared" si="720"/>
        <v>201003</v>
      </c>
      <c r="J5277" t="str">
        <f t="shared" si="721"/>
        <v>2010</v>
      </c>
      <c r="K5277" t="str">
        <f t="shared" si="722"/>
        <v>03</v>
      </c>
      <c r="L5277" t="str">
        <f t="shared" si="723"/>
        <v>17</v>
      </c>
      <c r="M5277">
        <f t="shared" si="724"/>
        <v>733760</v>
      </c>
    </row>
    <row r="5278" spans="8:13" x14ac:dyDescent="0.2">
      <c r="H5278">
        <v>20100309</v>
      </c>
      <c r="I5278" t="str">
        <f t="shared" si="720"/>
        <v>201003</v>
      </c>
      <c r="J5278" t="str">
        <f t="shared" si="721"/>
        <v>2010</v>
      </c>
      <c r="K5278" t="str">
        <f t="shared" si="722"/>
        <v>03</v>
      </c>
      <c r="L5278" t="str">
        <f t="shared" si="723"/>
        <v>09</v>
      </c>
      <c r="M5278">
        <f t="shared" si="724"/>
        <v>733752</v>
      </c>
    </row>
    <row r="5279" spans="8:13" x14ac:dyDescent="0.2">
      <c r="H5279">
        <v>20100310</v>
      </c>
      <c r="I5279" t="str">
        <f t="shared" si="720"/>
        <v>201003</v>
      </c>
      <c r="J5279" t="str">
        <f t="shared" si="721"/>
        <v>2010</v>
      </c>
      <c r="K5279" t="str">
        <f t="shared" si="722"/>
        <v>03</v>
      </c>
      <c r="L5279" t="str">
        <f t="shared" si="723"/>
        <v>10</v>
      </c>
      <c r="M5279">
        <f t="shared" si="724"/>
        <v>733753</v>
      </c>
    </row>
    <row r="5280" spans="8:13" x14ac:dyDescent="0.2">
      <c r="H5280">
        <v>20100322</v>
      </c>
      <c r="I5280" t="str">
        <f t="shared" si="720"/>
        <v>201003</v>
      </c>
      <c r="J5280" t="str">
        <f t="shared" si="721"/>
        <v>2010</v>
      </c>
      <c r="K5280" t="str">
        <f t="shared" si="722"/>
        <v>03</v>
      </c>
      <c r="L5280" t="str">
        <f t="shared" si="723"/>
        <v>22</v>
      </c>
      <c r="M5280">
        <f t="shared" si="724"/>
        <v>733765</v>
      </c>
    </row>
    <row r="5281" spans="8:13" x14ac:dyDescent="0.2">
      <c r="H5281">
        <v>20100309</v>
      </c>
      <c r="I5281" t="str">
        <f t="shared" si="720"/>
        <v>201003</v>
      </c>
      <c r="J5281" t="str">
        <f t="shared" si="721"/>
        <v>2010</v>
      </c>
      <c r="K5281" t="str">
        <f t="shared" si="722"/>
        <v>03</v>
      </c>
      <c r="L5281" t="str">
        <f t="shared" si="723"/>
        <v>09</v>
      </c>
      <c r="M5281">
        <f t="shared" si="724"/>
        <v>733752</v>
      </c>
    </row>
    <row r="5282" spans="8:13" x14ac:dyDescent="0.2">
      <c r="H5282">
        <v>20100309</v>
      </c>
      <c r="I5282" t="str">
        <f t="shared" si="720"/>
        <v>201003</v>
      </c>
      <c r="J5282" t="str">
        <f t="shared" si="721"/>
        <v>2010</v>
      </c>
      <c r="K5282" t="str">
        <f t="shared" si="722"/>
        <v>03</v>
      </c>
      <c r="L5282" t="str">
        <f t="shared" si="723"/>
        <v>09</v>
      </c>
      <c r="M5282">
        <f t="shared" si="724"/>
        <v>733752</v>
      </c>
    </row>
    <row r="5283" spans="8:13" x14ac:dyDescent="0.2">
      <c r="H5283">
        <v>20100310</v>
      </c>
      <c r="I5283" t="str">
        <f t="shared" si="720"/>
        <v>201003</v>
      </c>
      <c r="J5283" t="str">
        <f t="shared" si="721"/>
        <v>2010</v>
      </c>
      <c r="K5283" t="str">
        <f t="shared" si="722"/>
        <v>03</v>
      </c>
      <c r="L5283" t="str">
        <f t="shared" si="723"/>
        <v>10</v>
      </c>
      <c r="M5283">
        <f t="shared" si="724"/>
        <v>733753</v>
      </c>
    </row>
    <row r="5284" spans="8:13" x14ac:dyDescent="0.2">
      <c r="H5284">
        <v>20100310</v>
      </c>
      <c r="I5284" t="str">
        <f t="shared" si="720"/>
        <v>201003</v>
      </c>
      <c r="J5284" t="str">
        <f t="shared" si="721"/>
        <v>2010</v>
      </c>
      <c r="K5284" t="str">
        <f t="shared" si="722"/>
        <v>03</v>
      </c>
      <c r="L5284" t="str">
        <f t="shared" si="723"/>
        <v>10</v>
      </c>
      <c r="M5284">
        <f t="shared" si="724"/>
        <v>733753</v>
      </c>
    </row>
    <row r="5285" spans="8:13" x14ac:dyDescent="0.2">
      <c r="H5285">
        <v>20100310</v>
      </c>
      <c r="I5285" t="str">
        <f t="shared" si="720"/>
        <v>201003</v>
      </c>
      <c r="J5285" t="str">
        <f t="shared" si="721"/>
        <v>2010</v>
      </c>
      <c r="K5285" t="str">
        <f t="shared" si="722"/>
        <v>03</v>
      </c>
      <c r="L5285" t="str">
        <f t="shared" si="723"/>
        <v>10</v>
      </c>
      <c r="M5285">
        <f t="shared" si="724"/>
        <v>733753</v>
      </c>
    </row>
    <row r="5286" spans="8:13" x14ac:dyDescent="0.2">
      <c r="H5286">
        <v>20100309</v>
      </c>
      <c r="I5286" t="str">
        <f t="shared" si="720"/>
        <v>201003</v>
      </c>
      <c r="J5286" t="str">
        <f t="shared" si="721"/>
        <v>2010</v>
      </c>
      <c r="K5286" t="str">
        <f t="shared" si="722"/>
        <v>03</v>
      </c>
      <c r="L5286" t="str">
        <f t="shared" si="723"/>
        <v>09</v>
      </c>
      <c r="M5286">
        <f t="shared" si="724"/>
        <v>733752</v>
      </c>
    </row>
    <row r="5287" spans="8:13" x14ac:dyDescent="0.2">
      <c r="H5287">
        <v>20100310</v>
      </c>
      <c r="I5287" t="str">
        <f t="shared" si="720"/>
        <v>201003</v>
      </c>
      <c r="J5287" t="str">
        <f t="shared" si="721"/>
        <v>2010</v>
      </c>
      <c r="K5287" t="str">
        <f t="shared" si="722"/>
        <v>03</v>
      </c>
      <c r="L5287" t="str">
        <f t="shared" si="723"/>
        <v>10</v>
      </c>
      <c r="M5287">
        <f t="shared" si="724"/>
        <v>733753</v>
      </c>
    </row>
    <row r="5288" spans="8:13" x14ac:dyDescent="0.2">
      <c r="H5288">
        <v>20100310</v>
      </c>
      <c r="I5288" t="str">
        <f t="shared" si="720"/>
        <v>201003</v>
      </c>
      <c r="J5288" t="str">
        <f t="shared" si="721"/>
        <v>2010</v>
      </c>
      <c r="K5288" t="str">
        <f t="shared" si="722"/>
        <v>03</v>
      </c>
      <c r="L5288" t="str">
        <f t="shared" si="723"/>
        <v>10</v>
      </c>
      <c r="M5288">
        <f t="shared" si="724"/>
        <v>733753</v>
      </c>
    </row>
    <row r="5289" spans="8:13" x14ac:dyDescent="0.2">
      <c r="H5289">
        <v>20100315</v>
      </c>
      <c r="I5289" t="str">
        <f t="shared" si="720"/>
        <v>201003</v>
      </c>
      <c r="J5289" t="str">
        <f t="shared" si="721"/>
        <v>2010</v>
      </c>
      <c r="K5289" t="str">
        <f t="shared" si="722"/>
        <v>03</v>
      </c>
      <c r="L5289" t="str">
        <f t="shared" si="723"/>
        <v>15</v>
      </c>
      <c r="M5289">
        <f t="shared" si="724"/>
        <v>733758</v>
      </c>
    </row>
    <row r="5290" spans="8:13" x14ac:dyDescent="0.2">
      <c r="H5290">
        <v>20100310</v>
      </c>
      <c r="I5290" t="str">
        <f t="shared" si="720"/>
        <v>201003</v>
      </c>
      <c r="J5290" t="str">
        <f t="shared" si="721"/>
        <v>2010</v>
      </c>
      <c r="K5290" t="str">
        <f t="shared" si="722"/>
        <v>03</v>
      </c>
      <c r="L5290" t="str">
        <f t="shared" si="723"/>
        <v>10</v>
      </c>
      <c r="M5290">
        <f t="shared" si="724"/>
        <v>733753</v>
      </c>
    </row>
    <row r="5291" spans="8:13" x14ac:dyDescent="0.2">
      <c r="H5291">
        <v>20100311</v>
      </c>
      <c r="I5291" t="str">
        <f t="shared" si="720"/>
        <v>201003</v>
      </c>
      <c r="J5291" t="str">
        <f t="shared" si="721"/>
        <v>2010</v>
      </c>
      <c r="K5291" t="str">
        <f t="shared" si="722"/>
        <v>03</v>
      </c>
      <c r="L5291" t="str">
        <f t="shared" si="723"/>
        <v>11</v>
      </c>
      <c r="M5291">
        <f t="shared" si="724"/>
        <v>733754</v>
      </c>
    </row>
    <row r="5292" spans="8:13" x14ac:dyDescent="0.2">
      <c r="H5292">
        <v>20100312</v>
      </c>
      <c r="I5292" t="str">
        <f t="shared" si="720"/>
        <v>201003</v>
      </c>
      <c r="J5292" t="str">
        <f t="shared" si="721"/>
        <v>2010</v>
      </c>
      <c r="K5292" t="str">
        <f t="shared" si="722"/>
        <v>03</v>
      </c>
      <c r="L5292" t="str">
        <f t="shared" si="723"/>
        <v>12</v>
      </c>
      <c r="M5292">
        <f t="shared" si="724"/>
        <v>733755</v>
      </c>
    </row>
    <row r="5293" spans="8:13" x14ac:dyDescent="0.2">
      <c r="H5293">
        <v>20100311</v>
      </c>
      <c r="I5293" t="str">
        <f t="shared" si="720"/>
        <v>201003</v>
      </c>
      <c r="J5293" t="str">
        <f t="shared" si="721"/>
        <v>2010</v>
      </c>
      <c r="K5293" t="str">
        <f t="shared" si="722"/>
        <v>03</v>
      </c>
      <c r="L5293" t="str">
        <f t="shared" si="723"/>
        <v>11</v>
      </c>
      <c r="M5293">
        <f t="shared" si="724"/>
        <v>733754</v>
      </c>
    </row>
    <row r="5294" spans="8:13" x14ac:dyDescent="0.2">
      <c r="H5294">
        <v>20100311</v>
      </c>
      <c r="I5294" t="str">
        <f t="shared" si="720"/>
        <v>201003</v>
      </c>
      <c r="J5294" t="str">
        <f t="shared" si="721"/>
        <v>2010</v>
      </c>
      <c r="K5294" t="str">
        <f t="shared" si="722"/>
        <v>03</v>
      </c>
      <c r="L5294" t="str">
        <f t="shared" si="723"/>
        <v>11</v>
      </c>
      <c r="M5294">
        <f t="shared" si="724"/>
        <v>733754</v>
      </c>
    </row>
    <row r="5295" spans="8:13" x14ac:dyDescent="0.2">
      <c r="H5295">
        <v>20100312</v>
      </c>
      <c r="I5295" t="str">
        <f t="shared" si="720"/>
        <v>201003</v>
      </c>
      <c r="J5295" t="str">
        <f t="shared" si="721"/>
        <v>2010</v>
      </c>
      <c r="K5295" t="str">
        <f t="shared" si="722"/>
        <v>03</v>
      </c>
      <c r="L5295" t="str">
        <f t="shared" si="723"/>
        <v>12</v>
      </c>
      <c r="M5295">
        <f t="shared" si="724"/>
        <v>733755</v>
      </c>
    </row>
    <row r="5296" spans="8:13" x14ac:dyDescent="0.2">
      <c r="H5296">
        <v>20100317</v>
      </c>
      <c r="I5296" t="str">
        <f t="shared" si="720"/>
        <v>201003</v>
      </c>
      <c r="J5296" t="str">
        <f t="shared" si="721"/>
        <v>2010</v>
      </c>
      <c r="K5296" t="str">
        <f t="shared" si="722"/>
        <v>03</v>
      </c>
      <c r="L5296" t="str">
        <f t="shared" si="723"/>
        <v>17</v>
      </c>
      <c r="M5296">
        <f t="shared" si="724"/>
        <v>733760</v>
      </c>
    </row>
    <row r="5297" spans="8:13" x14ac:dyDescent="0.2">
      <c r="H5297">
        <v>20100322</v>
      </c>
      <c r="I5297" t="str">
        <f t="shared" si="720"/>
        <v>201003</v>
      </c>
      <c r="J5297" t="str">
        <f t="shared" si="721"/>
        <v>2010</v>
      </c>
      <c r="K5297" t="str">
        <f t="shared" si="722"/>
        <v>03</v>
      </c>
      <c r="L5297" t="str">
        <f t="shared" si="723"/>
        <v>22</v>
      </c>
      <c r="M5297">
        <f t="shared" si="724"/>
        <v>733765</v>
      </c>
    </row>
    <row r="5298" spans="8:13" x14ac:dyDescent="0.2">
      <c r="H5298">
        <v>20100312</v>
      </c>
      <c r="I5298" t="str">
        <f t="shared" si="720"/>
        <v>201003</v>
      </c>
      <c r="J5298" t="str">
        <f t="shared" si="721"/>
        <v>2010</v>
      </c>
      <c r="K5298" t="str">
        <f t="shared" si="722"/>
        <v>03</v>
      </c>
      <c r="L5298" t="str">
        <f t="shared" si="723"/>
        <v>12</v>
      </c>
      <c r="M5298">
        <f t="shared" si="724"/>
        <v>733755</v>
      </c>
    </row>
    <row r="5299" spans="8:13" x14ac:dyDescent="0.2">
      <c r="H5299">
        <v>20100315</v>
      </c>
      <c r="I5299" t="str">
        <f t="shared" si="720"/>
        <v>201003</v>
      </c>
      <c r="J5299" t="str">
        <f t="shared" si="721"/>
        <v>2010</v>
      </c>
      <c r="K5299" t="str">
        <f t="shared" si="722"/>
        <v>03</v>
      </c>
      <c r="L5299" t="str">
        <f t="shared" si="723"/>
        <v>15</v>
      </c>
      <c r="M5299">
        <f t="shared" si="724"/>
        <v>733758</v>
      </c>
    </row>
    <row r="5300" spans="8:13" x14ac:dyDescent="0.2">
      <c r="H5300">
        <v>20100311</v>
      </c>
      <c r="I5300" t="str">
        <f t="shared" si="720"/>
        <v>201003</v>
      </c>
      <c r="J5300" t="str">
        <f t="shared" si="721"/>
        <v>2010</v>
      </c>
      <c r="K5300" t="str">
        <f t="shared" si="722"/>
        <v>03</v>
      </c>
      <c r="L5300" t="str">
        <f t="shared" si="723"/>
        <v>11</v>
      </c>
      <c r="M5300">
        <f t="shared" si="724"/>
        <v>733754</v>
      </c>
    </row>
    <row r="5301" spans="8:13" x14ac:dyDescent="0.2">
      <c r="H5301">
        <v>20100311</v>
      </c>
      <c r="I5301" t="str">
        <f t="shared" si="720"/>
        <v>201003</v>
      </c>
      <c r="J5301" t="str">
        <f t="shared" si="721"/>
        <v>2010</v>
      </c>
      <c r="K5301" t="str">
        <f t="shared" si="722"/>
        <v>03</v>
      </c>
      <c r="L5301" t="str">
        <f t="shared" si="723"/>
        <v>11</v>
      </c>
      <c r="M5301">
        <f t="shared" si="724"/>
        <v>733754</v>
      </c>
    </row>
    <row r="5302" spans="8:13" x14ac:dyDescent="0.2">
      <c r="H5302">
        <v>20100315</v>
      </c>
      <c r="I5302" t="str">
        <f t="shared" si="720"/>
        <v>201003</v>
      </c>
      <c r="J5302" t="str">
        <f t="shared" si="721"/>
        <v>2010</v>
      </c>
      <c r="K5302" t="str">
        <f t="shared" si="722"/>
        <v>03</v>
      </c>
      <c r="L5302" t="str">
        <f t="shared" si="723"/>
        <v>15</v>
      </c>
      <c r="M5302">
        <f t="shared" si="724"/>
        <v>733758</v>
      </c>
    </row>
    <row r="5303" spans="8:13" x14ac:dyDescent="0.2">
      <c r="H5303">
        <v>20100312</v>
      </c>
      <c r="I5303" t="str">
        <f t="shared" si="720"/>
        <v>201003</v>
      </c>
      <c r="J5303" t="str">
        <f t="shared" si="721"/>
        <v>2010</v>
      </c>
      <c r="K5303" t="str">
        <f t="shared" si="722"/>
        <v>03</v>
      </c>
      <c r="L5303" t="str">
        <f t="shared" si="723"/>
        <v>12</v>
      </c>
      <c r="M5303">
        <f t="shared" si="724"/>
        <v>733755</v>
      </c>
    </row>
    <row r="5304" spans="8:13" x14ac:dyDescent="0.2">
      <c r="H5304">
        <v>20100315</v>
      </c>
      <c r="I5304" t="str">
        <f t="shared" si="720"/>
        <v>201003</v>
      </c>
      <c r="J5304" t="str">
        <f t="shared" si="721"/>
        <v>2010</v>
      </c>
      <c r="K5304" t="str">
        <f t="shared" si="722"/>
        <v>03</v>
      </c>
      <c r="L5304" t="str">
        <f t="shared" si="723"/>
        <v>15</v>
      </c>
      <c r="M5304">
        <f t="shared" si="724"/>
        <v>733758</v>
      </c>
    </row>
    <row r="5305" spans="8:13" x14ac:dyDescent="0.2">
      <c r="H5305">
        <v>20100312</v>
      </c>
      <c r="I5305" t="str">
        <f t="shared" si="720"/>
        <v>201003</v>
      </c>
      <c r="J5305" t="str">
        <f t="shared" si="721"/>
        <v>2010</v>
      </c>
      <c r="K5305" t="str">
        <f t="shared" si="722"/>
        <v>03</v>
      </c>
      <c r="L5305" t="str">
        <f t="shared" si="723"/>
        <v>12</v>
      </c>
      <c r="M5305">
        <f t="shared" si="724"/>
        <v>733755</v>
      </c>
    </row>
    <row r="5306" spans="8:13" x14ac:dyDescent="0.2">
      <c r="H5306">
        <v>20100317</v>
      </c>
      <c r="I5306" t="str">
        <f t="shared" si="720"/>
        <v>201003</v>
      </c>
      <c r="J5306" t="str">
        <f t="shared" si="721"/>
        <v>2010</v>
      </c>
      <c r="K5306" t="str">
        <f t="shared" si="722"/>
        <v>03</v>
      </c>
      <c r="L5306" t="str">
        <f t="shared" si="723"/>
        <v>17</v>
      </c>
      <c r="M5306">
        <f t="shared" si="724"/>
        <v>733760</v>
      </c>
    </row>
    <row r="5307" spans="8:13" x14ac:dyDescent="0.2">
      <c r="H5307">
        <v>20100315</v>
      </c>
      <c r="I5307" t="str">
        <f t="shared" si="720"/>
        <v>201003</v>
      </c>
      <c r="J5307" t="str">
        <f t="shared" si="721"/>
        <v>2010</v>
      </c>
      <c r="K5307" t="str">
        <f t="shared" si="722"/>
        <v>03</v>
      </c>
      <c r="L5307" t="str">
        <f t="shared" si="723"/>
        <v>15</v>
      </c>
      <c r="M5307">
        <f t="shared" si="724"/>
        <v>733758</v>
      </c>
    </row>
    <row r="5308" spans="8:13" x14ac:dyDescent="0.2">
      <c r="H5308">
        <v>20100312</v>
      </c>
      <c r="I5308" t="str">
        <f t="shared" si="720"/>
        <v>201003</v>
      </c>
      <c r="J5308" t="str">
        <f t="shared" si="721"/>
        <v>2010</v>
      </c>
      <c r="K5308" t="str">
        <f t="shared" si="722"/>
        <v>03</v>
      </c>
      <c r="L5308" t="str">
        <f t="shared" si="723"/>
        <v>12</v>
      </c>
      <c r="M5308">
        <f t="shared" si="724"/>
        <v>733755</v>
      </c>
    </row>
    <row r="5309" spans="8:13" x14ac:dyDescent="0.2">
      <c r="H5309">
        <v>20100312</v>
      </c>
      <c r="I5309" t="str">
        <f t="shared" si="720"/>
        <v>201003</v>
      </c>
      <c r="J5309" t="str">
        <f t="shared" si="721"/>
        <v>2010</v>
      </c>
      <c r="K5309" t="str">
        <f t="shared" si="722"/>
        <v>03</v>
      </c>
      <c r="L5309" t="str">
        <f t="shared" si="723"/>
        <v>12</v>
      </c>
      <c r="M5309">
        <f t="shared" si="724"/>
        <v>733755</v>
      </c>
    </row>
    <row r="5310" spans="8:13" x14ac:dyDescent="0.2">
      <c r="H5310">
        <v>20100315</v>
      </c>
      <c r="I5310" t="str">
        <f t="shared" si="720"/>
        <v>201003</v>
      </c>
      <c r="J5310" t="str">
        <f t="shared" si="721"/>
        <v>2010</v>
      </c>
      <c r="K5310" t="str">
        <f t="shared" si="722"/>
        <v>03</v>
      </c>
      <c r="L5310" t="str">
        <f t="shared" si="723"/>
        <v>15</v>
      </c>
      <c r="M5310">
        <f t="shared" si="724"/>
        <v>733758</v>
      </c>
    </row>
    <row r="5311" spans="8:13" x14ac:dyDescent="0.2">
      <c r="H5311">
        <v>20100315</v>
      </c>
      <c r="I5311" t="str">
        <f t="shared" si="720"/>
        <v>201003</v>
      </c>
      <c r="J5311" t="str">
        <f t="shared" si="721"/>
        <v>2010</v>
      </c>
      <c r="K5311" t="str">
        <f t="shared" si="722"/>
        <v>03</v>
      </c>
      <c r="L5311" t="str">
        <f t="shared" si="723"/>
        <v>15</v>
      </c>
      <c r="M5311">
        <f t="shared" si="724"/>
        <v>733758</v>
      </c>
    </row>
    <row r="5312" spans="8:13" x14ac:dyDescent="0.2">
      <c r="H5312">
        <v>20100312</v>
      </c>
      <c r="I5312" t="str">
        <f t="shared" si="720"/>
        <v>201003</v>
      </c>
      <c r="J5312" t="str">
        <f t="shared" si="721"/>
        <v>2010</v>
      </c>
      <c r="K5312" t="str">
        <f t="shared" si="722"/>
        <v>03</v>
      </c>
      <c r="L5312" t="str">
        <f t="shared" si="723"/>
        <v>12</v>
      </c>
      <c r="M5312">
        <f t="shared" si="724"/>
        <v>733755</v>
      </c>
    </row>
    <row r="5313" spans="8:13" x14ac:dyDescent="0.2">
      <c r="H5313">
        <v>20100331</v>
      </c>
      <c r="I5313" t="str">
        <f t="shared" si="720"/>
        <v>201003</v>
      </c>
      <c r="J5313" t="str">
        <f t="shared" si="721"/>
        <v>2010</v>
      </c>
      <c r="K5313" t="str">
        <f t="shared" si="722"/>
        <v>03</v>
      </c>
      <c r="L5313" t="str">
        <f t="shared" si="723"/>
        <v>31</v>
      </c>
      <c r="M5313">
        <f t="shared" si="724"/>
        <v>733774</v>
      </c>
    </row>
    <row r="5314" spans="8:13" x14ac:dyDescent="0.2">
      <c r="H5314">
        <v>20100315</v>
      </c>
      <c r="I5314" t="str">
        <f t="shared" si="720"/>
        <v>201003</v>
      </c>
      <c r="J5314" t="str">
        <f t="shared" si="721"/>
        <v>2010</v>
      </c>
      <c r="K5314" t="str">
        <f t="shared" si="722"/>
        <v>03</v>
      </c>
      <c r="L5314" t="str">
        <f t="shared" si="723"/>
        <v>15</v>
      </c>
      <c r="M5314">
        <f t="shared" si="724"/>
        <v>733758</v>
      </c>
    </row>
    <row r="5315" spans="8:13" x14ac:dyDescent="0.2">
      <c r="H5315">
        <v>20100315</v>
      </c>
      <c r="I5315" t="str">
        <f t="shared" ref="I5315:I5378" si="725">LEFT(H5315,6)</f>
        <v>201003</v>
      </c>
      <c r="J5315" t="str">
        <f t="shared" ref="J5315:J5378" si="726">LEFT(I5315,4)</f>
        <v>2010</v>
      </c>
      <c r="K5315" t="str">
        <f t="shared" si="722"/>
        <v>03</v>
      </c>
      <c r="L5315" t="str">
        <f t="shared" si="723"/>
        <v>15</v>
      </c>
      <c r="M5315">
        <f t="shared" si="724"/>
        <v>733758</v>
      </c>
    </row>
    <row r="5316" spans="8:13" x14ac:dyDescent="0.2">
      <c r="H5316">
        <v>20100315</v>
      </c>
      <c r="I5316" t="str">
        <f t="shared" si="725"/>
        <v>201003</v>
      </c>
      <c r="J5316" t="str">
        <f t="shared" si="726"/>
        <v>2010</v>
      </c>
      <c r="K5316" t="str">
        <f t="shared" si="722"/>
        <v>03</v>
      </c>
      <c r="L5316" t="str">
        <f t="shared" si="723"/>
        <v>15</v>
      </c>
      <c r="M5316">
        <f t="shared" si="724"/>
        <v>733758</v>
      </c>
    </row>
    <row r="5317" spans="8:13" x14ac:dyDescent="0.2">
      <c r="H5317">
        <v>20100322</v>
      </c>
      <c r="I5317" t="str">
        <f t="shared" si="725"/>
        <v>201003</v>
      </c>
      <c r="J5317" t="str">
        <f t="shared" si="726"/>
        <v>2010</v>
      </c>
      <c r="K5317" t="str">
        <f t="shared" si="722"/>
        <v>03</v>
      </c>
      <c r="L5317" t="str">
        <f t="shared" si="723"/>
        <v>22</v>
      </c>
      <c r="M5317">
        <f t="shared" si="724"/>
        <v>733765</v>
      </c>
    </row>
    <row r="5318" spans="8:13" x14ac:dyDescent="0.2">
      <c r="H5318">
        <v>20100317</v>
      </c>
      <c r="I5318" t="str">
        <f t="shared" si="725"/>
        <v>201003</v>
      </c>
      <c r="J5318" t="str">
        <f t="shared" si="726"/>
        <v>2010</v>
      </c>
      <c r="K5318" t="str">
        <f t="shared" si="722"/>
        <v>03</v>
      </c>
      <c r="L5318" t="str">
        <f t="shared" si="723"/>
        <v>17</v>
      </c>
      <c r="M5318">
        <f t="shared" si="724"/>
        <v>733760</v>
      </c>
    </row>
    <row r="5319" spans="8:13" x14ac:dyDescent="0.2">
      <c r="H5319">
        <v>20100315</v>
      </c>
      <c r="I5319" t="str">
        <f t="shared" si="725"/>
        <v>201003</v>
      </c>
      <c r="J5319" t="str">
        <f t="shared" si="726"/>
        <v>2010</v>
      </c>
      <c r="K5319" t="str">
        <f t="shared" si="722"/>
        <v>03</v>
      </c>
      <c r="L5319" t="str">
        <f t="shared" si="723"/>
        <v>15</v>
      </c>
      <c r="M5319">
        <f t="shared" si="724"/>
        <v>733758</v>
      </c>
    </row>
    <row r="5320" spans="8:13" x14ac:dyDescent="0.2">
      <c r="H5320">
        <v>20100315</v>
      </c>
      <c r="I5320" t="str">
        <f t="shared" si="725"/>
        <v>201003</v>
      </c>
      <c r="J5320" t="str">
        <f t="shared" si="726"/>
        <v>2010</v>
      </c>
      <c r="K5320" t="str">
        <f t="shared" si="722"/>
        <v>03</v>
      </c>
      <c r="L5320" t="str">
        <f t="shared" si="723"/>
        <v>15</v>
      </c>
      <c r="M5320">
        <f t="shared" si="724"/>
        <v>733758</v>
      </c>
    </row>
    <row r="5321" spans="8:13" x14ac:dyDescent="0.2">
      <c r="H5321">
        <v>20100325</v>
      </c>
      <c r="I5321" t="str">
        <f t="shared" si="725"/>
        <v>201003</v>
      </c>
      <c r="J5321" t="str">
        <f t="shared" si="726"/>
        <v>2010</v>
      </c>
      <c r="K5321" t="str">
        <f t="shared" si="722"/>
        <v>03</v>
      </c>
      <c r="L5321" t="str">
        <f t="shared" si="723"/>
        <v>25</v>
      </c>
      <c r="M5321">
        <f t="shared" si="724"/>
        <v>733768</v>
      </c>
    </row>
    <row r="5322" spans="8:13" x14ac:dyDescent="0.2">
      <c r="H5322">
        <v>20100325</v>
      </c>
      <c r="I5322" t="str">
        <f t="shared" si="725"/>
        <v>201003</v>
      </c>
      <c r="J5322" t="str">
        <f t="shared" si="726"/>
        <v>2010</v>
      </c>
      <c r="K5322" t="str">
        <f t="shared" ref="K5322:K5385" si="727">RIGHT(I5322,2)</f>
        <v>03</v>
      </c>
      <c r="L5322" t="str">
        <f t="shared" ref="L5322:L5385" si="728">RIGHT(H5322,2)</f>
        <v>25</v>
      </c>
      <c r="M5322">
        <f t="shared" ref="M5322:M5385" si="729">J5322*365+K5322*31+L5322</f>
        <v>733768</v>
      </c>
    </row>
    <row r="5323" spans="8:13" x14ac:dyDescent="0.2">
      <c r="H5323">
        <v>20100315</v>
      </c>
      <c r="I5323" t="str">
        <f t="shared" si="725"/>
        <v>201003</v>
      </c>
      <c r="J5323" t="str">
        <f t="shared" si="726"/>
        <v>2010</v>
      </c>
      <c r="K5323" t="str">
        <f t="shared" si="727"/>
        <v>03</v>
      </c>
      <c r="L5323" t="str">
        <f t="shared" si="728"/>
        <v>15</v>
      </c>
      <c r="M5323">
        <f t="shared" si="729"/>
        <v>733758</v>
      </c>
    </row>
    <row r="5324" spans="8:13" x14ac:dyDescent="0.2">
      <c r="H5324">
        <v>20100317</v>
      </c>
      <c r="I5324" t="str">
        <f t="shared" si="725"/>
        <v>201003</v>
      </c>
      <c r="J5324" t="str">
        <f t="shared" si="726"/>
        <v>2010</v>
      </c>
      <c r="K5324" t="str">
        <f t="shared" si="727"/>
        <v>03</v>
      </c>
      <c r="L5324" t="str">
        <f t="shared" si="728"/>
        <v>17</v>
      </c>
      <c r="M5324">
        <f t="shared" si="729"/>
        <v>733760</v>
      </c>
    </row>
    <row r="5325" spans="8:13" x14ac:dyDescent="0.2">
      <c r="H5325">
        <v>20100317</v>
      </c>
      <c r="I5325" t="str">
        <f t="shared" si="725"/>
        <v>201003</v>
      </c>
      <c r="J5325" t="str">
        <f t="shared" si="726"/>
        <v>2010</v>
      </c>
      <c r="K5325" t="str">
        <f t="shared" si="727"/>
        <v>03</v>
      </c>
      <c r="L5325" t="str">
        <f t="shared" si="728"/>
        <v>17</v>
      </c>
      <c r="M5325">
        <f t="shared" si="729"/>
        <v>733760</v>
      </c>
    </row>
    <row r="5326" spans="8:13" x14ac:dyDescent="0.2">
      <c r="H5326">
        <v>20100315</v>
      </c>
      <c r="I5326" t="str">
        <f t="shared" si="725"/>
        <v>201003</v>
      </c>
      <c r="J5326" t="str">
        <f t="shared" si="726"/>
        <v>2010</v>
      </c>
      <c r="K5326" t="str">
        <f t="shared" si="727"/>
        <v>03</v>
      </c>
      <c r="L5326" t="str">
        <f t="shared" si="728"/>
        <v>15</v>
      </c>
      <c r="M5326">
        <f t="shared" si="729"/>
        <v>733758</v>
      </c>
    </row>
    <row r="5327" spans="8:13" x14ac:dyDescent="0.2">
      <c r="H5327">
        <v>20100326</v>
      </c>
      <c r="I5327" t="str">
        <f t="shared" si="725"/>
        <v>201003</v>
      </c>
      <c r="J5327" t="str">
        <f t="shared" si="726"/>
        <v>2010</v>
      </c>
      <c r="K5327" t="str">
        <f t="shared" si="727"/>
        <v>03</v>
      </c>
      <c r="L5327" t="str">
        <f t="shared" si="728"/>
        <v>26</v>
      </c>
      <c r="M5327">
        <f t="shared" si="729"/>
        <v>733769</v>
      </c>
    </row>
    <row r="5328" spans="8:13" x14ac:dyDescent="0.2">
      <c r="H5328">
        <v>20100317</v>
      </c>
      <c r="I5328" t="str">
        <f t="shared" si="725"/>
        <v>201003</v>
      </c>
      <c r="J5328" t="str">
        <f t="shared" si="726"/>
        <v>2010</v>
      </c>
      <c r="K5328" t="str">
        <f t="shared" si="727"/>
        <v>03</v>
      </c>
      <c r="L5328" t="str">
        <f t="shared" si="728"/>
        <v>17</v>
      </c>
      <c r="M5328">
        <f t="shared" si="729"/>
        <v>733760</v>
      </c>
    </row>
    <row r="5329" spans="8:13" x14ac:dyDescent="0.2">
      <c r="H5329">
        <v>20100325</v>
      </c>
      <c r="I5329" t="str">
        <f t="shared" si="725"/>
        <v>201003</v>
      </c>
      <c r="J5329" t="str">
        <f t="shared" si="726"/>
        <v>2010</v>
      </c>
      <c r="K5329" t="str">
        <f t="shared" si="727"/>
        <v>03</v>
      </c>
      <c r="L5329" t="str">
        <f t="shared" si="728"/>
        <v>25</v>
      </c>
      <c r="M5329">
        <f t="shared" si="729"/>
        <v>733768</v>
      </c>
    </row>
    <row r="5330" spans="8:13" x14ac:dyDescent="0.2">
      <c r="H5330">
        <v>20100315</v>
      </c>
      <c r="I5330" t="str">
        <f t="shared" si="725"/>
        <v>201003</v>
      </c>
      <c r="J5330" t="str">
        <f t="shared" si="726"/>
        <v>2010</v>
      </c>
      <c r="K5330" t="str">
        <f t="shared" si="727"/>
        <v>03</v>
      </c>
      <c r="L5330" t="str">
        <f t="shared" si="728"/>
        <v>15</v>
      </c>
      <c r="M5330">
        <f t="shared" si="729"/>
        <v>733758</v>
      </c>
    </row>
    <row r="5331" spans="8:13" x14ac:dyDescent="0.2">
      <c r="H5331">
        <v>20100326</v>
      </c>
      <c r="I5331" t="str">
        <f t="shared" si="725"/>
        <v>201003</v>
      </c>
      <c r="J5331" t="str">
        <f t="shared" si="726"/>
        <v>2010</v>
      </c>
      <c r="K5331" t="str">
        <f t="shared" si="727"/>
        <v>03</v>
      </c>
      <c r="L5331" t="str">
        <f t="shared" si="728"/>
        <v>26</v>
      </c>
      <c r="M5331">
        <f t="shared" si="729"/>
        <v>733769</v>
      </c>
    </row>
    <row r="5332" spans="8:13" x14ac:dyDescent="0.2">
      <c r="H5332">
        <v>20100317</v>
      </c>
      <c r="I5332" t="str">
        <f t="shared" si="725"/>
        <v>201003</v>
      </c>
      <c r="J5332" t="str">
        <f t="shared" si="726"/>
        <v>2010</v>
      </c>
      <c r="K5332" t="str">
        <f t="shared" si="727"/>
        <v>03</v>
      </c>
      <c r="L5332" t="str">
        <f t="shared" si="728"/>
        <v>17</v>
      </c>
      <c r="M5332">
        <f t="shared" si="729"/>
        <v>733760</v>
      </c>
    </row>
    <row r="5333" spans="8:13" x14ac:dyDescent="0.2">
      <c r="H5333">
        <v>20100325</v>
      </c>
      <c r="I5333" t="str">
        <f t="shared" si="725"/>
        <v>201003</v>
      </c>
      <c r="J5333" t="str">
        <f t="shared" si="726"/>
        <v>2010</v>
      </c>
      <c r="K5333" t="str">
        <f t="shared" si="727"/>
        <v>03</v>
      </c>
      <c r="L5333" t="str">
        <f t="shared" si="728"/>
        <v>25</v>
      </c>
      <c r="M5333">
        <f t="shared" si="729"/>
        <v>733768</v>
      </c>
    </row>
    <row r="5334" spans="8:13" x14ac:dyDescent="0.2">
      <c r="H5334">
        <v>20100318</v>
      </c>
      <c r="I5334" t="str">
        <f t="shared" si="725"/>
        <v>201003</v>
      </c>
      <c r="J5334" t="str">
        <f t="shared" si="726"/>
        <v>2010</v>
      </c>
      <c r="K5334" t="str">
        <f t="shared" si="727"/>
        <v>03</v>
      </c>
      <c r="L5334" t="str">
        <f t="shared" si="728"/>
        <v>18</v>
      </c>
      <c r="M5334">
        <f t="shared" si="729"/>
        <v>733761</v>
      </c>
    </row>
    <row r="5335" spans="8:13" x14ac:dyDescent="0.2">
      <c r="H5335">
        <v>20100317</v>
      </c>
      <c r="I5335" t="str">
        <f t="shared" si="725"/>
        <v>201003</v>
      </c>
      <c r="J5335" t="str">
        <f t="shared" si="726"/>
        <v>2010</v>
      </c>
      <c r="K5335" t="str">
        <f t="shared" si="727"/>
        <v>03</v>
      </c>
      <c r="L5335" t="str">
        <f t="shared" si="728"/>
        <v>17</v>
      </c>
      <c r="M5335">
        <f t="shared" si="729"/>
        <v>733760</v>
      </c>
    </row>
    <row r="5336" spans="8:13" x14ac:dyDescent="0.2">
      <c r="H5336">
        <v>20100317</v>
      </c>
      <c r="I5336" t="str">
        <f t="shared" si="725"/>
        <v>201003</v>
      </c>
      <c r="J5336" t="str">
        <f t="shared" si="726"/>
        <v>2010</v>
      </c>
      <c r="K5336" t="str">
        <f t="shared" si="727"/>
        <v>03</v>
      </c>
      <c r="L5336" t="str">
        <f t="shared" si="728"/>
        <v>17</v>
      </c>
      <c r="M5336">
        <f t="shared" si="729"/>
        <v>733760</v>
      </c>
    </row>
    <row r="5337" spans="8:13" x14ac:dyDescent="0.2">
      <c r="H5337">
        <v>20100317</v>
      </c>
      <c r="I5337" t="str">
        <f t="shared" si="725"/>
        <v>201003</v>
      </c>
      <c r="J5337" t="str">
        <f t="shared" si="726"/>
        <v>2010</v>
      </c>
      <c r="K5337" t="str">
        <f t="shared" si="727"/>
        <v>03</v>
      </c>
      <c r="L5337" t="str">
        <f t="shared" si="728"/>
        <v>17</v>
      </c>
      <c r="M5337">
        <f t="shared" si="729"/>
        <v>733760</v>
      </c>
    </row>
    <row r="5338" spans="8:13" x14ac:dyDescent="0.2">
      <c r="H5338">
        <v>20100323</v>
      </c>
      <c r="I5338" t="str">
        <f t="shared" si="725"/>
        <v>201003</v>
      </c>
      <c r="J5338" t="str">
        <f t="shared" si="726"/>
        <v>2010</v>
      </c>
      <c r="K5338" t="str">
        <f t="shared" si="727"/>
        <v>03</v>
      </c>
      <c r="L5338" t="str">
        <f t="shared" si="728"/>
        <v>23</v>
      </c>
      <c r="M5338">
        <f t="shared" si="729"/>
        <v>733766</v>
      </c>
    </row>
    <row r="5339" spans="8:13" x14ac:dyDescent="0.2">
      <c r="H5339">
        <v>20100318</v>
      </c>
      <c r="I5339" t="str">
        <f t="shared" si="725"/>
        <v>201003</v>
      </c>
      <c r="J5339" t="str">
        <f t="shared" si="726"/>
        <v>2010</v>
      </c>
      <c r="K5339" t="str">
        <f t="shared" si="727"/>
        <v>03</v>
      </c>
      <c r="L5339" t="str">
        <f t="shared" si="728"/>
        <v>18</v>
      </c>
      <c r="M5339">
        <f t="shared" si="729"/>
        <v>733761</v>
      </c>
    </row>
    <row r="5340" spans="8:13" x14ac:dyDescent="0.2">
      <c r="H5340">
        <v>20100319</v>
      </c>
      <c r="I5340" t="str">
        <f t="shared" si="725"/>
        <v>201003</v>
      </c>
      <c r="J5340" t="str">
        <f t="shared" si="726"/>
        <v>2010</v>
      </c>
      <c r="K5340" t="str">
        <f t="shared" si="727"/>
        <v>03</v>
      </c>
      <c r="L5340" t="str">
        <f t="shared" si="728"/>
        <v>19</v>
      </c>
      <c r="M5340">
        <f t="shared" si="729"/>
        <v>733762</v>
      </c>
    </row>
    <row r="5341" spans="8:13" x14ac:dyDescent="0.2">
      <c r="H5341">
        <v>20100317</v>
      </c>
      <c r="I5341" t="str">
        <f t="shared" si="725"/>
        <v>201003</v>
      </c>
      <c r="J5341" t="str">
        <f t="shared" si="726"/>
        <v>2010</v>
      </c>
      <c r="K5341" t="str">
        <f t="shared" si="727"/>
        <v>03</v>
      </c>
      <c r="L5341" t="str">
        <f t="shared" si="728"/>
        <v>17</v>
      </c>
      <c r="M5341">
        <f t="shared" si="729"/>
        <v>733760</v>
      </c>
    </row>
    <row r="5342" spans="8:13" x14ac:dyDescent="0.2">
      <c r="H5342">
        <v>20100317</v>
      </c>
      <c r="I5342" t="str">
        <f t="shared" si="725"/>
        <v>201003</v>
      </c>
      <c r="J5342" t="str">
        <f t="shared" si="726"/>
        <v>2010</v>
      </c>
      <c r="K5342" t="str">
        <f t="shared" si="727"/>
        <v>03</v>
      </c>
      <c r="L5342" t="str">
        <f t="shared" si="728"/>
        <v>17</v>
      </c>
      <c r="M5342">
        <f t="shared" si="729"/>
        <v>733760</v>
      </c>
    </row>
    <row r="5343" spans="8:13" x14ac:dyDescent="0.2">
      <c r="H5343">
        <v>20100326</v>
      </c>
      <c r="I5343" t="str">
        <f t="shared" si="725"/>
        <v>201003</v>
      </c>
      <c r="J5343" t="str">
        <f t="shared" si="726"/>
        <v>2010</v>
      </c>
      <c r="K5343" t="str">
        <f t="shared" si="727"/>
        <v>03</v>
      </c>
      <c r="L5343" t="str">
        <f t="shared" si="728"/>
        <v>26</v>
      </c>
      <c r="M5343">
        <f t="shared" si="729"/>
        <v>733769</v>
      </c>
    </row>
    <row r="5344" spans="8:13" x14ac:dyDescent="0.2">
      <c r="H5344">
        <v>20100326</v>
      </c>
      <c r="I5344" t="str">
        <f t="shared" si="725"/>
        <v>201003</v>
      </c>
      <c r="J5344" t="str">
        <f t="shared" si="726"/>
        <v>2010</v>
      </c>
      <c r="K5344" t="str">
        <f t="shared" si="727"/>
        <v>03</v>
      </c>
      <c r="L5344" t="str">
        <f t="shared" si="728"/>
        <v>26</v>
      </c>
      <c r="M5344">
        <f t="shared" si="729"/>
        <v>733769</v>
      </c>
    </row>
    <row r="5345" spans="8:13" x14ac:dyDescent="0.2">
      <c r="H5345">
        <v>20100317</v>
      </c>
      <c r="I5345" t="str">
        <f t="shared" si="725"/>
        <v>201003</v>
      </c>
      <c r="J5345" t="str">
        <f t="shared" si="726"/>
        <v>2010</v>
      </c>
      <c r="K5345" t="str">
        <f t="shared" si="727"/>
        <v>03</v>
      </c>
      <c r="L5345" t="str">
        <f t="shared" si="728"/>
        <v>17</v>
      </c>
      <c r="M5345">
        <f t="shared" si="729"/>
        <v>733760</v>
      </c>
    </row>
    <row r="5346" spans="8:13" x14ac:dyDescent="0.2">
      <c r="H5346">
        <v>20100325</v>
      </c>
      <c r="I5346" t="str">
        <f t="shared" si="725"/>
        <v>201003</v>
      </c>
      <c r="J5346" t="str">
        <f t="shared" si="726"/>
        <v>2010</v>
      </c>
      <c r="K5346" t="str">
        <f t="shared" si="727"/>
        <v>03</v>
      </c>
      <c r="L5346" t="str">
        <f t="shared" si="728"/>
        <v>25</v>
      </c>
      <c r="M5346">
        <f t="shared" si="729"/>
        <v>733768</v>
      </c>
    </row>
    <row r="5347" spans="8:13" x14ac:dyDescent="0.2">
      <c r="H5347">
        <v>20100317</v>
      </c>
      <c r="I5347" t="str">
        <f t="shared" si="725"/>
        <v>201003</v>
      </c>
      <c r="J5347" t="str">
        <f t="shared" si="726"/>
        <v>2010</v>
      </c>
      <c r="K5347" t="str">
        <f t="shared" si="727"/>
        <v>03</v>
      </c>
      <c r="L5347" t="str">
        <f t="shared" si="728"/>
        <v>17</v>
      </c>
      <c r="M5347">
        <f t="shared" si="729"/>
        <v>733760</v>
      </c>
    </row>
    <row r="5348" spans="8:13" x14ac:dyDescent="0.2">
      <c r="H5348">
        <v>20100317</v>
      </c>
      <c r="I5348" t="str">
        <f t="shared" si="725"/>
        <v>201003</v>
      </c>
      <c r="J5348" t="str">
        <f t="shared" si="726"/>
        <v>2010</v>
      </c>
      <c r="K5348" t="str">
        <f t="shared" si="727"/>
        <v>03</v>
      </c>
      <c r="L5348" t="str">
        <f t="shared" si="728"/>
        <v>17</v>
      </c>
      <c r="M5348">
        <f t="shared" si="729"/>
        <v>733760</v>
      </c>
    </row>
    <row r="5349" spans="8:13" x14ac:dyDescent="0.2">
      <c r="H5349">
        <v>20100322</v>
      </c>
      <c r="I5349" t="str">
        <f t="shared" si="725"/>
        <v>201003</v>
      </c>
      <c r="J5349" t="str">
        <f t="shared" si="726"/>
        <v>2010</v>
      </c>
      <c r="K5349" t="str">
        <f t="shared" si="727"/>
        <v>03</v>
      </c>
      <c r="L5349" t="str">
        <f t="shared" si="728"/>
        <v>22</v>
      </c>
      <c r="M5349">
        <f t="shared" si="729"/>
        <v>733765</v>
      </c>
    </row>
    <row r="5350" spans="8:13" x14ac:dyDescent="0.2">
      <c r="H5350">
        <v>20100319</v>
      </c>
      <c r="I5350" t="str">
        <f t="shared" si="725"/>
        <v>201003</v>
      </c>
      <c r="J5350" t="str">
        <f t="shared" si="726"/>
        <v>2010</v>
      </c>
      <c r="K5350" t="str">
        <f t="shared" si="727"/>
        <v>03</v>
      </c>
      <c r="L5350" t="str">
        <f t="shared" si="728"/>
        <v>19</v>
      </c>
      <c r="M5350">
        <f t="shared" si="729"/>
        <v>733762</v>
      </c>
    </row>
    <row r="5351" spans="8:13" x14ac:dyDescent="0.2">
      <c r="H5351">
        <v>20100317</v>
      </c>
      <c r="I5351" t="str">
        <f t="shared" si="725"/>
        <v>201003</v>
      </c>
      <c r="J5351" t="str">
        <f t="shared" si="726"/>
        <v>2010</v>
      </c>
      <c r="K5351" t="str">
        <f t="shared" si="727"/>
        <v>03</v>
      </c>
      <c r="L5351" t="str">
        <f t="shared" si="728"/>
        <v>17</v>
      </c>
      <c r="M5351">
        <f t="shared" si="729"/>
        <v>733760</v>
      </c>
    </row>
    <row r="5352" spans="8:13" x14ac:dyDescent="0.2">
      <c r="H5352">
        <v>20100322</v>
      </c>
      <c r="I5352" t="str">
        <f t="shared" si="725"/>
        <v>201003</v>
      </c>
      <c r="J5352" t="str">
        <f t="shared" si="726"/>
        <v>2010</v>
      </c>
      <c r="K5352" t="str">
        <f t="shared" si="727"/>
        <v>03</v>
      </c>
      <c r="L5352" t="str">
        <f t="shared" si="728"/>
        <v>22</v>
      </c>
      <c r="M5352">
        <f t="shared" si="729"/>
        <v>733765</v>
      </c>
    </row>
    <row r="5353" spans="8:13" x14ac:dyDescent="0.2">
      <c r="H5353">
        <v>20100318</v>
      </c>
      <c r="I5353" t="str">
        <f t="shared" si="725"/>
        <v>201003</v>
      </c>
      <c r="J5353" t="str">
        <f t="shared" si="726"/>
        <v>2010</v>
      </c>
      <c r="K5353" t="str">
        <f t="shared" si="727"/>
        <v>03</v>
      </c>
      <c r="L5353" t="str">
        <f t="shared" si="728"/>
        <v>18</v>
      </c>
      <c r="M5353">
        <f t="shared" si="729"/>
        <v>733761</v>
      </c>
    </row>
    <row r="5354" spans="8:13" x14ac:dyDescent="0.2">
      <c r="H5354">
        <v>20100317</v>
      </c>
      <c r="I5354" t="str">
        <f t="shared" si="725"/>
        <v>201003</v>
      </c>
      <c r="J5354" t="str">
        <f t="shared" si="726"/>
        <v>2010</v>
      </c>
      <c r="K5354" t="str">
        <f t="shared" si="727"/>
        <v>03</v>
      </c>
      <c r="L5354" t="str">
        <f t="shared" si="728"/>
        <v>17</v>
      </c>
      <c r="M5354">
        <f t="shared" si="729"/>
        <v>733760</v>
      </c>
    </row>
    <row r="5355" spans="8:13" x14ac:dyDescent="0.2">
      <c r="H5355">
        <v>20100510</v>
      </c>
      <c r="I5355" t="str">
        <f t="shared" si="725"/>
        <v>201005</v>
      </c>
      <c r="J5355" t="str">
        <f t="shared" si="726"/>
        <v>2010</v>
      </c>
      <c r="K5355" t="str">
        <f t="shared" si="727"/>
        <v>05</v>
      </c>
      <c r="L5355" t="str">
        <f t="shared" si="728"/>
        <v>10</v>
      </c>
      <c r="M5355">
        <f t="shared" si="729"/>
        <v>733815</v>
      </c>
    </row>
    <row r="5356" spans="8:13" x14ac:dyDescent="0.2">
      <c r="H5356">
        <v>20100317</v>
      </c>
      <c r="I5356" t="str">
        <f t="shared" si="725"/>
        <v>201003</v>
      </c>
      <c r="J5356" t="str">
        <f t="shared" si="726"/>
        <v>2010</v>
      </c>
      <c r="K5356" t="str">
        <f t="shared" si="727"/>
        <v>03</v>
      </c>
      <c r="L5356" t="str">
        <f t="shared" si="728"/>
        <v>17</v>
      </c>
      <c r="M5356">
        <f t="shared" si="729"/>
        <v>733760</v>
      </c>
    </row>
    <row r="5357" spans="8:13" x14ac:dyDescent="0.2">
      <c r="H5357">
        <v>20100317</v>
      </c>
      <c r="I5357" t="str">
        <f t="shared" si="725"/>
        <v>201003</v>
      </c>
      <c r="J5357" t="str">
        <f t="shared" si="726"/>
        <v>2010</v>
      </c>
      <c r="K5357" t="str">
        <f t="shared" si="727"/>
        <v>03</v>
      </c>
      <c r="L5357" t="str">
        <f t="shared" si="728"/>
        <v>17</v>
      </c>
      <c r="M5357">
        <f t="shared" si="729"/>
        <v>733760</v>
      </c>
    </row>
    <row r="5358" spans="8:13" x14ac:dyDescent="0.2">
      <c r="H5358">
        <v>20100318</v>
      </c>
      <c r="I5358" t="str">
        <f t="shared" si="725"/>
        <v>201003</v>
      </c>
      <c r="J5358" t="str">
        <f t="shared" si="726"/>
        <v>2010</v>
      </c>
      <c r="K5358" t="str">
        <f t="shared" si="727"/>
        <v>03</v>
      </c>
      <c r="L5358" t="str">
        <f t="shared" si="728"/>
        <v>18</v>
      </c>
      <c r="M5358">
        <f t="shared" si="729"/>
        <v>733761</v>
      </c>
    </row>
    <row r="5359" spans="8:13" x14ac:dyDescent="0.2">
      <c r="H5359">
        <v>20100319</v>
      </c>
      <c r="I5359" t="str">
        <f t="shared" si="725"/>
        <v>201003</v>
      </c>
      <c r="J5359" t="str">
        <f t="shared" si="726"/>
        <v>2010</v>
      </c>
      <c r="K5359" t="str">
        <f t="shared" si="727"/>
        <v>03</v>
      </c>
      <c r="L5359" t="str">
        <f t="shared" si="728"/>
        <v>19</v>
      </c>
      <c r="M5359">
        <f t="shared" si="729"/>
        <v>733762</v>
      </c>
    </row>
    <row r="5360" spans="8:13" x14ac:dyDescent="0.2">
      <c r="H5360">
        <v>20100318</v>
      </c>
      <c r="I5360" t="str">
        <f t="shared" si="725"/>
        <v>201003</v>
      </c>
      <c r="J5360" t="str">
        <f t="shared" si="726"/>
        <v>2010</v>
      </c>
      <c r="K5360" t="str">
        <f t="shared" si="727"/>
        <v>03</v>
      </c>
      <c r="L5360" t="str">
        <f t="shared" si="728"/>
        <v>18</v>
      </c>
      <c r="M5360">
        <f t="shared" si="729"/>
        <v>733761</v>
      </c>
    </row>
    <row r="5361" spans="8:13" x14ac:dyDescent="0.2">
      <c r="H5361">
        <v>20100319</v>
      </c>
      <c r="I5361" t="str">
        <f t="shared" si="725"/>
        <v>201003</v>
      </c>
      <c r="J5361" t="str">
        <f t="shared" si="726"/>
        <v>2010</v>
      </c>
      <c r="K5361" t="str">
        <f t="shared" si="727"/>
        <v>03</v>
      </c>
      <c r="L5361" t="str">
        <f t="shared" si="728"/>
        <v>19</v>
      </c>
      <c r="M5361">
        <f t="shared" si="729"/>
        <v>733762</v>
      </c>
    </row>
    <row r="5362" spans="8:13" x14ac:dyDescent="0.2">
      <c r="H5362">
        <v>20100318</v>
      </c>
      <c r="I5362" t="str">
        <f t="shared" si="725"/>
        <v>201003</v>
      </c>
      <c r="J5362" t="str">
        <f t="shared" si="726"/>
        <v>2010</v>
      </c>
      <c r="K5362" t="str">
        <f t="shared" si="727"/>
        <v>03</v>
      </c>
      <c r="L5362" t="str">
        <f t="shared" si="728"/>
        <v>18</v>
      </c>
      <c r="M5362">
        <f t="shared" si="729"/>
        <v>733761</v>
      </c>
    </row>
    <row r="5363" spans="8:13" x14ac:dyDescent="0.2">
      <c r="H5363">
        <v>20100318</v>
      </c>
      <c r="I5363" t="str">
        <f t="shared" si="725"/>
        <v>201003</v>
      </c>
      <c r="J5363" t="str">
        <f t="shared" si="726"/>
        <v>2010</v>
      </c>
      <c r="K5363" t="str">
        <f t="shared" si="727"/>
        <v>03</v>
      </c>
      <c r="L5363" t="str">
        <f t="shared" si="728"/>
        <v>18</v>
      </c>
      <c r="M5363">
        <f t="shared" si="729"/>
        <v>733761</v>
      </c>
    </row>
    <row r="5364" spans="8:13" x14ac:dyDescent="0.2">
      <c r="H5364">
        <v>20100318</v>
      </c>
      <c r="I5364" t="str">
        <f t="shared" si="725"/>
        <v>201003</v>
      </c>
      <c r="J5364" t="str">
        <f t="shared" si="726"/>
        <v>2010</v>
      </c>
      <c r="K5364" t="str">
        <f t="shared" si="727"/>
        <v>03</v>
      </c>
      <c r="L5364" t="str">
        <f t="shared" si="728"/>
        <v>18</v>
      </c>
      <c r="M5364">
        <f t="shared" si="729"/>
        <v>733761</v>
      </c>
    </row>
    <row r="5365" spans="8:13" x14ac:dyDescent="0.2">
      <c r="H5365">
        <v>20100318</v>
      </c>
      <c r="I5365" t="str">
        <f t="shared" si="725"/>
        <v>201003</v>
      </c>
      <c r="J5365" t="str">
        <f t="shared" si="726"/>
        <v>2010</v>
      </c>
      <c r="K5365" t="str">
        <f t="shared" si="727"/>
        <v>03</v>
      </c>
      <c r="L5365" t="str">
        <f t="shared" si="728"/>
        <v>18</v>
      </c>
      <c r="M5365">
        <f t="shared" si="729"/>
        <v>733761</v>
      </c>
    </row>
    <row r="5366" spans="8:13" x14ac:dyDescent="0.2">
      <c r="H5366">
        <v>20100319</v>
      </c>
      <c r="I5366" t="str">
        <f t="shared" si="725"/>
        <v>201003</v>
      </c>
      <c r="J5366" t="str">
        <f t="shared" si="726"/>
        <v>2010</v>
      </c>
      <c r="K5366" t="str">
        <f t="shared" si="727"/>
        <v>03</v>
      </c>
      <c r="L5366" t="str">
        <f t="shared" si="728"/>
        <v>19</v>
      </c>
      <c r="M5366">
        <f t="shared" si="729"/>
        <v>733762</v>
      </c>
    </row>
    <row r="5367" spans="8:13" x14ac:dyDescent="0.2">
      <c r="H5367">
        <v>20100318</v>
      </c>
      <c r="I5367" t="str">
        <f t="shared" si="725"/>
        <v>201003</v>
      </c>
      <c r="J5367" t="str">
        <f t="shared" si="726"/>
        <v>2010</v>
      </c>
      <c r="K5367" t="str">
        <f t="shared" si="727"/>
        <v>03</v>
      </c>
      <c r="L5367" t="str">
        <f t="shared" si="728"/>
        <v>18</v>
      </c>
      <c r="M5367">
        <f t="shared" si="729"/>
        <v>733761</v>
      </c>
    </row>
    <row r="5368" spans="8:13" x14ac:dyDescent="0.2">
      <c r="H5368">
        <v>20100319</v>
      </c>
      <c r="I5368" t="str">
        <f t="shared" si="725"/>
        <v>201003</v>
      </c>
      <c r="J5368" t="str">
        <f t="shared" si="726"/>
        <v>2010</v>
      </c>
      <c r="K5368" t="str">
        <f t="shared" si="727"/>
        <v>03</v>
      </c>
      <c r="L5368" t="str">
        <f t="shared" si="728"/>
        <v>19</v>
      </c>
      <c r="M5368">
        <f t="shared" si="729"/>
        <v>733762</v>
      </c>
    </row>
    <row r="5369" spans="8:13" x14ac:dyDescent="0.2">
      <c r="H5369">
        <v>20100319</v>
      </c>
      <c r="I5369" t="str">
        <f t="shared" si="725"/>
        <v>201003</v>
      </c>
      <c r="J5369" t="str">
        <f t="shared" si="726"/>
        <v>2010</v>
      </c>
      <c r="K5369" t="str">
        <f t="shared" si="727"/>
        <v>03</v>
      </c>
      <c r="L5369" t="str">
        <f t="shared" si="728"/>
        <v>19</v>
      </c>
      <c r="M5369">
        <f t="shared" si="729"/>
        <v>733762</v>
      </c>
    </row>
    <row r="5370" spans="8:13" x14ac:dyDescent="0.2">
      <c r="H5370">
        <v>20100319</v>
      </c>
      <c r="I5370" t="str">
        <f t="shared" si="725"/>
        <v>201003</v>
      </c>
      <c r="J5370" t="str">
        <f t="shared" si="726"/>
        <v>2010</v>
      </c>
      <c r="K5370" t="str">
        <f t="shared" si="727"/>
        <v>03</v>
      </c>
      <c r="L5370" t="str">
        <f t="shared" si="728"/>
        <v>19</v>
      </c>
      <c r="M5370">
        <f t="shared" si="729"/>
        <v>733762</v>
      </c>
    </row>
    <row r="5371" spans="8:13" x14ac:dyDescent="0.2">
      <c r="H5371">
        <v>20100319</v>
      </c>
      <c r="I5371" t="str">
        <f t="shared" si="725"/>
        <v>201003</v>
      </c>
      <c r="J5371" t="str">
        <f t="shared" si="726"/>
        <v>2010</v>
      </c>
      <c r="K5371" t="str">
        <f t="shared" si="727"/>
        <v>03</v>
      </c>
      <c r="L5371" t="str">
        <f t="shared" si="728"/>
        <v>19</v>
      </c>
      <c r="M5371">
        <f t="shared" si="729"/>
        <v>733762</v>
      </c>
    </row>
    <row r="5372" spans="8:13" x14ac:dyDescent="0.2">
      <c r="H5372">
        <v>20100326</v>
      </c>
      <c r="I5372" t="str">
        <f t="shared" si="725"/>
        <v>201003</v>
      </c>
      <c r="J5372" t="str">
        <f t="shared" si="726"/>
        <v>2010</v>
      </c>
      <c r="K5372" t="str">
        <f t="shared" si="727"/>
        <v>03</v>
      </c>
      <c r="L5372" t="str">
        <f t="shared" si="728"/>
        <v>26</v>
      </c>
      <c r="M5372">
        <f t="shared" si="729"/>
        <v>733769</v>
      </c>
    </row>
    <row r="5373" spans="8:13" x14ac:dyDescent="0.2">
      <c r="H5373">
        <v>20100319</v>
      </c>
      <c r="I5373" t="str">
        <f t="shared" si="725"/>
        <v>201003</v>
      </c>
      <c r="J5373" t="str">
        <f t="shared" si="726"/>
        <v>2010</v>
      </c>
      <c r="K5373" t="str">
        <f t="shared" si="727"/>
        <v>03</v>
      </c>
      <c r="L5373" t="str">
        <f t="shared" si="728"/>
        <v>19</v>
      </c>
      <c r="M5373">
        <f t="shared" si="729"/>
        <v>733762</v>
      </c>
    </row>
    <row r="5374" spans="8:13" x14ac:dyDescent="0.2">
      <c r="H5374">
        <v>20100331</v>
      </c>
      <c r="I5374" t="str">
        <f t="shared" si="725"/>
        <v>201003</v>
      </c>
      <c r="J5374" t="str">
        <f t="shared" si="726"/>
        <v>2010</v>
      </c>
      <c r="K5374" t="str">
        <f t="shared" si="727"/>
        <v>03</v>
      </c>
      <c r="L5374" t="str">
        <f t="shared" si="728"/>
        <v>31</v>
      </c>
      <c r="M5374">
        <f t="shared" si="729"/>
        <v>733774</v>
      </c>
    </row>
    <row r="5375" spans="8:13" x14ac:dyDescent="0.2">
      <c r="H5375">
        <v>20100331</v>
      </c>
      <c r="I5375" t="str">
        <f t="shared" si="725"/>
        <v>201003</v>
      </c>
      <c r="J5375" t="str">
        <f t="shared" si="726"/>
        <v>2010</v>
      </c>
      <c r="K5375" t="str">
        <f t="shared" si="727"/>
        <v>03</v>
      </c>
      <c r="L5375" t="str">
        <f t="shared" si="728"/>
        <v>31</v>
      </c>
      <c r="M5375">
        <f t="shared" si="729"/>
        <v>733774</v>
      </c>
    </row>
    <row r="5376" spans="8:13" x14ac:dyDescent="0.2">
      <c r="H5376">
        <v>20100322</v>
      </c>
      <c r="I5376" t="str">
        <f t="shared" si="725"/>
        <v>201003</v>
      </c>
      <c r="J5376" t="str">
        <f t="shared" si="726"/>
        <v>2010</v>
      </c>
      <c r="K5376" t="str">
        <f t="shared" si="727"/>
        <v>03</v>
      </c>
      <c r="L5376" t="str">
        <f t="shared" si="728"/>
        <v>22</v>
      </c>
      <c r="M5376">
        <f t="shared" si="729"/>
        <v>733765</v>
      </c>
    </row>
    <row r="5377" spans="8:13" x14ac:dyDescent="0.2">
      <c r="H5377">
        <v>20100319</v>
      </c>
      <c r="I5377" t="str">
        <f t="shared" si="725"/>
        <v>201003</v>
      </c>
      <c r="J5377" t="str">
        <f t="shared" si="726"/>
        <v>2010</v>
      </c>
      <c r="K5377" t="str">
        <f t="shared" si="727"/>
        <v>03</v>
      </c>
      <c r="L5377" t="str">
        <f t="shared" si="728"/>
        <v>19</v>
      </c>
      <c r="M5377">
        <f t="shared" si="729"/>
        <v>733762</v>
      </c>
    </row>
    <row r="5378" spans="8:13" x14ac:dyDescent="0.2">
      <c r="H5378">
        <v>20100323</v>
      </c>
      <c r="I5378" t="str">
        <f t="shared" si="725"/>
        <v>201003</v>
      </c>
      <c r="J5378" t="str">
        <f t="shared" si="726"/>
        <v>2010</v>
      </c>
      <c r="K5378" t="str">
        <f t="shared" si="727"/>
        <v>03</v>
      </c>
      <c r="L5378" t="str">
        <f t="shared" si="728"/>
        <v>23</v>
      </c>
      <c r="M5378">
        <f t="shared" si="729"/>
        <v>733766</v>
      </c>
    </row>
    <row r="5379" spans="8:13" x14ac:dyDescent="0.2">
      <c r="H5379">
        <v>20100319</v>
      </c>
      <c r="I5379" t="str">
        <f t="shared" ref="I5379:I5442" si="730">LEFT(H5379,6)</f>
        <v>201003</v>
      </c>
      <c r="J5379" t="str">
        <f t="shared" ref="J5379:J5442" si="731">LEFT(I5379,4)</f>
        <v>2010</v>
      </c>
      <c r="K5379" t="str">
        <f t="shared" si="727"/>
        <v>03</v>
      </c>
      <c r="L5379" t="str">
        <f t="shared" si="728"/>
        <v>19</v>
      </c>
      <c r="M5379">
        <f t="shared" si="729"/>
        <v>733762</v>
      </c>
    </row>
    <row r="5380" spans="8:13" x14ac:dyDescent="0.2">
      <c r="H5380">
        <v>20100326</v>
      </c>
      <c r="I5380" t="str">
        <f t="shared" si="730"/>
        <v>201003</v>
      </c>
      <c r="J5380" t="str">
        <f t="shared" si="731"/>
        <v>2010</v>
      </c>
      <c r="K5380" t="str">
        <f t="shared" si="727"/>
        <v>03</v>
      </c>
      <c r="L5380" t="str">
        <f t="shared" si="728"/>
        <v>26</v>
      </c>
      <c r="M5380">
        <f t="shared" si="729"/>
        <v>733769</v>
      </c>
    </row>
    <row r="5381" spans="8:13" x14ac:dyDescent="0.2">
      <c r="H5381">
        <v>20100322</v>
      </c>
      <c r="I5381" t="str">
        <f t="shared" si="730"/>
        <v>201003</v>
      </c>
      <c r="J5381" t="str">
        <f t="shared" si="731"/>
        <v>2010</v>
      </c>
      <c r="K5381" t="str">
        <f t="shared" si="727"/>
        <v>03</v>
      </c>
      <c r="L5381" t="str">
        <f t="shared" si="728"/>
        <v>22</v>
      </c>
      <c r="M5381">
        <f t="shared" si="729"/>
        <v>733765</v>
      </c>
    </row>
    <row r="5382" spans="8:13" x14ac:dyDescent="0.2">
      <c r="H5382">
        <v>20100323</v>
      </c>
      <c r="I5382" t="str">
        <f t="shared" si="730"/>
        <v>201003</v>
      </c>
      <c r="J5382" t="str">
        <f t="shared" si="731"/>
        <v>2010</v>
      </c>
      <c r="K5382" t="str">
        <f t="shared" si="727"/>
        <v>03</v>
      </c>
      <c r="L5382" t="str">
        <f t="shared" si="728"/>
        <v>23</v>
      </c>
      <c r="M5382">
        <f t="shared" si="729"/>
        <v>733766</v>
      </c>
    </row>
    <row r="5383" spans="8:13" x14ac:dyDescent="0.2">
      <c r="H5383">
        <v>20100322</v>
      </c>
      <c r="I5383" t="str">
        <f t="shared" si="730"/>
        <v>201003</v>
      </c>
      <c r="J5383" t="str">
        <f t="shared" si="731"/>
        <v>2010</v>
      </c>
      <c r="K5383" t="str">
        <f t="shared" si="727"/>
        <v>03</v>
      </c>
      <c r="L5383" t="str">
        <f t="shared" si="728"/>
        <v>22</v>
      </c>
      <c r="M5383">
        <f t="shared" si="729"/>
        <v>733765</v>
      </c>
    </row>
    <row r="5384" spans="8:13" x14ac:dyDescent="0.2">
      <c r="H5384">
        <v>20100331</v>
      </c>
      <c r="I5384" t="str">
        <f t="shared" si="730"/>
        <v>201003</v>
      </c>
      <c r="J5384" t="str">
        <f t="shared" si="731"/>
        <v>2010</v>
      </c>
      <c r="K5384" t="str">
        <f t="shared" si="727"/>
        <v>03</v>
      </c>
      <c r="L5384" t="str">
        <f t="shared" si="728"/>
        <v>31</v>
      </c>
      <c r="M5384">
        <f t="shared" si="729"/>
        <v>733774</v>
      </c>
    </row>
    <row r="5385" spans="8:13" x14ac:dyDescent="0.2">
      <c r="H5385">
        <v>20100325</v>
      </c>
      <c r="I5385" t="str">
        <f t="shared" si="730"/>
        <v>201003</v>
      </c>
      <c r="J5385" t="str">
        <f t="shared" si="731"/>
        <v>2010</v>
      </c>
      <c r="K5385" t="str">
        <f t="shared" si="727"/>
        <v>03</v>
      </c>
      <c r="L5385" t="str">
        <f t="shared" si="728"/>
        <v>25</v>
      </c>
      <c r="M5385">
        <f t="shared" si="729"/>
        <v>733768</v>
      </c>
    </row>
    <row r="5386" spans="8:13" x14ac:dyDescent="0.2">
      <c r="H5386">
        <v>20100322</v>
      </c>
      <c r="I5386" t="str">
        <f t="shared" si="730"/>
        <v>201003</v>
      </c>
      <c r="J5386" t="str">
        <f t="shared" si="731"/>
        <v>2010</v>
      </c>
      <c r="K5386" t="str">
        <f t="shared" ref="K5386:K5449" si="732">RIGHT(I5386,2)</f>
        <v>03</v>
      </c>
      <c r="L5386" t="str">
        <f t="shared" ref="L5386:L5449" si="733">RIGHT(H5386,2)</f>
        <v>22</v>
      </c>
      <c r="M5386">
        <f t="shared" ref="M5386:M5449" si="734">J5386*365+K5386*31+L5386</f>
        <v>733765</v>
      </c>
    </row>
    <row r="5387" spans="8:13" x14ac:dyDescent="0.2">
      <c r="H5387">
        <v>20100325</v>
      </c>
      <c r="I5387" t="str">
        <f t="shared" si="730"/>
        <v>201003</v>
      </c>
      <c r="J5387" t="str">
        <f t="shared" si="731"/>
        <v>2010</v>
      </c>
      <c r="K5387" t="str">
        <f t="shared" si="732"/>
        <v>03</v>
      </c>
      <c r="L5387" t="str">
        <f t="shared" si="733"/>
        <v>25</v>
      </c>
      <c r="M5387">
        <f t="shared" si="734"/>
        <v>733768</v>
      </c>
    </row>
    <row r="5388" spans="8:13" x14ac:dyDescent="0.2">
      <c r="H5388">
        <v>20100330</v>
      </c>
      <c r="I5388" t="str">
        <f t="shared" si="730"/>
        <v>201003</v>
      </c>
      <c r="J5388" t="str">
        <f t="shared" si="731"/>
        <v>2010</v>
      </c>
      <c r="K5388" t="str">
        <f t="shared" si="732"/>
        <v>03</v>
      </c>
      <c r="L5388" t="str">
        <f t="shared" si="733"/>
        <v>30</v>
      </c>
      <c r="M5388">
        <f t="shared" si="734"/>
        <v>733773</v>
      </c>
    </row>
    <row r="5389" spans="8:13" x14ac:dyDescent="0.2">
      <c r="H5389">
        <v>20100323</v>
      </c>
      <c r="I5389" t="str">
        <f t="shared" si="730"/>
        <v>201003</v>
      </c>
      <c r="J5389" t="str">
        <f t="shared" si="731"/>
        <v>2010</v>
      </c>
      <c r="K5389" t="str">
        <f t="shared" si="732"/>
        <v>03</v>
      </c>
      <c r="L5389" t="str">
        <f t="shared" si="733"/>
        <v>23</v>
      </c>
      <c r="M5389">
        <f t="shared" si="734"/>
        <v>733766</v>
      </c>
    </row>
    <row r="5390" spans="8:13" x14ac:dyDescent="0.2">
      <c r="H5390">
        <v>20100322</v>
      </c>
      <c r="I5390" t="str">
        <f t="shared" si="730"/>
        <v>201003</v>
      </c>
      <c r="J5390" t="str">
        <f t="shared" si="731"/>
        <v>2010</v>
      </c>
      <c r="K5390" t="str">
        <f t="shared" si="732"/>
        <v>03</v>
      </c>
      <c r="L5390" t="str">
        <f t="shared" si="733"/>
        <v>22</v>
      </c>
      <c r="M5390">
        <f t="shared" si="734"/>
        <v>733765</v>
      </c>
    </row>
    <row r="5391" spans="8:13" x14ac:dyDescent="0.2">
      <c r="H5391">
        <v>20100322</v>
      </c>
      <c r="I5391" t="str">
        <f t="shared" si="730"/>
        <v>201003</v>
      </c>
      <c r="J5391" t="str">
        <f t="shared" si="731"/>
        <v>2010</v>
      </c>
      <c r="K5391" t="str">
        <f t="shared" si="732"/>
        <v>03</v>
      </c>
      <c r="L5391" t="str">
        <f t="shared" si="733"/>
        <v>22</v>
      </c>
      <c r="M5391">
        <f t="shared" si="734"/>
        <v>733765</v>
      </c>
    </row>
    <row r="5392" spans="8:13" x14ac:dyDescent="0.2">
      <c r="H5392">
        <v>20100331</v>
      </c>
      <c r="I5392" t="str">
        <f t="shared" si="730"/>
        <v>201003</v>
      </c>
      <c r="J5392" t="str">
        <f t="shared" si="731"/>
        <v>2010</v>
      </c>
      <c r="K5392" t="str">
        <f t="shared" si="732"/>
        <v>03</v>
      </c>
      <c r="L5392" t="str">
        <f t="shared" si="733"/>
        <v>31</v>
      </c>
      <c r="M5392">
        <f t="shared" si="734"/>
        <v>733774</v>
      </c>
    </row>
    <row r="5393" spans="8:13" x14ac:dyDescent="0.2">
      <c r="H5393">
        <v>20100322</v>
      </c>
      <c r="I5393" t="str">
        <f t="shared" si="730"/>
        <v>201003</v>
      </c>
      <c r="J5393" t="str">
        <f t="shared" si="731"/>
        <v>2010</v>
      </c>
      <c r="K5393" t="str">
        <f t="shared" si="732"/>
        <v>03</v>
      </c>
      <c r="L5393" t="str">
        <f t="shared" si="733"/>
        <v>22</v>
      </c>
      <c r="M5393">
        <f t="shared" si="734"/>
        <v>733765</v>
      </c>
    </row>
    <row r="5394" spans="8:13" x14ac:dyDescent="0.2">
      <c r="H5394">
        <v>20100322</v>
      </c>
      <c r="I5394" t="str">
        <f t="shared" si="730"/>
        <v>201003</v>
      </c>
      <c r="J5394" t="str">
        <f t="shared" si="731"/>
        <v>2010</v>
      </c>
      <c r="K5394" t="str">
        <f t="shared" si="732"/>
        <v>03</v>
      </c>
      <c r="L5394" t="str">
        <f t="shared" si="733"/>
        <v>22</v>
      </c>
      <c r="M5394">
        <f t="shared" si="734"/>
        <v>733765</v>
      </c>
    </row>
    <row r="5395" spans="8:13" x14ac:dyDescent="0.2">
      <c r="H5395">
        <v>20100326</v>
      </c>
      <c r="I5395" t="str">
        <f t="shared" si="730"/>
        <v>201003</v>
      </c>
      <c r="J5395" t="str">
        <f t="shared" si="731"/>
        <v>2010</v>
      </c>
      <c r="K5395" t="str">
        <f t="shared" si="732"/>
        <v>03</v>
      </c>
      <c r="L5395" t="str">
        <f t="shared" si="733"/>
        <v>26</v>
      </c>
      <c r="M5395">
        <f t="shared" si="734"/>
        <v>733769</v>
      </c>
    </row>
    <row r="5396" spans="8:13" x14ac:dyDescent="0.2">
      <c r="H5396">
        <v>20100323</v>
      </c>
      <c r="I5396" t="str">
        <f t="shared" si="730"/>
        <v>201003</v>
      </c>
      <c r="J5396" t="str">
        <f t="shared" si="731"/>
        <v>2010</v>
      </c>
      <c r="K5396" t="str">
        <f t="shared" si="732"/>
        <v>03</v>
      </c>
      <c r="L5396" t="str">
        <f t="shared" si="733"/>
        <v>23</v>
      </c>
      <c r="M5396">
        <f t="shared" si="734"/>
        <v>733766</v>
      </c>
    </row>
    <row r="5397" spans="8:13" x14ac:dyDescent="0.2">
      <c r="H5397">
        <v>20100322</v>
      </c>
      <c r="I5397" t="str">
        <f t="shared" si="730"/>
        <v>201003</v>
      </c>
      <c r="J5397" t="str">
        <f t="shared" si="731"/>
        <v>2010</v>
      </c>
      <c r="K5397" t="str">
        <f t="shared" si="732"/>
        <v>03</v>
      </c>
      <c r="L5397" t="str">
        <f t="shared" si="733"/>
        <v>22</v>
      </c>
      <c r="M5397">
        <f t="shared" si="734"/>
        <v>733765</v>
      </c>
    </row>
    <row r="5398" spans="8:13" x14ac:dyDescent="0.2">
      <c r="H5398">
        <v>20100326</v>
      </c>
      <c r="I5398" t="str">
        <f t="shared" si="730"/>
        <v>201003</v>
      </c>
      <c r="J5398" t="str">
        <f t="shared" si="731"/>
        <v>2010</v>
      </c>
      <c r="K5398" t="str">
        <f t="shared" si="732"/>
        <v>03</v>
      </c>
      <c r="L5398" t="str">
        <f t="shared" si="733"/>
        <v>26</v>
      </c>
      <c r="M5398">
        <f t="shared" si="734"/>
        <v>733769</v>
      </c>
    </row>
    <row r="5399" spans="8:13" x14ac:dyDescent="0.2">
      <c r="H5399">
        <v>20100323</v>
      </c>
      <c r="I5399" t="str">
        <f t="shared" si="730"/>
        <v>201003</v>
      </c>
      <c r="J5399" t="str">
        <f t="shared" si="731"/>
        <v>2010</v>
      </c>
      <c r="K5399" t="str">
        <f t="shared" si="732"/>
        <v>03</v>
      </c>
      <c r="L5399" t="str">
        <f t="shared" si="733"/>
        <v>23</v>
      </c>
      <c r="M5399">
        <f t="shared" si="734"/>
        <v>733766</v>
      </c>
    </row>
    <row r="5400" spans="8:13" x14ac:dyDescent="0.2">
      <c r="H5400">
        <v>20100331</v>
      </c>
      <c r="I5400" t="str">
        <f t="shared" si="730"/>
        <v>201003</v>
      </c>
      <c r="J5400" t="str">
        <f t="shared" si="731"/>
        <v>2010</v>
      </c>
      <c r="K5400" t="str">
        <f t="shared" si="732"/>
        <v>03</v>
      </c>
      <c r="L5400" t="str">
        <f t="shared" si="733"/>
        <v>31</v>
      </c>
      <c r="M5400">
        <f t="shared" si="734"/>
        <v>733774</v>
      </c>
    </row>
    <row r="5401" spans="8:13" x14ac:dyDescent="0.2">
      <c r="H5401">
        <v>20100326</v>
      </c>
      <c r="I5401" t="str">
        <f t="shared" si="730"/>
        <v>201003</v>
      </c>
      <c r="J5401" t="str">
        <f t="shared" si="731"/>
        <v>2010</v>
      </c>
      <c r="K5401" t="str">
        <f t="shared" si="732"/>
        <v>03</v>
      </c>
      <c r="L5401" t="str">
        <f t="shared" si="733"/>
        <v>26</v>
      </c>
      <c r="M5401">
        <f t="shared" si="734"/>
        <v>733769</v>
      </c>
    </row>
    <row r="5402" spans="8:13" x14ac:dyDescent="0.2">
      <c r="H5402">
        <v>20100322</v>
      </c>
      <c r="I5402" t="str">
        <f t="shared" si="730"/>
        <v>201003</v>
      </c>
      <c r="J5402" t="str">
        <f t="shared" si="731"/>
        <v>2010</v>
      </c>
      <c r="K5402" t="str">
        <f t="shared" si="732"/>
        <v>03</v>
      </c>
      <c r="L5402" t="str">
        <f t="shared" si="733"/>
        <v>22</v>
      </c>
      <c r="M5402">
        <f t="shared" si="734"/>
        <v>733765</v>
      </c>
    </row>
    <row r="5403" spans="8:13" x14ac:dyDescent="0.2">
      <c r="H5403">
        <v>20100323</v>
      </c>
      <c r="I5403" t="str">
        <f t="shared" si="730"/>
        <v>201003</v>
      </c>
      <c r="J5403" t="str">
        <f t="shared" si="731"/>
        <v>2010</v>
      </c>
      <c r="K5403" t="str">
        <f t="shared" si="732"/>
        <v>03</v>
      </c>
      <c r="L5403" t="str">
        <f t="shared" si="733"/>
        <v>23</v>
      </c>
      <c r="M5403">
        <f t="shared" si="734"/>
        <v>733766</v>
      </c>
    </row>
    <row r="5404" spans="8:13" x14ac:dyDescent="0.2">
      <c r="H5404">
        <v>20100325</v>
      </c>
      <c r="I5404" t="str">
        <f t="shared" si="730"/>
        <v>201003</v>
      </c>
      <c r="J5404" t="str">
        <f t="shared" si="731"/>
        <v>2010</v>
      </c>
      <c r="K5404" t="str">
        <f t="shared" si="732"/>
        <v>03</v>
      </c>
      <c r="L5404" t="str">
        <f t="shared" si="733"/>
        <v>25</v>
      </c>
      <c r="M5404">
        <f t="shared" si="734"/>
        <v>733768</v>
      </c>
    </row>
    <row r="5405" spans="8:13" x14ac:dyDescent="0.2">
      <c r="H5405">
        <v>20100326</v>
      </c>
      <c r="I5405" t="str">
        <f t="shared" si="730"/>
        <v>201003</v>
      </c>
      <c r="J5405" t="str">
        <f t="shared" si="731"/>
        <v>2010</v>
      </c>
      <c r="K5405" t="str">
        <f t="shared" si="732"/>
        <v>03</v>
      </c>
      <c r="L5405" t="str">
        <f t="shared" si="733"/>
        <v>26</v>
      </c>
      <c r="M5405">
        <f t="shared" si="734"/>
        <v>733769</v>
      </c>
    </row>
    <row r="5406" spans="8:13" x14ac:dyDescent="0.2">
      <c r="H5406">
        <v>20100323</v>
      </c>
      <c r="I5406" t="str">
        <f t="shared" si="730"/>
        <v>201003</v>
      </c>
      <c r="J5406" t="str">
        <f t="shared" si="731"/>
        <v>2010</v>
      </c>
      <c r="K5406" t="str">
        <f t="shared" si="732"/>
        <v>03</v>
      </c>
      <c r="L5406" t="str">
        <f t="shared" si="733"/>
        <v>23</v>
      </c>
      <c r="M5406">
        <f t="shared" si="734"/>
        <v>733766</v>
      </c>
    </row>
    <row r="5407" spans="8:13" x14ac:dyDescent="0.2">
      <c r="H5407">
        <v>20100325</v>
      </c>
      <c r="I5407" t="str">
        <f t="shared" si="730"/>
        <v>201003</v>
      </c>
      <c r="J5407" t="str">
        <f t="shared" si="731"/>
        <v>2010</v>
      </c>
      <c r="K5407" t="str">
        <f t="shared" si="732"/>
        <v>03</v>
      </c>
      <c r="L5407" t="str">
        <f t="shared" si="733"/>
        <v>25</v>
      </c>
      <c r="M5407">
        <f t="shared" si="734"/>
        <v>733768</v>
      </c>
    </row>
    <row r="5408" spans="8:13" x14ac:dyDescent="0.2">
      <c r="H5408">
        <v>20100329</v>
      </c>
      <c r="I5408" t="str">
        <f t="shared" si="730"/>
        <v>201003</v>
      </c>
      <c r="J5408" t="str">
        <f t="shared" si="731"/>
        <v>2010</v>
      </c>
      <c r="K5408" t="str">
        <f t="shared" si="732"/>
        <v>03</v>
      </c>
      <c r="L5408" t="str">
        <f t="shared" si="733"/>
        <v>29</v>
      </c>
      <c r="M5408">
        <f t="shared" si="734"/>
        <v>733772</v>
      </c>
    </row>
    <row r="5409" spans="8:13" x14ac:dyDescent="0.2">
      <c r="H5409">
        <v>20100323</v>
      </c>
      <c r="I5409" t="str">
        <f t="shared" si="730"/>
        <v>201003</v>
      </c>
      <c r="J5409" t="str">
        <f t="shared" si="731"/>
        <v>2010</v>
      </c>
      <c r="K5409" t="str">
        <f t="shared" si="732"/>
        <v>03</v>
      </c>
      <c r="L5409" t="str">
        <f t="shared" si="733"/>
        <v>23</v>
      </c>
      <c r="M5409">
        <f t="shared" si="734"/>
        <v>733766</v>
      </c>
    </row>
    <row r="5410" spans="8:13" x14ac:dyDescent="0.2">
      <c r="H5410">
        <v>20100323</v>
      </c>
      <c r="I5410" t="str">
        <f t="shared" si="730"/>
        <v>201003</v>
      </c>
      <c r="J5410" t="str">
        <f t="shared" si="731"/>
        <v>2010</v>
      </c>
      <c r="K5410" t="str">
        <f t="shared" si="732"/>
        <v>03</v>
      </c>
      <c r="L5410" t="str">
        <f t="shared" si="733"/>
        <v>23</v>
      </c>
      <c r="M5410">
        <f t="shared" si="734"/>
        <v>733766</v>
      </c>
    </row>
    <row r="5411" spans="8:13" x14ac:dyDescent="0.2">
      <c r="H5411">
        <v>20100325</v>
      </c>
      <c r="I5411" t="str">
        <f t="shared" si="730"/>
        <v>201003</v>
      </c>
      <c r="J5411" t="str">
        <f t="shared" si="731"/>
        <v>2010</v>
      </c>
      <c r="K5411" t="str">
        <f t="shared" si="732"/>
        <v>03</v>
      </c>
      <c r="L5411" t="str">
        <f t="shared" si="733"/>
        <v>25</v>
      </c>
      <c r="M5411">
        <f t="shared" si="734"/>
        <v>733768</v>
      </c>
    </row>
    <row r="5412" spans="8:13" x14ac:dyDescent="0.2">
      <c r="H5412">
        <v>20100323</v>
      </c>
      <c r="I5412" t="str">
        <f t="shared" si="730"/>
        <v>201003</v>
      </c>
      <c r="J5412" t="str">
        <f t="shared" si="731"/>
        <v>2010</v>
      </c>
      <c r="K5412" t="str">
        <f t="shared" si="732"/>
        <v>03</v>
      </c>
      <c r="L5412" t="str">
        <f t="shared" si="733"/>
        <v>23</v>
      </c>
      <c r="M5412">
        <f t="shared" si="734"/>
        <v>733766</v>
      </c>
    </row>
    <row r="5413" spans="8:13" x14ac:dyDescent="0.2">
      <c r="H5413">
        <v>20100323</v>
      </c>
      <c r="I5413" t="str">
        <f t="shared" si="730"/>
        <v>201003</v>
      </c>
      <c r="J5413" t="str">
        <f t="shared" si="731"/>
        <v>2010</v>
      </c>
      <c r="K5413" t="str">
        <f t="shared" si="732"/>
        <v>03</v>
      </c>
      <c r="L5413" t="str">
        <f t="shared" si="733"/>
        <v>23</v>
      </c>
      <c r="M5413">
        <f t="shared" si="734"/>
        <v>733766</v>
      </c>
    </row>
    <row r="5414" spans="8:13" x14ac:dyDescent="0.2">
      <c r="H5414">
        <v>20100325</v>
      </c>
      <c r="I5414" t="str">
        <f t="shared" si="730"/>
        <v>201003</v>
      </c>
      <c r="J5414" t="str">
        <f t="shared" si="731"/>
        <v>2010</v>
      </c>
      <c r="K5414" t="str">
        <f t="shared" si="732"/>
        <v>03</v>
      </c>
      <c r="L5414" t="str">
        <f t="shared" si="733"/>
        <v>25</v>
      </c>
      <c r="M5414">
        <f t="shared" si="734"/>
        <v>733768</v>
      </c>
    </row>
    <row r="5415" spans="8:13" x14ac:dyDescent="0.2">
      <c r="H5415">
        <v>20100323</v>
      </c>
      <c r="I5415" t="str">
        <f t="shared" si="730"/>
        <v>201003</v>
      </c>
      <c r="J5415" t="str">
        <f t="shared" si="731"/>
        <v>2010</v>
      </c>
      <c r="K5415" t="str">
        <f t="shared" si="732"/>
        <v>03</v>
      </c>
      <c r="L5415" t="str">
        <f t="shared" si="733"/>
        <v>23</v>
      </c>
      <c r="M5415">
        <f t="shared" si="734"/>
        <v>733766</v>
      </c>
    </row>
    <row r="5416" spans="8:13" x14ac:dyDescent="0.2">
      <c r="H5416">
        <v>20100325</v>
      </c>
      <c r="I5416" t="str">
        <f t="shared" si="730"/>
        <v>201003</v>
      </c>
      <c r="J5416" t="str">
        <f t="shared" si="731"/>
        <v>2010</v>
      </c>
      <c r="K5416" t="str">
        <f t="shared" si="732"/>
        <v>03</v>
      </c>
      <c r="L5416" t="str">
        <f t="shared" si="733"/>
        <v>25</v>
      </c>
      <c r="M5416">
        <f t="shared" si="734"/>
        <v>733768</v>
      </c>
    </row>
    <row r="5417" spans="8:13" x14ac:dyDescent="0.2">
      <c r="H5417">
        <v>20100326</v>
      </c>
      <c r="I5417" t="str">
        <f t="shared" si="730"/>
        <v>201003</v>
      </c>
      <c r="J5417" t="str">
        <f t="shared" si="731"/>
        <v>2010</v>
      </c>
      <c r="K5417" t="str">
        <f t="shared" si="732"/>
        <v>03</v>
      </c>
      <c r="L5417" t="str">
        <f t="shared" si="733"/>
        <v>26</v>
      </c>
      <c r="M5417">
        <f t="shared" si="734"/>
        <v>733769</v>
      </c>
    </row>
    <row r="5418" spans="8:13" x14ac:dyDescent="0.2">
      <c r="H5418">
        <v>20100331</v>
      </c>
      <c r="I5418" t="str">
        <f t="shared" si="730"/>
        <v>201003</v>
      </c>
      <c r="J5418" t="str">
        <f t="shared" si="731"/>
        <v>2010</v>
      </c>
      <c r="K5418" t="str">
        <f t="shared" si="732"/>
        <v>03</v>
      </c>
      <c r="L5418" t="str">
        <f t="shared" si="733"/>
        <v>31</v>
      </c>
      <c r="M5418">
        <f t="shared" si="734"/>
        <v>733774</v>
      </c>
    </row>
    <row r="5419" spans="8:13" x14ac:dyDescent="0.2">
      <c r="H5419">
        <v>20100323</v>
      </c>
      <c r="I5419" t="str">
        <f t="shared" si="730"/>
        <v>201003</v>
      </c>
      <c r="J5419" t="str">
        <f t="shared" si="731"/>
        <v>2010</v>
      </c>
      <c r="K5419" t="str">
        <f t="shared" si="732"/>
        <v>03</v>
      </c>
      <c r="L5419" t="str">
        <f t="shared" si="733"/>
        <v>23</v>
      </c>
      <c r="M5419">
        <f t="shared" si="734"/>
        <v>733766</v>
      </c>
    </row>
    <row r="5420" spans="8:13" x14ac:dyDescent="0.2">
      <c r="H5420">
        <v>20100323</v>
      </c>
      <c r="I5420" t="str">
        <f t="shared" si="730"/>
        <v>201003</v>
      </c>
      <c r="J5420" t="str">
        <f t="shared" si="731"/>
        <v>2010</v>
      </c>
      <c r="K5420" t="str">
        <f t="shared" si="732"/>
        <v>03</v>
      </c>
      <c r="L5420" t="str">
        <f t="shared" si="733"/>
        <v>23</v>
      </c>
      <c r="M5420">
        <f t="shared" si="734"/>
        <v>733766</v>
      </c>
    </row>
    <row r="5421" spans="8:13" x14ac:dyDescent="0.2">
      <c r="H5421">
        <v>20100326</v>
      </c>
      <c r="I5421" t="str">
        <f t="shared" si="730"/>
        <v>201003</v>
      </c>
      <c r="J5421" t="str">
        <f t="shared" si="731"/>
        <v>2010</v>
      </c>
      <c r="K5421" t="str">
        <f t="shared" si="732"/>
        <v>03</v>
      </c>
      <c r="L5421" t="str">
        <f t="shared" si="733"/>
        <v>26</v>
      </c>
      <c r="M5421">
        <f t="shared" si="734"/>
        <v>733769</v>
      </c>
    </row>
    <row r="5422" spans="8:13" x14ac:dyDescent="0.2">
      <c r="H5422">
        <v>20100325</v>
      </c>
      <c r="I5422" t="str">
        <f t="shared" si="730"/>
        <v>201003</v>
      </c>
      <c r="J5422" t="str">
        <f t="shared" si="731"/>
        <v>2010</v>
      </c>
      <c r="K5422" t="str">
        <f t="shared" si="732"/>
        <v>03</v>
      </c>
      <c r="L5422" t="str">
        <f t="shared" si="733"/>
        <v>25</v>
      </c>
      <c r="M5422">
        <f t="shared" si="734"/>
        <v>733768</v>
      </c>
    </row>
    <row r="5423" spans="8:13" x14ac:dyDescent="0.2">
      <c r="H5423">
        <v>20100325</v>
      </c>
      <c r="I5423" t="str">
        <f t="shared" si="730"/>
        <v>201003</v>
      </c>
      <c r="J5423" t="str">
        <f t="shared" si="731"/>
        <v>2010</v>
      </c>
      <c r="K5423" t="str">
        <f t="shared" si="732"/>
        <v>03</v>
      </c>
      <c r="L5423" t="str">
        <f t="shared" si="733"/>
        <v>25</v>
      </c>
      <c r="M5423">
        <f t="shared" si="734"/>
        <v>733768</v>
      </c>
    </row>
    <row r="5424" spans="8:13" x14ac:dyDescent="0.2">
      <c r="H5424">
        <v>20100325</v>
      </c>
      <c r="I5424" t="str">
        <f t="shared" si="730"/>
        <v>201003</v>
      </c>
      <c r="J5424" t="str">
        <f t="shared" si="731"/>
        <v>2010</v>
      </c>
      <c r="K5424" t="str">
        <f t="shared" si="732"/>
        <v>03</v>
      </c>
      <c r="L5424" t="str">
        <f t="shared" si="733"/>
        <v>25</v>
      </c>
      <c r="M5424">
        <f t="shared" si="734"/>
        <v>733768</v>
      </c>
    </row>
    <row r="5425" spans="8:13" x14ac:dyDescent="0.2">
      <c r="H5425">
        <v>20100325</v>
      </c>
      <c r="I5425" t="str">
        <f t="shared" si="730"/>
        <v>201003</v>
      </c>
      <c r="J5425" t="str">
        <f t="shared" si="731"/>
        <v>2010</v>
      </c>
      <c r="K5425" t="str">
        <f t="shared" si="732"/>
        <v>03</v>
      </c>
      <c r="L5425" t="str">
        <f t="shared" si="733"/>
        <v>25</v>
      </c>
      <c r="M5425">
        <f t="shared" si="734"/>
        <v>733768</v>
      </c>
    </row>
    <row r="5426" spans="8:13" x14ac:dyDescent="0.2">
      <c r="H5426">
        <v>20100325</v>
      </c>
      <c r="I5426" t="str">
        <f t="shared" si="730"/>
        <v>201003</v>
      </c>
      <c r="J5426" t="str">
        <f t="shared" si="731"/>
        <v>2010</v>
      </c>
      <c r="K5426" t="str">
        <f t="shared" si="732"/>
        <v>03</v>
      </c>
      <c r="L5426" t="str">
        <f t="shared" si="733"/>
        <v>25</v>
      </c>
      <c r="M5426">
        <f t="shared" si="734"/>
        <v>733768</v>
      </c>
    </row>
    <row r="5427" spans="8:13" x14ac:dyDescent="0.2">
      <c r="H5427">
        <v>20100329</v>
      </c>
      <c r="I5427" t="str">
        <f t="shared" si="730"/>
        <v>201003</v>
      </c>
      <c r="J5427" t="str">
        <f t="shared" si="731"/>
        <v>2010</v>
      </c>
      <c r="K5427" t="str">
        <f t="shared" si="732"/>
        <v>03</v>
      </c>
      <c r="L5427" t="str">
        <f t="shared" si="733"/>
        <v>29</v>
      </c>
      <c r="M5427">
        <f t="shared" si="734"/>
        <v>733772</v>
      </c>
    </row>
    <row r="5428" spans="8:13" x14ac:dyDescent="0.2">
      <c r="H5428">
        <v>20100325</v>
      </c>
      <c r="I5428" t="str">
        <f t="shared" si="730"/>
        <v>201003</v>
      </c>
      <c r="J5428" t="str">
        <f t="shared" si="731"/>
        <v>2010</v>
      </c>
      <c r="K5428" t="str">
        <f t="shared" si="732"/>
        <v>03</v>
      </c>
      <c r="L5428" t="str">
        <f t="shared" si="733"/>
        <v>25</v>
      </c>
      <c r="M5428">
        <f t="shared" si="734"/>
        <v>733768</v>
      </c>
    </row>
    <row r="5429" spans="8:13" x14ac:dyDescent="0.2">
      <c r="H5429">
        <v>20100326</v>
      </c>
      <c r="I5429" t="str">
        <f t="shared" si="730"/>
        <v>201003</v>
      </c>
      <c r="J5429" t="str">
        <f t="shared" si="731"/>
        <v>2010</v>
      </c>
      <c r="K5429" t="str">
        <f t="shared" si="732"/>
        <v>03</v>
      </c>
      <c r="L5429" t="str">
        <f t="shared" si="733"/>
        <v>26</v>
      </c>
      <c r="M5429">
        <f t="shared" si="734"/>
        <v>733769</v>
      </c>
    </row>
    <row r="5430" spans="8:13" x14ac:dyDescent="0.2">
      <c r="H5430">
        <v>20100325</v>
      </c>
      <c r="I5430" t="str">
        <f t="shared" si="730"/>
        <v>201003</v>
      </c>
      <c r="J5430" t="str">
        <f t="shared" si="731"/>
        <v>2010</v>
      </c>
      <c r="K5430" t="str">
        <f t="shared" si="732"/>
        <v>03</v>
      </c>
      <c r="L5430" t="str">
        <f t="shared" si="733"/>
        <v>25</v>
      </c>
      <c r="M5430">
        <f t="shared" si="734"/>
        <v>733768</v>
      </c>
    </row>
    <row r="5431" spans="8:13" x14ac:dyDescent="0.2">
      <c r="H5431">
        <v>20100325</v>
      </c>
      <c r="I5431" t="str">
        <f t="shared" si="730"/>
        <v>201003</v>
      </c>
      <c r="J5431" t="str">
        <f t="shared" si="731"/>
        <v>2010</v>
      </c>
      <c r="K5431" t="str">
        <f t="shared" si="732"/>
        <v>03</v>
      </c>
      <c r="L5431" t="str">
        <f t="shared" si="733"/>
        <v>25</v>
      </c>
      <c r="M5431">
        <f t="shared" si="734"/>
        <v>733768</v>
      </c>
    </row>
    <row r="5432" spans="8:13" x14ac:dyDescent="0.2">
      <c r="H5432">
        <v>20100326</v>
      </c>
      <c r="I5432" t="str">
        <f t="shared" si="730"/>
        <v>201003</v>
      </c>
      <c r="J5432" t="str">
        <f t="shared" si="731"/>
        <v>2010</v>
      </c>
      <c r="K5432" t="str">
        <f t="shared" si="732"/>
        <v>03</v>
      </c>
      <c r="L5432" t="str">
        <f t="shared" si="733"/>
        <v>26</v>
      </c>
      <c r="M5432">
        <f t="shared" si="734"/>
        <v>733769</v>
      </c>
    </row>
    <row r="5433" spans="8:13" x14ac:dyDescent="0.2">
      <c r="H5433">
        <v>20100325</v>
      </c>
      <c r="I5433" t="str">
        <f t="shared" si="730"/>
        <v>201003</v>
      </c>
      <c r="J5433" t="str">
        <f t="shared" si="731"/>
        <v>2010</v>
      </c>
      <c r="K5433" t="str">
        <f t="shared" si="732"/>
        <v>03</v>
      </c>
      <c r="L5433" t="str">
        <f t="shared" si="733"/>
        <v>25</v>
      </c>
      <c r="M5433">
        <f t="shared" si="734"/>
        <v>733768</v>
      </c>
    </row>
    <row r="5434" spans="8:13" x14ac:dyDescent="0.2">
      <c r="H5434">
        <v>20100326</v>
      </c>
      <c r="I5434" t="str">
        <f t="shared" si="730"/>
        <v>201003</v>
      </c>
      <c r="J5434" t="str">
        <f t="shared" si="731"/>
        <v>2010</v>
      </c>
      <c r="K5434" t="str">
        <f t="shared" si="732"/>
        <v>03</v>
      </c>
      <c r="L5434" t="str">
        <f t="shared" si="733"/>
        <v>26</v>
      </c>
      <c r="M5434">
        <f t="shared" si="734"/>
        <v>733769</v>
      </c>
    </row>
    <row r="5435" spans="8:13" x14ac:dyDescent="0.2">
      <c r="H5435">
        <v>20100326</v>
      </c>
      <c r="I5435" t="str">
        <f t="shared" si="730"/>
        <v>201003</v>
      </c>
      <c r="J5435" t="str">
        <f t="shared" si="731"/>
        <v>2010</v>
      </c>
      <c r="K5435" t="str">
        <f t="shared" si="732"/>
        <v>03</v>
      </c>
      <c r="L5435" t="str">
        <f t="shared" si="733"/>
        <v>26</v>
      </c>
      <c r="M5435">
        <f t="shared" si="734"/>
        <v>733769</v>
      </c>
    </row>
    <row r="5436" spans="8:13" x14ac:dyDescent="0.2">
      <c r="H5436">
        <v>20100326</v>
      </c>
      <c r="I5436" t="str">
        <f t="shared" si="730"/>
        <v>201003</v>
      </c>
      <c r="J5436" t="str">
        <f t="shared" si="731"/>
        <v>2010</v>
      </c>
      <c r="K5436" t="str">
        <f t="shared" si="732"/>
        <v>03</v>
      </c>
      <c r="L5436" t="str">
        <f t="shared" si="733"/>
        <v>26</v>
      </c>
      <c r="M5436">
        <f t="shared" si="734"/>
        <v>733769</v>
      </c>
    </row>
    <row r="5437" spans="8:13" x14ac:dyDescent="0.2">
      <c r="H5437">
        <v>20100326</v>
      </c>
      <c r="I5437" t="str">
        <f t="shared" si="730"/>
        <v>201003</v>
      </c>
      <c r="J5437" t="str">
        <f t="shared" si="731"/>
        <v>2010</v>
      </c>
      <c r="K5437" t="str">
        <f t="shared" si="732"/>
        <v>03</v>
      </c>
      <c r="L5437" t="str">
        <f t="shared" si="733"/>
        <v>26</v>
      </c>
      <c r="M5437">
        <f t="shared" si="734"/>
        <v>733769</v>
      </c>
    </row>
    <row r="5438" spans="8:13" x14ac:dyDescent="0.2">
      <c r="H5438">
        <v>20100331</v>
      </c>
      <c r="I5438" t="str">
        <f t="shared" si="730"/>
        <v>201003</v>
      </c>
      <c r="J5438" t="str">
        <f t="shared" si="731"/>
        <v>2010</v>
      </c>
      <c r="K5438" t="str">
        <f t="shared" si="732"/>
        <v>03</v>
      </c>
      <c r="L5438" t="str">
        <f t="shared" si="733"/>
        <v>31</v>
      </c>
      <c r="M5438">
        <f t="shared" si="734"/>
        <v>733774</v>
      </c>
    </row>
    <row r="5439" spans="8:13" x14ac:dyDescent="0.2">
      <c r="H5439">
        <v>20100325</v>
      </c>
      <c r="I5439" t="str">
        <f t="shared" si="730"/>
        <v>201003</v>
      </c>
      <c r="J5439" t="str">
        <f t="shared" si="731"/>
        <v>2010</v>
      </c>
      <c r="K5439" t="str">
        <f t="shared" si="732"/>
        <v>03</v>
      </c>
      <c r="L5439" t="str">
        <f t="shared" si="733"/>
        <v>25</v>
      </c>
      <c r="M5439">
        <f t="shared" si="734"/>
        <v>733768</v>
      </c>
    </row>
    <row r="5440" spans="8:13" x14ac:dyDescent="0.2">
      <c r="H5440">
        <v>20100326</v>
      </c>
      <c r="I5440" t="str">
        <f t="shared" si="730"/>
        <v>201003</v>
      </c>
      <c r="J5440" t="str">
        <f t="shared" si="731"/>
        <v>2010</v>
      </c>
      <c r="K5440" t="str">
        <f t="shared" si="732"/>
        <v>03</v>
      </c>
      <c r="L5440" t="str">
        <f t="shared" si="733"/>
        <v>26</v>
      </c>
      <c r="M5440">
        <f t="shared" si="734"/>
        <v>733769</v>
      </c>
    </row>
    <row r="5441" spans="8:13" x14ac:dyDescent="0.2">
      <c r="H5441">
        <v>20100326</v>
      </c>
      <c r="I5441" t="str">
        <f t="shared" si="730"/>
        <v>201003</v>
      </c>
      <c r="J5441" t="str">
        <f t="shared" si="731"/>
        <v>2010</v>
      </c>
      <c r="K5441" t="str">
        <f t="shared" si="732"/>
        <v>03</v>
      </c>
      <c r="L5441" t="str">
        <f t="shared" si="733"/>
        <v>26</v>
      </c>
      <c r="M5441">
        <f t="shared" si="734"/>
        <v>733769</v>
      </c>
    </row>
    <row r="5442" spans="8:13" x14ac:dyDescent="0.2">
      <c r="H5442">
        <v>20100329</v>
      </c>
      <c r="I5442" t="str">
        <f t="shared" si="730"/>
        <v>201003</v>
      </c>
      <c r="J5442" t="str">
        <f t="shared" si="731"/>
        <v>2010</v>
      </c>
      <c r="K5442" t="str">
        <f t="shared" si="732"/>
        <v>03</v>
      </c>
      <c r="L5442" t="str">
        <f t="shared" si="733"/>
        <v>29</v>
      </c>
      <c r="M5442">
        <f t="shared" si="734"/>
        <v>733772</v>
      </c>
    </row>
    <row r="5443" spans="8:13" x14ac:dyDescent="0.2">
      <c r="H5443">
        <v>20100326</v>
      </c>
      <c r="I5443" t="str">
        <f t="shared" ref="I5443:I5506" si="735">LEFT(H5443,6)</f>
        <v>201003</v>
      </c>
      <c r="J5443" t="str">
        <f t="shared" ref="J5443:J5506" si="736">LEFT(I5443,4)</f>
        <v>2010</v>
      </c>
      <c r="K5443" t="str">
        <f t="shared" si="732"/>
        <v>03</v>
      </c>
      <c r="L5443" t="str">
        <f t="shared" si="733"/>
        <v>26</v>
      </c>
      <c r="M5443">
        <f t="shared" si="734"/>
        <v>733769</v>
      </c>
    </row>
    <row r="5444" spans="8:13" x14ac:dyDescent="0.2">
      <c r="H5444">
        <v>20100329</v>
      </c>
      <c r="I5444" t="str">
        <f t="shared" si="735"/>
        <v>201003</v>
      </c>
      <c r="J5444" t="str">
        <f t="shared" si="736"/>
        <v>2010</v>
      </c>
      <c r="K5444" t="str">
        <f t="shared" si="732"/>
        <v>03</v>
      </c>
      <c r="L5444" t="str">
        <f t="shared" si="733"/>
        <v>29</v>
      </c>
      <c r="M5444">
        <f t="shared" si="734"/>
        <v>733772</v>
      </c>
    </row>
    <row r="5445" spans="8:13" x14ac:dyDescent="0.2">
      <c r="H5445">
        <v>20100331</v>
      </c>
      <c r="I5445" t="str">
        <f t="shared" si="735"/>
        <v>201003</v>
      </c>
      <c r="J5445" t="str">
        <f t="shared" si="736"/>
        <v>2010</v>
      </c>
      <c r="K5445" t="str">
        <f t="shared" si="732"/>
        <v>03</v>
      </c>
      <c r="L5445" t="str">
        <f t="shared" si="733"/>
        <v>31</v>
      </c>
      <c r="M5445">
        <f t="shared" si="734"/>
        <v>733774</v>
      </c>
    </row>
    <row r="5446" spans="8:13" x14ac:dyDescent="0.2">
      <c r="H5446">
        <v>20100326</v>
      </c>
      <c r="I5446" t="str">
        <f t="shared" si="735"/>
        <v>201003</v>
      </c>
      <c r="J5446" t="str">
        <f t="shared" si="736"/>
        <v>2010</v>
      </c>
      <c r="K5446" t="str">
        <f t="shared" si="732"/>
        <v>03</v>
      </c>
      <c r="L5446" t="str">
        <f t="shared" si="733"/>
        <v>26</v>
      </c>
      <c r="M5446">
        <f t="shared" si="734"/>
        <v>733769</v>
      </c>
    </row>
    <row r="5447" spans="8:13" x14ac:dyDescent="0.2">
      <c r="H5447">
        <v>20100326</v>
      </c>
      <c r="I5447" t="str">
        <f t="shared" si="735"/>
        <v>201003</v>
      </c>
      <c r="J5447" t="str">
        <f t="shared" si="736"/>
        <v>2010</v>
      </c>
      <c r="K5447" t="str">
        <f t="shared" si="732"/>
        <v>03</v>
      </c>
      <c r="L5447" t="str">
        <f t="shared" si="733"/>
        <v>26</v>
      </c>
      <c r="M5447">
        <f t="shared" si="734"/>
        <v>733769</v>
      </c>
    </row>
    <row r="5448" spans="8:13" x14ac:dyDescent="0.2">
      <c r="H5448">
        <v>20100326</v>
      </c>
      <c r="I5448" t="str">
        <f t="shared" si="735"/>
        <v>201003</v>
      </c>
      <c r="J5448" t="str">
        <f t="shared" si="736"/>
        <v>2010</v>
      </c>
      <c r="K5448" t="str">
        <f t="shared" si="732"/>
        <v>03</v>
      </c>
      <c r="L5448" t="str">
        <f t="shared" si="733"/>
        <v>26</v>
      </c>
      <c r="M5448">
        <f t="shared" si="734"/>
        <v>733769</v>
      </c>
    </row>
    <row r="5449" spans="8:13" x14ac:dyDescent="0.2">
      <c r="H5449">
        <v>20100331</v>
      </c>
      <c r="I5449" t="str">
        <f t="shared" si="735"/>
        <v>201003</v>
      </c>
      <c r="J5449" t="str">
        <f t="shared" si="736"/>
        <v>2010</v>
      </c>
      <c r="K5449" t="str">
        <f t="shared" si="732"/>
        <v>03</v>
      </c>
      <c r="L5449" t="str">
        <f t="shared" si="733"/>
        <v>31</v>
      </c>
      <c r="M5449">
        <f t="shared" si="734"/>
        <v>733774</v>
      </c>
    </row>
    <row r="5450" spans="8:13" x14ac:dyDescent="0.2">
      <c r="H5450">
        <v>20100326</v>
      </c>
      <c r="I5450" t="str">
        <f t="shared" si="735"/>
        <v>201003</v>
      </c>
      <c r="J5450" t="str">
        <f t="shared" si="736"/>
        <v>2010</v>
      </c>
      <c r="K5450" t="str">
        <f t="shared" ref="K5450:K5513" si="737">RIGHT(I5450,2)</f>
        <v>03</v>
      </c>
      <c r="L5450" t="str">
        <f t="shared" ref="L5450:L5513" si="738">RIGHT(H5450,2)</f>
        <v>26</v>
      </c>
      <c r="M5450">
        <f t="shared" ref="M5450:M5513" si="739">J5450*365+K5450*31+L5450</f>
        <v>733769</v>
      </c>
    </row>
    <row r="5451" spans="8:13" x14ac:dyDescent="0.2">
      <c r="H5451">
        <v>20100326</v>
      </c>
      <c r="I5451" t="str">
        <f t="shared" si="735"/>
        <v>201003</v>
      </c>
      <c r="J5451" t="str">
        <f t="shared" si="736"/>
        <v>2010</v>
      </c>
      <c r="K5451" t="str">
        <f t="shared" si="737"/>
        <v>03</v>
      </c>
      <c r="L5451" t="str">
        <f t="shared" si="738"/>
        <v>26</v>
      </c>
      <c r="M5451">
        <f t="shared" si="739"/>
        <v>733769</v>
      </c>
    </row>
    <row r="5452" spans="8:13" x14ac:dyDescent="0.2">
      <c r="H5452">
        <v>20100329</v>
      </c>
      <c r="I5452" t="str">
        <f t="shared" si="735"/>
        <v>201003</v>
      </c>
      <c r="J5452" t="str">
        <f t="shared" si="736"/>
        <v>2010</v>
      </c>
      <c r="K5452" t="str">
        <f t="shared" si="737"/>
        <v>03</v>
      </c>
      <c r="L5452" t="str">
        <f t="shared" si="738"/>
        <v>29</v>
      </c>
      <c r="M5452">
        <f t="shared" si="739"/>
        <v>733772</v>
      </c>
    </row>
    <row r="5453" spans="8:13" x14ac:dyDescent="0.2">
      <c r="H5453">
        <v>20100326</v>
      </c>
      <c r="I5453" t="str">
        <f t="shared" si="735"/>
        <v>201003</v>
      </c>
      <c r="J5453" t="str">
        <f t="shared" si="736"/>
        <v>2010</v>
      </c>
      <c r="K5453" t="str">
        <f t="shared" si="737"/>
        <v>03</v>
      </c>
      <c r="L5453" t="str">
        <f t="shared" si="738"/>
        <v>26</v>
      </c>
      <c r="M5453">
        <f t="shared" si="739"/>
        <v>733769</v>
      </c>
    </row>
    <row r="5454" spans="8:13" x14ac:dyDescent="0.2">
      <c r="H5454">
        <v>20100326</v>
      </c>
      <c r="I5454" t="str">
        <f t="shared" si="735"/>
        <v>201003</v>
      </c>
      <c r="J5454" t="str">
        <f t="shared" si="736"/>
        <v>2010</v>
      </c>
      <c r="K5454" t="str">
        <f t="shared" si="737"/>
        <v>03</v>
      </c>
      <c r="L5454" t="str">
        <f t="shared" si="738"/>
        <v>26</v>
      </c>
      <c r="M5454">
        <f t="shared" si="739"/>
        <v>733769</v>
      </c>
    </row>
    <row r="5455" spans="8:13" x14ac:dyDescent="0.2">
      <c r="H5455">
        <v>20100326</v>
      </c>
      <c r="I5455" t="str">
        <f t="shared" si="735"/>
        <v>201003</v>
      </c>
      <c r="J5455" t="str">
        <f t="shared" si="736"/>
        <v>2010</v>
      </c>
      <c r="K5455" t="str">
        <f t="shared" si="737"/>
        <v>03</v>
      </c>
      <c r="L5455" t="str">
        <f t="shared" si="738"/>
        <v>26</v>
      </c>
      <c r="M5455">
        <f t="shared" si="739"/>
        <v>733769</v>
      </c>
    </row>
    <row r="5456" spans="8:13" x14ac:dyDescent="0.2">
      <c r="H5456">
        <v>20100326</v>
      </c>
      <c r="I5456" t="str">
        <f t="shared" si="735"/>
        <v>201003</v>
      </c>
      <c r="J5456" t="str">
        <f t="shared" si="736"/>
        <v>2010</v>
      </c>
      <c r="K5456" t="str">
        <f t="shared" si="737"/>
        <v>03</v>
      </c>
      <c r="L5456" t="str">
        <f t="shared" si="738"/>
        <v>26</v>
      </c>
      <c r="M5456">
        <f t="shared" si="739"/>
        <v>733769</v>
      </c>
    </row>
    <row r="5457" spans="8:13" x14ac:dyDescent="0.2">
      <c r="H5457">
        <v>20100326</v>
      </c>
      <c r="I5457" t="str">
        <f t="shared" si="735"/>
        <v>201003</v>
      </c>
      <c r="J5457" t="str">
        <f t="shared" si="736"/>
        <v>2010</v>
      </c>
      <c r="K5457" t="str">
        <f t="shared" si="737"/>
        <v>03</v>
      </c>
      <c r="L5457" t="str">
        <f t="shared" si="738"/>
        <v>26</v>
      </c>
      <c r="M5457">
        <f t="shared" si="739"/>
        <v>733769</v>
      </c>
    </row>
    <row r="5458" spans="8:13" x14ac:dyDescent="0.2">
      <c r="H5458">
        <v>20100506</v>
      </c>
      <c r="I5458" t="str">
        <f t="shared" si="735"/>
        <v>201005</v>
      </c>
      <c r="J5458" t="str">
        <f t="shared" si="736"/>
        <v>2010</v>
      </c>
      <c r="K5458" t="str">
        <f t="shared" si="737"/>
        <v>05</v>
      </c>
      <c r="L5458" t="str">
        <f t="shared" si="738"/>
        <v>06</v>
      </c>
      <c r="M5458">
        <f t="shared" si="739"/>
        <v>733811</v>
      </c>
    </row>
    <row r="5459" spans="8:13" x14ac:dyDescent="0.2">
      <c r="H5459">
        <v>20100326</v>
      </c>
      <c r="I5459" t="str">
        <f t="shared" si="735"/>
        <v>201003</v>
      </c>
      <c r="J5459" t="str">
        <f t="shared" si="736"/>
        <v>2010</v>
      </c>
      <c r="K5459" t="str">
        <f t="shared" si="737"/>
        <v>03</v>
      </c>
      <c r="L5459" t="str">
        <f t="shared" si="738"/>
        <v>26</v>
      </c>
      <c r="M5459">
        <f t="shared" si="739"/>
        <v>733769</v>
      </c>
    </row>
    <row r="5460" spans="8:13" x14ac:dyDescent="0.2">
      <c r="H5460">
        <v>20100326</v>
      </c>
      <c r="I5460" t="str">
        <f t="shared" si="735"/>
        <v>201003</v>
      </c>
      <c r="J5460" t="str">
        <f t="shared" si="736"/>
        <v>2010</v>
      </c>
      <c r="K5460" t="str">
        <f t="shared" si="737"/>
        <v>03</v>
      </c>
      <c r="L5460" t="str">
        <f t="shared" si="738"/>
        <v>26</v>
      </c>
      <c r="M5460">
        <f t="shared" si="739"/>
        <v>733769</v>
      </c>
    </row>
    <row r="5461" spans="8:13" x14ac:dyDescent="0.2">
      <c r="H5461">
        <v>20100329</v>
      </c>
      <c r="I5461" t="str">
        <f t="shared" si="735"/>
        <v>201003</v>
      </c>
      <c r="J5461" t="str">
        <f t="shared" si="736"/>
        <v>2010</v>
      </c>
      <c r="K5461" t="str">
        <f t="shared" si="737"/>
        <v>03</v>
      </c>
      <c r="L5461" t="str">
        <f t="shared" si="738"/>
        <v>29</v>
      </c>
      <c r="M5461">
        <f t="shared" si="739"/>
        <v>733772</v>
      </c>
    </row>
    <row r="5462" spans="8:13" x14ac:dyDescent="0.2">
      <c r="H5462">
        <v>20100326</v>
      </c>
      <c r="I5462" t="str">
        <f t="shared" si="735"/>
        <v>201003</v>
      </c>
      <c r="J5462" t="str">
        <f t="shared" si="736"/>
        <v>2010</v>
      </c>
      <c r="K5462" t="str">
        <f t="shared" si="737"/>
        <v>03</v>
      </c>
      <c r="L5462" t="str">
        <f t="shared" si="738"/>
        <v>26</v>
      </c>
      <c r="M5462">
        <f t="shared" si="739"/>
        <v>733769</v>
      </c>
    </row>
    <row r="5463" spans="8:13" x14ac:dyDescent="0.2">
      <c r="H5463">
        <v>20100330</v>
      </c>
      <c r="I5463" t="str">
        <f t="shared" si="735"/>
        <v>201003</v>
      </c>
      <c r="J5463" t="str">
        <f t="shared" si="736"/>
        <v>2010</v>
      </c>
      <c r="K5463" t="str">
        <f t="shared" si="737"/>
        <v>03</v>
      </c>
      <c r="L5463" t="str">
        <f t="shared" si="738"/>
        <v>30</v>
      </c>
      <c r="M5463">
        <f t="shared" si="739"/>
        <v>733773</v>
      </c>
    </row>
    <row r="5464" spans="8:13" x14ac:dyDescent="0.2">
      <c r="H5464">
        <v>20100326</v>
      </c>
      <c r="I5464" t="str">
        <f t="shared" si="735"/>
        <v>201003</v>
      </c>
      <c r="J5464" t="str">
        <f t="shared" si="736"/>
        <v>2010</v>
      </c>
      <c r="K5464" t="str">
        <f t="shared" si="737"/>
        <v>03</v>
      </c>
      <c r="L5464" t="str">
        <f t="shared" si="738"/>
        <v>26</v>
      </c>
      <c r="M5464">
        <f t="shared" si="739"/>
        <v>733769</v>
      </c>
    </row>
    <row r="5465" spans="8:13" x14ac:dyDescent="0.2">
      <c r="H5465">
        <v>20100329</v>
      </c>
      <c r="I5465" t="str">
        <f t="shared" si="735"/>
        <v>201003</v>
      </c>
      <c r="J5465" t="str">
        <f t="shared" si="736"/>
        <v>2010</v>
      </c>
      <c r="K5465" t="str">
        <f t="shared" si="737"/>
        <v>03</v>
      </c>
      <c r="L5465" t="str">
        <f t="shared" si="738"/>
        <v>29</v>
      </c>
      <c r="M5465">
        <f t="shared" si="739"/>
        <v>733772</v>
      </c>
    </row>
    <row r="5466" spans="8:13" x14ac:dyDescent="0.2">
      <c r="H5466">
        <v>20100415</v>
      </c>
      <c r="I5466" t="str">
        <f t="shared" si="735"/>
        <v>201004</v>
      </c>
      <c r="J5466" t="str">
        <f t="shared" si="736"/>
        <v>2010</v>
      </c>
      <c r="K5466" t="str">
        <f t="shared" si="737"/>
        <v>04</v>
      </c>
      <c r="L5466" t="str">
        <f t="shared" si="738"/>
        <v>15</v>
      </c>
      <c r="M5466">
        <f t="shared" si="739"/>
        <v>733789</v>
      </c>
    </row>
    <row r="5467" spans="8:13" x14ac:dyDescent="0.2">
      <c r="H5467">
        <v>20100331</v>
      </c>
      <c r="I5467" t="str">
        <f t="shared" si="735"/>
        <v>201003</v>
      </c>
      <c r="J5467" t="str">
        <f t="shared" si="736"/>
        <v>2010</v>
      </c>
      <c r="K5467" t="str">
        <f t="shared" si="737"/>
        <v>03</v>
      </c>
      <c r="L5467" t="str">
        <f t="shared" si="738"/>
        <v>31</v>
      </c>
      <c r="M5467">
        <f t="shared" si="739"/>
        <v>733774</v>
      </c>
    </row>
    <row r="5468" spans="8:13" x14ac:dyDescent="0.2">
      <c r="H5468">
        <v>20100326</v>
      </c>
      <c r="I5468" t="str">
        <f t="shared" si="735"/>
        <v>201003</v>
      </c>
      <c r="J5468" t="str">
        <f t="shared" si="736"/>
        <v>2010</v>
      </c>
      <c r="K5468" t="str">
        <f t="shared" si="737"/>
        <v>03</v>
      </c>
      <c r="L5468" t="str">
        <f t="shared" si="738"/>
        <v>26</v>
      </c>
      <c r="M5468">
        <f t="shared" si="739"/>
        <v>733769</v>
      </c>
    </row>
    <row r="5469" spans="8:13" x14ac:dyDescent="0.2">
      <c r="H5469">
        <v>20100331</v>
      </c>
      <c r="I5469" t="str">
        <f t="shared" si="735"/>
        <v>201003</v>
      </c>
      <c r="J5469" t="str">
        <f t="shared" si="736"/>
        <v>2010</v>
      </c>
      <c r="K5469" t="str">
        <f t="shared" si="737"/>
        <v>03</v>
      </c>
      <c r="L5469" t="str">
        <f t="shared" si="738"/>
        <v>31</v>
      </c>
      <c r="M5469">
        <f t="shared" si="739"/>
        <v>733774</v>
      </c>
    </row>
    <row r="5470" spans="8:13" x14ac:dyDescent="0.2">
      <c r="H5470">
        <v>20100326</v>
      </c>
      <c r="I5470" t="str">
        <f t="shared" si="735"/>
        <v>201003</v>
      </c>
      <c r="J5470" t="str">
        <f t="shared" si="736"/>
        <v>2010</v>
      </c>
      <c r="K5470" t="str">
        <f t="shared" si="737"/>
        <v>03</v>
      </c>
      <c r="L5470" t="str">
        <f t="shared" si="738"/>
        <v>26</v>
      </c>
      <c r="M5470">
        <f t="shared" si="739"/>
        <v>733769</v>
      </c>
    </row>
    <row r="5471" spans="8:13" x14ac:dyDescent="0.2">
      <c r="H5471">
        <v>20100330</v>
      </c>
      <c r="I5471" t="str">
        <f t="shared" si="735"/>
        <v>201003</v>
      </c>
      <c r="J5471" t="str">
        <f t="shared" si="736"/>
        <v>2010</v>
      </c>
      <c r="K5471" t="str">
        <f t="shared" si="737"/>
        <v>03</v>
      </c>
      <c r="L5471" t="str">
        <f t="shared" si="738"/>
        <v>30</v>
      </c>
      <c r="M5471">
        <f t="shared" si="739"/>
        <v>733773</v>
      </c>
    </row>
    <row r="5472" spans="8:13" x14ac:dyDescent="0.2">
      <c r="H5472">
        <v>20100329</v>
      </c>
      <c r="I5472" t="str">
        <f t="shared" si="735"/>
        <v>201003</v>
      </c>
      <c r="J5472" t="str">
        <f t="shared" si="736"/>
        <v>2010</v>
      </c>
      <c r="K5472" t="str">
        <f t="shared" si="737"/>
        <v>03</v>
      </c>
      <c r="L5472" t="str">
        <f t="shared" si="738"/>
        <v>29</v>
      </c>
      <c r="M5472">
        <f t="shared" si="739"/>
        <v>733772</v>
      </c>
    </row>
    <row r="5473" spans="8:13" x14ac:dyDescent="0.2">
      <c r="H5473">
        <v>20100329</v>
      </c>
      <c r="I5473" t="str">
        <f t="shared" si="735"/>
        <v>201003</v>
      </c>
      <c r="J5473" t="str">
        <f t="shared" si="736"/>
        <v>2010</v>
      </c>
      <c r="K5473" t="str">
        <f t="shared" si="737"/>
        <v>03</v>
      </c>
      <c r="L5473" t="str">
        <f t="shared" si="738"/>
        <v>29</v>
      </c>
      <c r="M5473">
        <f t="shared" si="739"/>
        <v>733772</v>
      </c>
    </row>
    <row r="5474" spans="8:13" x14ac:dyDescent="0.2">
      <c r="H5474">
        <v>20100409</v>
      </c>
      <c r="I5474" t="str">
        <f t="shared" si="735"/>
        <v>201004</v>
      </c>
      <c r="J5474" t="str">
        <f t="shared" si="736"/>
        <v>2010</v>
      </c>
      <c r="K5474" t="str">
        <f t="shared" si="737"/>
        <v>04</v>
      </c>
      <c r="L5474" t="str">
        <f t="shared" si="738"/>
        <v>09</v>
      </c>
      <c r="M5474">
        <f t="shared" si="739"/>
        <v>733783</v>
      </c>
    </row>
    <row r="5475" spans="8:13" x14ac:dyDescent="0.2">
      <c r="H5475">
        <v>20100329</v>
      </c>
      <c r="I5475" t="str">
        <f t="shared" si="735"/>
        <v>201003</v>
      </c>
      <c r="J5475" t="str">
        <f t="shared" si="736"/>
        <v>2010</v>
      </c>
      <c r="K5475" t="str">
        <f t="shared" si="737"/>
        <v>03</v>
      </c>
      <c r="L5475" t="str">
        <f t="shared" si="738"/>
        <v>29</v>
      </c>
      <c r="M5475">
        <f t="shared" si="739"/>
        <v>733772</v>
      </c>
    </row>
    <row r="5476" spans="8:13" x14ac:dyDescent="0.2">
      <c r="H5476">
        <v>20100329</v>
      </c>
      <c r="I5476" t="str">
        <f t="shared" si="735"/>
        <v>201003</v>
      </c>
      <c r="J5476" t="str">
        <f t="shared" si="736"/>
        <v>2010</v>
      </c>
      <c r="K5476" t="str">
        <f t="shared" si="737"/>
        <v>03</v>
      </c>
      <c r="L5476" t="str">
        <f t="shared" si="738"/>
        <v>29</v>
      </c>
      <c r="M5476">
        <f t="shared" si="739"/>
        <v>733772</v>
      </c>
    </row>
    <row r="5477" spans="8:13" x14ac:dyDescent="0.2">
      <c r="H5477">
        <v>20100331</v>
      </c>
      <c r="I5477" t="str">
        <f t="shared" si="735"/>
        <v>201003</v>
      </c>
      <c r="J5477" t="str">
        <f t="shared" si="736"/>
        <v>2010</v>
      </c>
      <c r="K5477" t="str">
        <f t="shared" si="737"/>
        <v>03</v>
      </c>
      <c r="L5477" t="str">
        <f t="shared" si="738"/>
        <v>31</v>
      </c>
      <c r="M5477">
        <f t="shared" si="739"/>
        <v>733774</v>
      </c>
    </row>
    <row r="5478" spans="8:13" x14ac:dyDescent="0.2">
      <c r="H5478">
        <v>20100329</v>
      </c>
      <c r="I5478" t="str">
        <f t="shared" si="735"/>
        <v>201003</v>
      </c>
      <c r="J5478" t="str">
        <f t="shared" si="736"/>
        <v>2010</v>
      </c>
      <c r="K5478" t="str">
        <f t="shared" si="737"/>
        <v>03</v>
      </c>
      <c r="L5478" t="str">
        <f t="shared" si="738"/>
        <v>29</v>
      </c>
      <c r="M5478">
        <f t="shared" si="739"/>
        <v>733772</v>
      </c>
    </row>
    <row r="5479" spans="8:13" x14ac:dyDescent="0.2">
      <c r="H5479">
        <v>20100329</v>
      </c>
      <c r="I5479" t="str">
        <f t="shared" si="735"/>
        <v>201003</v>
      </c>
      <c r="J5479" t="str">
        <f t="shared" si="736"/>
        <v>2010</v>
      </c>
      <c r="K5479" t="str">
        <f t="shared" si="737"/>
        <v>03</v>
      </c>
      <c r="L5479" t="str">
        <f t="shared" si="738"/>
        <v>29</v>
      </c>
      <c r="M5479">
        <f t="shared" si="739"/>
        <v>733772</v>
      </c>
    </row>
    <row r="5480" spans="8:13" x14ac:dyDescent="0.2">
      <c r="H5480">
        <v>20100331</v>
      </c>
      <c r="I5480" t="str">
        <f t="shared" si="735"/>
        <v>201003</v>
      </c>
      <c r="J5480" t="str">
        <f t="shared" si="736"/>
        <v>2010</v>
      </c>
      <c r="K5480" t="str">
        <f t="shared" si="737"/>
        <v>03</v>
      </c>
      <c r="L5480" t="str">
        <f t="shared" si="738"/>
        <v>31</v>
      </c>
      <c r="M5480">
        <f t="shared" si="739"/>
        <v>733774</v>
      </c>
    </row>
    <row r="5481" spans="8:13" x14ac:dyDescent="0.2">
      <c r="H5481">
        <v>20100329</v>
      </c>
      <c r="I5481" t="str">
        <f t="shared" si="735"/>
        <v>201003</v>
      </c>
      <c r="J5481" t="str">
        <f t="shared" si="736"/>
        <v>2010</v>
      </c>
      <c r="K5481" t="str">
        <f t="shared" si="737"/>
        <v>03</v>
      </c>
      <c r="L5481" t="str">
        <f t="shared" si="738"/>
        <v>29</v>
      </c>
      <c r="M5481">
        <f t="shared" si="739"/>
        <v>733772</v>
      </c>
    </row>
    <row r="5482" spans="8:13" x14ac:dyDescent="0.2">
      <c r="H5482">
        <v>20100329</v>
      </c>
      <c r="I5482" t="str">
        <f t="shared" si="735"/>
        <v>201003</v>
      </c>
      <c r="J5482" t="str">
        <f t="shared" si="736"/>
        <v>2010</v>
      </c>
      <c r="K5482" t="str">
        <f t="shared" si="737"/>
        <v>03</v>
      </c>
      <c r="L5482" t="str">
        <f t="shared" si="738"/>
        <v>29</v>
      </c>
      <c r="M5482">
        <f t="shared" si="739"/>
        <v>733772</v>
      </c>
    </row>
    <row r="5483" spans="8:13" x14ac:dyDescent="0.2">
      <c r="H5483">
        <v>20100331</v>
      </c>
      <c r="I5483" t="str">
        <f t="shared" si="735"/>
        <v>201003</v>
      </c>
      <c r="J5483" t="str">
        <f t="shared" si="736"/>
        <v>2010</v>
      </c>
      <c r="K5483" t="str">
        <f t="shared" si="737"/>
        <v>03</v>
      </c>
      <c r="L5483" t="str">
        <f t="shared" si="738"/>
        <v>31</v>
      </c>
      <c r="M5483">
        <f t="shared" si="739"/>
        <v>733774</v>
      </c>
    </row>
    <row r="5484" spans="8:13" x14ac:dyDescent="0.2">
      <c r="H5484">
        <v>20100329</v>
      </c>
      <c r="I5484" t="str">
        <f t="shared" si="735"/>
        <v>201003</v>
      </c>
      <c r="J5484" t="str">
        <f t="shared" si="736"/>
        <v>2010</v>
      </c>
      <c r="K5484" t="str">
        <f t="shared" si="737"/>
        <v>03</v>
      </c>
      <c r="L5484" t="str">
        <f t="shared" si="738"/>
        <v>29</v>
      </c>
      <c r="M5484">
        <f t="shared" si="739"/>
        <v>733772</v>
      </c>
    </row>
    <row r="5485" spans="8:13" x14ac:dyDescent="0.2">
      <c r="H5485">
        <v>20100331</v>
      </c>
      <c r="I5485" t="str">
        <f t="shared" si="735"/>
        <v>201003</v>
      </c>
      <c r="J5485" t="str">
        <f t="shared" si="736"/>
        <v>2010</v>
      </c>
      <c r="K5485" t="str">
        <f t="shared" si="737"/>
        <v>03</v>
      </c>
      <c r="L5485" t="str">
        <f t="shared" si="738"/>
        <v>31</v>
      </c>
      <c r="M5485">
        <f t="shared" si="739"/>
        <v>733774</v>
      </c>
    </row>
    <row r="5486" spans="8:13" x14ac:dyDescent="0.2">
      <c r="H5486">
        <v>20100329</v>
      </c>
      <c r="I5486" t="str">
        <f t="shared" si="735"/>
        <v>201003</v>
      </c>
      <c r="J5486" t="str">
        <f t="shared" si="736"/>
        <v>2010</v>
      </c>
      <c r="K5486" t="str">
        <f t="shared" si="737"/>
        <v>03</v>
      </c>
      <c r="L5486" t="str">
        <f t="shared" si="738"/>
        <v>29</v>
      </c>
      <c r="M5486">
        <f t="shared" si="739"/>
        <v>733772</v>
      </c>
    </row>
    <row r="5487" spans="8:13" x14ac:dyDescent="0.2">
      <c r="H5487">
        <v>20100330</v>
      </c>
      <c r="I5487" t="str">
        <f t="shared" si="735"/>
        <v>201003</v>
      </c>
      <c r="J5487" t="str">
        <f t="shared" si="736"/>
        <v>2010</v>
      </c>
      <c r="K5487" t="str">
        <f t="shared" si="737"/>
        <v>03</v>
      </c>
      <c r="L5487" t="str">
        <f t="shared" si="738"/>
        <v>30</v>
      </c>
      <c r="M5487">
        <f t="shared" si="739"/>
        <v>733773</v>
      </c>
    </row>
    <row r="5488" spans="8:13" x14ac:dyDescent="0.2">
      <c r="H5488">
        <v>20100331</v>
      </c>
      <c r="I5488" t="str">
        <f t="shared" si="735"/>
        <v>201003</v>
      </c>
      <c r="J5488" t="str">
        <f t="shared" si="736"/>
        <v>2010</v>
      </c>
      <c r="K5488" t="str">
        <f t="shared" si="737"/>
        <v>03</v>
      </c>
      <c r="L5488" t="str">
        <f t="shared" si="738"/>
        <v>31</v>
      </c>
      <c r="M5488">
        <f t="shared" si="739"/>
        <v>733774</v>
      </c>
    </row>
    <row r="5489" spans="8:13" x14ac:dyDescent="0.2">
      <c r="H5489">
        <v>20100329</v>
      </c>
      <c r="I5489" t="str">
        <f t="shared" si="735"/>
        <v>201003</v>
      </c>
      <c r="J5489" t="str">
        <f t="shared" si="736"/>
        <v>2010</v>
      </c>
      <c r="K5489" t="str">
        <f t="shared" si="737"/>
        <v>03</v>
      </c>
      <c r="L5489" t="str">
        <f t="shared" si="738"/>
        <v>29</v>
      </c>
      <c r="M5489">
        <f t="shared" si="739"/>
        <v>733772</v>
      </c>
    </row>
    <row r="5490" spans="8:13" x14ac:dyDescent="0.2">
      <c r="H5490">
        <v>20100329</v>
      </c>
      <c r="I5490" t="str">
        <f t="shared" si="735"/>
        <v>201003</v>
      </c>
      <c r="J5490" t="str">
        <f t="shared" si="736"/>
        <v>2010</v>
      </c>
      <c r="K5490" t="str">
        <f t="shared" si="737"/>
        <v>03</v>
      </c>
      <c r="L5490" t="str">
        <f t="shared" si="738"/>
        <v>29</v>
      </c>
      <c r="M5490">
        <f t="shared" si="739"/>
        <v>733772</v>
      </c>
    </row>
    <row r="5491" spans="8:13" x14ac:dyDescent="0.2">
      <c r="H5491">
        <v>20100331</v>
      </c>
      <c r="I5491" t="str">
        <f t="shared" si="735"/>
        <v>201003</v>
      </c>
      <c r="J5491" t="str">
        <f t="shared" si="736"/>
        <v>2010</v>
      </c>
      <c r="K5491" t="str">
        <f t="shared" si="737"/>
        <v>03</v>
      </c>
      <c r="L5491" t="str">
        <f t="shared" si="738"/>
        <v>31</v>
      </c>
      <c r="M5491">
        <f t="shared" si="739"/>
        <v>733774</v>
      </c>
    </row>
    <row r="5492" spans="8:13" x14ac:dyDescent="0.2">
      <c r="H5492">
        <v>20100330</v>
      </c>
      <c r="I5492" t="str">
        <f t="shared" si="735"/>
        <v>201003</v>
      </c>
      <c r="J5492" t="str">
        <f t="shared" si="736"/>
        <v>2010</v>
      </c>
      <c r="K5492" t="str">
        <f t="shared" si="737"/>
        <v>03</v>
      </c>
      <c r="L5492" t="str">
        <f t="shared" si="738"/>
        <v>30</v>
      </c>
      <c r="M5492">
        <f t="shared" si="739"/>
        <v>733773</v>
      </c>
    </row>
    <row r="5493" spans="8:13" x14ac:dyDescent="0.2">
      <c r="H5493">
        <v>20100329</v>
      </c>
      <c r="I5493" t="str">
        <f t="shared" si="735"/>
        <v>201003</v>
      </c>
      <c r="J5493" t="str">
        <f t="shared" si="736"/>
        <v>2010</v>
      </c>
      <c r="K5493" t="str">
        <f t="shared" si="737"/>
        <v>03</v>
      </c>
      <c r="L5493" t="str">
        <f t="shared" si="738"/>
        <v>29</v>
      </c>
      <c r="M5493">
        <f t="shared" si="739"/>
        <v>733772</v>
      </c>
    </row>
    <row r="5494" spans="8:13" x14ac:dyDescent="0.2">
      <c r="H5494">
        <v>20100329</v>
      </c>
      <c r="I5494" t="str">
        <f t="shared" si="735"/>
        <v>201003</v>
      </c>
      <c r="J5494" t="str">
        <f t="shared" si="736"/>
        <v>2010</v>
      </c>
      <c r="K5494" t="str">
        <f t="shared" si="737"/>
        <v>03</v>
      </c>
      <c r="L5494" t="str">
        <f t="shared" si="738"/>
        <v>29</v>
      </c>
      <c r="M5494">
        <f t="shared" si="739"/>
        <v>733772</v>
      </c>
    </row>
    <row r="5495" spans="8:13" x14ac:dyDescent="0.2">
      <c r="H5495">
        <v>20100329</v>
      </c>
      <c r="I5495" t="str">
        <f t="shared" si="735"/>
        <v>201003</v>
      </c>
      <c r="J5495" t="str">
        <f t="shared" si="736"/>
        <v>2010</v>
      </c>
      <c r="K5495" t="str">
        <f t="shared" si="737"/>
        <v>03</v>
      </c>
      <c r="L5495" t="str">
        <f t="shared" si="738"/>
        <v>29</v>
      </c>
      <c r="M5495">
        <f t="shared" si="739"/>
        <v>733772</v>
      </c>
    </row>
    <row r="5496" spans="8:13" x14ac:dyDescent="0.2">
      <c r="H5496">
        <v>20100331</v>
      </c>
      <c r="I5496" t="str">
        <f t="shared" si="735"/>
        <v>201003</v>
      </c>
      <c r="J5496" t="str">
        <f t="shared" si="736"/>
        <v>2010</v>
      </c>
      <c r="K5496" t="str">
        <f t="shared" si="737"/>
        <v>03</v>
      </c>
      <c r="L5496" t="str">
        <f t="shared" si="738"/>
        <v>31</v>
      </c>
      <c r="M5496">
        <f t="shared" si="739"/>
        <v>733774</v>
      </c>
    </row>
    <row r="5497" spans="8:13" x14ac:dyDescent="0.2">
      <c r="H5497">
        <v>20100329</v>
      </c>
      <c r="I5497" t="str">
        <f t="shared" si="735"/>
        <v>201003</v>
      </c>
      <c r="J5497" t="str">
        <f t="shared" si="736"/>
        <v>2010</v>
      </c>
      <c r="K5497" t="str">
        <f t="shared" si="737"/>
        <v>03</v>
      </c>
      <c r="L5497" t="str">
        <f t="shared" si="738"/>
        <v>29</v>
      </c>
      <c r="M5497">
        <f t="shared" si="739"/>
        <v>733772</v>
      </c>
    </row>
    <row r="5498" spans="8:13" x14ac:dyDescent="0.2">
      <c r="H5498">
        <v>20100331</v>
      </c>
      <c r="I5498" t="str">
        <f t="shared" si="735"/>
        <v>201003</v>
      </c>
      <c r="J5498" t="str">
        <f t="shared" si="736"/>
        <v>2010</v>
      </c>
      <c r="K5498" t="str">
        <f t="shared" si="737"/>
        <v>03</v>
      </c>
      <c r="L5498" t="str">
        <f t="shared" si="738"/>
        <v>31</v>
      </c>
      <c r="M5498">
        <f t="shared" si="739"/>
        <v>733774</v>
      </c>
    </row>
    <row r="5499" spans="8:13" x14ac:dyDescent="0.2">
      <c r="H5499">
        <v>20100330</v>
      </c>
      <c r="I5499" t="str">
        <f t="shared" si="735"/>
        <v>201003</v>
      </c>
      <c r="J5499" t="str">
        <f t="shared" si="736"/>
        <v>2010</v>
      </c>
      <c r="K5499" t="str">
        <f t="shared" si="737"/>
        <v>03</v>
      </c>
      <c r="L5499" t="str">
        <f t="shared" si="738"/>
        <v>30</v>
      </c>
      <c r="M5499">
        <f t="shared" si="739"/>
        <v>733773</v>
      </c>
    </row>
    <row r="5500" spans="8:13" x14ac:dyDescent="0.2">
      <c r="H5500">
        <v>20100330</v>
      </c>
      <c r="I5500" t="str">
        <f t="shared" si="735"/>
        <v>201003</v>
      </c>
      <c r="J5500" t="str">
        <f t="shared" si="736"/>
        <v>2010</v>
      </c>
      <c r="K5500" t="str">
        <f t="shared" si="737"/>
        <v>03</v>
      </c>
      <c r="L5500" t="str">
        <f t="shared" si="738"/>
        <v>30</v>
      </c>
      <c r="M5500">
        <f t="shared" si="739"/>
        <v>733773</v>
      </c>
    </row>
    <row r="5501" spans="8:13" x14ac:dyDescent="0.2">
      <c r="H5501">
        <v>20100330</v>
      </c>
      <c r="I5501" t="str">
        <f t="shared" si="735"/>
        <v>201003</v>
      </c>
      <c r="J5501" t="str">
        <f t="shared" si="736"/>
        <v>2010</v>
      </c>
      <c r="K5501" t="str">
        <f t="shared" si="737"/>
        <v>03</v>
      </c>
      <c r="L5501" t="str">
        <f t="shared" si="738"/>
        <v>30</v>
      </c>
      <c r="M5501">
        <f t="shared" si="739"/>
        <v>733773</v>
      </c>
    </row>
    <row r="5502" spans="8:13" x14ac:dyDescent="0.2">
      <c r="H5502">
        <v>20100330</v>
      </c>
      <c r="I5502" t="str">
        <f t="shared" si="735"/>
        <v>201003</v>
      </c>
      <c r="J5502" t="str">
        <f t="shared" si="736"/>
        <v>2010</v>
      </c>
      <c r="K5502" t="str">
        <f t="shared" si="737"/>
        <v>03</v>
      </c>
      <c r="L5502" t="str">
        <f t="shared" si="738"/>
        <v>30</v>
      </c>
      <c r="M5502">
        <f t="shared" si="739"/>
        <v>733773</v>
      </c>
    </row>
    <row r="5503" spans="8:13" x14ac:dyDescent="0.2">
      <c r="H5503">
        <v>20100331</v>
      </c>
      <c r="I5503" t="str">
        <f t="shared" si="735"/>
        <v>201003</v>
      </c>
      <c r="J5503" t="str">
        <f t="shared" si="736"/>
        <v>2010</v>
      </c>
      <c r="K5503" t="str">
        <f t="shared" si="737"/>
        <v>03</v>
      </c>
      <c r="L5503" t="str">
        <f t="shared" si="738"/>
        <v>31</v>
      </c>
      <c r="M5503">
        <f t="shared" si="739"/>
        <v>733774</v>
      </c>
    </row>
    <row r="5504" spans="8:13" x14ac:dyDescent="0.2">
      <c r="H5504">
        <v>20100331</v>
      </c>
      <c r="I5504" t="str">
        <f t="shared" si="735"/>
        <v>201003</v>
      </c>
      <c r="J5504" t="str">
        <f t="shared" si="736"/>
        <v>2010</v>
      </c>
      <c r="K5504" t="str">
        <f t="shared" si="737"/>
        <v>03</v>
      </c>
      <c r="L5504" t="str">
        <f t="shared" si="738"/>
        <v>31</v>
      </c>
      <c r="M5504">
        <f t="shared" si="739"/>
        <v>733774</v>
      </c>
    </row>
    <row r="5505" spans="8:13" x14ac:dyDescent="0.2">
      <c r="H5505">
        <v>20100514</v>
      </c>
      <c r="I5505" t="str">
        <f t="shared" si="735"/>
        <v>201005</v>
      </c>
      <c r="J5505" t="str">
        <f t="shared" si="736"/>
        <v>2010</v>
      </c>
      <c r="K5505" t="str">
        <f t="shared" si="737"/>
        <v>05</v>
      </c>
      <c r="L5505" t="str">
        <f t="shared" si="738"/>
        <v>14</v>
      </c>
      <c r="M5505">
        <f t="shared" si="739"/>
        <v>733819</v>
      </c>
    </row>
    <row r="5506" spans="8:13" x14ac:dyDescent="0.2">
      <c r="H5506">
        <v>20100331</v>
      </c>
      <c r="I5506" t="str">
        <f t="shared" si="735"/>
        <v>201003</v>
      </c>
      <c r="J5506" t="str">
        <f t="shared" si="736"/>
        <v>2010</v>
      </c>
      <c r="K5506" t="str">
        <f t="shared" si="737"/>
        <v>03</v>
      </c>
      <c r="L5506" t="str">
        <f t="shared" si="738"/>
        <v>31</v>
      </c>
      <c r="M5506">
        <f t="shared" si="739"/>
        <v>733774</v>
      </c>
    </row>
    <row r="5507" spans="8:13" x14ac:dyDescent="0.2">
      <c r="H5507">
        <v>20100331</v>
      </c>
      <c r="I5507" t="str">
        <f t="shared" ref="I5507:I5570" si="740">LEFT(H5507,6)</f>
        <v>201003</v>
      </c>
      <c r="J5507" t="str">
        <f t="shared" ref="J5507:J5570" si="741">LEFT(I5507,4)</f>
        <v>2010</v>
      </c>
      <c r="K5507" t="str">
        <f t="shared" si="737"/>
        <v>03</v>
      </c>
      <c r="L5507" t="str">
        <f t="shared" si="738"/>
        <v>31</v>
      </c>
      <c r="M5507">
        <f t="shared" si="739"/>
        <v>733774</v>
      </c>
    </row>
    <row r="5508" spans="8:13" x14ac:dyDescent="0.2">
      <c r="H5508">
        <v>20100331</v>
      </c>
      <c r="I5508" t="str">
        <f t="shared" si="740"/>
        <v>201003</v>
      </c>
      <c r="J5508" t="str">
        <f t="shared" si="741"/>
        <v>2010</v>
      </c>
      <c r="K5508" t="str">
        <f t="shared" si="737"/>
        <v>03</v>
      </c>
      <c r="L5508" t="str">
        <f t="shared" si="738"/>
        <v>31</v>
      </c>
      <c r="M5508">
        <f t="shared" si="739"/>
        <v>733774</v>
      </c>
    </row>
    <row r="5509" spans="8:13" x14ac:dyDescent="0.2">
      <c r="H5509">
        <v>20100330</v>
      </c>
      <c r="I5509" t="str">
        <f t="shared" si="740"/>
        <v>201003</v>
      </c>
      <c r="J5509" t="str">
        <f t="shared" si="741"/>
        <v>2010</v>
      </c>
      <c r="K5509" t="str">
        <f t="shared" si="737"/>
        <v>03</v>
      </c>
      <c r="L5509" t="str">
        <f t="shared" si="738"/>
        <v>30</v>
      </c>
      <c r="M5509">
        <f t="shared" si="739"/>
        <v>733773</v>
      </c>
    </row>
    <row r="5510" spans="8:13" x14ac:dyDescent="0.2">
      <c r="H5510">
        <v>20100331</v>
      </c>
      <c r="I5510" t="str">
        <f t="shared" si="740"/>
        <v>201003</v>
      </c>
      <c r="J5510" t="str">
        <f t="shared" si="741"/>
        <v>2010</v>
      </c>
      <c r="K5510" t="str">
        <f t="shared" si="737"/>
        <v>03</v>
      </c>
      <c r="L5510" t="str">
        <f t="shared" si="738"/>
        <v>31</v>
      </c>
      <c r="M5510">
        <f t="shared" si="739"/>
        <v>733774</v>
      </c>
    </row>
    <row r="5511" spans="8:13" x14ac:dyDescent="0.2">
      <c r="H5511">
        <v>20100331</v>
      </c>
      <c r="I5511" t="str">
        <f t="shared" si="740"/>
        <v>201003</v>
      </c>
      <c r="J5511" t="str">
        <f t="shared" si="741"/>
        <v>2010</v>
      </c>
      <c r="K5511" t="str">
        <f t="shared" si="737"/>
        <v>03</v>
      </c>
      <c r="L5511" t="str">
        <f t="shared" si="738"/>
        <v>31</v>
      </c>
      <c r="M5511">
        <f t="shared" si="739"/>
        <v>733774</v>
      </c>
    </row>
    <row r="5512" spans="8:13" x14ac:dyDescent="0.2">
      <c r="H5512">
        <v>20100331</v>
      </c>
      <c r="I5512" t="str">
        <f t="shared" si="740"/>
        <v>201003</v>
      </c>
      <c r="J5512" t="str">
        <f t="shared" si="741"/>
        <v>2010</v>
      </c>
      <c r="K5512" t="str">
        <f t="shared" si="737"/>
        <v>03</v>
      </c>
      <c r="L5512" t="str">
        <f t="shared" si="738"/>
        <v>31</v>
      </c>
      <c r="M5512">
        <f t="shared" si="739"/>
        <v>733774</v>
      </c>
    </row>
    <row r="5513" spans="8:13" x14ac:dyDescent="0.2">
      <c r="H5513">
        <v>20100419</v>
      </c>
      <c r="I5513" t="str">
        <f t="shared" si="740"/>
        <v>201004</v>
      </c>
      <c r="J5513" t="str">
        <f t="shared" si="741"/>
        <v>2010</v>
      </c>
      <c r="K5513" t="str">
        <f t="shared" si="737"/>
        <v>04</v>
      </c>
      <c r="L5513" t="str">
        <f t="shared" si="738"/>
        <v>19</v>
      </c>
      <c r="M5513">
        <f t="shared" si="739"/>
        <v>733793</v>
      </c>
    </row>
    <row r="5514" spans="8:13" x14ac:dyDescent="0.2">
      <c r="H5514">
        <v>20100331</v>
      </c>
      <c r="I5514" t="str">
        <f t="shared" si="740"/>
        <v>201003</v>
      </c>
      <c r="J5514" t="str">
        <f t="shared" si="741"/>
        <v>2010</v>
      </c>
      <c r="K5514" t="str">
        <f t="shared" ref="K5514:K5577" si="742">RIGHT(I5514,2)</f>
        <v>03</v>
      </c>
      <c r="L5514" t="str">
        <f t="shared" ref="L5514:L5577" si="743">RIGHT(H5514,2)</f>
        <v>31</v>
      </c>
      <c r="M5514">
        <f t="shared" ref="M5514:M5577" si="744">J5514*365+K5514*31+L5514</f>
        <v>733774</v>
      </c>
    </row>
    <row r="5515" spans="8:13" x14ac:dyDescent="0.2">
      <c r="H5515">
        <v>20100331</v>
      </c>
      <c r="I5515" t="str">
        <f t="shared" si="740"/>
        <v>201003</v>
      </c>
      <c r="J5515" t="str">
        <f t="shared" si="741"/>
        <v>2010</v>
      </c>
      <c r="K5515" t="str">
        <f t="shared" si="742"/>
        <v>03</v>
      </c>
      <c r="L5515" t="str">
        <f t="shared" si="743"/>
        <v>31</v>
      </c>
      <c r="M5515">
        <f t="shared" si="744"/>
        <v>733774</v>
      </c>
    </row>
    <row r="5516" spans="8:13" x14ac:dyDescent="0.2">
      <c r="H5516">
        <v>20100331</v>
      </c>
      <c r="I5516" t="str">
        <f t="shared" si="740"/>
        <v>201003</v>
      </c>
      <c r="J5516" t="str">
        <f t="shared" si="741"/>
        <v>2010</v>
      </c>
      <c r="K5516" t="str">
        <f t="shared" si="742"/>
        <v>03</v>
      </c>
      <c r="L5516" t="str">
        <f t="shared" si="743"/>
        <v>31</v>
      </c>
      <c r="M5516">
        <f t="shared" si="744"/>
        <v>733774</v>
      </c>
    </row>
    <row r="5517" spans="8:13" x14ac:dyDescent="0.2">
      <c r="H5517">
        <v>20100331</v>
      </c>
      <c r="I5517" t="str">
        <f t="shared" si="740"/>
        <v>201003</v>
      </c>
      <c r="J5517" t="str">
        <f t="shared" si="741"/>
        <v>2010</v>
      </c>
      <c r="K5517" t="str">
        <f t="shared" si="742"/>
        <v>03</v>
      </c>
      <c r="L5517" t="str">
        <f t="shared" si="743"/>
        <v>31</v>
      </c>
      <c r="M5517">
        <f t="shared" si="744"/>
        <v>733774</v>
      </c>
    </row>
    <row r="5518" spans="8:13" x14ac:dyDescent="0.2">
      <c r="H5518">
        <v>20100331</v>
      </c>
      <c r="I5518" t="str">
        <f t="shared" si="740"/>
        <v>201003</v>
      </c>
      <c r="J5518" t="str">
        <f t="shared" si="741"/>
        <v>2010</v>
      </c>
      <c r="K5518" t="str">
        <f t="shared" si="742"/>
        <v>03</v>
      </c>
      <c r="L5518" t="str">
        <f t="shared" si="743"/>
        <v>31</v>
      </c>
      <c r="M5518">
        <f t="shared" si="744"/>
        <v>733774</v>
      </c>
    </row>
    <row r="5519" spans="8:13" x14ac:dyDescent="0.2">
      <c r="H5519">
        <v>20100331</v>
      </c>
      <c r="I5519" t="str">
        <f t="shared" si="740"/>
        <v>201003</v>
      </c>
      <c r="J5519" t="str">
        <f t="shared" si="741"/>
        <v>2010</v>
      </c>
      <c r="K5519" t="str">
        <f t="shared" si="742"/>
        <v>03</v>
      </c>
      <c r="L5519" t="str">
        <f t="shared" si="743"/>
        <v>31</v>
      </c>
      <c r="M5519">
        <f t="shared" si="744"/>
        <v>733774</v>
      </c>
    </row>
    <row r="5520" spans="8:13" x14ac:dyDescent="0.2">
      <c r="H5520">
        <v>20100409</v>
      </c>
      <c r="I5520" t="str">
        <f t="shared" si="740"/>
        <v>201004</v>
      </c>
      <c r="J5520" t="str">
        <f t="shared" si="741"/>
        <v>2010</v>
      </c>
      <c r="K5520" t="str">
        <f t="shared" si="742"/>
        <v>04</v>
      </c>
      <c r="L5520" t="str">
        <f t="shared" si="743"/>
        <v>09</v>
      </c>
      <c r="M5520">
        <f t="shared" si="744"/>
        <v>733783</v>
      </c>
    </row>
    <row r="5521" spans="8:13" x14ac:dyDescent="0.2">
      <c r="H5521">
        <v>20100331</v>
      </c>
      <c r="I5521" t="str">
        <f t="shared" si="740"/>
        <v>201003</v>
      </c>
      <c r="J5521" t="str">
        <f t="shared" si="741"/>
        <v>2010</v>
      </c>
      <c r="K5521" t="str">
        <f t="shared" si="742"/>
        <v>03</v>
      </c>
      <c r="L5521" t="str">
        <f t="shared" si="743"/>
        <v>31</v>
      </c>
      <c r="M5521">
        <f t="shared" si="744"/>
        <v>733774</v>
      </c>
    </row>
    <row r="5522" spans="8:13" x14ac:dyDescent="0.2">
      <c r="H5522">
        <v>20100331</v>
      </c>
      <c r="I5522" t="str">
        <f t="shared" si="740"/>
        <v>201003</v>
      </c>
      <c r="J5522" t="str">
        <f t="shared" si="741"/>
        <v>2010</v>
      </c>
      <c r="K5522" t="str">
        <f t="shared" si="742"/>
        <v>03</v>
      </c>
      <c r="L5522" t="str">
        <f t="shared" si="743"/>
        <v>31</v>
      </c>
      <c r="M5522">
        <f t="shared" si="744"/>
        <v>733774</v>
      </c>
    </row>
    <row r="5523" spans="8:13" x14ac:dyDescent="0.2">
      <c r="H5523">
        <v>20100331</v>
      </c>
      <c r="I5523" t="str">
        <f t="shared" si="740"/>
        <v>201003</v>
      </c>
      <c r="J5523" t="str">
        <f t="shared" si="741"/>
        <v>2010</v>
      </c>
      <c r="K5523" t="str">
        <f t="shared" si="742"/>
        <v>03</v>
      </c>
      <c r="L5523" t="str">
        <f t="shared" si="743"/>
        <v>31</v>
      </c>
      <c r="M5523">
        <f t="shared" si="744"/>
        <v>733774</v>
      </c>
    </row>
    <row r="5524" spans="8:13" x14ac:dyDescent="0.2">
      <c r="H5524">
        <v>20100331</v>
      </c>
      <c r="I5524" t="str">
        <f t="shared" si="740"/>
        <v>201003</v>
      </c>
      <c r="J5524" t="str">
        <f t="shared" si="741"/>
        <v>2010</v>
      </c>
      <c r="K5524" t="str">
        <f t="shared" si="742"/>
        <v>03</v>
      </c>
      <c r="L5524" t="str">
        <f t="shared" si="743"/>
        <v>31</v>
      </c>
      <c r="M5524">
        <f t="shared" si="744"/>
        <v>733774</v>
      </c>
    </row>
    <row r="5525" spans="8:13" x14ac:dyDescent="0.2">
      <c r="H5525">
        <v>20100331</v>
      </c>
      <c r="I5525" t="str">
        <f t="shared" si="740"/>
        <v>201003</v>
      </c>
      <c r="J5525" t="str">
        <f t="shared" si="741"/>
        <v>2010</v>
      </c>
      <c r="K5525" t="str">
        <f t="shared" si="742"/>
        <v>03</v>
      </c>
      <c r="L5525" t="str">
        <f t="shared" si="743"/>
        <v>31</v>
      </c>
      <c r="M5525">
        <f t="shared" si="744"/>
        <v>733774</v>
      </c>
    </row>
    <row r="5526" spans="8:13" x14ac:dyDescent="0.2">
      <c r="H5526">
        <v>20100331</v>
      </c>
      <c r="I5526" t="str">
        <f t="shared" si="740"/>
        <v>201003</v>
      </c>
      <c r="J5526" t="str">
        <f t="shared" si="741"/>
        <v>2010</v>
      </c>
      <c r="K5526" t="str">
        <f t="shared" si="742"/>
        <v>03</v>
      </c>
      <c r="L5526" t="str">
        <f t="shared" si="743"/>
        <v>31</v>
      </c>
      <c r="M5526">
        <f t="shared" si="744"/>
        <v>733774</v>
      </c>
    </row>
    <row r="5527" spans="8:13" x14ac:dyDescent="0.2">
      <c r="H5527">
        <v>20100331</v>
      </c>
      <c r="I5527" t="str">
        <f t="shared" si="740"/>
        <v>201003</v>
      </c>
      <c r="J5527" t="str">
        <f t="shared" si="741"/>
        <v>2010</v>
      </c>
      <c r="K5527" t="str">
        <f t="shared" si="742"/>
        <v>03</v>
      </c>
      <c r="L5527" t="str">
        <f t="shared" si="743"/>
        <v>31</v>
      </c>
      <c r="M5527">
        <f t="shared" si="744"/>
        <v>733774</v>
      </c>
    </row>
    <row r="5528" spans="8:13" x14ac:dyDescent="0.2">
      <c r="H5528">
        <v>20100331</v>
      </c>
      <c r="I5528" t="str">
        <f t="shared" si="740"/>
        <v>201003</v>
      </c>
      <c r="J5528" t="str">
        <f t="shared" si="741"/>
        <v>2010</v>
      </c>
      <c r="K5528" t="str">
        <f t="shared" si="742"/>
        <v>03</v>
      </c>
      <c r="L5528" t="str">
        <f t="shared" si="743"/>
        <v>31</v>
      </c>
      <c r="M5528">
        <f t="shared" si="744"/>
        <v>733774</v>
      </c>
    </row>
    <row r="5529" spans="8:13" x14ac:dyDescent="0.2">
      <c r="H5529">
        <v>20100412</v>
      </c>
      <c r="I5529" t="str">
        <f t="shared" si="740"/>
        <v>201004</v>
      </c>
      <c r="J5529" t="str">
        <f t="shared" si="741"/>
        <v>2010</v>
      </c>
      <c r="K5529" t="str">
        <f t="shared" si="742"/>
        <v>04</v>
      </c>
      <c r="L5529" t="str">
        <f t="shared" si="743"/>
        <v>12</v>
      </c>
      <c r="M5529">
        <f t="shared" si="744"/>
        <v>733786</v>
      </c>
    </row>
    <row r="5530" spans="8:13" x14ac:dyDescent="0.2">
      <c r="H5530">
        <v>20100331</v>
      </c>
      <c r="I5530" t="str">
        <f t="shared" si="740"/>
        <v>201003</v>
      </c>
      <c r="J5530" t="str">
        <f t="shared" si="741"/>
        <v>2010</v>
      </c>
      <c r="K5530" t="str">
        <f t="shared" si="742"/>
        <v>03</v>
      </c>
      <c r="L5530" t="str">
        <f t="shared" si="743"/>
        <v>31</v>
      </c>
      <c r="M5530">
        <f t="shared" si="744"/>
        <v>733774</v>
      </c>
    </row>
    <row r="5531" spans="8:13" x14ac:dyDescent="0.2">
      <c r="H5531">
        <v>20100331</v>
      </c>
      <c r="I5531" t="str">
        <f t="shared" si="740"/>
        <v>201003</v>
      </c>
      <c r="J5531" t="str">
        <f t="shared" si="741"/>
        <v>2010</v>
      </c>
      <c r="K5531" t="str">
        <f t="shared" si="742"/>
        <v>03</v>
      </c>
      <c r="L5531" t="str">
        <f t="shared" si="743"/>
        <v>31</v>
      </c>
      <c r="M5531">
        <f t="shared" si="744"/>
        <v>733774</v>
      </c>
    </row>
    <row r="5532" spans="8:13" x14ac:dyDescent="0.2">
      <c r="H5532">
        <v>20100331</v>
      </c>
      <c r="I5532" t="str">
        <f t="shared" si="740"/>
        <v>201003</v>
      </c>
      <c r="J5532" t="str">
        <f t="shared" si="741"/>
        <v>2010</v>
      </c>
      <c r="K5532" t="str">
        <f t="shared" si="742"/>
        <v>03</v>
      </c>
      <c r="L5532" t="str">
        <f t="shared" si="743"/>
        <v>31</v>
      </c>
      <c r="M5532">
        <f t="shared" si="744"/>
        <v>733774</v>
      </c>
    </row>
    <row r="5533" spans="8:13" x14ac:dyDescent="0.2">
      <c r="H5533">
        <v>20100331</v>
      </c>
      <c r="I5533" t="str">
        <f t="shared" si="740"/>
        <v>201003</v>
      </c>
      <c r="J5533" t="str">
        <f t="shared" si="741"/>
        <v>2010</v>
      </c>
      <c r="K5533" t="str">
        <f t="shared" si="742"/>
        <v>03</v>
      </c>
      <c r="L5533" t="str">
        <f t="shared" si="743"/>
        <v>31</v>
      </c>
      <c r="M5533">
        <f t="shared" si="744"/>
        <v>733774</v>
      </c>
    </row>
    <row r="5534" spans="8:13" x14ac:dyDescent="0.2">
      <c r="H5534">
        <v>20100519</v>
      </c>
      <c r="I5534" t="str">
        <f t="shared" si="740"/>
        <v>201005</v>
      </c>
      <c r="J5534" t="str">
        <f t="shared" si="741"/>
        <v>2010</v>
      </c>
      <c r="K5534" t="str">
        <f t="shared" si="742"/>
        <v>05</v>
      </c>
      <c r="L5534" t="str">
        <f t="shared" si="743"/>
        <v>19</v>
      </c>
      <c r="M5534">
        <f t="shared" si="744"/>
        <v>733824</v>
      </c>
    </row>
    <row r="5535" spans="8:13" x14ac:dyDescent="0.2">
      <c r="H5535">
        <v>20100331</v>
      </c>
      <c r="I5535" t="str">
        <f t="shared" si="740"/>
        <v>201003</v>
      </c>
      <c r="J5535" t="str">
        <f t="shared" si="741"/>
        <v>2010</v>
      </c>
      <c r="K5535" t="str">
        <f t="shared" si="742"/>
        <v>03</v>
      </c>
      <c r="L5535" t="str">
        <f t="shared" si="743"/>
        <v>31</v>
      </c>
      <c r="M5535">
        <f t="shared" si="744"/>
        <v>733774</v>
      </c>
    </row>
    <row r="5536" spans="8:13" x14ac:dyDescent="0.2">
      <c r="H5536">
        <v>20100331</v>
      </c>
      <c r="I5536" t="str">
        <f t="shared" si="740"/>
        <v>201003</v>
      </c>
      <c r="J5536" t="str">
        <f t="shared" si="741"/>
        <v>2010</v>
      </c>
      <c r="K5536" t="str">
        <f t="shared" si="742"/>
        <v>03</v>
      </c>
      <c r="L5536" t="str">
        <f t="shared" si="743"/>
        <v>31</v>
      </c>
      <c r="M5536">
        <f t="shared" si="744"/>
        <v>733774</v>
      </c>
    </row>
    <row r="5537" spans="8:13" x14ac:dyDescent="0.2">
      <c r="H5537">
        <v>20100331</v>
      </c>
      <c r="I5537" t="str">
        <f t="shared" si="740"/>
        <v>201003</v>
      </c>
      <c r="J5537" t="str">
        <f t="shared" si="741"/>
        <v>2010</v>
      </c>
      <c r="K5537" t="str">
        <f t="shared" si="742"/>
        <v>03</v>
      </c>
      <c r="L5537" t="str">
        <f t="shared" si="743"/>
        <v>31</v>
      </c>
      <c r="M5537">
        <f t="shared" si="744"/>
        <v>733774</v>
      </c>
    </row>
    <row r="5538" spans="8:13" x14ac:dyDescent="0.2">
      <c r="H5538">
        <v>20100331</v>
      </c>
      <c r="I5538" t="str">
        <f t="shared" si="740"/>
        <v>201003</v>
      </c>
      <c r="J5538" t="str">
        <f t="shared" si="741"/>
        <v>2010</v>
      </c>
      <c r="K5538" t="str">
        <f t="shared" si="742"/>
        <v>03</v>
      </c>
      <c r="L5538" t="str">
        <f t="shared" si="743"/>
        <v>31</v>
      </c>
      <c r="M5538">
        <f t="shared" si="744"/>
        <v>733774</v>
      </c>
    </row>
    <row r="5539" spans="8:13" x14ac:dyDescent="0.2">
      <c r="H5539">
        <v>20100331</v>
      </c>
      <c r="I5539" t="str">
        <f t="shared" si="740"/>
        <v>201003</v>
      </c>
      <c r="J5539" t="str">
        <f t="shared" si="741"/>
        <v>2010</v>
      </c>
      <c r="K5539" t="str">
        <f t="shared" si="742"/>
        <v>03</v>
      </c>
      <c r="L5539" t="str">
        <f t="shared" si="743"/>
        <v>31</v>
      </c>
      <c r="M5539">
        <f t="shared" si="744"/>
        <v>733774</v>
      </c>
    </row>
    <row r="5540" spans="8:13" x14ac:dyDescent="0.2">
      <c r="H5540">
        <v>20100331</v>
      </c>
      <c r="I5540" t="str">
        <f t="shared" si="740"/>
        <v>201003</v>
      </c>
      <c r="J5540" t="str">
        <f t="shared" si="741"/>
        <v>2010</v>
      </c>
      <c r="K5540" t="str">
        <f t="shared" si="742"/>
        <v>03</v>
      </c>
      <c r="L5540" t="str">
        <f t="shared" si="743"/>
        <v>31</v>
      </c>
      <c r="M5540">
        <f t="shared" si="744"/>
        <v>733774</v>
      </c>
    </row>
    <row r="5541" spans="8:13" x14ac:dyDescent="0.2">
      <c r="H5541">
        <v>20100331</v>
      </c>
      <c r="I5541" t="str">
        <f t="shared" si="740"/>
        <v>201003</v>
      </c>
      <c r="J5541" t="str">
        <f t="shared" si="741"/>
        <v>2010</v>
      </c>
      <c r="K5541" t="str">
        <f t="shared" si="742"/>
        <v>03</v>
      </c>
      <c r="L5541" t="str">
        <f t="shared" si="743"/>
        <v>31</v>
      </c>
      <c r="M5541">
        <f t="shared" si="744"/>
        <v>733774</v>
      </c>
    </row>
    <row r="5542" spans="8:13" x14ac:dyDescent="0.2">
      <c r="H5542">
        <v>20100331</v>
      </c>
      <c r="I5542" t="str">
        <f t="shared" si="740"/>
        <v>201003</v>
      </c>
      <c r="J5542" t="str">
        <f t="shared" si="741"/>
        <v>2010</v>
      </c>
      <c r="K5542" t="str">
        <f t="shared" si="742"/>
        <v>03</v>
      </c>
      <c r="L5542" t="str">
        <f t="shared" si="743"/>
        <v>31</v>
      </c>
      <c r="M5542">
        <f t="shared" si="744"/>
        <v>733774</v>
      </c>
    </row>
    <row r="5543" spans="8:13" x14ac:dyDescent="0.2">
      <c r="H5543">
        <v>20100331</v>
      </c>
      <c r="I5543" t="str">
        <f t="shared" si="740"/>
        <v>201003</v>
      </c>
      <c r="J5543" t="str">
        <f t="shared" si="741"/>
        <v>2010</v>
      </c>
      <c r="K5543" t="str">
        <f t="shared" si="742"/>
        <v>03</v>
      </c>
      <c r="L5543" t="str">
        <f t="shared" si="743"/>
        <v>31</v>
      </c>
      <c r="M5543">
        <f t="shared" si="744"/>
        <v>733774</v>
      </c>
    </row>
    <row r="5544" spans="8:13" x14ac:dyDescent="0.2">
      <c r="H5544">
        <v>20100331</v>
      </c>
      <c r="I5544" t="str">
        <f t="shared" si="740"/>
        <v>201003</v>
      </c>
      <c r="J5544" t="str">
        <f t="shared" si="741"/>
        <v>2010</v>
      </c>
      <c r="K5544" t="str">
        <f t="shared" si="742"/>
        <v>03</v>
      </c>
      <c r="L5544" t="str">
        <f t="shared" si="743"/>
        <v>31</v>
      </c>
      <c r="M5544">
        <f t="shared" si="744"/>
        <v>733774</v>
      </c>
    </row>
    <row r="5545" spans="8:13" x14ac:dyDescent="0.2">
      <c r="H5545">
        <v>20100331</v>
      </c>
      <c r="I5545" t="str">
        <f t="shared" si="740"/>
        <v>201003</v>
      </c>
      <c r="J5545" t="str">
        <f t="shared" si="741"/>
        <v>2010</v>
      </c>
      <c r="K5545" t="str">
        <f t="shared" si="742"/>
        <v>03</v>
      </c>
      <c r="L5545" t="str">
        <f t="shared" si="743"/>
        <v>31</v>
      </c>
      <c r="M5545">
        <f t="shared" si="744"/>
        <v>733774</v>
      </c>
    </row>
    <row r="5546" spans="8:13" x14ac:dyDescent="0.2">
      <c r="H5546">
        <v>20100331</v>
      </c>
      <c r="I5546" t="str">
        <f t="shared" si="740"/>
        <v>201003</v>
      </c>
      <c r="J5546" t="str">
        <f t="shared" si="741"/>
        <v>2010</v>
      </c>
      <c r="K5546" t="str">
        <f t="shared" si="742"/>
        <v>03</v>
      </c>
      <c r="L5546" t="str">
        <f t="shared" si="743"/>
        <v>31</v>
      </c>
      <c r="M5546">
        <f t="shared" si="744"/>
        <v>733774</v>
      </c>
    </row>
    <row r="5547" spans="8:13" x14ac:dyDescent="0.2">
      <c r="H5547">
        <v>20100331</v>
      </c>
      <c r="I5547" t="str">
        <f t="shared" si="740"/>
        <v>201003</v>
      </c>
      <c r="J5547" t="str">
        <f t="shared" si="741"/>
        <v>2010</v>
      </c>
      <c r="K5547" t="str">
        <f t="shared" si="742"/>
        <v>03</v>
      </c>
      <c r="L5547" t="str">
        <f t="shared" si="743"/>
        <v>31</v>
      </c>
      <c r="M5547">
        <f t="shared" si="744"/>
        <v>733774</v>
      </c>
    </row>
    <row r="5548" spans="8:13" x14ac:dyDescent="0.2">
      <c r="H5548">
        <v>20100331</v>
      </c>
      <c r="I5548" t="str">
        <f t="shared" si="740"/>
        <v>201003</v>
      </c>
      <c r="J5548" t="str">
        <f t="shared" si="741"/>
        <v>2010</v>
      </c>
      <c r="K5548" t="str">
        <f t="shared" si="742"/>
        <v>03</v>
      </c>
      <c r="L5548" t="str">
        <f t="shared" si="743"/>
        <v>31</v>
      </c>
      <c r="M5548">
        <f t="shared" si="744"/>
        <v>733774</v>
      </c>
    </row>
    <row r="5549" spans="8:13" x14ac:dyDescent="0.2">
      <c r="H5549">
        <v>20100331</v>
      </c>
      <c r="I5549" t="str">
        <f t="shared" si="740"/>
        <v>201003</v>
      </c>
      <c r="J5549" t="str">
        <f t="shared" si="741"/>
        <v>2010</v>
      </c>
      <c r="K5549" t="str">
        <f t="shared" si="742"/>
        <v>03</v>
      </c>
      <c r="L5549" t="str">
        <f t="shared" si="743"/>
        <v>31</v>
      </c>
      <c r="M5549">
        <f t="shared" si="744"/>
        <v>733774</v>
      </c>
    </row>
    <row r="5550" spans="8:13" x14ac:dyDescent="0.2">
      <c r="H5550">
        <v>20100416</v>
      </c>
      <c r="I5550" t="str">
        <f t="shared" si="740"/>
        <v>201004</v>
      </c>
      <c r="J5550" t="str">
        <f t="shared" si="741"/>
        <v>2010</v>
      </c>
      <c r="K5550" t="str">
        <f t="shared" si="742"/>
        <v>04</v>
      </c>
      <c r="L5550" t="str">
        <f t="shared" si="743"/>
        <v>16</v>
      </c>
      <c r="M5550">
        <f t="shared" si="744"/>
        <v>733790</v>
      </c>
    </row>
    <row r="5551" spans="8:13" x14ac:dyDescent="0.2">
      <c r="H5551">
        <v>20100331</v>
      </c>
      <c r="I5551" t="str">
        <f t="shared" si="740"/>
        <v>201003</v>
      </c>
      <c r="J5551" t="str">
        <f t="shared" si="741"/>
        <v>2010</v>
      </c>
      <c r="K5551" t="str">
        <f t="shared" si="742"/>
        <v>03</v>
      </c>
      <c r="L5551" t="str">
        <f t="shared" si="743"/>
        <v>31</v>
      </c>
      <c r="M5551">
        <f t="shared" si="744"/>
        <v>733774</v>
      </c>
    </row>
    <row r="5552" spans="8:13" x14ac:dyDescent="0.2">
      <c r="H5552">
        <v>20100331</v>
      </c>
      <c r="I5552" t="str">
        <f t="shared" si="740"/>
        <v>201003</v>
      </c>
      <c r="J5552" t="str">
        <f t="shared" si="741"/>
        <v>2010</v>
      </c>
      <c r="K5552" t="str">
        <f t="shared" si="742"/>
        <v>03</v>
      </c>
      <c r="L5552" t="str">
        <f t="shared" si="743"/>
        <v>31</v>
      </c>
      <c r="M5552">
        <f t="shared" si="744"/>
        <v>733774</v>
      </c>
    </row>
    <row r="5553" spans="8:13" x14ac:dyDescent="0.2">
      <c r="H5553">
        <v>20100331</v>
      </c>
      <c r="I5553" t="str">
        <f t="shared" si="740"/>
        <v>201003</v>
      </c>
      <c r="J5553" t="str">
        <f t="shared" si="741"/>
        <v>2010</v>
      </c>
      <c r="K5553" t="str">
        <f t="shared" si="742"/>
        <v>03</v>
      </c>
      <c r="L5553" t="str">
        <f t="shared" si="743"/>
        <v>31</v>
      </c>
      <c r="M5553">
        <f t="shared" si="744"/>
        <v>733774</v>
      </c>
    </row>
    <row r="5554" spans="8:13" x14ac:dyDescent="0.2">
      <c r="H5554">
        <v>20100331</v>
      </c>
      <c r="I5554" t="str">
        <f t="shared" si="740"/>
        <v>201003</v>
      </c>
      <c r="J5554" t="str">
        <f t="shared" si="741"/>
        <v>2010</v>
      </c>
      <c r="K5554" t="str">
        <f t="shared" si="742"/>
        <v>03</v>
      </c>
      <c r="L5554" t="str">
        <f t="shared" si="743"/>
        <v>31</v>
      </c>
      <c r="M5554">
        <f t="shared" si="744"/>
        <v>733774</v>
      </c>
    </row>
    <row r="5555" spans="8:13" x14ac:dyDescent="0.2">
      <c r="H5555">
        <v>20100331</v>
      </c>
      <c r="I5555" t="str">
        <f t="shared" si="740"/>
        <v>201003</v>
      </c>
      <c r="J5555" t="str">
        <f t="shared" si="741"/>
        <v>2010</v>
      </c>
      <c r="K5555" t="str">
        <f t="shared" si="742"/>
        <v>03</v>
      </c>
      <c r="L5555" t="str">
        <f t="shared" si="743"/>
        <v>31</v>
      </c>
      <c r="M5555">
        <f t="shared" si="744"/>
        <v>733774</v>
      </c>
    </row>
    <row r="5556" spans="8:13" x14ac:dyDescent="0.2">
      <c r="H5556">
        <v>20100331</v>
      </c>
      <c r="I5556" t="str">
        <f t="shared" si="740"/>
        <v>201003</v>
      </c>
      <c r="J5556" t="str">
        <f t="shared" si="741"/>
        <v>2010</v>
      </c>
      <c r="K5556" t="str">
        <f t="shared" si="742"/>
        <v>03</v>
      </c>
      <c r="L5556" t="str">
        <f t="shared" si="743"/>
        <v>31</v>
      </c>
      <c r="M5556">
        <f t="shared" si="744"/>
        <v>733774</v>
      </c>
    </row>
    <row r="5557" spans="8:13" x14ac:dyDescent="0.2">
      <c r="H5557">
        <v>20100331</v>
      </c>
      <c r="I5557" t="str">
        <f t="shared" si="740"/>
        <v>201003</v>
      </c>
      <c r="J5557" t="str">
        <f t="shared" si="741"/>
        <v>2010</v>
      </c>
      <c r="K5557" t="str">
        <f t="shared" si="742"/>
        <v>03</v>
      </c>
      <c r="L5557" t="str">
        <f t="shared" si="743"/>
        <v>31</v>
      </c>
      <c r="M5557">
        <f t="shared" si="744"/>
        <v>733774</v>
      </c>
    </row>
    <row r="5558" spans="8:13" x14ac:dyDescent="0.2">
      <c r="H5558">
        <v>20100331</v>
      </c>
      <c r="I5558" t="str">
        <f t="shared" si="740"/>
        <v>201003</v>
      </c>
      <c r="J5558" t="str">
        <f t="shared" si="741"/>
        <v>2010</v>
      </c>
      <c r="K5558" t="str">
        <f t="shared" si="742"/>
        <v>03</v>
      </c>
      <c r="L5558" t="str">
        <f t="shared" si="743"/>
        <v>31</v>
      </c>
      <c r="M5558">
        <f t="shared" si="744"/>
        <v>733774</v>
      </c>
    </row>
    <row r="5559" spans="8:13" x14ac:dyDescent="0.2">
      <c r="H5559">
        <v>20100331</v>
      </c>
      <c r="I5559" t="str">
        <f t="shared" si="740"/>
        <v>201003</v>
      </c>
      <c r="J5559" t="str">
        <f t="shared" si="741"/>
        <v>2010</v>
      </c>
      <c r="K5559" t="str">
        <f t="shared" si="742"/>
        <v>03</v>
      </c>
      <c r="L5559" t="str">
        <f t="shared" si="743"/>
        <v>31</v>
      </c>
      <c r="M5559">
        <f t="shared" si="744"/>
        <v>733774</v>
      </c>
    </row>
    <row r="5560" spans="8:13" x14ac:dyDescent="0.2">
      <c r="H5560">
        <v>20100331</v>
      </c>
      <c r="I5560" t="str">
        <f t="shared" si="740"/>
        <v>201003</v>
      </c>
      <c r="J5560" t="str">
        <f t="shared" si="741"/>
        <v>2010</v>
      </c>
      <c r="K5560" t="str">
        <f t="shared" si="742"/>
        <v>03</v>
      </c>
      <c r="L5560" t="str">
        <f t="shared" si="743"/>
        <v>31</v>
      </c>
      <c r="M5560">
        <f t="shared" si="744"/>
        <v>733774</v>
      </c>
    </row>
    <row r="5561" spans="8:13" x14ac:dyDescent="0.2">
      <c r="H5561">
        <v>20100331</v>
      </c>
      <c r="I5561" t="str">
        <f t="shared" si="740"/>
        <v>201003</v>
      </c>
      <c r="J5561" t="str">
        <f t="shared" si="741"/>
        <v>2010</v>
      </c>
      <c r="K5561" t="str">
        <f t="shared" si="742"/>
        <v>03</v>
      </c>
      <c r="L5561" t="str">
        <f t="shared" si="743"/>
        <v>31</v>
      </c>
      <c r="M5561">
        <f t="shared" si="744"/>
        <v>733774</v>
      </c>
    </row>
    <row r="5562" spans="8:13" x14ac:dyDescent="0.2">
      <c r="H5562">
        <v>20100331</v>
      </c>
      <c r="I5562" t="str">
        <f t="shared" si="740"/>
        <v>201003</v>
      </c>
      <c r="J5562" t="str">
        <f t="shared" si="741"/>
        <v>2010</v>
      </c>
      <c r="K5562" t="str">
        <f t="shared" si="742"/>
        <v>03</v>
      </c>
      <c r="L5562" t="str">
        <f t="shared" si="743"/>
        <v>31</v>
      </c>
      <c r="M5562">
        <f t="shared" si="744"/>
        <v>733774</v>
      </c>
    </row>
    <row r="5563" spans="8:13" x14ac:dyDescent="0.2">
      <c r="H5563">
        <v>20100331</v>
      </c>
      <c r="I5563" t="str">
        <f t="shared" si="740"/>
        <v>201003</v>
      </c>
      <c r="J5563" t="str">
        <f t="shared" si="741"/>
        <v>2010</v>
      </c>
      <c r="K5563" t="str">
        <f t="shared" si="742"/>
        <v>03</v>
      </c>
      <c r="L5563" t="str">
        <f t="shared" si="743"/>
        <v>31</v>
      </c>
      <c r="M5563">
        <f t="shared" si="744"/>
        <v>733774</v>
      </c>
    </row>
    <row r="5564" spans="8:13" x14ac:dyDescent="0.2">
      <c r="H5564">
        <v>20100331</v>
      </c>
      <c r="I5564" t="str">
        <f t="shared" si="740"/>
        <v>201003</v>
      </c>
      <c r="J5564" t="str">
        <f t="shared" si="741"/>
        <v>2010</v>
      </c>
      <c r="K5564" t="str">
        <f t="shared" si="742"/>
        <v>03</v>
      </c>
      <c r="L5564" t="str">
        <f t="shared" si="743"/>
        <v>31</v>
      </c>
      <c r="M5564">
        <f t="shared" si="744"/>
        <v>733774</v>
      </c>
    </row>
    <row r="5565" spans="8:13" x14ac:dyDescent="0.2">
      <c r="H5565">
        <v>20100331</v>
      </c>
      <c r="I5565" t="str">
        <f t="shared" si="740"/>
        <v>201003</v>
      </c>
      <c r="J5565" t="str">
        <f t="shared" si="741"/>
        <v>2010</v>
      </c>
      <c r="K5565" t="str">
        <f t="shared" si="742"/>
        <v>03</v>
      </c>
      <c r="L5565" t="str">
        <f t="shared" si="743"/>
        <v>31</v>
      </c>
      <c r="M5565">
        <f t="shared" si="744"/>
        <v>733774</v>
      </c>
    </row>
    <row r="5566" spans="8:13" x14ac:dyDescent="0.2">
      <c r="H5566">
        <v>20100331</v>
      </c>
      <c r="I5566" t="str">
        <f t="shared" si="740"/>
        <v>201003</v>
      </c>
      <c r="J5566" t="str">
        <f t="shared" si="741"/>
        <v>2010</v>
      </c>
      <c r="K5566" t="str">
        <f t="shared" si="742"/>
        <v>03</v>
      </c>
      <c r="L5566" t="str">
        <f t="shared" si="743"/>
        <v>31</v>
      </c>
      <c r="M5566">
        <f t="shared" si="744"/>
        <v>733774</v>
      </c>
    </row>
    <row r="5567" spans="8:13" x14ac:dyDescent="0.2">
      <c r="H5567">
        <v>20100331</v>
      </c>
      <c r="I5567" t="str">
        <f t="shared" si="740"/>
        <v>201003</v>
      </c>
      <c r="J5567" t="str">
        <f t="shared" si="741"/>
        <v>2010</v>
      </c>
      <c r="K5567" t="str">
        <f t="shared" si="742"/>
        <v>03</v>
      </c>
      <c r="L5567" t="str">
        <f t="shared" si="743"/>
        <v>31</v>
      </c>
      <c r="M5567">
        <f t="shared" si="744"/>
        <v>733774</v>
      </c>
    </row>
    <row r="5568" spans="8:13" x14ac:dyDescent="0.2">
      <c r="H5568">
        <v>20100331</v>
      </c>
      <c r="I5568" t="str">
        <f t="shared" si="740"/>
        <v>201003</v>
      </c>
      <c r="J5568" t="str">
        <f t="shared" si="741"/>
        <v>2010</v>
      </c>
      <c r="K5568" t="str">
        <f t="shared" si="742"/>
        <v>03</v>
      </c>
      <c r="L5568" t="str">
        <f t="shared" si="743"/>
        <v>31</v>
      </c>
      <c r="M5568">
        <f t="shared" si="744"/>
        <v>733774</v>
      </c>
    </row>
    <row r="5569" spans="8:13" x14ac:dyDescent="0.2">
      <c r="H5569">
        <v>20100331</v>
      </c>
      <c r="I5569" t="str">
        <f t="shared" si="740"/>
        <v>201003</v>
      </c>
      <c r="J5569" t="str">
        <f t="shared" si="741"/>
        <v>2010</v>
      </c>
      <c r="K5569" t="str">
        <f t="shared" si="742"/>
        <v>03</v>
      </c>
      <c r="L5569" t="str">
        <f t="shared" si="743"/>
        <v>31</v>
      </c>
      <c r="M5569">
        <f t="shared" si="744"/>
        <v>733774</v>
      </c>
    </row>
    <row r="5570" spans="8:13" x14ac:dyDescent="0.2">
      <c r="H5570">
        <v>20100331</v>
      </c>
      <c r="I5570" t="str">
        <f t="shared" si="740"/>
        <v>201003</v>
      </c>
      <c r="J5570" t="str">
        <f t="shared" si="741"/>
        <v>2010</v>
      </c>
      <c r="K5570" t="str">
        <f t="shared" si="742"/>
        <v>03</v>
      </c>
      <c r="L5570" t="str">
        <f t="shared" si="743"/>
        <v>31</v>
      </c>
      <c r="M5570">
        <f t="shared" si="744"/>
        <v>733774</v>
      </c>
    </row>
    <row r="5571" spans="8:13" x14ac:dyDescent="0.2">
      <c r="H5571">
        <v>20100331</v>
      </c>
      <c r="I5571" t="str">
        <f t="shared" ref="I5571:I5634" si="745">LEFT(H5571,6)</f>
        <v>201003</v>
      </c>
      <c r="J5571" t="str">
        <f t="shared" ref="J5571:J5634" si="746">LEFT(I5571,4)</f>
        <v>2010</v>
      </c>
      <c r="K5571" t="str">
        <f t="shared" si="742"/>
        <v>03</v>
      </c>
      <c r="L5571" t="str">
        <f t="shared" si="743"/>
        <v>31</v>
      </c>
      <c r="M5571">
        <f t="shared" si="744"/>
        <v>733774</v>
      </c>
    </row>
    <row r="5572" spans="8:13" x14ac:dyDescent="0.2">
      <c r="H5572">
        <v>20100331</v>
      </c>
      <c r="I5572" t="str">
        <f t="shared" si="745"/>
        <v>201003</v>
      </c>
      <c r="J5572" t="str">
        <f t="shared" si="746"/>
        <v>2010</v>
      </c>
      <c r="K5572" t="str">
        <f t="shared" si="742"/>
        <v>03</v>
      </c>
      <c r="L5572" t="str">
        <f t="shared" si="743"/>
        <v>31</v>
      </c>
      <c r="M5572">
        <f t="shared" si="744"/>
        <v>733774</v>
      </c>
    </row>
    <row r="5573" spans="8:13" x14ac:dyDescent="0.2">
      <c r="H5573">
        <v>20100331</v>
      </c>
      <c r="I5573" t="str">
        <f t="shared" si="745"/>
        <v>201003</v>
      </c>
      <c r="J5573" t="str">
        <f t="shared" si="746"/>
        <v>2010</v>
      </c>
      <c r="K5573" t="str">
        <f t="shared" si="742"/>
        <v>03</v>
      </c>
      <c r="L5573" t="str">
        <f t="shared" si="743"/>
        <v>31</v>
      </c>
      <c r="M5573">
        <f t="shared" si="744"/>
        <v>733774</v>
      </c>
    </row>
    <row r="5574" spans="8:13" x14ac:dyDescent="0.2">
      <c r="H5574">
        <v>20100409</v>
      </c>
      <c r="I5574" t="str">
        <f t="shared" si="745"/>
        <v>201004</v>
      </c>
      <c r="J5574" t="str">
        <f t="shared" si="746"/>
        <v>2010</v>
      </c>
      <c r="K5574" t="str">
        <f t="shared" si="742"/>
        <v>04</v>
      </c>
      <c r="L5574" t="str">
        <f t="shared" si="743"/>
        <v>09</v>
      </c>
      <c r="M5574">
        <f t="shared" si="744"/>
        <v>733783</v>
      </c>
    </row>
    <row r="5575" spans="8:13" x14ac:dyDescent="0.2">
      <c r="H5575">
        <v>20100409</v>
      </c>
      <c r="I5575" t="str">
        <f t="shared" si="745"/>
        <v>201004</v>
      </c>
      <c r="J5575" t="str">
        <f t="shared" si="746"/>
        <v>2010</v>
      </c>
      <c r="K5575" t="str">
        <f t="shared" si="742"/>
        <v>04</v>
      </c>
      <c r="L5575" t="str">
        <f t="shared" si="743"/>
        <v>09</v>
      </c>
      <c r="M5575">
        <f t="shared" si="744"/>
        <v>733783</v>
      </c>
    </row>
    <row r="5576" spans="8:13" x14ac:dyDescent="0.2">
      <c r="H5576">
        <v>20100415</v>
      </c>
      <c r="I5576" t="str">
        <f t="shared" si="745"/>
        <v>201004</v>
      </c>
      <c r="J5576" t="str">
        <f t="shared" si="746"/>
        <v>2010</v>
      </c>
      <c r="K5576" t="str">
        <f t="shared" si="742"/>
        <v>04</v>
      </c>
      <c r="L5576" t="str">
        <f t="shared" si="743"/>
        <v>15</v>
      </c>
      <c r="M5576">
        <f t="shared" si="744"/>
        <v>733789</v>
      </c>
    </row>
    <row r="5577" spans="8:13" x14ac:dyDescent="0.2">
      <c r="H5577">
        <v>20100331</v>
      </c>
      <c r="I5577" t="str">
        <f t="shared" si="745"/>
        <v>201003</v>
      </c>
      <c r="J5577" t="str">
        <f t="shared" si="746"/>
        <v>2010</v>
      </c>
      <c r="K5577" t="str">
        <f t="shared" si="742"/>
        <v>03</v>
      </c>
      <c r="L5577" t="str">
        <f t="shared" si="743"/>
        <v>31</v>
      </c>
      <c r="M5577">
        <f t="shared" si="744"/>
        <v>733774</v>
      </c>
    </row>
    <row r="5578" spans="8:13" x14ac:dyDescent="0.2">
      <c r="H5578">
        <v>20100331</v>
      </c>
      <c r="I5578" t="str">
        <f t="shared" si="745"/>
        <v>201003</v>
      </c>
      <c r="J5578" t="str">
        <f t="shared" si="746"/>
        <v>2010</v>
      </c>
      <c r="K5578" t="str">
        <f t="shared" ref="K5578:K5641" si="747">RIGHT(I5578,2)</f>
        <v>03</v>
      </c>
      <c r="L5578" t="str">
        <f t="shared" ref="L5578:L5641" si="748">RIGHT(H5578,2)</f>
        <v>31</v>
      </c>
      <c r="M5578">
        <f t="shared" ref="M5578:M5641" si="749">J5578*365+K5578*31+L5578</f>
        <v>733774</v>
      </c>
    </row>
    <row r="5579" spans="8:13" x14ac:dyDescent="0.2">
      <c r="H5579">
        <v>20100331</v>
      </c>
      <c r="I5579" t="str">
        <f t="shared" si="745"/>
        <v>201003</v>
      </c>
      <c r="J5579" t="str">
        <f t="shared" si="746"/>
        <v>2010</v>
      </c>
      <c r="K5579" t="str">
        <f t="shared" si="747"/>
        <v>03</v>
      </c>
      <c r="L5579" t="str">
        <f t="shared" si="748"/>
        <v>31</v>
      </c>
      <c r="M5579">
        <f t="shared" si="749"/>
        <v>733774</v>
      </c>
    </row>
    <row r="5580" spans="8:13" x14ac:dyDescent="0.2">
      <c r="H5580">
        <v>20100331</v>
      </c>
      <c r="I5580" t="str">
        <f t="shared" si="745"/>
        <v>201003</v>
      </c>
      <c r="J5580" t="str">
        <f t="shared" si="746"/>
        <v>2010</v>
      </c>
      <c r="K5580" t="str">
        <f t="shared" si="747"/>
        <v>03</v>
      </c>
      <c r="L5580" t="str">
        <f t="shared" si="748"/>
        <v>31</v>
      </c>
      <c r="M5580">
        <f t="shared" si="749"/>
        <v>733774</v>
      </c>
    </row>
    <row r="5581" spans="8:13" x14ac:dyDescent="0.2">
      <c r="H5581">
        <v>20100331</v>
      </c>
      <c r="I5581" t="str">
        <f t="shared" si="745"/>
        <v>201003</v>
      </c>
      <c r="J5581" t="str">
        <f t="shared" si="746"/>
        <v>2010</v>
      </c>
      <c r="K5581" t="str">
        <f t="shared" si="747"/>
        <v>03</v>
      </c>
      <c r="L5581" t="str">
        <f t="shared" si="748"/>
        <v>31</v>
      </c>
      <c r="M5581">
        <f t="shared" si="749"/>
        <v>733774</v>
      </c>
    </row>
    <row r="5582" spans="8:13" x14ac:dyDescent="0.2">
      <c r="H5582">
        <v>20100331</v>
      </c>
      <c r="I5582" t="str">
        <f t="shared" si="745"/>
        <v>201003</v>
      </c>
      <c r="J5582" t="str">
        <f t="shared" si="746"/>
        <v>2010</v>
      </c>
      <c r="K5582" t="str">
        <f t="shared" si="747"/>
        <v>03</v>
      </c>
      <c r="L5582" t="str">
        <f t="shared" si="748"/>
        <v>31</v>
      </c>
      <c r="M5582">
        <f t="shared" si="749"/>
        <v>733774</v>
      </c>
    </row>
    <row r="5583" spans="8:13" x14ac:dyDescent="0.2">
      <c r="H5583">
        <v>20100331</v>
      </c>
      <c r="I5583" t="str">
        <f t="shared" si="745"/>
        <v>201003</v>
      </c>
      <c r="J5583" t="str">
        <f t="shared" si="746"/>
        <v>2010</v>
      </c>
      <c r="K5583" t="str">
        <f t="shared" si="747"/>
        <v>03</v>
      </c>
      <c r="L5583" t="str">
        <f t="shared" si="748"/>
        <v>31</v>
      </c>
      <c r="M5583">
        <f t="shared" si="749"/>
        <v>733774</v>
      </c>
    </row>
    <row r="5584" spans="8:13" x14ac:dyDescent="0.2">
      <c r="H5584">
        <v>20100331</v>
      </c>
      <c r="I5584" t="str">
        <f t="shared" si="745"/>
        <v>201003</v>
      </c>
      <c r="J5584" t="str">
        <f t="shared" si="746"/>
        <v>2010</v>
      </c>
      <c r="K5584" t="str">
        <f t="shared" si="747"/>
        <v>03</v>
      </c>
      <c r="L5584" t="str">
        <f t="shared" si="748"/>
        <v>31</v>
      </c>
      <c r="M5584">
        <f t="shared" si="749"/>
        <v>733774</v>
      </c>
    </row>
    <row r="5585" spans="8:13" x14ac:dyDescent="0.2">
      <c r="H5585">
        <v>20100331</v>
      </c>
      <c r="I5585" t="str">
        <f t="shared" si="745"/>
        <v>201003</v>
      </c>
      <c r="J5585" t="str">
        <f t="shared" si="746"/>
        <v>2010</v>
      </c>
      <c r="K5585" t="str">
        <f t="shared" si="747"/>
        <v>03</v>
      </c>
      <c r="L5585" t="str">
        <f t="shared" si="748"/>
        <v>31</v>
      </c>
      <c r="M5585">
        <f t="shared" si="749"/>
        <v>733774</v>
      </c>
    </row>
    <row r="5586" spans="8:13" x14ac:dyDescent="0.2">
      <c r="H5586">
        <v>20100331</v>
      </c>
      <c r="I5586" t="str">
        <f t="shared" si="745"/>
        <v>201003</v>
      </c>
      <c r="J5586" t="str">
        <f t="shared" si="746"/>
        <v>2010</v>
      </c>
      <c r="K5586" t="str">
        <f t="shared" si="747"/>
        <v>03</v>
      </c>
      <c r="L5586" t="str">
        <f t="shared" si="748"/>
        <v>31</v>
      </c>
      <c r="M5586">
        <f t="shared" si="749"/>
        <v>733774</v>
      </c>
    </row>
    <row r="5587" spans="8:13" x14ac:dyDescent="0.2">
      <c r="H5587">
        <v>20100331</v>
      </c>
      <c r="I5587" t="str">
        <f t="shared" si="745"/>
        <v>201003</v>
      </c>
      <c r="J5587" t="str">
        <f t="shared" si="746"/>
        <v>2010</v>
      </c>
      <c r="K5587" t="str">
        <f t="shared" si="747"/>
        <v>03</v>
      </c>
      <c r="L5587" t="str">
        <f t="shared" si="748"/>
        <v>31</v>
      </c>
      <c r="M5587">
        <f t="shared" si="749"/>
        <v>733774</v>
      </c>
    </row>
    <row r="5588" spans="8:13" x14ac:dyDescent="0.2">
      <c r="H5588">
        <v>20100331</v>
      </c>
      <c r="I5588" t="str">
        <f t="shared" si="745"/>
        <v>201003</v>
      </c>
      <c r="J5588" t="str">
        <f t="shared" si="746"/>
        <v>2010</v>
      </c>
      <c r="K5588" t="str">
        <f t="shared" si="747"/>
        <v>03</v>
      </c>
      <c r="L5588" t="str">
        <f t="shared" si="748"/>
        <v>31</v>
      </c>
      <c r="M5588">
        <f t="shared" si="749"/>
        <v>733774</v>
      </c>
    </row>
    <row r="5589" spans="8:13" x14ac:dyDescent="0.2">
      <c r="H5589">
        <v>20100331</v>
      </c>
      <c r="I5589" t="str">
        <f t="shared" si="745"/>
        <v>201003</v>
      </c>
      <c r="J5589" t="str">
        <f t="shared" si="746"/>
        <v>2010</v>
      </c>
      <c r="K5589" t="str">
        <f t="shared" si="747"/>
        <v>03</v>
      </c>
      <c r="L5589" t="str">
        <f t="shared" si="748"/>
        <v>31</v>
      </c>
      <c r="M5589">
        <f t="shared" si="749"/>
        <v>733774</v>
      </c>
    </row>
    <row r="5590" spans="8:13" x14ac:dyDescent="0.2">
      <c r="H5590">
        <v>20100331</v>
      </c>
      <c r="I5590" t="str">
        <f t="shared" si="745"/>
        <v>201003</v>
      </c>
      <c r="J5590" t="str">
        <f t="shared" si="746"/>
        <v>2010</v>
      </c>
      <c r="K5590" t="str">
        <f t="shared" si="747"/>
        <v>03</v>
      </c>
      <c r="L5590" t="str">
        <f t="shared" si="748"/>
        <v>31</v>
      </c>
      <c r="M5590">
        <f t="shared" si="749"/>
        <v>733774</v>
      </c>
    </row>
    <row r="5591" spans="8:13" x14ac:dyDescent="0.2">
      <c r="H5591">
        <v>20100331</v>
      </c>
      <c r="I5591" t="str">
        <f t="shared" si="745"/>
        <v>201003</v>
      </c>
      <c r="J5591" t="str">
        <f t="shared" si="746"/>
        <v>2010</v>
      </c>
      <c r="K5591" t="str">
        <f t="shared" si="747"/>
        <v>03</v>
      </c>
      <c r="L5591" t="str">
        <f t="shared" si="748"/>
        <v>31</v>
      </c>
      <c r="M5591">
        <f t="shared" si="749"/>
        <v>733774</v>
      </c>
    </row>
    <row r="5592" spans="8:13" x14ac:dyDescent="0.2">
      <c r="H5592">
        <v>20100331</v>
      </c>
      <c r="I5592" t="str">
        <f t="shared" si="745"/>
        <v>201003</v>
      </c>
      <c r="J5592" t="str">
        <f t="shared" si="746"/>
        <v>2010</v>
      </c>
      <c r="K5592" t="str">
        <f t="shared" si="747"/>
        <v>03</v>
      </c>
      <c r="L5592" t="str">
        <f t="shared" si="748"/>
        <v>31</v>
      </c>
      <c r="M5592">
        <f t="shared" si="749"/>
        <v>733774</v>
      </c>
    </row>
    <row r="5593" spans="8:13" x14ac:dyDescent="0.2">
      <c r="H5593">
        <v>20100331</v>
      </c>
      <c r="I5593" t="str">
        <f t="shared" si="745"/>
        <v>201003</v>
      </c>
      <c r="J5593" t="str">
        <f t="shared" si="746"/>
        <v>2010</v>
      </c>
      <c r="K5593" t="str">
        <f t="shared" si="747"/>
        <v>03</v>
      </c>
      <c r="L5593" t="str">
        <f t="shared" si="748"/>
        <v>31</v>
      </c>
      <c r="M5593">
        <f t="shared" si="749"/>
        <v>733774</v>
      </c>
    </row>
    <row r="5594" spans="8:13" x14ac:dyDescent="0.2">
      <c r="H5594">
        <v>20100331</v>
      </c>
      <c r="I5594" t="str">
        <f t="shared" si="745"/>
        <v>201003</v>
      </c>
      <c r="J5594" t="str">
        <f t="shared" si="746"/>
        <v>2010</v>
      </c>
      <c r="K5594" t="str">
        <f t="shared" si="747"/>
        <v>03</v>
      </c>
      <c r="L5594" t="str">
        <f t="shared" si="748"/>
        <v>31</v>
      </c>
      <c r="M5594">
        <f t="shared" si="749"/>
        <v>733774</v>
      </c>
    </row>
    <row r="5595" spans="8:13" x14ac:dyDescent="0.2">
      <c r="H5595">
        <v>20100413</v>
      </c>
      <c r="I5595" t="str">
        <f t="shared" si="745"/>
        <v>201004</v>
      </c>
      <c r="J5595" t="str">
        <f t="shared" si="746"/>
        <v>2010</v>
      </c>
      <c r="K5595" t="str">
        <f t="shared" si="747"/>
        <v>04</v>
      </c>
      <c r="L5595" t="str">
        <f t="shared" si="748"/>
        <v>13</v>
      </c>
      <c r="M5595">
        <f t="shared" si="749"/>
        <v>733787</v>
      </c>
    </row>
    <row r="5596" spans="8:13" x14ac:dyDescent="0.2">
      <c r="H5596">
        <v>20100409</v>
      </c>
      <c r="I5596" t="str">
        <f t="shared" si="745"/>
        <v>201004</v>
      </c>
      <c r="J5596" t="str">
        <f t="shared" si="746"/>
        <v>2010</v>
      </c>
      <c r="K5596" t="str">
        <f t="shared" si="747"/>
        <v>04</v>
      </c>
      <c r="L5596" t="str">
        <f t="shared" si="748"/>
        <v>09</v>
      </c>
      <c r="M5596">
        <f t="shared" si="749"/>
        <v>733783</v>
      </c>
    </row>
    <row r="5597" spans="8:13" x14ac:dyDescent="0.2">
      <c r="H5597">
        <v>20100409</v>
      </c>
      <c r="I5597" t="str">
        <f t="shared" si="745"/>
        <v>201004</v>
      </c>
      <c r="J5597" t="str">
        <f t="shared" si="746"/>
        <v>2010</v>
      </c>
      <c r="K5597" t="str">
        <f t="shared" si="747"/>
        <v>04</v>
      </c>
      <c r="L5597" t="str">
        <f t="shared" si="748"/>
        <v>09</v>
      </c>
      <c r="M5597">
        <f t="shared" si="749"/>
        <v>733783</v>
      </c>
    </row>
    <row r="5598" spans="8:13" x14ac:dyDescent="0.2">
      <c r="H5598">
        <v>20100331</v>
      </c>
      <c r="I5598" t="str">
        <f t="shared" si="745"/>
        <v>201003</v>
      </c>
      <c r="J5598" t="str">
        <f t="shared" si="746"/>
        <v>2010</v>
      </c>
      <c r="K5598" t="str">
        <f t="shared" si="747"/>
        <v>03</v>
      </c>
      <c r="L5598" t="str">
        <f t="shared" si="748"/>
        <v>31</v>
      </c>
      <c r="M5598">
        <f t="shared" si="749"/>
        <v>733774</v>
      </c>
    </row>
    <row r="5599" spans="8:13" x14ac:dyDescent="0.2">
      <c r="H5599">
        <v>20100331</v>
      </c>
      <c r="I5599" t="str">
        <f t="shared" si="745"/>
        <v>201003</v>
      </c>
      <c r="J5599" t="str">
        <f t="shared" si="746"/>
        <v>2010</v>
      </c>
      <c r="K5599" t="str">
        <f t="shared" si="747"/>
        <v>03</v>
      </c>
      <c r="L5599" t="str">
        <f t="shared" si="748"/>
        <v>31</v>
      </c>
      <c r="M5599">
        <f t="shared" si="749"/>
        <v>733774</v>
      </c>
    </row>
    <row r="5600" spans="8:13" x14ac:dyDescent="0.2">
      <c r="H5600">
        <v>20100415</v>
      </c>
      <c r="I5600" t="str">
        <f t="shared" si="745"/>
        <v>201004</v>
      </c>
      <c r="J5600" t="str">
        <f t="shared" si="746"/>
        <v>2010</v>
      </c>
      <c r="K5600" t="str">
        <f t="shared" si="747"/>
        <v>04</v>
      </c>
      <c r="L5600" t="str">
        <f t="shared" si="748"/>
        <v>15</v>
      </c>
      <c r="M5600">
        <f t="shared" si="749"/>
        <v>733789</v>
      </c>
    </row>
    <row r="5601" spans="8:13" x14ac:dyDescent="0.2">
      <c r="H5601">
        <v>20100331</v>
      </c>
      <c r="I5601" t="str">
        <f t="shared" si="745"/>
        <v>201003</v>
      </c>
      <c r="J5601" t="str">
        <f t="shared" si="746"/>
        <v>2010</v>
      </c>
      <c r="K5601" t="str">
        <f t="shared" si="747"/>
        <v>03</v>
      </c>
      <c r="L5601" t="str">
        <f t="shared" si="748"/>
        <v>31</v>
      </c>
      <c r="M5601">
        <f t="shared" si="749"/>
        <v>733774</v>
      </c>
    </row>
    <row r="5602" spans="8:13" x14ac:dyDescent="0.2">
      <c r="H5602">
        <v>20100331</v>
      </c>
      <c r="I5602" t="str">
        <f t="shared" si="745"/>
        <v>201003</v>
      </c>
      <c r="J5602" t="str">
        <f t="shared" si="746"/>
        <v>2010</v>
      </c>
      <c r="K5602" t="str">
        <f t="shared" si="747"/>
        <v>03</v>
      </c>
      <c r="L5602" t="str">
        <f t="shared" si="748"/>
        <v>31</v>
      </c>
      <c r="M5602">
        <f t="shared" si="749"/>
        <v>733774</v>
      </c>
    </row>
    <row r="5603" spans="8:13" x14ac:dyDescent="0.2">
      <c r="H5603">
        <v>20100331</v>
      </c>
      <c r="I5603" t="str">
        <f t="shared" si="745"/>
        <v>201003</v>
      </c>
      <c r="J5603" t="str">
        <f t="shared" si="746"/>
        <v>2010</v>
      </c>
      <c r="K5603" t="str">
        <f t="shared" si="747"/>
        <v>03</v>
      </c>
      <c r="L5603" t="str">
        <f t="shared" si="748"/>
        <v>31</v>
      </c>
      <c r="M5603">
        <f t="shared" si="749"/>
        <v>733774</v>
      </c>
    </row>
    <row r="5604" spans="8:13" x14ac:dyDescent="0.2">
      <c r="H5604">
        <v>20100331</v>
      </c>
      <c r="I5604" t="str">
        <f t="shared" si="745"/>
        <v>201003</v>
      </c>
      <c r="J5604" t="str">
        <f t="shared" si="746"/>
        <v>2010</v>
      </c>
      <c r="K5604" t="str">
        <f t="shared" si="747"/>
        <v>03</v>
      </c>
      <c r="L5604" t="str">
        <f t="shared" si="748"/>
        <v>31</v>
      </c>
      <c r="M5604">
        <f t="shared" si="749"/>
        <v>733774</v>
      </c>
    </row>
    <row r="5605" spans="8:13" x14ac:dyDescent="0.2">
      <c r="H5605">
        <v>20100331</v>
      </c>
      <c r="I5605" t="str">
        <f t="shared" si="745"/>
        <v>201003</v>
      </c>
      <c r="J5605" t="str">
        <f t="shared" si="746"/>
        <v>2010</v>
      </c>
      <c r="K5605" t="str">
        <f t="shared" si="747"/>
        <v>03</v>
      </c>
      <c r="L5605" t="str">
        <f t="shared" si="748"/>
        <v>31</v>
      </c>
      <c r="M5605">
        <f t="shared" si="749"/>
        <v>733774</v>
      </c>
    </row>
    <row r="5606" spans="8:13" x14ac:dyDescent="0.2">
      <c r="H5606">
        <v>20100331</v>
      </c>
      <c r="I5606" t="str">
        <f t="shared" si="745"/>
        <v>201003</v>
      </c>
      <c r="J5606" t="str">
        <f t="shared" si="746"/>
        <v>2010</v>
      </c>
      <c r="K5606" t="str">
        <f t="shared" si="747"/>
        <v>03</v>
      </c>
      <c r="L5606" t="str">
        <f t="shared" si="748"/>
        <v>31</v>
      </c>
      <c r="M5606">
        <f t="shared" si="749"/>
        <v>733774</v>
      </c>
    </row>
    <row r="5607" spans="8:13" x14ac:dyDescent="0.2">
      <c r="H5607">
        <v>20100409</v>
      </c>
      <c r="I5607" t="str">
        <f t="shared" si="745"/>
        <v>201004</v>
      </c>
      <c r="J5607" t="str">
        <f t="shared" si="746"/>
        <v>2010</v>
      </c>
      <c r="K5607" t="str">
        <f t="shared" si="747"/>
        <v>04</v>
      </c>
      <c r="L5607" t="str">
        <f t="shared" si="748"/>
        <v>09</v>
      </c>
      <c r="M5607">
        <f t="shared" si="749"/>
        <v>733783</v>
      </c>
    </row>
    <row r="5608" spans="8:13" x14ac:dyDescent="0.2">
      <c r="H5608">
        <v>20100331</v>
      </c>
      <c r="I5608" t="str">
        <f t="shared" si="745"/>
        <v>201003</v>
      </c>
      <c r="J5608" t="str">
        <f t="shared" si="746"/>
        <v>2010</v>
      </c>
      <c r="K5608" t="str">
        <f t="shared" si="747"/>
        <v>03</v>
      </c>
      <c r="L5608" t="str">
        <f t="shared" si="748"/>
        <v>31</v>
      </c>
      <c r="M5608">
        <f t="shared" si="749"/>
        <v>733774</v>
      </c>
    </row>
    <row r="5609" spans="8:13" x14ac:dyDescent="0.2">
      <c r="H5609">
        <v>20100331</v>
      </c>
      <c r="I5609" t="str">
        <f t="shared" si="745"/>
        <v>201003</v>
      </c>
      <c r="J5609" t="str">
        <f t="shared" si="746"/>
        <v>2010</v>
      </c>
      <c r="K5609" t="str">
        <f t="shared" si="747"/>
        <v>03</v>
      </c>
      <c r="L5609" t="str">
        <f t="shared" si="748"/>
        <v>31</v>
      </c>
      <c r="M5609">
        <f t="shared" si="749"/>
        <v>733774</v>
      </c>
    </row>
    <row r="5610" spans="8:13" x14ac:dyDescent="0.2">
      <c r="H5610">
        <v>20100331</v>
      </c>
      <c r="I5610" t="str">
        <f t="shared" si="745"/>
        <v>201003</v>
      </c>
      <c r="J5610" t="str">
        <f t="shared" si="746"/>
        <v>2010</v>
      </c>
      <c r="K5610" t="str">
        <f t="shared" si="747"/>
        <v>03</v>
      </c>
      <c r="L5610" t="str">
        <f t="shared" si="748"/>
        <v>31</v>
      </c>
      <c r="M5610">
        <f t="shared" si="749"/>
        <v>733774</v>
      </c>
    </row>
    <row r="5611" spans="8:13" x14ac:dyDescent="0.2">
      <c r="H5611">
        <v>20100331</v>
      </c>
      <c r="I5611" t="str">
        <f t="shared" si="745"/>
        <v>201003</v>
      </c>
      <c r="J5611" t="str">
        <f t="shared" si="746"/>
        <v>2010</v>
      </c>
      <c r="K5611" t="str">
        <f t="shared" si="747"/>
        <v>03</v>
      </c>
      <c r="L5611" t="str">
        <f t="shared" si="748"/>
        <v>31</v>
      </c>
      <c r="M5611">
        <f t="shared" si="749"/>
        <v>733774</v>
      </c>
    </row>
    <row r="5612" spans="8:13" x14ac:dyDescent="0.2">
      <c r="H5612">
        <v>20100331</v>
      </c>
      <c r="I5612" t="str">
        <f t="shared" si="745"/>
        <v>201003</v>
      </c>
      <c r="J5612" t="str">
        <f t="shared" si="746"/>
        <v>2010</v>
      </c>
      <c r="K5612" t="str">
        <f t="shared" si="747"/>
        <v>03</v>
      </c>
      <c r="L5612" t="str">
        <f t="shared" si="748"/>
        <v>31</v>
      </c>
      <c r="M5612">
        <f t="shared" si="749"/>
        <v>733774</v>
      </c>
    </row>
    <row r="5613" spans="8:13" x14ac:dyDescent="0.2">
      <c r="H5613">
        <v>20100331</v>
      </c>
      <c r="I5613" t="str">
        <f t="shared" si="745"/>
        <v>201003</v>
      </c>
      <c r="J5613" t="str">
        <f t="shared" si="746"/>
        <v>2010</v>
      </c>
      <c r="K5613" t="str">
        <f t="shared" si="747"/>
        <v>03</v>
      </c>
      <c r="L5613" t="str">
        <f t="shared" si="748"/>
        <v>31</v>
      </c>
      <c r="M5613">
        <f t="shared" si="749"/>
        <v>733774</v>
      </c>
    </row>
    <row r="5614" spans="8:13" x14ac:dyDescent="0.2">
      <c r="H5614">
        <v>20100331</v>
      </c>
      <c r="I5614" t="str">
        <f t="shared" si="745"/>
        <v>201003</v>
      </c>
      <c r="J5614" t="str">
        <f t="shared" si="746"/>
        <v>2010</v>
      </c>
      <c r="K5614" t="str">
        <f t="shared" si="747"/>
        <v>03</v>
      </c>
      <c r="L5614" t="str">
        <f t="shared" si="748"/>
        <v>31</v>
      </c>
      <c r="M5614">
        <f t="shared" si="749"/>
        <v>733774</v>
      </c>
    </row>
    <row r="5615" spans="8:13" x14ac:dyDescent="0.2">
      <c r="H5615">
        <v>20100331</v>
      </c>
      <c r="I5615" t="str">
        <f t="shared" si="745"/>
        <v>201003</v>
      </c>
      <c r="J5615" t="str">
        <f t="shared" si="746"/>
        <v>2010</v>
      </c>
      <c r="K5615" t="str">
        <f t="shared" si="747"/>
        <v>03</v>
      </c>
      <c r="L5615" t="str">
        <f t="shared" si="748"/>
        <v>31</v>
      </c>
      <c r="M5615">
        <f t="shared" si="749"/>
        <v>733774</v>
      </c>
    </row>
    <row r="5616" spans="8:13" x14ac:dyDescent="0.2">
      <c r="H5616">
        <v>20100331</v>
      </c>
      <c r="I5616" t="str">
        <f t="shared" si="745"/>
        <v>201003</v>
      </c>
      <c r="J5616" t="str">
        <f t="shared" si="746"/>
        <v>2010</v>
      </c>
      <c r="K5616" t="str">
        <f t="shared" si="747"/>
        <v>03</v>
      </c>
      <c r="L5616" t="str">
        <f t="shared" si="748"/>
        <v>31</v>
      </c>
      <c r="M5616">
        <f t="shared" si="749"/>
        <v>733774</v>
      </c>
    </row>
    <row r="5617" spans="8:13" x14ac:dyDescent="0.2">
      <c r="H5617">
        <v>20100331</v>
      </c>
      <c r="I5617" t="str">
        <f t="shared" si="745"/>
        <v>201003</v>
      </c>
      <c r="J5617" t="str">
        <f t="shared" si="746"/>
        <v>2010</v>
      </c>
      <c r="K5617" t="str">
        <f t="shared" si="747"/>
        <v>03</v>
      </c>
      <c r="L5617" t="str">
        <f t="shared" si="748"/>
        <v>31</v>
      </c>
      <c r="M5617">
        <f t="shared" si="749"/>
        <v>733774</v>
      </c>
    </row>
    <row r="5618" spans="8:13" x14ac:dyDescent="0.2">
      <c r="H5618">
        <v>20100331</v>
      </c>
      <c r="I5618" t="str">
        <f t="shared" si="745"/>
        <v>201003</v>
      </c>
      <c r="J5618" t="str">
        <f t="shared" si="746"/>
        <v>2010</v>
      </c>
      <c r="K5618" t="str">
        <f t="shared" si="747"/>
        <v>03</v>
      </c>
      <c r="L5618" t="str">
        <f t="shared" si="748"/>
        <v>31</v>
      </c>
      <c r="M5618">
        <f t="shared" si="749"/>
        <v>733774</v>
      </c>
    </row>
    <row r="5619" spans="8:13" x14ac:dyDescent="0.2">
      <c r="H5619">
        <v>20100331</v>
      </c>
      <c r="I5619" t="str">
        <f t="shared" si="745"/>
        <v>201003</v>
      </c>
      <c r="J5619" t="str">
        <f t="shared" si="746"/>
        <v>2010</v>
      </c>
      <c r="K5619" t="str">
        <f t="shared" si="747"/>
        <v>03</v>
      </c>
      <c r="L5619" t="str">
        <f t="shared" si="748"/>
        <v>31</v>
      </c>
      <c r="M5619">
        <f t="shared" si="749"/>
        <v>733774</v>
      </c>
    </row>
    <row r="5620" spans="8:13" x14ac:dyDescent="0.2">
      <c r="H5620">
        <v>20100430</v>
      </c>
      <c r="I5620" t="str">
        <f t="shared" si="745"/>
        <v>201004</v>
      </c>
      <c r="J5620" t="str">
        <f t="shared" si="746"/>
        <v>2010</v>
      </c>
      <c r="K5620" t="str">
        <f t="shared" si="747"/>
        <v>04</v>
      </c>
      <c r="L5620" t="str">
        <f t="shared" si="748"/>
        <v>30</v>
      </c>
      <c r="M5620">
        <f t="shared" si="749"/>
        <v>733804</v>
      </c>
    </row>
    <row r="5621" spans="8:13" x14ac:dyDescent="0.2">
      <c r="H5621">
        <v>20100331</v>
      </c>
      <c r="I5621" t="str">
        <f t="shared" si="745"/>
        <v>201003</v>
      </c>
      <c r="J5621" t="str">
        <f t="shared" si="746"/>
        <v>2010</v>
      </c>
      <c r="K5621" t="str">
        <f t="shared" si="747"/>
        <v>03</v>
      </c>
      <c r="L5621" t="str">
        <f t="shared" si="748"/>
        <v>31</v>
      </c>
      <c r="M5621">
        <f t="shared" si="749"/>
        <v>733774</v>
      </c>
    </row>
    <row r="5622" spans="8:13" x14ac:dyDescent="0.2">
      <c r="H5622">
        <v>20100331</v>
      </c>
      <c r="I5622" t="str">
        <f t="shared" si="745"/>
        <v>201003</v>
      </c>
      <c r="J5622" t="str">
        <f t="shared" si="746"/>
        <v>2010</v>
      </c>
      <c r="K5622" t="str">
        <f t="shared" si="747"/>
        <v>03</v>
      </c>
      <c r="L5622" t="str">
        <f t="shared" si="748"/>
        <v>31</v>
      </c>
      <c r="M5622">
        <f t="shared" si="749"/>
        <v>733774</v>
      </c>
    </row>
    <row r="5623" spans="8:13" x14ac:dyDescent="0.2">
      <c r="H5623">
        <v>20100331</v>
      </c>
      <c r="I5623" t="str">
        <f t="shared" si="745"/>
        <v>201003</v>
      </c>
      <c r="J5623" t="str">
        <f t="shared" si="746"/>
        <v>2010</v>
      </c>
      <c r="K5623" t="str">
        <f t="shared" si="747"/>
        <v>03</v>
      </c>
      <c r="L5623" t="str">
        <f t="shared" si="748"/>
        <v>31</v>
      </c>
      <c r="M5623">
        <f t="shared" si="749"/>
        <v>733774</v>
      </c>
    </row>
    <row r="5624" spans="8:13" x14ac:dyDescent="0.2">
      <c r="H5624">
        <v>20100331</v>
      </c>
      <c r="I5624" t="str">
        <f t="shared" si="745"/>
        <v>201003</v>
      </c>
      <c r="J5624" t="str">
        <f t="shared" si="746"/>
        <v>2010</v>
      </c>
      <c r="K5624" t="str">
        <f t="shared" si="747"/>
        <v>03</v>
      </c>
      <c r="L5624" t="str">
        <f t="shared" si="748"/>
        <v>31</v>
      </c>
      <c r="M5624">
        <f t="shared" si="749"/>
        <v>733774</v>
      </c>
    </row>
    <row r="5625" spans="8:13" x14ac:dyDescent="0.2">
      <c r="H5625">
        <v>20100331</v>
      </c>
      <c r="I5625" t="str">
        <f t="shared" si="745"/>
        <v>201003</v>
      </c>
      <c r="J5625" t="str">
        <f t="shared" si="746"/>
        <v>2010</v>
      </c>
      <c r="K5625" t="str">
        <f t="shared" si="747"/>
        <v>03</v>
      </c>
      <c r="L5625" t="str">
        <f t="shared" si="748"/>
        <v>31</v>
      </c>
      <c r="M5625">
        <f t="shared" si="749"/>
        <v>733774</v>
      </c>
    </row>
    <row r="5626" spans="8:13" x14ac:dyDescent="0.2">
      <c r="H5626">
        <v>20100426</v>
      </c>
      <c r="I5626" t="str">
        <f t="shared" si="745"/>
        <v>201004</v>
      </c>
      <c r="J5626" t="str">
        <f t="shared" si="746"/>
        <v>2010</v>
      </c>
      <c r="K5626" t="str">
        <f t="shared" si="747"/>
        <v>04</v>
      </c>
      <c r="L5626" t="str">
        <f t="shared" si="748"/>
        <v>26</v>
      </c>
      <c r="M5626">
        <f t="shared" si="749"/>
        <v>733800</v>
      </c>
    </row>
    <row r="5627" spans="8:13" x14ac:dyDescent="0.2">
      <c r="H5627">
        <v>20100409</v>
      </c>
      <c r="I5627" t="str">
        <f t="shared" si="745"/>
        <v>201004</v>
      </c>
      <c r="J5627" t="str">
        <f t="shared" si="746"/>
        <v>2010</v>
      </c>
      <c r="K5627" t="str">
        <f t="shared" si="747"/>
        <v>04</v>
      </c>
      <c r="L5627" t="str">
        <f t="shared" si="748"/>
        <v>09</v>
      </c>
      <c r="M5627">
        <f t="shared" si="749"/>
        <v>733783</v>
      </c>
    </row>
    <row r="5628" spans="8:13" x14ac:dyDescent="0.2">
      <c r="H5628">
        <v>20100412</v>
      </c>
      <c r="I5628" t="str">
        <f t="shared" si="745"/>
        <v>201004</v>
      </c>
      <c r="J5628" t="str">
        <f t="shared" si="746"/>
        <v>2010</v>
      </c>
      <c r="K5628" t="str">
        <f t="shared" si="747"/>
        <v>04</v>
      </c>
      <c r="L5628" t="str">
        <f t="shared" si="748"/>
        <v>12</v>
      </c>
      <c r="M5628">
        <f t="shared" si="749"/>
        <v>733786</v>
      </c>
    </row>
    <row r="5629" spans="8:13" x14ac:dyDescent="0.2">
      <c r="H5629">
        <v>20100409</v>
      </c>
      <c r="I5629" t="str">
        <f t="shared" si="745"/>
        <v>201004</v>
      </c>
      <c r="J5629" t="str">
        <f t="shared" si="746"/>
        <v>2010</v>
      </c>
      <c r="K5629" t="str">
        <f t="shared" si="747"/>
        <v>04</v>
      </c>
      <c r="L5629" t="str">
        <f t="shared" si="748"/>
        <v>09</v>
      </c>
      <c r="M5629">
        <f t="shared" si="749"/>
        <v>733783</v>
      </c>
    </row>
    <row r="5630" spans="8:13" x14ac:dyDescent="0.2">
      <c r="H5630">
        <v>20100409</v>
      </c>
      <c r="I5630" t="str">
        <f t="shared" si="745"/>
        <v>201004</v>
      </c>
      <c r="J5630" t="str">
        <f t="shared" si="746"/>
        <v>2010</v>
      </c>
      <c r="K5630" t="str">
        <f t="shared" si="747"/>
        <v>04</v>
      </c>
      <c r="L5630" t="str">
        <f t="shared" si="748"/>
        <v>09</v>
      </c>
      <c r="M5630">
        <f t="shared" si="749"/>
        <v>733783</v>
      </c>
    </row>
    <row r="5631" spans="8:13" x14ac:dyDescent="0.2">
      <c r="H5631">
        <v>20100409</v>
      </c>
      <c r="I5631" t="str">
        <f t="shared" si="745"/>
        <v>201004</v>
      </c>
      <c r="J5631" t="str">
        <f t="shared" si="746"/>
        <v>2010</v>
      </c>
      <c r="K5631" t="str">
        <f t="shared" si="747"/>
        <v>04</v>
      </c>
      <c r="L5631" t="str">
        <f t="shared" si="748"/>
        <v>09</v>
      </c>
      <c r="M5631">
        <f t="shared" si="749"/>
        <v>733783</v>
      </c>
    </row>
    <row r="5632" spans="8:13" x14ac:dyDescent="0.2">
      <c r="H5632">
        <v>20100409</v>
      </c>
      <c r="I5632" t="str">
        <f t="shared" si="745"/>
        <v>201004</v>
      </c>
      <c r="J5632" t="str">
        <f t="shared" si="746"/>
        <v>2010</v>
      </c>
      <c r="K5632" t="str">
        <f t="shared" si="747"/>
        <v>04</v>
      </c>
      <c r="L5632" t="str">
        <f t="shared" si="748"/>
        <v>09</v>
      </c>
      <c r="M5632">
        <f t="shared" si="749"/>
        <v>733783</v>
      </c>
    </row>
    <row r="5633" spans="8:13" x14ac:dyDescent="0.2">
      <c r="H5633">
        <v>20100412</v>
      </c>
      <c r="I5633" t="str">
        <f t="shared" si="745"/>
        <v>201004</v>
      </c>
      <c r="J5633" t="str">
        <f t="shared" si="746"/>
        <v>2010</v>
      </c>
      <c r="K5633" t="str">
        <f t="shared" si="747"/>
        <v>04</v>
      </c>
      <c r="L5633" t="str">
        <f t="shared" si="748"/>
        <v>12</v>
      </c>
      <c r="M5633">
        <f t="shared" si="749"/>
        <v>733786</v>
      </c>
    </row>
    <row r="5634" spans="8:13" x14ac:dyDescent="0.2">
      <c r="H5634">
        <v>20100412</v>
      </c>
      <c r="I5634" t="str">
        <f t="shared" si="745"/>
        <v>201004</v>
      </c>
      <c r="J5634" t="str">
        <f t="shared" si="746"/>
        <v>2010</v>
      </c>
      <c r="K5634" t="str">
        <f t="shared" si="747"/>
        <v>04</v>
      </c>
      <c r="L5634" t="str">
        <f t="shared" si="748"/>
        <v>12</v>
      </c>
      <c r="M5634">
        <f t="shared" si="749"/>
        <v>733786</v>
      </c>
    </row>
    <row r="5635" spans="8:13" x14ac:dyDescent="0.2">
      <c r="H5635">
        <v>20100409</v>
      </c>
      <c r="I5635" t="str">
        <f t="shared" ref="I5635:I5698" si="750">LEFT(H5635,6)</f>
        <v>201004</v>
      </c>
      <c r="J5635" t="str">
        <f t="shared" ref="J5635:J5698" si="751">LEFT(I5635,4)</f>
        <v>2010</v>
      </c>
      <c r="K5635" t="str">
        <f t="shared" si="747"/>
        <v>04</v>
      </c>
      <c r="L5635" t="str">
        <f t="shared" si="748"/>
        <v>09</v>
      </c>
      <c r="M5635">
        <f t="shared" si="749"/>
        <v>733783</v>
      </c>
    </row>
    <row r="5636" spans="8:13" x14ac:dyDescent="0.2">
      <c r="H5636">
        <v>20100423</v>
      </c>
      <c r="I5636" t="str">
        <f t="shared" si="750"/>
        <v>201004</v>
      </c>
      <c r="J5636" t="str">
        <f t="shared" si="751"/>
        <v>2010</v>
      </c>
      <c r="K5636" t="str">
        <f t="shared" si="747"/>
        <v>04</v>
      </c>
      <c r="L5636" t="str">
        <f t="shared" si="748"/>
        <v>23</v>
      </c>
      <c r="M5636">
        <f t="shared" si="749"/>
        <v>733797</v>
      </c>
    </row>
    <row r="5637" spans="8:13" x14ac:dyDescent="0.2">
      <c r="H5637">
        <v>20100413</v>
      </c>
      <c r="I5637" t="str">
        <f t="shared" si="750"/>
        <v>201004</v>
      </c>
      <c r="J5637" t="str">
        <f t="shared" si="751"/>
        <v>2010</v>
      </c>
      <c r="K5637" t="str">
        <f t="shared" si="747"/>
        <v>04</v>
      </c>
      <c r="L5637" t="str">
        <f t="shared" si="748"/>
        <v>13</v>
      </c>
      <c r="M5637">
        <f t="shared" si="749"/>
        <v>733787</v>
      </c>
    </row>
    <row r="5638" spans="8:13" x14ac:dyDescent="0.2">
      <c r="H5638">
        <v>20100430</v>
      </c>
      <c r="I5638" t="str">
        <f t="shared" si="750"/>
        <v>201004</v>
      </c>
      <c r="J5638" t="str">
        <f t="shared" si="751"/>
        <v>2010</v>
      </c>
      <c r="K5638" t="str">
        <f t="shared" si="747"/>
        <v>04</v>
      </c>
      <c r="L5638" t="str">
        <f t="shared" si="748"/>
        <v>30</v>
      </c>
      <c r="M5638">
        <f t="shared" si="749"/>
        <v>733804</v>
      </c>
    </row>
    <row r="5639" spans="8:13" x14ac:dyDescent="0.2">
      <c r="H5639">
        <v>20100409</v>
      </c>
      <c r="I5639" t="str">
        <f t="shared" si="750"/>
        <v>201004</v>
      </c>
      <c r="J5639" t="str">
        <f t="shared" si="751"/>
        <v>2010</v>
      </c>
      <c r="K5639" t="str">
        <f t="shared" si="747"/>
        <v>04</v>
      </c>
      <c r="L5639" t="str">
        <f t="shared" si="748"/>
        <v>09</v>
      </c>
      <c r="M5639">
        <f t="shared" si="749"/>
        <v>733783</v>
      </c>
    </row>
    <row r="5640" spans="8:13" x14ac:dyDescent="0.2">
      <c r="H5640">
        <v>20100412</v>
      </c>
      <c r="I5640" t="str">
        <f t="shared" si="750"/>
        <v>201004</v>
      </c>
      <c r="J5640" t="str">
        <f t="shared" si="751"/>
        <v>2010</v>
      </c>
      <c r="K5640" t="str">
        <f t="shared" si="747"/>
        <v>04</v>
      </c>
      <c r="L5640" t="str">
        <f t="shared" si="748"/>
        <v>12</v>
      </c>
      <c r="M5640">
        <f t="shared" si="749"/>
        <v>733786</v>
      </c>
    </row>
    <row r="5641" spans="8:13" x14ac:dyDescent="0.2">
      <c r="H5641">
        <v>20100412</v>
      </c>
      <c r="I5641" t="str">
        <f t="shared" si="750"/>
        <v>201004</v>
      </c>
      <c r="J5641" t="str">
        <f t="shared" si="751"/>
        <v>2010</v>
      </c>
      <c r="K5641" t="str">
        <f t="shared" si="747"/>
        <v>04</v>
      </c>
      <c r="L5641" t="str">
        <f t="shared" si="748"/>
        <v>12</v>
      </c>
      <c r="M5641">
        <f t="shared" si="749"/>
        <v>733786</v>
      </c>
    </row>
    <row r="5642" spans="8:13" x14ac:dyDescent="0.2">
      <c r="H5642">
        <v>20100413</v>
      </c>
      <c r="I5642" t="str">
        <f t="shared" si="750"/>
        <v>201004</v>
      </c>
      <c r="J5642" t="str">
        <f t="shared" si="751"/>
        <v>2010</v>
      </c>
      <c r="K5642" t="str">
        <f t="shared" ref="K5642:K5705" si="752">RIGHT(I5642,2)</f>
        <v>04</v>
      </c>
      <c r="L5642" t="str">
        <f t="shared" ref="L5642:L5705" si="753">RIGHT(H5642,2)</f>
        <v>13</v>
      </c>
      <c r="M5642">
        <f t="shared" ref="M5642:M5705" si="754">J5642*365+K5642*31+L5642</f>
        <v>733787</v>
      </c>
    </row>
    <row r="5643" spans="8:13" x14ac:dyDescent="0.2">
      <c r="H5643">
        <v>20100427</v>
      </c>
      <c r="I5643" t="str">
        <f t="shared" si="750"/>
        <v>201004</v>
      </c>
      <c r="J5643" t="str">
        <f t="shared" si="751"/>
        <v>2010</v>
      </c>
      <c r="K5643" t="str">
        <f t="shared" si="752"/>
        <v>04</v>
      </c>
      <c r="L5643" t="str">
        <f t="shared" si="753"/>
        <v>27</v>
      </c>
      <c r="M5643">
        <f t="shared" si="754"/>
        <v>733801</v>
      </c>
    </row>
    <row r="5644" spans="8:13" x14ac:dyDescent="0.2">
      <c r="H5644">
        <v>20100420</v>
      </c>
      <c r="I5644" t="str">
        <f t="shared" si="750"/>
        <v>201004</v>
      </c>
      <c r="J5644" t="str">
        <f t="shared" si="751"/>
        <v>2010</v>
      </c>
      <c r="K5644" t="str">
        <f t="shared" si="752"/>
        <v>04</v>
      </c>
      <c r="L5644" t="str">
        <f t="shared" si="753"/>
        <v>20</v>
      </c>
      <c r="M5644">
        <f t="shared" si="754"/>
        <v>733794</v>
      </c>
    </row>
    <row r="5645" spans="8:13" x14ac:dyDescent="0.2">
      <c r="H5645">
        <v>20100426</v>
      </c>
      <c r="I5645" t="str">
        <f t="shared" si="750"/>
        <v>201004</v>
      </c>
      <c r="J5645" t="str">
        <f t="shared" si="751"/>
        <v>2010</v>
      </c>
      <c r="K5645" t="str">
        <f t="shared" si="752"/>
        <v>04</v>
      </c>
      <c r="L5645" t="str">
        <f t="shared" si="753"/>
        <v>26</v>
      </c>
      <c r="M5645">
        <f t="shared" si="754"/>
        <v>733800</v>
      </c>
    </row>
    <row r="5646" spans="8:13" x14ac:dyDescent="0.2">
      <c r="H5646">
        <v>20100412</v>
      </c>
      <c r="I5646" t="str">
        <f t="shared" si="750"/>
        <v>201004</v>
      </c>
      <c r="J5646" t="str">
        <f t="shared" si="751"/>
        <v>2010</v>
      </c>
      <c r="K5646" t="str">
        <f t="shared" si="752"/>
        <v>04</v>
      </c>
      <c r="L5646" t="str">
        <f t="shared" si="753"/>
        <v>12</v>
      </c>
      <c r="M5646">
        <f t="shared" si="754"/>
        <v>733786</v>
      </c>
    </row>
    <row r="5647" spans="8:13" x14ac:dyDescent="0.2">
      <c r="H5647">
        <v>20100413</v>
      </c>
      <c r="I5647" t="str">
        <f t="shared" si="750"/>
        <v>201004</v>
      </c>
      <c r="J5647" t="str">
        <f t="shared" si="751"/>
        <v>2010</v>
      </c>
      <c r="K5647" t="str">
        <f t="shared" si="752"/>
        <v>04</v>
      </c>
      <c r="L5647" t="str">
        <f t="shared" si="753"/>
        <v>13</v>
      </c>
      <c r="M5647">
        <f t="shared" si="754"/>
        <v>733787</v>
      </c>
    </row>
    <row r="5648" spans="8:13" x14ac:dyDescent="0.2">
      <c r="H5648">
        <v>20100413</v>
      </c>
      <c r="I5648" t="str">
        <f t="shared" si="750"/>
        <v>201004</v>
      </c>
      <c r="J5648" t="str">
        <f t="shared" si="751"/>
        <v>2010</v>
      </c>
      <c r="K5648" t="str">
        <f t="shared" si="752"/>
        <v>04</v>
      </c>
      <c r="L5648" t="str">
        <f t="shared" si="753"/>
        <v>13</v>
      </c>
      <c r="M5648">
        <f t="shared" si="754"/>
        <v>733787</v>
      </c>
    </row>
    <row r="5649" spans="8:13" x14ac:dyDescent="0.2">
      <c r="H5649">
        <v>20100413</v>
      </c>
      <c r="I5649" t="str">
        <f t="shared" si="750"/>
        <v>201004</v>
      </c>
      <c r="J5649" t="str">
        <f t="shared" si="751"/>
        <v>2010</v>
      </c>
      <c r="K5649" t="str">
        <f t="shared" si="752"/>
        <v>04</v>
      </c>
      <c r="L5649" t="str">
        <f t="shared" si="753"/>
        <v>13</v>
      </c>
      <c r="M5649">
        <f t="shared" si="754"/>
        <v>733787</v>
      </c>
    </row>
    <row r="5650" spans="8:13" x14ac:dyDescent="0.2">
      <c r="H5650">
        <v>20100415</v>
      </c>
      <c r="I5650" t="str">
        <f t="shared" si="750"/>
        <v>201004</v>
      </c>
      <c r="J5650" t="str">
        <f t="shared" si="751"/>
        <v>2010</v>
      </c>
      <c r="K5650" t="str">
        <f t="shared" si="752"/>
        <v>04</v>
      </c>
      <c r="L5650" t="str">
        <f t="shared" si="753"/>
        <v>15</v>
      </c>
      <c r="M5650">
        <f t="shared" si="754"/>
        <v>733789</v>
      </c>
    </row>
    <row r="5651" spans="8:13" x14ac:dyDescent="0.2">
      <c r="H5651">
        <v>20100415</v>
      </c>
      <c r="I5651" t="str">
        <f t="shared" si="750"/>
        <v>201004</v>
      </c>
      <c r="J5651" t="str">
        <f t="shared" si="751"/>
        <v>2010</v>
      </c>
      <c r="K5651" t="str">
        <f t="shared" si="752"/>
        <v>04</v>
      </c>
      <c r="L5651" t="str">
        <f t="shared" si="753"/>
        <v>15</v>
      </c>
      <c r="M5651">
        <f t="shared" si="754"/>
        <v>733789</v>
      </c>
    </row>
    <row r="5652" spans="8:13" x14ac:dyDescent="0.2">
      <c r="H5652">
        <v>20100419</v>
      </c>
      <c r="I5652" t="str">
        <f t="shared" si="750"/>
        <v>201004</v>
      </c>
      <c r="J5652" t="str">
        <f t="shared" si="751"/>
        <v>2010</v>
      </c>
      <c r="K5652" t="str">
        <f t="shared" si="752"/>
        <v>04</v>
      </c>
      <c r="L5652" t="str">
        <f t="shared" si="753"/>
        <v>19</v>
      </c>
      <c r="M5652">
        <f t="shared" si="754"/>
        <v>733793</v>
      </c>
    </row>
    <row r="5653" spans="8:13" x14ac:dyDescent="0.2">
      <c r="H5653">
        <v>20100415</v>
      </c>
      <c r="I5653" t="str">
        <f t="shared" si="750"/>
        <v>201004</v>
      </c>
      <c r="J5653" t="str">
        <f t="shared" si="751"/>
        <v>2010</v>
      </c>
      <c r="K5653" t="str">
        <f t="shared" si="752"/>
        <v>04</v>
      </c>
      <c r="L5653" t="str">
        <f t="shared" si="753"/>
        <v>15</v>
      </c>
      <c r="M5653">
        <f t="shared" si="754"/>
        <v>733789</v>
      </c>
    </row>
    <row r="5654" spans="8:13" x14ac:dyDescent="0.2">
      <c r="H5654">
        <v>20100421</v>
      </c>
      <c r="I5654" t="str">
        <f t="shared" si="750"/>
        <v>201004</v>
      </c>
      <c r="J5654" t="str">
        <f t="shared" si="751"/>
        <v>2010</v>
      </c>
      <c r="K5654" t="str">
        <f t="shared" si="752"/>
        <v>04</v>
      </c>
      <c r="L5654" t="str">
        <f t="shared" si="753"/>
        <v>21</v>
      </c>
      <c r="M5654">
        <f t="shared" si="754"/>
        <v>733795</v>
      </c>
    </row>
    <row r="5655" spans="8:13" x14ac:dyDescent="0.2">
      <c r="H5655">
        <v>20100421</v>
      </c>
      <c r="I5655" t="str">
        <f t="shared" si="750"/>
        <v>201004</v>
      </c>
      <c r="J5655" t="str">
        <f t="shared" si="751"/>
        <v>2010</v>
      </c>
      <c r="K5655" t="str">
        <f t="shared" si="752"/>
        <v>04</v>
      </c>
      <c r="L5655" t="str">
        <f t="shared" si="753"/>
        <v>21</v>
      </c>
      <c r="M5655">
        <f t="shared" si="754"/>
        <v>733795</v>
      </c>
    </row>
    <row r="5656" spans="8:13" x14ac:dyDescent="0.2">
      <c r="H5656">
        <v>20100415</v>
      </c>
      <c r="I5656" t="str">
        <f t="shared" si="750"/>
        <v>201004</v>
      </c>
      <c r="J5656" t="str">
        <f t="shared" si="751"/>
        <v>2010</v>
      </c>
      <c r="K5656" t="str">
        <f t="shared" si="752"/>
        <v>04</v>
      </c>
      <c r="L5656" t="str">
        <f t="shared" si="753"/>
        <v>15</v>
      </c>
      <c r="M5656">
        <f t="shared" si="754"/>
        <v>733789</v>
      </c>
    </row>
    <row r="5657" spans="8:13" x14ac:dyDescent="0.2">
      <c r="H5657">
        <v>20100415</v>
      </c>
      <c r="I5657" t="str">
        <f t="shared" si="750"/>
        <v>201004</v>
      </c>
      <c r="J5657" t="str">
        <f t="shared" si="751"/>
        <v>2010</v>
      </c>
      <c r="K5657" t="str">
        <f t="shared" si="752"/>
        <v>04</v>
      </c>
      <c r="L5657" t="str">
        <f t="shared" si="753"/>
        <v>15</v>
      </c>
      <c r="M5657">
        <f t="shared" si="754"/>
        <v>733789</v>
      </c>
    </row>
    <row r="5658" spans="8:13" x14ac:dyDescent="0.2">
      <c r="H5658">
        <v>20100415</v>
      </c>
      <c r="I5658" t="str">
        <f t="shared" si="750"/>
        <v>201004</v>
      </c>
      <c r="J5658" t="str">
        <f t="shared" si="751"/>
        <v>2010</v>
      </c>
      <c r="K5658" t="str">
        <f t="shared" si="752"/>
        <v>04</v>
      </c>
      <c r="L5658" t="str">
        <f t="shared" si="753"/>
        <v>15</v>
      </c>
      <c r="M5658">
        <f t="shared" si="754"/>
        <v>733789</v>
      </c>
    </row>
    <row r="5659" spans="8:13" x14ac:dyDescent="0.2">
      <c r="H5659">
        <v>20100512</v>
      </c>
      <c r="I5659" t="str">
        <f t="shared" si="750"/>
        <v>201005</v>
      </c>
      <c r="J5659" t="str">
        <f t="shared" si="751"/>
        <v>2010</v>
      </c>
      <c r="K5659" t="str">
        <f t="shared" si="752"/>
        <v>05</v>
      </c>
      <c r="L5659" t="str">
        <f t="shared" si="753"/>
        <v>12</v>
      </c>
      <c r="M5659">
        <f t="shared" si="754"/>
        <v>733817</v>
      </c>
    </row>
    <row r="5660" spans="8:13" x14ac:dyDescent="0.2">
      <c r="H5660">
        <v>20100415</v>
      </c>
      <c r="I5660" t="str">
        <f t="shared" si="750"/>
        <v>201004</v>
      </c>
      <c r="J5660" t="str">
        <f t="shared" si="751"/>
        <v>2010</v>
      </c>
      <c r="K5660" t="str">
        <f t="shared" si="752"/>
        <v>04</v>
      </c>
      <c r="L5660" t="str">
        <f t="shared" si="753"/>
        <v>15</v>
      </c>
      <c r="M5660">
        <f t="shared" si="754"/>
        <v>733789</v>
      </c>
    </row>
    <row r="5661" spans="8:13" x14ac:dyDescent="0.2">
      <c r="H5661">
        <v>20100416</v>
      </c>
      <c r="I5661" t="str">
        <f t="shared" si="750"/>
        <v>201004</v>
      </c>
      <c r="J5661" t="str">
        <f t="shared" si="751"/>
        <v>2010</v>
      </c>
      <c r="K5661" t="str">
        <f t="shared" si="752"/>
        <v>04</v>
      </c>
      <c r="L5661" t="str">
        <f t="shared" si="753"/>
        <v>16</v>
      </c>
      <c r="M5661">
        <f t="shared" si="754"/>
        <v>733790</v>
      </c>
    </row>
    <row r="5662" spans="8:13" x14ac:dyDescent="0.2">
      <c r="H5662">
        <v>20100416</v>
      </c>
      <c r="I5662" t="str">
        <f t="shared" si="750"/>
        <v>201004</v>
      </c>
      <c r="J5662" t="str">
        <f t="shared" si="751"/>
        <v>2010</v>
      </c>
      <c r="K5662" t="str">
        <f t="shared" si="752"/>
        <v>04</v>
      </c>
      <c r="L5662" t="str">
        <f t="shared" si="753"/>
        <v>16</v>
      </c>
      <c r="M5662">
        <f t="shared" si="754"/>
        <v>733790</v>
      </c>
    </row>
    <row r="5663" spans="8:13" x14ac:dyDescent="0.2">
      <c r="H5663">
        <v>20100416</v>
      </c>
      <c r="I5663" t="str">
        <f t="shared" si="750"/>
        <v>201004</v>
      </c>
      <c r="J5663" t="str">
        <f t="shared" si="751"/>
        <v>2010</v>
      </c>
      <c r="K5663" t="str">
        <f t="shared" si="752"/>
        <v>04</v>
      </c>
      <c r="L5663" t="str">
        <f t="shared" si="753"/>
        <v>16</v>
      </c>
      <c r="M5663">
        <f t="shared" si="754"/>
        <v>733790</v>
      </c>
    </row>
    <row r="5664" spans="8:13" x14ac:dyDescent="0.2">
      <c r="H5664">
        <v>20100416</v>
      </c>
      <c r="I5664" t="str">
        <f t="shared" si="750"/>
        <v>201004</v>
      </c>
      <c r="J5664" t="str">
        <f t="shared" si="751"/>
        <v>2010</v>
      </c>
      <c r="K5664" t="str">
        <f t="shared" si="752"/>
        <v>04</v>
      </c>
      <c r="L5664" t="str">
        <f t="shared" si="753"/>
        <v>16</v>
      </c>
      <c r="M5664">
        <f t="shared" si="754"/>
        <v>733790</v>
      </c>
    </row>
    <row r="5665" spans="8:13" x14ac:dyDescent="0.2">
      <c r="H5665">
        <v>20100518</v>
      </c>
      <c r="I5665" t="str">
        <f t="shared" si="750"/>
        <v>201005</v>
      </c>
      <c r="J5665" t="str">
        <f t="shared" si="751"/>
        <v>2010</v>
      </c>
      <c r="K5665" t="str">
        <f t="shared" si="752"/>
        <v>05</v>
      </c>
      <c r="L5665" t="str">
        <f t="shared" si="753"/>
        <v>18</v>
      </c>
      <c r="M5665">
        <f t="shared" si="754"/>
        <v>733823</v>
      </c>
    </row>
    <row r="5666" spans="8:13" x14ac:dyDescent="0.2">
      <c r="H5666">
        <v>20100419</v>
      </c>
      <c r="I5666" t="str">
        <f t="shared" si="750"/>
        <v>201004</v>
      </c>
      <c r="J5666" t="str">
        <f t="shared" si="751"/>
        <v>2010</v>
      </c>
      <c r="K5666" t="str">
        <f t="shared" si="752"/>
        <v>04</v>
      </c>
      <c r="L5666" t="str">
        <f t="shared" si="753"/>
        <v>19</v>
      </c>
      <c r="M5666">
        <f t="shared" si="754"/>
        <v>733793</v>
      </c>
    </row>
    <row r="5667" spans="8:13" x14ac:dyDescent="0.2">
      <c r="H5667">
        <v>20100420</v>
      </c>
      <c r="I5667" t="str">
        <f t="shared" si="750"/>
        <v>201004</v>
      </c>
      <c r="J5667" t="str">
        <f t="shared" si="751"/>
        <v>2010</v>
      </c>
      <c r="K5667" t="str">
        <f t="shared" si="752"/>
        <v>04</v>
      </c>
      <c r="L5667" t="str">
        <f t="shared" si="753"/>
        <v>20</v>
      </c>
      <c r="M5667">
        <f t="shared" si="754"/>
        <v>733794</v>
      </c>
    </row>
    <row r="5668" spans="8:13" x14ac:dyDescent="0.2">
      <c r="H5668">
        <v>20100419</v>
      </c>
      <c r="I5668" t="str">
        <f t="shared" si="750"/>
        <v>201004</v>
      </c>
      <c r="J5668" t="str">
        <f t="shared" si="751"/>
        <v>2010</v>
      </c>
      <c r="K5668" t="str">
        <f t="shared" si="752"/>
        <v>04</v>
      </c>
      <c r="L5668" t="str">
        <f t="shared" si="753"/>
        <v>19</v>
      </c>
      <c r="M5668">
        <f t="shared" si="754"/>
        <v>733793</v>
      </c>
    </row>
    <row r="5669" spans="8:13" x14ac:dyDescent="0.2">
      <c r="H5669">
        <v>20100420</v>
      </c>
      <c r="I5669" t="str">
        <f t="shared" si="750"/>
        <v>201004</v>
      </c>
      <c r="J5669" t="str">
        <f t="shared" si="751"/>
        <v>2010</v>
      </c>
      <c r="K5669" t="str">
        <f t="shared" si="752"/>
        <v>04</v>
      </c>
      <c r="L5669" t="str">
        <f t="shared" si="753"/>
        <v>20</v>
      </c>
      <c r="M5669">
        <f t="shared" si="754"/>
        <v>733794</v>
      </c>
    </row>
    <row r="5670" spans="8:13" x14ac:dyDescent="0.2">
      <c r="H5670">
        <v>20100505</v>
      </c>
      <c r="I5670" t="str">
        <f t="shared" si="750"/>
        <v>201005</v>
      </c>
      <c r="J5670" t="str">
        <f t="shared" si="751"/>
        <v>2010</v>
      </c>
      <c r="K5670" t="str">
        <f t="shared" si="752"/>
        <v>05</v>
      </c>
      <c r="L5670" t="str">
        <f t="shared" si="753"/>
        <v>05</v>
      </c>
      <c r="M5670">
        <f t="shared" si="754"/>
        <v>733810</v>
      </c>
    </row>
    <row r="5671" spans="8:13" x14ac:dyDescent="0.2">
      <c r="H5671">
        <v>20100420</v>
      </c>
      <c r="I5671" t="str">
        <f t="shared" si="750"/>
        <v>201004</v>
      </c>
      <c r="J5671" t="str">
        <f t="shared" si="751"/>
        <v>2010</v>
      </c>
      <c r="K5671" t="str">
        <f t="shared" si="752"/>
        <v>04</v>
      </c>
      <c r="L5671" t="str">
        <f t="shared" si="753"/>
        <v>20</v>
      </c>
      <c r="M5671">
        <f t="shared" si="754"/>
        <v>733794</v>
      </c>
    </row>
    <row r="5672" spans="8:13" x14ac:dyDescent="0.2">
      <c r="H5672">
        <v>20100423</v>
      </c>
      <c r="I5672" t="str">
        <f t="shared" si="750"/>
        <v>201004</v>
      </c>
      <c r="J5672" t="str">
        <f t="shared" si="751"/>
        <v>2010</v>
      </c>
      <c r="K5672" t="str">
        <f t="shared" si="752"/>
        <v>04</v>
      </c>
      <c r="L5672" t="str">
        <f t="shared" si="753"/>
        <v>23</v>
      </c>
      <c r="M5672">
        <f t="shared" si="754"/>
        <v>733797</v>
      </c>
    </row>
    <row r="5673" spans="8:13" x14ac:dyDescent="0.2">
      <c r="H5673">
        <v>20100421</v>
      </c>
      <c r="I5673" t="str">
        <f t="shared" si="750"/>
        <v>201004</v>
      </c>
      <c r="J5673" t="str">
        <f t="shared" si="751"/>
        <v>2010</v>
      </c>
      <c r="K5673" t="str">
        <f t="shared" si="752"/>
        <v>04</v>
      </c>
      <c r="L5673" t="str">
        <f t="shared" si="753"/>
        <v>21</v>
      </c>
      <c r="M5673">
        <f t="shared" si="754"/>
        <v>733795</v>
      </c>
    </row>
    <row r="5674" spans="8:13" x14ac:dyDescent="0.2">
      <c r="H5674">
        <v>20100420</v>
      </c>
      <c r="I5674" t="str">
        <f t="shared" si="750"/>
        <v>201004</v>
      </c>
      <c r="J5674" t="str">
        <f t="shared" si="751"/>
        <v>2010</v>
      </c>
      <c r="K5674" t="str">
        <f t="shared" si="752"/>
        <v>04</v>
      </c>
      <c r="L5674" t="str">
        <f t="shared" si="753"/>
        <v>20</v>
      </c>
      <c r="M5674">
        <f t="shared" si="754"/>
        <v>733794</v>
      </c>
    </row>
    <row r="5675" spans="8:13" x14ac:dyDescent="0.2">
      <c r="H5675">
        <v>20100524</v>
      </c>
      <c r="I5675" t="str">
        <f t="shared" si="750"/>
        <v>201005</v>
      </c>
      <c r="J5675" t="str">
        <f t="shared" si="751"/>
        <v>2010</v>
      </c>
      <c r="K5675" t="str">
        <f t="shared" si="752"/>
        <v>05</v>
      </c>
      <c r="L5675" t="str">
        <f t="shared" si="753"/>
        <v>24</v>
      </c>
      <c r="M5675">
        <f t="shared" si="754"/>
        <v>733829</v>
      </c>
    </row>
    <row r="5676" spans="8:13" x14ac:dyDescent="0.2">
      <c r="H5676">
        <v>20100428</v>
      </c>
      <c r="I5676" t="str">
        <f t="shared" si="750"/>
        <v>201004</v>
      </c>
      <c r="J5676" t="str">
        <f t="shared" si="751"/>
        <v>2010</v>
      </c>
      <c r="K5676" t="str">
        <f t="shared" si="752"/>
        <v>04</v>
      </c>
      <c r="L5676" t="str">
        <f t="shared" si="753"/>
        <v>28</v>
      </c>
      <c r="M5676">
        <f t="shared" si="754"/>
        <v>733802</v>
      </c>
    </row>
    <row r="5677" spans="8:13" x14ac:dyDescent="0.2">
      <c r="H5677">
        <v>20100426</v>
      </c>
      <c r="I5677" t="str">
        <f t="shared" si="750"/>
        <v>201004</v>
      </c>
      <c r="J5677" t="str">
        <f t="shared" si="751"/>
        <v>2010</v>
      </c>
      <c r="K5677" t="str">
        <f t="shared" si="752"/>
        <v>04</v>
      </c>
      <c r="L5677" t="str">
        <f t="shared" si="753"/>
        <v>26</v>
      </c>
      <c r="M5677">
        <f t="shared" si="754"/>
        <v>733800</v>
      </c>
    </row>
    <row r="5678" spans="8:13" x14ac:dyDescent="0.2">
      <c r="H5678">
        <v>20100422</v>
      </c>
      <c r="I5678" t="str">
        <f t="shared" si="750"/>
        <v>201004</v>
      </c>
      <c r="J5678" t="str">
        <f t="shared" si="751"/>
        <v>2010</v>
      </c>
      <c r="K5678" t="str">
        <f t="shared" si="752"/>
        <v>04</v>
      </c>
      <c r="L5678" t="str">
        <f t="shared" si="753"/>
        <v>22</v>
      </c>
      <c r="M5678">
        <f t="shared" si="754"/>
        <v>733796</v>
      </c>
    </row>
    <row r="5679" spans="8:13" x14ac:dyDescent="0.2">
      <c r="H5679">
        <v>20100422</v>
      </c>
      <c r="I5679" t="str">
        <f t="shared" si="750"/>
        <v>201004</v>
      </c>
      <c r="J5679" t="str">
        <f t="shared" si="751"/>
        <v>2010</v>
      </c>
      <c r="K5679" t="str">
        <f t="shared" si="752"/>
        <v>04</v>
      </c>
      <c r="L5679" t="str">
        <f t="shared" si="753"/>
        <v>22</v>
      </c>
      <c r="M5679">
        <f t="shared" si="754"/>
        <v>733796</v>
      </c>
    </row>
    <row r="5680" spans="8:13" x14ac:dyDescent="0.2">
      <c r="H5680">
        <v>20100427</v>
      </c>
      <c r="I5680" t="str">
        <f t="shared" si="750"/>
        <v>201004</v>
      </c>
      <c r="J5680" t="str">
        <f t="shared" si="751"/>
        <v>2010</v>
      </c>
      <c r="K5680" t="str">
        <f t="shared" si="752"/>
        <v>04</v>
      </c>
      <c r="L5680" t="str">
        <f t="shared" si="753"/>
        <v>27</v>
      </c>
      <c r="M5680">
        <f t="shared" si="754"/>
        <v>733801</v>
      </c>
    </row>
    <row r="5681" spans="8:13" x14ac:dyDescent="0.2">
      <c r="H5681">
        <v>20100422</v>
      </c>
      <c r="I5681" t="str">
        <f t="shared" si="750"/>
        <v>201004</v>
      </c>
      <c r="J5681" t="str">
        <f t="shared" si="751"/>
        <v>2010</v>
      </c>
      <c r="K5681" t="str">
        <f t="shared" si="752"/>
        <v>04</v>
      </c>
      <c r="L5681" t="str">
        <f t="shared" si="753"/>
        <v>22</v>
      </c>
      <c r="M5681">
        <f t="shared" si="754"/>
        <v>733796</v>
      </c>
    </row>
    <row r="5682" spans="8:13" x14ac:dyDescent="0.2">
      <c r="H5682">
        <v>20100423</v>
      </c>
      <c r="I5682" t="str">
        <f t="shared" si="750"/>
        <v>201004</v>
      </c>
      <c r="J5682" t="str">
        <f t="shared" si="751"/>
        <v>2010</v>
      </c>
      <c r="K5682" t="str">
        <f t="shared" si="752"/>
        <v>04</v>
      </c>
      <c r="L5682" t="str">
        <f t="shared" si="753"/>
        <v>23</v>
      </c>
      <c r="M5682">
        <f t="shared" si="754"/>
        <v>733797</v>
      </c>
    </row>
    <row r="5683" spans="8:13" x14ac:dyDescent="0.2">
      <c r="H5683">
        <v>20100426</v>
      </c>
      <c r="I5683" t="str">
        <f t="shared" si="750"/>
        <v>201004</v>
      </c>
      <c r="J5683" t="str">
        <f t="shared" si="751"/>
        <v>2010</v>
      </c>
      <c r="K5683" t="str">
        <f t="shared" si="752"/>
        <v>04</v>
      </c>
      <c r="L5683" t="str">
        <f t="shared" si="753"/>
        <v>26</v>
      </c>
      <c r="M5683">
        <f t="shared" si="754"/>
        <v>733800</v>
      </c>
    </row>
    <row r="5684" spans="8:13" x14ac:dyDescent="0.2">
      <c r="H5684">
        <v>20100427</v>
      </c>
      <c r="I5684" t="str">
        <f t="shared" si="750"/>
        <v>201004</v>
      </c>
      <c r="J5684" t="str">
        <f t="shared" si="751"/>
        <v>2010</v>
      </c>
      <c r="K5684" t="str">
        <f t="shared" si="752"/>
        <v>04</v>
      </c>
      <c r="L5684" t="str">
        <f t="shared" si="753"/>
        <v>27</v>
      </c>
      <c r="M5684">
        <f t="shared" si="754"/>
        <v>733801</v>
      </c>
    </row>
    <row r="5685" spans="8:13" x14ac:dyDescent="0.2">
      <c r="H5685">
        <v>20100426</v>
      </c>
      <c r="I5685" t="str">
        <f t="shared" si="750"/>
        <v>201004</v>
      </c>
      <c r="J5685" t="str">
        <f t="shared" si="751"/>
        <v>2010</v>
      </c>
      <c r="K5685" t="str">
        <f t="shared" si="752"/>
        <v>04</v>
      </c>
      <c r="L5685" t="str">
        <f t="shared" si="753"/>
        <v>26</v>
      </c>
      <c r="M5685">
        <f t="shared" si="754"/>
        <v>733800</v>
      </c>
    </row>
    <row r="5686" spans="8:13" x14ac:dyDescent="0.2">
      <c r="H5686">
        <v>20100426</v>
      </c>
      <c r="I5686" t="str">
        <f t="shared" si="750"/>
        <v>201004</v>
      </c>
      <c r="J5686" t="str">
        <f t="shared" si="751"/>
        <v>2010</v>
      </c>
      <c r="K5686" t="str">
        <f t="shared" si="752"/>
        <v>04</v>
      </c>
      <c r="L5686" t="str">
        <f t="shared" si="753"/>
        <v>26</v>
      </c>
      <c r="M5686">
        <f t="shared" si="754"/>
        <v>733800</v>
      </c>
    </row>
    <row r="5687" spans="8:13" x14ac:dyDescent="0.2">
      <c r="H5687">
        <v>20100426</v>
      </c>
      <c r="I5687" t="str">
        <f t="shared" si="750"/>
        <v>201004</v>
      </c>
      <c r="J5687" t="str">
        <f t="shared" si="751"/>
        <v>2010</v>
      </c>
      <c r="K5687" t="str">
        <f t="shared" si="752"/>
        <v>04</v>
      </c>
      <c r="L5687" t="str">
        <f t="shared" si="753"/>
        <v>26</v>
      </c>
      <c r="M5687">
        <f t="shared" si="754"/>
        <v>733800</v>
      </c>
    </row>
    <row r="5688" spans="8:13" x14ac:dyDescent="0.2">
      <c r="H5688">
        <v>20100428</v>
      </c>
      <c r="I5688" t="str">
        <f t="shared" si="750"/>
        <v>201004</v>
      </c>
      <c r="J5688" t="str">
        <f t="shared" si="751"/>
        <v>2010</v>
      </c>
      <c r="K5688" t="str">
        <f t="shared" si="752"/>
        <v>04</v>
      </c>
      <c r="L5688" t="str">
        <f t="shared" si="753"/>
        <v>28</v>
      </c>
      <c r="M5688">
        <f t="shared" si="754"/>
        <v>733802</v>
      </c>
    </row>
    <row r="5689" spans="8:13" x14ac:dyDescent="0.2">
      <c r="H5689">
        <v>20100428</v>
      </c>
      <c r="I5689" t="str">
        <f t="shared" si="750"/>
        <v>201004</v>
      </c>
      <c r="J5689" t="str">
        <f t="shared" si="751"/>
        <v>2010</v>
      </c>
      <c r="K5689" t="str">
        <f t="shared" si="752"/>
        <v>04</v>
      </c>
      <c r="L5689" t="str">
        <f t="shared" si="753"/>
        <v>28</v>
      </c>
      <c r="M5689">
        <f t="shared" si="754"/>
        <v>733802</v>
      </c>
    </row>
    <row r="5690" spans="8:13" x14ac:dyDescent="0.2">
      <c r="H5690">
        <v>20100427</v>
      </c>
      <c r="I5690" t="str">
        <f t="shared" si="750"/>
        <v>201004</v>
      </c>
      <c r="J5690" t="str">
        <f t="shared" si="751"/>
        <v>2010</v>
      </c>
      <c r="K5690" t="str">
        <f t="shared" si="752"/>
        <v>04</v>
      </c>
      <c r="L5690" t="str">
        <f t="shared" si="753"/>
        <v>27</v>
      </c>
      <c r="M5690">
        <f t="shared" si="754"/>
        <v>733801</v>
      </c>
    </row>
    <row r="5691" spans="8:13" x14ac:dyDescent="0.2">
      <c r="H5691">
        <v>20100428</v>
      </c>
      <c r="I5691" t="str">
        <f t="shared" si="750"/>
        <v>201004</v>
      </c>
      <c r="J5691" t="str">
        <f t="shared" si="751"/>
        <v>2010</v>
      </c>
      <c r="K5691" t="str">
        <f t="shared" si="752"/>
        <v>04</v>
      </c>
      <c r="L5691" t="str">
        <f t="shared" si="753"/>
        <v>28</v>
      </c>
      <c r="M5691">
        <f t="shared" si="754"/>
        <v>733802</v>
      </c>
    </row>
    <row r="5692" spans="8:13" x14ac:dyDescent="0.2">
      <c r="H5692">
        <v>20100427</v>
      </c>
      <c r="I5692" t="str">
        <f t="shared" si="750"/>
        <v>201004</v>
      </c>
      <c r="J5692" t="str">
        <f t="shared" si="751"/>
        <v>2010</v>
      </c>
      <c r="K5692" t="str">
        <f t="shared" si="752"/>
        <v>04</v>
      </c>
      <c r="L5692" t="str">
        <f t="shared" si="753"/>
        <v>27</v>
      </c>
      <c r="M5692">
        <f t="shared" si="754"/>
        <v>733801</v>
      </c>
    </row>
    <row r="5693" spans="8:13" x14ac:dyDescent="0.2">
      <c r="H5693">
        <v>20100429</v>
      </c>
      <c r="I5693" t="str">
        <f t="shared" si="750"/>
        <v>201004</v>
      </c>
      <c r="J5693" t="str">
        <f t="shared" si="751"/>
        <v>2010</v>
      </c>
      <c r="K5693" t="str">
        <f t="shared" si="752"/>
        <v>04</v>
      </c>
      <c r="L5693" t="str">
        <f t="shared" si="753"/>
        <v>29</v>
      </c>
      <c r="M5693">
        <f t="shared" si="754"/>
        <v>733803</v>
      </c>
    </row>
    <row r="5694" spans="8:13" x14ac:dyDescent="0.2">
      <c r="H5694">
        <v>20100428</v>
      </c>
      <c r="I5694" t="str">
        <f t="shared" si="750"/>
        <v>201004</v>
      </c>
      <c r="J5694" t="str">
        <f t="shared" si="751"/>
        <v>2010</v>
      </c>
      <c r="K5694" t="str">
        <f t="shared" si="752"/>
        <v>04</v>
      </c>
      <c r="L5694" t="str">
        <f t="shared" si="753"/>
        <v>28</v>
      </c>
      <c r="M5694">
        <f t="shared" si="754"/>
        <v>733802</v>
      </c>
    </row>
    <row r="5695" spans="8:13" x14ac:dyDescent="0.2">
      <c r="H5695">
        <v>20100428</v>
      </c>
      <c r="I5695" t="str">
        <f t="shared" si="750"/>
        <v>201004</v>
      </c>
      <c r="J5695" t="str">
        <f t="shared" si="751"/>
        <v>2010</v>
      </c>
      <c r="K5695" t="str">
        <f t="shared" si="752"/>
        <v>04</v>
      </c>
      <c r="L5695" t="str">
        <f t="shared" si="753"/>
        <v>28</v>
      </c>
      <c r="M5695">
        <f t="shared" si="754"/>
        <v>733802</v>
      </c>
    </row>
    <row r="5696" spans="8:13" x14ac:dyDescent="0.2">
      <c r="H5696">
        <v>20100428</v>
      </c>
      <c r="I5696" t="str">
        <f t="shared" si="750"/>
        <v>201004</v>
      </c>
      <c r="J5696" t="str">
        <f t="shared" si="751"/>
        <v>2010</v>
      </c>
      <c r="K5696" t="str">
        <f t="shared" si="752"/>
        <v>04</v>
      </c>
      <c r="L5696" t="str">
        <f t="shared" si="753"/>
        <v>28</v>
      </c>
      <c r="M5696">
        <f t="shared" si="754"/>
        <v>733802</v>
      </c>
    </row>
    <row r="5697" spans="8:13" x14ac:dyDescent="0.2">
      <c r="H5697">
        <v>20100429</v>
      </c>
      <c r="I5697" t="str">
        <f t="shared" si="750"/>
        <v>201004</v>
      </c>
      <c r="J5697" t="str">
        <f t="shared" si="751"/>
        <v>2010</v>
      </c>
      <c r="K5697" t="str">
        <f t="shared" si="752"/>
        <v>04</v>
      </c>
      <c r="L5697" t="str">
        <f t="shared" si="753"/>
        <v>29</v>
      </c>
      <c r="M5697">
        <f t="shared" si="754"/>
        <v>733803</v>
      </c>
    </row>
    <row r="5698" spans="8:13" x14ac:dyDescent="0.2">
      <c r="H5698">
        <v>20100429</v>
      </c>
      <c r="I5698" t="str">
        <f t="shared" si="750"/>
        <v>201004</v>
      </c>
      <c r="J5698" t="str">
        <f t="shared" si="751"/>
        <v>2010</v>
      </c>
      <c r="K5698" t="str">
        <f t="shared" si="752"/>
        <v>04</v>
      </c>
      <c r="L5698" t="str">
        <f t="shared" si="753"/>
        <v>29</v>
      </c>
      <c r="M5698">
        <f t="shared" si="754"/>
        <v>733803</v>
      </c>
    </row>
    <row r="5699" spans="8:13" x14ac:dyDescent="0.2">
      <c r="H5699">
        <v>20100429</v>
      </c>
      <c r="I5699" t="str">
        <f t="shared" ref="I5699:I5762" si="755">LEFT(H5699,6)</f>
        <v>201004</v>
      </c>
      <c r="J5699" t="str">
        <f t="shared" ref="J5699:J5762" si="756">LEFT(I5699,4)</f>
        <v>2010</v>
      </c>
      <c r="K5699" t="str">
        <f t="shared" si="752"/>
        <v>04</v>
      </c>
      <c r="L5699" t="str">
        <f t="shared" si="753"/>
        <v>29</v>
      </c>
      <c r="M5699">
        <f t="shared" si="754"/>
        <v>733803</v>
      </c>
    </row>
    <row r="5700" spans="8:13" x14ac:dyDescent="0.2">
      <c r="H5700">
        <v>20100429</v>
      </c>
      <c r="I5700" t="str">
        <f t="shared" si="755"/>
        <v>201004</v>
      </c>
      <c r="J5700" t="str">
        <f t="shared" si="756"/>
        <v>2010</v>
      </c>
      <c r="K5700" t="str">
        <f t="shared" si="752"/>
        <v>04</v>
      </c>
      <c r="L5700" t="str">
        <f t="shared" si="753"/>
        <v>29</v>
      </c>
      <c r="M5700">
        <f t="shared" si="754"/>
        <v>733803</v>
      </c>
    </row>
    <row r="5701" spans="8:13" x14ac:dyDescent="0.2">
      <c r="H5701">
        <v>20100429</v>
      </c>
      <c r="I5701" t="str">
        <f t="shared" si="755"/>
        <v>201004</v>
      </c>
      <c r="J5701" t="str">
        <f t="shared" si="756"/>
        <v>2010</v>
      </c>
      <c r="K5701" t="str">
        <f t="shared" si="752"/>
        <v>04</v>
      </c>
      <c r="L5701" t="str">
        <f t="shared" si="753"/>
        <v>29</v>
      </c>
      <c r="M5701">
        <f t="shared" si="754"/>
        <v>733803</v>
      </c>
    </row>
    <row r="5702" spans="8:13" x14ac:dyDescent="0.2">
      <c r="H5702">
        <v>20100429</v>
      </c>
      <c r="I5702" t="str">
        <f t="shared" si="755"/>
        <v>201004</v>
      </c>
      <c r="J5702" t="str">
        <f t="shared" si="756"/>
        <v>2010</v>
      </c>
      <c r="K5702" t="str">
        <f t="shared" si="752"/>
        <v>04</v>
      </c>
      <c r="L5702" t="str">
        <f t="shared" si="753"/>
        <v>29</v>
      </c>
      <c r="M5702">
        <f t="shared" si="754"/>
        <v>733803</v>
      </c>
    </row>
    <row r="5703" spans="8:13" x14ac:dyDescent="0.2">
      <c r="H5703">
        <v>20100430</v>
      </c>
      <c r="I5703" t="str">
        <f t="shared" si="755"/>
        <v>201004</v>
      </c>
      <c r="J5703" t="str">
        <f t="shared" si="756"/>
        <v>2010</v>
      </c>
      <c r="K5703" t="str">
        <f t="shared" si="752"/>
        <v>04</v>
      </c>
      <c r="L5703" t="str">
        <f t="shared" si="753"/>
        <v>30</v>
      </c>
      <c r="M5703">
        <f t="shared" si="754"/>
        <v>733804</v>
      </c>
    </row>
    <row r="5704" spans="8:13" x14ac:dyDescent="0.2">
      <c r="H5704">
        <v>20100430</v>
      </c>
      <c r="I5704" t="str">
        <f t="shared" si="755"/>
        <v>201004</v>
      </c>
      <c r="J5704" t="str">
        <f t="shared" si="756"/>
        <v>2010</v>
      </c>
      <c r="K5704" t="str">
        <f t="shared" si="752"/>
        <v>04</v>
      </c>
      <c r="L5704" t="str">
        <f t="shared" si="753"/>
        <v>30</v>
      </c>
      <c r="M5704">
        <f t="shared" si="754"/>
        <v>733804</v>
      </c>
    </row>
    <row r="5705" spans="8:13" x14ac:dyDescent="0.2">
      <c r="H5705">
        <v>20100430</v>
      </c>
      <c r="I5705" t="str">
        <f t="shared" si="755"/>
        <v>201004</v>
      </c>
      <c r="J5705" t="str">
        <f t="shared" si="756"/>
        <v>2010</v>
      </c>
      <c r="K5705" t="str">
        <f t="shared" si="752"/>
        <v>04</v>
      </c>
      <c r="L5705" t="str">
        <f t="shared" si="753"/>
        <v>30</v>
      </c>
      <c r="M5705">
        <f t="shared" si="754"/>
        <v>733804</v>
      </c>
    </row>
    <row r="5706" spans="8:13" x14ac:dyDescent="0.2">
      <c r="H5706">
        <v>20100430</v>
      </c>
      <c r="I5706" t="str">
        <f t="shared" si="755"/>
        <v>201004</v>
      </c>
      <c r="J5706" t="str">
        <f t="shared" si="756"/>
        <v>2010</v>
      </c>
      <c r="K5706" t="str">
        <f t="shared" ref="K5706:K5769" si="757">RIGHT(I5706,2)</f>
        <v>04</v>
      </c>
      <c r="L5706" t="str">
        <f t="shared" ref="L5706:L5769" si="758">RIGHT(H5706,2)</f>
        <v>30</v>
      </c>
      <c r="M5706">
        <f t="shared" ref="M5706:M5769" si="759">J5706*365+K5706*31+L5706</f>
        <v>733804</v>
      </c>
    </row>
    <row r="5707" spans="8:13" x14ac:dyDescent="0.2">
      <c r="H5707">
        <v>20100505</v>
      </c>
      <c r="I5707" t="str">
        <f t="shared" si="755"/>
        <v>201005</v>
      </c>
      <c r="J5707" t="str">
        <f t="shared" si="756"/>
        <v>2010</v>
      </c>
      <c r="K5707" t="str">
        <f t="shared" si="757"/>
        <v>05</v>
      </c>
      <c r="L5707" t="str">
        <f t="shared" si="758"/>
        <v>05</v>
      </c>
      <c r="M5707">
        <f t="shared" si="759"/>
        <v>733810</v>
      </c>
    </row>
    <row r="5708" spans="8:13" x14ac:dyDescent="0.2">
      <c r="H5708">
        <v>20100430</v>
      </c>
      <c r="I5708" t="str">
        <f t="shared" si="755"/>
        <v>201004</v>
      </c>
      <c r="J5708" t="str">
        <f t="shared" si="756"/>
        <v>2010</v>
      </c>
      <c r="K5708" t="str">
        <f t="shared" si="757"/>
        <v>04</v>
      </c>
      <c r="L5708" t="str">
        <f t="shared" si="758"/>
        <v>30</v>
      </c>
      <c r="M5708">
        <f t="shared" si="759"/>
        <v>733804</v>
      </c>
    </row>
    <row r="5709" spans="8:13" x14ac:dyDescent="0.2">
      <c r="H5709">
        <v>20100503</v>
      </c>
      <c r="I5709" t="str">
        <f t="shared" si="755"/>
        <v>201005</v>
      </c>
      <c r="J5709" t="str">
        <f t="shared" si="756"/>
        <v>2010</v>
      </c>
      <c r="K5709" t="str">
        <f t="shared" si="757"/>
        <v>05</v>
      </c>
      <c r="L5709" t="str">
        <f t="shared" si="758"/>
        <v>03</v>
      </c>
      <c r="M5709">
        <f t="shared" si="759"/>
        <v>733808</v>
      </c>
    </row>
    <row r="5710" spans="8:13" x14ac:dyDescent="0.2">
      <c r="H5710">
        <v>20100430</v>
      </c>
      <c r="I5710" t="str">
        <f t="shared" si="755"/>
        <v>201004</v>
      </c>
      <c r="J5710" t="str">
        <f t="shared" si="756"/>
        <v>2010</v>
      </c>
      <c r="K5710" t="str">
        <f t="shared" si="757"/>
        <v>04</v>
      </c>
      <c r="L5710" t="str">
        <f t="shared" si="758"/>
        <v>30</v>
      </c>
      <c r="M5710">
        <f t="shared" si="759"/>
        <v>733804</v>
      </c>
    </row>
    <row r="5711" spans="8:13" x14ac:dyDescent="0.2">
      <c r="H5711">
        <v>20100504</v>
      </c>
      <c r="I5711" t="str">
        <f t="shared" si="755"/>
        <v>201005</v>
      </c>
      <c r="J5711" t="str">
        <f t="shared" si="756"/>
        <v>2010</v>
      </c>
      <c r="K5711" t="str">
        <f t="shared" si="757"/>
        <v>05</v>
      </c>
      <c r="L5711" t="str">
        <f t="shared" si="758"/>
        <v>04</v>
      </c>
      <c r="M5711">
        <f t="shared" si="759"/>
        <v>733809</v>
      </c>
    </row>
    <row r="5712" spans="8:13" x14ac:dyDescent="0.2">
      <c r="H5712">
        <v>20100505</v>
      </c>
      <c r="I5712" t="str">
        <f t="shared" si="755"/>
        <v>201005</v>
      </c>
      <c r="J5712" t="str">
        <f t="shared" si="756"/>
        <v>2010</v>
      </c>
      <c r="K5712" t="str">
        <f t="shared" si="757"/>
        <v>05</v>
      </c>
      <c r="L5712" t="str">
        <f t="shared" si="758"/>
        <v>05</v>
      </c>
      <c r="M5712">
        <f t="shared" si="759"/>
        <v>733810</v>
      </c>
    </row>
    <row r="5713" spans="8:13" x14ac:dyDescent="0.2">
      <c r="H5713">
        <v>20100520</v>
      </c>
      <c r="I5713" t="str">
        <f t="shared" si="755"/>
        <v>201005</v>
      </c>
      <c r="J5713" t="str">
        <f t="shared" si="756"/>
        <v>2010</v>
      </c>
      <c r="K5713" t="str">
        <f t="shared" si="757"/>
        <v>05</v>
      </c>
      <c r="L5713" t="str">
        <f t="shared" si="758"/>
        <v>20</v>
      </c>
      <c r="M5713">
        <f t="shared" si="759"/>
        <v>733825</v>
      </c>
    </row>
    <row r="5714" spans="8:13" x14ac:dyDescent="0.2">
      <c r="H5714">
        <v>20100504</v>
      </c>
      <c r="I5714" t="str">
        <f t="shared" si="755"/>
        <v>201005</v>
      </c>
      <c r="J5714" t="str">
        <f t="shared" si="756"/>
        <v>2010</v>
      </c>
      <c r="K5714" t="str">
        <f t="shared" si="757"/>
        <v>05</v>
      </c>
      <c r="L5714" t="str">
        <f t="shared" si="758"/>
        <v>04</v>
      </c>
      <c r="M5714">
        <f t="shared" si="759"/>
        <v>733809</v>
      </c>
    </row>
    <row r="5715" spans="8:13" x14ac:dyDescent="0.2">
      <c r="H5715">
        <v>20100430</v>
      </c>
      <c r="I5715" t="str">
        <f t="shared" si="755"/>
        <v>201004</v>
      </c>
      <c r="J5715" t="str">
        <f t="shared" si="756"/>
        <v>2010</v>
      </c>
      <c r="K5715" t="str">
        <f t="shared" si="757"/>
        <v>04</v>
      </c>
      <c r="L5715" t="str">
        <f t="shared" si="758"/>
        <v>30</v>
      </c>
      <c r="M5715">
        <f t="shared" si="759"/>
        <v>733804</v>
      </c>
    </row>
    <row r="5716" spans="8:13" x14ac:dyDescent="0.2">
      <c r="H5716">
        <v>20100430</v>
      </c>
      <c r="I5716" t="str">
        <f t="shared" si="755"/>
        <v>201004</v>
      </c>
      <c r="J5716" t="str">
        <f t="shared" si="756"/>
        <v>2010</v>
      </c>
      <c r="K5716" t="str">
        <f t="shared" si="757"/>
        <v>04</v>
      </c>
      <c r="L5716" t="str">
        <f t="shared" si="758"/>
        <v>30</v>
      </c>
      <c r="M5716">
        <f t="shared" si="759"/>
        <v>733804</v>
      </c>
    </row>
    <row r="5717" spans="8:13" x14ac:dyDescent="0.2">
      <c r="H5717">
        <v>20100503</v>
      </c>
      <c r="I5717" t="str">
        <f t="shared" si="755"/>
        <v>201005</v>
      </c>
      <c r="J5717" t="str">
        <f t="shared" si="756"/>
        <v>2010</v>
      </c>
      <c r="K5717" t="str">
        <f t="shared" si="757"/>
        <v>05</v>
      </c>
      <c r="L5717" t="str">
        <f t="shared" si="758"/>
        <v>03</v>
      </c>
      <c r="M5717">
        <f t="shared" si="759"/>
        <v>733808</v>
      </c>
    </row>
    <row r="5718" spans="8:13" x14ac:dyDescent="0.2">
      <c r="H5718">
        <v>20100510</v>
      </c>
      <c r="I5718" t="str">
        <f t="shared" si="755"/>
        <v>201005</v>
      </c>
      <c r="J5718" t="str">
        <f t="shared" si="756"/>
        <v>2010</v>
      </c>
      <c r="K5718" t="str">
        <f t="shared" si="757"/>
        <v>05</v>
      </c>
      <c r="L5718" t="str">
        <f t="shared" si="758"/>
        <v>10</v>
      </c>
      <c r="M5718">
        <f t="shared" si="759"/>
        <v>733815</v>
      </c>
    </row>
    <row r="5719" spans="8:13" x14ac:dyDescent="0.2">
      <c r="H5719">
        <v>20100506</v>
      </c>
      <c r="I5719" t="str">
        <f t="shared" si="755"/>
        <v>201005</v>
      </c>
      <c r="J5719" t="str">
        <f t="shared" si="756"/>
        <v>2010</v>
      </c>
      <c r="K5719" t="str">
        <f t="shared" si="757"/>
        <v>05</v>
      </c>
      <c r="L5719" t="str">
        <f t="shared" si="758"/>
        <v>06</v>
      </c>
      <c r="M5719">
        <f t="shared" si="759"/>
        <v>733811</v>
      </c>
    </row>
    <row r="5720" spans="8:13" x14ac:dyDescent="0.2">
      <c r="H5720">
        <v>20100504</v>
      </c>
      <c r="I5720" t="str">
        <f t="shared" si="755"/>
        <v>201005</v>
      </c>
      <c r="J5720" t="str">
        <f t="shared" si="756"/>
        <v>2010</v>
      </c>
      <c r="K5720" t="str">
        <f t="shared" si="757"/>
        <v>05</v>
      </c>
      <c r="L5720" t="str">
        <f t="shared" si="758"/>
        <v>04</v>
      </c>
      <c r="M5720">
        <f t="shared" si="759"/>
        <v>733809</v>
      </c>
    </row>
    <row r="5721" spans="8:13" x14ac:dyDescent="0.2">
      <c r="H5721">
        <v>20100510</v>
      </c>
      <c r="I5721" t="str">
        <f t="shared" si="755"/>
        <v>201005</v>
      </c>
      <c r="J5721" t="str">
        <f t="shared" si="756"/>
        <v>2010</v>
      </c>
      <c r="K5721" t="str">
        <f t="shared" si="757"/>
        <v>05</v>
      </c>
      <c r="L5721" t="str">
        <f t="shared" si="758"/>
        <v>10</v>
      </c>
      <c r="M5721">
        <f t="shared" si="759"/>
        <v>733815</v>
      </c>
    </row>
    <row r="5722" spans="8:13" x14ac:dyDescent="0.2">
      <c r="H5722">
        <v>20100430</v>
      </c>
      <c r="I5722" t="str">
        <f t="shared" si="755"/>
        <v>201004</v>
      </c>
      <c r="J5722" t="str">
        <f t="shared" si="756"/>
        <v>2010</v>
      </c>
      <c r="K5722" t="str">
        <f t="shared" si="757"/>
        <v>04</v>
      </c>
      <c r="L5722" t="str">
        <f t="shared" si="758"/>
        <v>30</v>
      </c>
      <c r="M5722">
        <f t="shared" si="759"/>
        <v>733804</v>
      </c>
    </row>
    <row r="5723" spans="8:13" x14ac:dyDescent="0.2">
      <c r="H5723">
        <v>20100520</v>
      </c>
      <c r="I5723" t="str">
        <f t="shared" si="755"/>
        <v>201005</v>
      </c>
      <c r="J5723" t="str">
        <f t="shared" si="756"/>
        <v>2010</v>
      </c>
      <c r="K5723" t="str">
        <f t="shared" si="757"/>
        <v>05</v>
      </c>
      <c r="L5723" t="str">
        <f t="shared" si="758"/>
        <v>20</v>
      </c>
      <c r="M5723">
        <f t="shared" si="759"/>
        <v>733825</v>
      </c>
    </row>
    <row r="5724" spans="8:13" x14ac:dyDescent="0.2">
      <c r="H5724">
        <v>20100504</v>
      </c>
      <c r="I5724" t="str">
        <f t="shared" si="755"/>
        <v>201005</v>
      </c>
      <c r="J5724" t="str">
        <f t="shared" si="756"/>
        <v>2010</v>
      </c>
      <c r="K5724" t="str">
        <f t="shared" si="757"/>
        <v>05</v>
      </c>
      <c r="L5724" t="str">
        <f t="shared" si="758"/>
        <v>04</v>
      </c>
      <c r="M5724">
        <f t="shared" si="759"/>
        <v>733809</v>
      </c>
    </row>
    <row r="5725" spans="8:13" x14ac:dyDescent="0.2">
      <c r="H5725">
        <v>20100504</v>
      </c>
      <c r="I5725" t="str">
        <f t="shared" si="755"/>
        <v>201005</v>
      </c>
      <c r="J5725" t="str">
        <f t="shared" si="756"/>
        <v>2010</v>
      </c>
      <c r="K5725" t="str">
        <f t="shared" si="757"/>
        <v>05</v>
      </c>
      <c r="L5725" t="str">
        <f t="shared" si="758"/>
        <v>04</v>
      </c>
      <c r="M5725">
        <f t="shared" si="759"/>
        <v>733809</v>
      </c>
    </row>
    <row r="5726" spans="8:13" x14ac:dyDescent="0.2">
      <c r="H5726">
        <v>20100506</v>
      </c>
      <c r="I5726" t="str">
        <f t="shared" si="755"/>
        <v>201005</v>
      </c>
      <c r="J5726" t="str">
        <f t="shared" si="756"/>
        <v>2010</v>
      </c>
      <c r="K5726" t="str">
        <f t="shared" si="757"/>
        <v>05</v>
      </c>
      <c r="L5726" t="str">
        <f t="shared" si="758"/>
        <v>06</v>
      </c>
      <c r="M5726">
        <f t="shared" si="759"/>
        <v>733811</v>
      </c>
    </row>
    <row r="5727" spans="8:13" x14ac:dyDescent="0.2">
      <c r="H5727">
        <v>20100505</v>
      </c>
      <c r="I5727" t="str">
        <f t="shared" si="755"/>
        <v>201005</v>
      </c>
      <c r="J5727" t="str">
        <f t="shared" si="756"/>
        <v>2010</v>
      </c>
      <c r="K5727" t="str">
        <f t="shared" si="757"/>
        <v>05</v>
      </c>
      <c r="L5727" t="str">
        <f t="shared" si="758"/>
        <v>05</v>
      </c>
      <c r="M5727">
        <f t="shared" si="759"/>
        <v>733810</v>
      </c>
    </row>
    <row r="5728" spans="8:13" x14ac:dyDescent="0.2">
      <c r="H5728">
        <v>20100504</v>
      </c>
      <c r="I5728" t="str">
        <f t="shared" si="755"/>
        <v>201005</v>
      </c>
      <c r="J5728" t="str">
        <f t="shared" si="756"/>
        <v>2010</v>
      </c>
      <c r="K5728" t="str">
        <f t="shared" si="757"/>
        <v>05</v>
      </c>
      <c r="L5728" t="str">
        <f t="shared" si="758"/>
        <v>04</v>
      </c>
      <c r="M5728">
        <f t="shared" si="759"/>
        <v>733809</v>
      </c>
    </row>
    <row r="5729" spans="8:13" x14ac:dyDescent="0.2">
      <c r="H5729">
        <v>20100513</v>
      </c>
      <c r="I5729" t="str">
        <f t="shared" si="755"/>
        <v>201005</v>
      </c>
      <c r="J5729" t="str">
        <f t="shared" si="756"/>
        <v>2010</v>
      </c>
      <c r="K5729" t="str">
        <f t="shared" si="757"/>
        <v>05</v>
      </c>
      <c r="L5729" t="str">
        <f t="shared" si="758"/>
        <v>13</v>
      </c>
      <c r="M5729">
        <f t="shared" si="759"/>
        <v>733818</v>
      </c>
    </row>
    <row r="5730" spans="8:13" x14ac:dyDescent="0.2">
      <c r="H5730">
        <v>20100512</v>
      </c>
      <c r="I5730" t="str">
        <f t="shared" si="755"/>
        <v>201005</v>
      </c>
      <c r="J5730" t="str">
        <f t="shared" si="756"/>
        <v>2010</v>
      </c>
      <c r="K5730" t="str">
        <f t="shared" si="757"/>
        <v>05</v>
      </c>
      <c r="L5730" t="str">
        <f t="shared" si="758"/>
        <v>12</v>
      </c>
      <c r="M5730">
        <f t="shared" si="759"/>
        <v>733817</v>
      </c>
    </row>
    <row r="5731" spans="8:13" x14ac:dyDescent="0.2">
      <c r="H5731">
        <v>20100524</v>
      </c>
      <c r="I5731" t="str">
        <f t="shared" si="755"/>
        <v>201005</v>
      </c>
      <c r="J5731" t="str">
        <f t="shared" si="756"/>
        <v>2010</v>
      </c>
      <c r="K5731" t="str">
        <f t="shared" si="757"/>
        <v>05</v>
      </c>
      <c r="L5731" t="str">
        <f t="shared" si="758"/>
        <v>24</v>
      </c>
      <c r="M5731">
        <f t="shared" si="759"/>
        <v>733829</v>
      </c>
    </row>
    <row r="5732" spans="8:13" x14ac:dyDescent="0.2">
      <c r="H5732">
        <v>20100506</v>
      </c>
      <c r="I5732" t="str">
        <f t="shared" si="755"/>
        <v>201005</v>
      </c>
      <c r="J5732" t="str">
        <f t="shared" si="756"/>
        <v>2010</v>
      </c>
      <c r="K5732" t="str">
        <f t="shared" si="757"/>
        <v>05</v>
      </c>
      <c r="L5732" t="str">
        <f t="shared" si="758"/>
        <v>06</v>
      </c>
      <c r="M5732">
        <f t="shared" si="759"/>
        <v>733811</v>
      </c>
    </row>
    <row r="5733" spans="8:13" x14ac:dyDescent="0.2">
      <c r="H5733">
        <v>20100506</v>
      </c>
      <c r="I5733" t="str">
        <f t="shared" si="755"/>
        <v>201005</v>
      </c>
      <c r="J5733" t="str">
        <f t="shared" si="756"/>
        <v>2010</v>
      </c>
      <c r="K5733" t="str">
        <f t="shared" si="757"/>
        <v>05</v>
      </c>
      <c r="L5733" t="str">
        <f t="shared" si="758"/>
        <v>06</v>
      </c>
      <c r="M5733">
        <f t="shared" si="759"/>
        <v>733811</v>
      </c>
    </row>
    <row r="5734" spans="8:13" x14ac:dyDescent="0.2">
      <c r="H5734">
        <v>20100506</v>
      </c>
      <c r="I5734" t="str">
        <f t="shared" si="755"/>
        <v>201005</v>
      </c>
      <c r="J5734" t="str">
        <f t="shared" si="756"/>
        <v>2010</v>
      </c>
      <c r="K5734" t="str">
        <f t="shared" si="757"/>
        <v>05</v>
      </c>
      <c r="L5734" t="str">
        <f t="shared" si="758"/>
        <v>06</v>
      </c>
      <c r="M5734">
        <f t="shared" si="759"/>
        <v>733811</v>
      </c>
    </row>
    <row r="5735" spans="8:13" x14ac:dyDescent="0.2">
      <c r="H5735">
        <v>20100506</v>
      </c>
      <c r="I5735" t="str">
        <f t="shared" si="755"/>
        <v>201005</v>
      </c>
      <c r="J5735" t="str">
        <f t="shared" si="756"/>
        <v>2010</v>
      </c>
      <c r="K5735" t="str">
        <f t="shared" si="757"/>
        <v>05</v>
      </c>
      <c r="L5735" t="str">
        <f t="shared" si="758"/>
        <v>06</v>
      </c>
      <c r="M5735">
        <f t="shared" si="759"/>
        <v>733811</v>
      </c>
    </row>
    <row r="5736" spans="8:13" x14ac:dyDescent="0.2">
      <c r="H5736">
        <v>20100510</v>
      </c>
      <c r="I5736" t="str">
        <f t="shared" si="755"/>
        <v>201005</v>
      </c>
      <c r="J5736" t="str">
        <f t="shared" si="756"/>
        <v>2010</v>
      </c>
      <c r="K5736" t="str">
        <f t="shared" si="757"/>
        <v>05</v>
      </c>
      <c r="L5736" t="str">
        <f t="shared" si="758"/>
        <v>10</v>
      </c>
      <c r="M5736">
        <f t="shared" si="759"/>
        <v>733815</v>
      </c>
    </row>
    <row r="5737" spans="8:13" x14ac:dyDescent="0.2">
      <c r="H5737">
        <v>20100511</v>
      </c>
      <c r="I5737" t="str">
        <f t="shared" si="755"/>
        <v>201005</v>
      </c>
      <c r="J5737" t="str">
        <f t="shared" si="756"/>
        <v>2010</v>
      </c>
      <c r="K5737" t="str">
        <f t="shared" si="757"/>
        <v>05</v>
      </c>
      <c r="L5737" t="str">
        <f t="shared" si="758"/>
        <v>11</v>
      </c>
      <c r="M5737">
        <f t="shared" si="759"/>
        <v>733816</v>
      </c>
    </row>
    <row r="5738" spans="8:13" x14ac:dyDescent="0.2">
      <c r="H5738">
        <v>20100512</v>
      </c>
      <c r="I5738" t="str">
        <f t="shared" si="755"/>
        <v>201005</v>
      </c>
      <c r="J5738" t="str">
        <f t="shared" si="756"/>
        <v>2010</v>
      </c>
      <c r="K5738" t="str">
        <f t="shared" si="757"/>
        <v>05</v>
      </c>
      <c r="L5738" t="str">
        <f t="shared" si="758"/>
        <v>12</v>
      </c>
      <c r="M5738">
        <f t="shared" si="759"/>
        <v>733817</v>
      </c>
    </row>
    <row r="5739" spans="8:13" x14ac:dyDescent="0.2">
      <c r="H5739">
        <v>20100512</v>
      </c>
      <c r="I5739" t="str">
        <f t="shared" si="755"/>
        <v>201005</v>
      </c>
      <c r="J5739" t="str">
        <f t="shared" si="756"/>
        <v>2010</v>
      </c>
      <c r="K5739" t="str">
        <f t="shared" si="757"/>
        <v>05</v>
      </c>
      <c r="L5739" t="str">
        <f t="shared" si="758"/>
        <v>12</v>
      </c>
      <c r="M5739">
        <f t="shared" si="759"/>
        <v>733817</v>
      </c>
    </row>
    <row r="5740" spans="8:13" x14ac:dyDescent="0.2">
      <c r="H5740">
        <v>20100512</v>
      </c>
      <c r="I5740" t="str">
        <f t="shared" si="755"/>
        <v>201005</v>
      </c>
      <c r="J5740" t="str">
        <f t="shared" si="756"/>
        <v>2010</v>
      </c>
      <c r="K5740" t="str">
        <f t="shared" si="757"/>
        <v>05</v>
      </c>
      <c r="L5740" t="str">
        <f t="shared" si="758"/>
        <v>12</v>
      </c>
      <c r="M5740">
        <f t="shared" si="759"/>
        <v>733817</v>
      </c>
    </row>
    <row r="5741" spans="8:13" x14ac:dyDescent="0.2">
      <c r="H5741">
        <v>20100526</v>
      </c>
      <c r="I5741" t="str">
        <f t="shared" si="755"/>
        <v>201005</v>
      </c>
      <c r="J5741" t="str">
        <f t="shared" si="756"/>
        <v>2010</v>
      </c>
      <c r="K5741" t="str">
        <f t="shared" si="757"/>
        <v>05</v>
      </c>
      <c r="L5741" t="str">
        <f t="shared" si="758"/>
        <v>26</v>
      </c>
      <c r="M5741">
        <f t="shared" si="759"/>
        <v>733831</v>
      </c>
    </row>
    <row r="5742" spans="8:13" x14ac:dyDescent="0.2">
      <c r="H5742">
        <v>20100517</v>
      </c>
      <c r="I5742" t="str">
        <f t="shared" si="755"/>
        <v>201005</v>
      </c>
      <c r="J5742" t="str">
        <f t="shared" si="756"/>
        <v>2010</v>
      </c>
      <c r="K5742" t="str">
        <f t="shared" si="757"/>
        <v>05</v>
      </c>
      <c r="L5742" t="str">
        <f t="shared" si="758"/>
        <v>17</v>
      </c>
      <c r="M5742">
        <f t="shared" si="759"/>
        <v>733822</v>
      </c>
    </row>
    <row r="5743" spans="8:13" x14ac:dyDescent="0.2">
      <c r="H5743">
        <v>20100513</v>
      </c>
      <c r="I5743" t="str">
        <f t="shared" si="755"/>
        <v>201005</v>
      </c>
      <c r="J5743" t="str">
        <f t="shared" si="756"/>
        <v>2010</v>
      </c>
      <c r="K5743" t="str">
        <f t="shared" si="757"/>
        <v>05</v>
      </c>
      <c r="L5743" t="str">
        <f t="shared" si="758"/>
        <v>13</v>
      </c>
      <c r="M5743">
        <f t="shared" si="759"/>
        <v>733818</v>
      </c>
    </row>
    <row r="5744" spans="8:13" x14ac:dyDescent="0.2">
      <c r="H5744">
        <v>20100517</v>
      </c>
      <c r="I5744" t="str">
        <f t="shared" si="755"/>
        <v>201005</v>
      </c>
      <c r="J5744" t="str">
        <f t="shared" si="756"/>
        <v>2010</v>
      </c>
      <c r="K5744" t="str">
        <f t="shared" si="757"/>
        <v>05</v>
      </c>
      <c r="L5744" t="str">
        <f t="shared" si="758"/>
        <v>17</v>
      </c>
      <c r="M5744">
        <f t="shared" si="759"/>
        <v>733822</v>
      </c>
    </row>
    <row r="5745" spans="8:13" x14ac:dyDescent="0.2">
      <c r="H5745">
        <v>20100512</v>
      </c>
      <c r="I5745" t="str">
        <f t="shared" si="755"/>
        <v>201005</v>
      </c>
      <c r="J5745" t="str">
        <f t="shared" si="756"/>
        <v>2010</v>
      </c>
      <c r="K5745" t="str">
        <f t="shared" si="757"/>
        <v>05</v>
      </c>
      <c r="L5745" t="str">
        <f t="shared" si="758"/>
        <v>12</v>
      </c>
      <c r="M5745">
        <f t="shared" si="759"/>
        <v>733817</v>
      </c>
    </row>
    <row r="5746" spans="8:13" x14ac:dyDescent="0.2">
      <c r="H5746">
        <v>20100512</v>
      </c>
      <c r="I5746" t="str">
        <f t="shared" si="755"/>
        <v>201005</v>
      </c>
      <c r="J5746" t="str">
        <f t="shared" si="756"/>
        <v>2010</v>
      </c>
      <c r="K5746" t="str">
        <f t="shared" si="757"/>
        <v>05</v>
      </c>
      <c r="L5746" t="str">
        <f t="shared" si="758"/>
        <v>12</v>
      </c>
      <c r="M5746">
        <f t="shared" si="759"/>
        <v>733817</v>
      </c>
    </row>
    <row r="5747" spans="8:13" x14ac:dyDescent="0.2">
      <c r="H5747">
        <v>20100517</v>
      </c>
      <c r="I5747" t="str">
        <f t="shared" si="755"/>
        <v>201005</v>
      </c>
      <c r="J5747" t="str">
        <f t="shared" si="756"/>
        <v>2010</v>
      </c>
      <c r="K5747" t="str">
        <f t="shared" si="757"/>
        <v>05</v>
      </c>
      <c r="L5747" t="str">
        <f t="shared" si="758"/>
        <v>17</v>
      </c>
      <c r="M5747">
        <f t="shared" si="759"/>
        <v>733822</v>
      </c>
    </row>
    <row r="5748" spans="8:13" x14ac:dyDescent="0.2">
      <c r="H5748">
        <v>20100513</v>
      </c>
      <c r="I5748" t="str">
        <f t="shared" si="755"/>
        <v>201005</v>
      </c>
      <c r="J5748" t="str">
        <f t="shared" si="756"/>
        <v>2010</v>
      </c>
      <c r="K5748" t="str">
        <f t="shared" si="757"/>
        <v>05</v>
      </c>
      <c r="L5748" t="str">
        <f t="shared" si="758"/>
        <v>13</v>
      </c>
      <c r="M5748">
        <f t="shared" si="759"/>
        <v>733818</v>
      </c>
    </row>
    <row r="5749" spans="8:13" x14ac:dyDescent="0.2">
      <c r="H5749">
        <v>20100531</v>
      </c>
      <c r="I5749" t="str">
        <f t="shared" si="755"/>
        <v>201005</v>
      </c>
      <c r="J5749" t="str">
        <f t="shared" si="756"/>
        <v>2010</v>
      </c>
      <c r="K5749" t="str">
        <f t="shared" si="757"/>
        <v>05</v>
      </c>
      <c r="L5749" t="str">
        <f t="shared" si="758"/>
        <v>31</v>
      </c>
      <c r="M5749">
        <f t="shared" si="759"/>
        <v>733836</v>
      </c>
    </row>
    <row r="5750" spans="8:13" x14ac:dyDescent="0.2">
      <c r="H5750">
        <v>20100513</v>
      </c>
      <c r="I5750" t="str">
        <f t="shared" si="755"/>
        <v>201005</v>
      </c>
      <c r="J5750" t="str">
        <f t="shared" si="756"/>
        <v>2010</v>
      </c>
      <c r="K5750" t="str">
        <f t="shared" si="757"/>
        <v>05</v>
      </c>
      <c r="L5750" t="str">
        <f t="shared" si="758"/>
        <v>13</v>
      </c>
      <c r="M5750">
        <f t="shared" si="759"/>
        <v>733818</v>
      </c>
    </row>
    <row r="5751" spans="8:13" x14ac:dyDescent="0.2">
      <c r="H5751">
        <v>20100521</v>
      </c>
      <c r="I5751" t="str">
        <f t="shared" si="755"/>
        <v>201005</v>
      </c>
      <c r="J5751" t="str">
        <f t="shared" si="756"/>
        <v>2010</v>
      </c>
      <c r="K5751" t="str">
        <f t="shared" si="757"/>
        <v>05</v>
      </c>
      <c r="L5751" t="str">
        <f t="shared" si="758"/>
        <v>21</v>
      </c>
      <c r="M5751">
        <f t="shared" si="759"/>
        <v>733826</v>
      </c>
    </row>
    <row r="5752" spans="8:13" x14ac:dyDescent="0.2">
      <c r="H5752">
        <v>20100520</v>
      </c>
      <c r="I5752" t="str">
        <f t="shared" si="755"/>
        <v>201005</v>
      </c>
      <c r="J5752" t="str">
        <f t="shared" si="756"/>
        <v>2010</v>
      </c>
      <c r="K5752" t="str">
        <f t="shared" si="757"/>
        <v>05</v>
      </c>
      <c r="L5752" t="str">
        <f t="shared" si="758"/>
        <v>20</v>
      </c>
      <c r="M5752">
        <f t="shared" si="759"/>
        <v>733825</v>
      </c>
    </row>
    <row r="5753" spans="8:13" x14ac:dyDescent="0.2">
      <c r="H5753">
        <v>20100517</v>
      </c>
      <c r="I5753" t="str">
        <f t="shared" si="755"/>
        <v>201005</v>
      </c>
      <c r="J5753" t="str">
        <f t="shared" si="756"/>
        <v>2010</v>
      </c>
      <c r="K5753" t="str">
        <f t="shared" si="757"/>
        <v>05</v>
      </c>
      <c r="L5753" t="str">
        <f t="shared" si="758"/>
        <v>17</v>
      </c>
      <c r="M5753">
        <f t="shared" si="759"/>
        <v>733822</v>
      </c>
    </row>
    <row r="5754" spans="8:13" x14ac:dyDescent="0.2">
      <c r="H5754">
        <v>20100518</v>
      </c>
      <c r="I5754" t="str">
        <f t="shared" si="755"/>
        <v>201005</v>
      </c>
      <c r="J5754" t="str">
        <f t="shared" si="756"/>
        <v>2010</v>
      </c>
      <c r="K5754" t="str">
        <f t="shared" si="757"/>
        <v>05</v>
      </c>
      <c r="L5754" t="str">
        <f t="shared" si="758"/>
        <v>18</v>
      </c>
      <c r="M5754">
        <f t="shared" si="759"/>
        <v>733823</v>
      </c>
    </row>
    <row r="5755" spans="8:13" x14ac:dyDescent="0.2">
      <c r="H5755">
        <v>20100517</v>
      </c>
      <c r="I5755" t="str">
        <f t="shared" si="755"/>
        <v>201005</v>
      </c>
      <c r="J5755" t="str">
        <f t="shared" si="756"/>
        <v>2010</v>
      </c>
      <c r="K5755" t="str">
        <f t="shared" si="757"/>
        <v>05</v>
      </c>
      <c r="L5755" t="str">
        <f t="shared" si="758"/>
        <v>17</v>
      </c>
      <c r="M5755">
        <f t="shared" si="759"/>
        <v>733822</v>
      </c>
    </row>
    <row r="5756" spans="8:13" x14ac:dyDescent="0.2">
      <c r="H5756">
        <v>20100517</v>
      </c>
      <c r="I5756" t="str">
        <f t="shared" si="755"/>
        <v>201005</v>
      </c>
      <c r="J5756" t="str">
        <f t="shared" si="756"/>
        <v>2010</v>
      </c>
      <c r="K5756" t="str">
        <f t="shared" si="757"/>
        <v>05</v>
      </c>
      <c r="L5756" t="str">
        <f t="shared" si="758"/>
        <v>17</v>
      </c>
      <c r="M5756">
        <f t="shared" si="759"/>
        <v>733822</v>
      </c>
    </row>
    <row r="5757" spans="8:13" x14ac:dyDescent="0.2">
      <c r="H5757">
        <v>20100524</v>
      </c>
      <c r="I5757" t="str">
        <f t="shared" si="755"/>
        <v>201005</v>
      </c>
      <c r="J5757" t="str">
        <f t="shared" si="756"/>
        <v>2010</v>
      </c>
      <c r="K5757" t="str">
        <f t="shared" si="757"/>
        <v>05</v>
      </c>
      <c r="L5757" t="str">
        <f t="shared" si="758"/>
        <v>24</v>
      </c>
      <c r="M5757">
        <f t="shared" si="759"/>
        <v>733829</v>
      </c>
    </row>
    <row r="5758" spans="8:13" x14ac:dyDescent="0.2">
      <c r="H5758">
        <v>20100517</v>
      </c>
      <c r="I5758" t="str">
        <f t="shared" si="755"/>
        <v>201005</v>
      </c>
      <c r="J5758" t="str">
        <f t="shared" si="756"/>
        <v>2010</v>
      </c>
      <c r="K5758" t="str">
        <f t="shared" si="757"/>
        <v>05</v>
      </c>
      <c r="L5758" t="str">
        <f t="shared" si="758"/>
        <v>17</v>
      </c>
      <c r="M5758">
        <f t="shared" si="759"/>
        <v>733822</v>
      </c>
    </row>
    <row r="5759" spans="8:13" x14ac:dyDescent="0.2">
      <c r="H5759">
        <v>20100527</v>
      </c>
      <c r="I5759" t="str">
        <f t="shared" si="755"/>
        <v>201005</v>
      </c>
      <c r="J5759" t="str">
        <f t="shared" si="756"/>
        <v>2010</v>
      </c>
      <c r="K5759" t="str">
        <f t="shared" si="757"/>
        <v>05</v>
      </c>
      <c r="L5759" t="str">
        <f t="shared" si="758"/>
        <v>27</v>
      </c>
      <c r="M5759">
        <f t="shared" si="759"/>
        <v>733832</v>
      </c>
    </row>
    <row r="5760" spans="8:13" x14ac:dyDescent="0.2">
      <c r="H5760">
        <v>20100520</v>
      </c>
      <c r="I5760" t="str">
        <f t="shared" si="755"/>
        <v>201005</v>
      </c>
      <c r="J5760" t="str">
        <f t="shared" si="756"/>
        <v>2010</v>
      </c>
      <c r="K5760" t="str">
        <f t="shared" si="757"/>
        <v>05</v>
      </c>
      <c r="L5760" t="str">
        <f t="shared" si="758"/>
        <v>20</v>
      </c>
      <c r="M5760">
        <f t="shared" si="759"/>
        <v>733825</v>
      </c>
    </row>
    <row r="5761" spans="8:13" x14ac:dyDescent="0.2">
      <c r="H5761">
        <v>20100517</v>
      </c>
      <c r="I5761" t="str">
        <f t="shared" si="755"/>
        <v>201005</v>
      </c>
      <c r="J5761" t="str">
        <f t="shared" si="756"/>
        <v>2010</v>
      </c>
      <c r="K5761" t="str">
        <f t="shared" si="757"/>
        <v>05</v>
      </c>
      <c r="L5761" t="str">
        <f t="shared" si="758"/>
        <v>17</v>
      </c>
      <c r="M5761">
        <f t="shared" si="759"/>
        <v>733822</v>
      </c>
    </row>
    <row r="5762" spans="8:13" x14ac:dyDescent="0.2">
      <c r="H5762">
        <v>20100527</v>
      </c>
      <c r="I5762" t="str">
        <f t="shared" si="755"/>
        <v>201005</v>
      </c>
      <c r="J5762" t="str">
        <f t="shared" si="756"/>
        <v>2010</v>
      </c>
      <c r="K5762" t="str">
        <f t="shared" si="757"/>
        <v>05</v>
      </c>
      <c r="L5762" t="str">
        <f t="shared" si="758"/>
        <v>27</v>
      </c>
      <c r="M5762">
        <f t="shared" si="759"/>
        <v>733832</v>
      </c>
    </row>
    <row r="5763" spans="8:13" x14ac:dyDescent="0.2">
      <c r="H5763">
        <v>20100519</v>
      </c>
      <c r="I5763" t="str">
        <f t="shared" ref="I5763:I5826" si="760">LEFT(H5763,6)</f>
        <v>201005</v>
      </c>
      <c r="J5763" t="str">
        <f t="shared" ref="J5763:J5826" si="761">LEFT(I5763,4)</f>
        <v>2010</v>
      </c>
      <c r="K5763" t="str">
        <f t="shared" si="757"/>
        <v>05</v>
      </c>
      <c r="L5763" t="str">
        <f t="shared" si="758"/>
        <v>19</v>
      </c>
      <c r="M5763">
        <f t="shared" si="759"/>
        <v>733824</v>
      </c>
    </row>
    <row r="5764" spans="8:13" x14ac:dyDescent="0.2">
      <c r="H5764">
        <v>20100531</v>
      </c>
      <c r="I5764" t="str">
        <f t="shared" si="760"/>
        <v>201005</v>
      </c>
      <c r="J5764" t="str">
        <f t="shared" si="761"/>
        <v>2010</v>
      </c>
      <c r="K5764" t="str">
        <f t="shared" si="757"/>
        <v>05</v>
      </c>
      <c r="L5764" t="str">
        <f t="shared" si="758"/>
        <v>31</v>
      </c>
      <c r="M5764">
        <f t="shared" si="759"/>
        <v>733836</v>
      </c>
    </row>
    <row r="5765" spans="8:13" x14ac:dyDescent="0.2">
      <c r="H5765">
        <v>20100521</v>
      </c>
      <c r="I5765" t="str">
        <f t="shared" si="760"/>
        <v>201005</v>
      </c>
      <c r="J5765" t="str">
        <f t="shared" si="761"/>
        <v>2010</v>
      </c>
      <c r="K5765" t="str">
        <f t="shared" si="757"/>
        <v>05</v>
      </c>
      <c r="L5765" t="str">
        <f t="shared" si="758"/>
        <v>21</v>
      </c>
      <c r="M5765">
        <f t="shared" si="759"/>
        <v>733826</v>
      </c>
    </row>
    <row r="5766" spans="8:13" x14ac:dyDescent="0.2">
      <c r="H5766">
        <v>20100519</v>
      </c>
      <c r="I5766" t="str">
        <f t="shared" si="760"/>
        <v>201005</v>
      </c>
      <c r="J5766" t="str">
        <f t="shared" si="761"/>
        <v>2010</v>
      </c>
      <c r="K5766" t="str">
        <f t="shared" si="757"/>
        <v>05</v>
      </c>
      <c r="L5766" t="str">
        <f t="shared" si="758"/>
        <v>19</v>
      </c>
      <c r="M5766">
        <f t="shared" si="759"/>
        <v>733824</v>
      </c>
    </row>
    <row r="5767" spans="8:13" x14ac:dyDescent="0.2">
      <c r="H5767">
        <v>20100520</v>
      </c>
      <c r="I5767" t="str">
        <f t="shared" si="760"/>
        <v>201005</v>
      </c>
      <c r="J5767" t="str">
        <f t="shared" si="761"/>
        <v>2010</v>
      </c>
      <c r="K5767" t="str">
        <f t="shared" si="757"/>
        <v>05</v>
      </c>
      <c r="L5767" t="str">
        <f t="shared" si="758"/>
        <v>20</v>
      </c>
      <c r="M5767">
        <f t="shared" si="759"/>
        <v>733825</v>
      </c>
    </row>
    <row r="5768" spans="8:13" x14ac:dyDescent="0.2">
      <c r="H5768">
        <v>20100617</v>
      </c>
      <c r="I5768" t="str">
        <f t="shared" si="760"/>
        <v>201006</v>
      </c>
      <c r="J5768" t="str">
        <f t="shared" si="761"/>
        <v>2010</v>
      </c>
      <c r="K5768" t="str">
        <f t="shared" si="757"/>
        <v>06</v>
      </c>
      <c r="L5768" t="str">
        <f t="shared" si="758"/>
        <v>17</v>
      </c>
      <c r="M5768">
        <f t="shared" si="759"/>
        <v>733853</v>
      </c>
    </row>
    <row r="5769" spans="8:13" x14ac:dyDescent="0.2">
      <c r="H5769">
        <v>20100527</v>
      </c>
      <c r="I5769" t="str">
        <f t="shared" si="760"/>
        <v>201005</v>
      </c>
      <c r="J5769" t="str">
        <f t="shared" si="761"/>
        <v>2010</v>
      </c>
      <c r="K5769" t="str">
        <f t="shared" si="757"/>
        <v>05</v>
      </c>
      <c r="L5769" t="str">
        <f t="shared" si="758"/>
        <v>27</v>
      </c>
      <c r="M5769">
        <f t="shared" si="759"/>
        <v>733832</v>
      </c>
    </row>
    <row r="5770" spans="8:13" x14ac:dyDescent="0.2">
      <c r="H5770">
        <v>20100615</v>
      </c>
      <c r="I5770" t="str">
        <f t="shared" si="760"/>
        <v>201006</v>
      </c>
      <c r="J5770" t="str">
        <f t="shared" si="761"/>
        <v>2010</v>
      </c>
      <c r="K5770" t="str">
        <f t="shared" ref="K5770:K5833" si="762">RIGHT(I5770,2)</f>
        <v>06</v>
      </c>
      <c r="L5770" t="str">
        <f t="shared" ref="L5770:L5833" si="763">RIGHT(H5770,2)</f>
        <v>15</v>
      </c>
      <c r="M5770">
        <f t="shared" ref="M5770:M5833" si="764">J5770*365+K5770*31+L5770</f>
        <v>733851</v>
      </c>
    </row>
    <row r="5771" spans="8:13" x14ac:dyDescent="0.2">
      <c r="H5771">
        <v>20100525</v>
      </c>
      <c r="I5771" t="str">
        <f t="shared" si="760"/>
        <v>201005</v>
      </c>
      <c r="J5771" t="str">
        <f t="shared" si="761"/>
        <v>2010</v>
      </c>
      <c r="K5771" t="str">
        <f t="shared" si="762"/>
        <v>05</v>
      </c>
      <c r="L5771" t="str">
        <f t="shared" si="763"/>
        <v>25</v>
      </c>
      <c r="M5771">
        <f t="shared" si="764"/>
        <v>733830</v>
      </c>
    </row>
    <row r="5772" spans="8:13" x14ac:dyDescent="0.2">
      <c r="H5772">
        <v>20100524</v>
      </c>
      <c r="I5772" t="str">
        <f t="shared" si="760"/>
        <v>201005</v>
      </c>
      <c r="J5772" t="str">
        <f t="shared" si="761"/>
        <v>2010</v>
      </c>
      <c r="K5772" t="str">
        <f t="shared" si="762"/>
        <v>05</v>
      </c>
      <c r="L5772" t="str">
        <f t="shared" si="763"/>
        <v>24</v>
      </c>
      <c r="M5772">
        <f t="shared" si="764"/>
        <v>733829</v>
      </c>
    </row>
    <row r="5773" spans="8:13" x14ac:dyDescent="0.2">
      <c r="H5773">
        <v>20100524</v>
      </c>
      <c r="I5773" t="str">
        <f t="shared" si="760"/>
        <v>201005</v>
      </c>
      <c r="J5773" t="str">
        <f t="shared" si="761"/>
        <v>2010</v>
      </c>
      <c r="K5773" t="str">
        <f t="shared" si="762"/>
        <v>05</v>
      </c>
      <c r="L5773" t="str">
        <f t="shared" si="763"/>
        <v>24</v>
      </c>
      <c r="M5773">
        <f t="shared" si="764"/>
        <v>733829</v>
      </c>
    </row>
    <row r="5774" spans="8:13" x14ac:dyDescent="0.2">
      <c r="H5774">
        <v>20100528</v>
      </c>
      <c r="I5774" t="str">
        <f t="shared" si="760"/>
        <v>201005</v>
      </c>
      <c r="J5774" t="str">
        <f t="shared" si="761"/>
        <v>2010</v>
      </c>
      <c r="K5774" t="str">
        <f t="shared" si="762"/>
        <v>05</v>
      </c>
      <c r="L5774" t="str">
        <f t="shared" si="763"/>
        <v>28</v>
      </c>
      <c r="M5774">
        <f t="shared" si="764"/>
        <v>733833</v>
      </c>
    </row>
    <row r="5775" spans="8:13" x14ac:dyDescent="0.2">
      <c r="H5775">
        <v>20100531</v>
      </c>
      <c r="I5775" t="str">
        <f t="shared" si="760"/>
        <v>201005</v>
      </c>
      <c r="J5775" t="str">
        <f t="shared" si="761"/>
        <v>2010</v>
      </c>
      <c r="K5775" t="str">
        <f t="shared" si="762"/>
        <v>05</v>
      </c>
      <c r="L5775" t="str">
        <f t="shared" si="763"/>
        <v>31</v>
      </c>
      <c r="M5775">
        <f t="shared" si="764"/>
        <v>733836</v>
      </c>
    </row>
    <row r="5776" spans="8:13" x14ac:dyDescent="0.2">
      <c r="H5776">
        <v>20100524</v>
      </c>
      <c r="I5776" t="str">
        <f t="shared" si="760"/>
        <v>201005</v>
      </c>
      <c r="J5776" t="str">
        <f t="shared" si="761"/>
        <v>2010</v>
      </c>
      <c r="K5776" t="str">
        <f t="shared" si="762"/>
        <v>05</v>
      </c>
      <c r="L5776" t="str">
        <f t="shared" si="763"/>
        <v>24</v>
      </c>
      <c r="M5776">
        <f t="shared" si="764"/>
        <v>733829</v>
      </c>
    </row>
    <row r="5777" spans="8:13" x14ac:dyDescent="0.2">
      <c r="H5777">
        <v>20100525</v>
      </c>
      <c r="I5777" t="str">
        <f t="shared" si="760"/>
        <v>201005</v>
      </c>
      <c r="J5777" t="str">
        <f t="shared" si="761"/>
        <v>2010</v>
      </c>
      <c r="K5777" t="str">
        <f t="shared" si="762"/>
        <v>05</v>
      </c>
      <c r="L5777" t="str">
        <f t="shared" si="763"/>
        <v>25</v>
      </c>
      <c r="M5777">
        <f t="shared" si="764"/>
        <v>733830</v>
      </c>
    </row>
    <row r="5778" spans="8:13" x14ac:dyDescent="0.2">
      <c r="H5778">
        <v>20100526</v>
      </c>
      <c r="I5778" t="str">
        <f t="shared" si="760"/>
        <v>201005</v>
      </c>
      <c r="J5778" t="str">
        <f t="shared" si="761"/>
        <v>2010</v>
      </c>
      <c r="K5778" t="str">
        <f t="shared" si="762"/>
        <v>05</v>
      </c>
      <c r="L5778" t="str">
        <f t="shared" si="763"/>
        <v>26</v>
      </c>
      <c r="M5778">
        <f t="shared" si="764"/>
        <v>733831</v>
      </c>
    </row>
    <row r="5779" spans="8:13" x14ac:dyDescent="0.2">
      <c r="H5779">
        <v>20100525</v>
      </c>
      <c r="I5779" t="str">
        <f t="shared" si="760"/>
        <v>201005</v>
      </c>
      <c r="J5779" t="str">
        <f t="shared" si="761"/>
        <v>2010</v>
      </c>
      <c r="K5779" t="str">
        <f t="shared" si="762"/>
        <v>05</v>
      </c>
      <c r="L5779" t="str">
        <f t="shared" si="763"/>
        <v>25</v>
      </c>
      <c r="M5779">
        <f t="shared" si="764"/>
        <v>733830</v>
      </c>
    </row>
    <row r="5780" spans="8:13" x14ac:dyDescent="0.2">
      <c r="H5780">
        <v>20100526</v>
      </c>
      <c r="I5780" t="str">
        <f t="shared" si="760"/>
        <v>201005</v>
      </c>
      <c r="J5780" t="str">
        <f t="shared" si="761"/>
        <v>2010</v>
      </c>
      <c r="K5780" t="str">
        <f t="shared" si="762"/>
        <v>05</v>
      </c>
      <c r="L5780" t="str">
        <f t="shared" si="763"/>
        <v>26</v>
      </c>
      <c r="M5780">
        <f t="shared" si="764"/>
        <v>733831</v>
      </c>
    </row>
    <row r="5781" spans="8:13" x14ac:dyDescent="0.2">
      <c r="H5781">
        <v>20100526</v>
      </c>
      <c r="I5781" t="str">
        <f t="shared" si="760"/>
        <v>201005</v>
      </c>
      <c r="J5781" t="str">
        <f t="shared" si="761"/>
        <v>2010</v>
      </c>
      <c r="K5781" t="str">
        <f t="shared" si="762"/>
        <v>05</v>
      </c>
      <c r="L5781" t="str">
        <f t="shared" si="763"/>
        <v>26</v>
      </c>
      <c r="M5781">
        <f t="shared" si="764"/>
        <v>733831</v>
      </c>
    </row>
    <row r="5782" spans="8:13" x14ac:dyDescent="0.2">
      <c r="H5782">
        <v>20100526</v>
      </c>
      <c r="I5782" t="str">
        <f t="shared" si="760"/>
        <v>201005</v>
      </c>
      <c r="J5782" t="str">
        <f t="shared" si="761"/>
        <v>2010</v>
      </c>
      <c r="K5782" t="str">
        <f t="shared" si="762"/>
        <v>05</v>
      </c>
      <c r="L5782" t="str">
        <f t="shared" si="763"/>
        <v>26</v>
      </c>
      <c r="M5782">
        <f t="shared" si="764"/>
        <v>733831</v>
      </c>
    </row>
    <row r="5783" spans="8:13" x14ac:dyDescent="0.2">
      <c r="H5783">
        <v>20100527</v>
      </c>
      <c r="I5783" t="str">
        <f t="shared" si="760"/>
        <v>201005</v>
      </c>
      <c r="J5783" t="str">
        <f t="shared" si="761"/>
        <v>2010</v>
      </c>
      <c r="K5783" t="str">
        <f t="shared" si="762"/>
        <v>05</v>
      </c>
      <c r="L5783" t="str">
        <f t="shared" si="763"/>
        <v>27</v>
      </c>
      <c r="M5783">
        <f t="shared" si="764"/>
        <v>733832</v>
      </c>
    </row>
    <row r="5784" spans="8:13" x14ac:dyDescent="0.2">
      <c r="H5784">
        <v>20100527</v>
      </c>
      <c r="I5784" t="str">
        <f t="shared" si="760"/>
        <v>201005</v>
      </c>
      <c r="J5784" t="str">
        <f t="shared" si="761"/>
        <v>2010</v>
      </c>
      <c r="K5784" t="str">
        <f t="shared" si="762"/>
        <v>05</v>
      </c>
      <c r="L5784" t="str">
        <f t="shared" si="763"/>
        <v>27</v>
      </c>
      <c r="M5784">
        <f t="shared" si="764"/>
        <v>733832</v>
      </c>
    </row>
    <row r="5785" spans="8:13" x14ac:dyDescent="0.2">
      <c r="H5785">
        <v>20100526</v>
      </c>
      <c r="I5785" t="str">
        <f t="shared" si="760"/>
        <v>201005</v>
      </c>
      <c r="J5785" t="str">
        <f t="shared" si="761"/>
        <v>2010</v>
      </c>
      <c r="K5785" t="str">
        <f t="shared" si="762"/>
        <v>05</v>
      </c>
      <c r="L5785" t="str">
        <f t="shared" si="763"/>
        <v>26</v>
      </c>
      <c r="M5785">
        <f t="shared" si="764"/>
        <v>733831</v>
      </c>
    </row>
    <row r="5786" spans="8:13" x14ac:dyDescent="0.2">
      <c r="H5786">
        <v>20100526</v>
      </c>
      <c r="I5786" t="str">
        <f t="shared" si="760"/>
        <v>201005</v>
      </c>
      <c r="J5786" t="str">
        <f t="shared" si="761"/>
        <v>2010</v>
      </c>
      <c r="K5786" t="str">
        <f t="shared" si="762"/>
        <v>05</v>
      </c>
      <c r="L5786" t="str">
        <f t="shared" si="763"/>
        <v>26</v>
      </c>
      <c r="M5786">
        <f t="shared" si="764"/>
        <v>733831</v>
      </c>
    </row>
    <row r="5787" spans="8:13" x14ac:dyDescent="0.2">
      <c r="H5787">
        <v>20100526</v>
      </c>
      <c r="I5787" t="str">
        <f t="shared" si="760"/>
        <v>201005</v>
      </c>
      <c r="J5787" t="str">
        <f t="shared" si="761"/>
        <v>2010</v>
      </c>
      <c r="K5787" t="str">
        <f t="shared" si="762"/>
        <v>05</v>
      </c>
      <c r="L5787" t="str">
        <f t="shared" si="763"/>
        <v>26</v>
      </c>
      <c r="M5787">
        <f t="shared" si="764"/>
        <v>733831</v>
      </c>
    </row>
    <row r="5788" spans="8:13" x14ac:dyDescent="0.2">
      <c r="H5788">
        <v>20100528</v>
      </c>
      <c r="I5788" t="str">
        <f t="shared" si="760"/>
        <v>201005</v>
      </c>
      <c r="J5788" t="str">
        <f t="shared" si="761"/>
        <v>2010</v>
      </c>
      <c r="K5788" t="str">
        <f t="shared" si="762"/>
        <v>05</v>
      </c>
      <c r="L5788" t="str">
        <f t="shared" si="763"/>
        <v>28</v>
      </c>
      <c r="M5788">
        <f t="shared" si="764"/>
        <v>733833</v>
      </c>
    </row>
    <row r="5789" spans="8:13" x14ac:dyDescent="0.2">
      <c r="H5789">
        <v>20100528</v>
      </c>
      <c r="I5789" t="str">
        <f t="shared" si="760"/>
        <v>201005</v>
      </c>
      <c r="J5789" t="str">
        <f t="shared" si="761"/>
        <v>2010</v>
      </c>
      <c r="K5789" t="str">
        <f t="shared" si="762"/>
        <v>05</v>
      </c>
      <c r="L5789" t="str">
        <f t="shared" si="763"/>
        <v>28</v>
      </c>
      <c r="M5789">
        <f t="shared" si="764"/>
        <v>733833</v>
      </c>
    </row>
    <row r="5790" spans="8:13" x14ac:dyDescent="0.2">
      <c r="H5790">
        <v>20100528</v>
      </c>
      <c r="I5790" t="str">
        <f t="shared" si="760"/>
        <v>201005</v>
      </c>
      <c r="J5790" t="str">
        <f t="shared" si="761"/>
        <v>2010</v>
      </c>
      <c r="K5790" t="str">
        <f t="shared" si="762"/>
        <v>05</v>
      </c>
      <c r="L5790" t="str">
        <f t="shared" si="763"/>
        <v>28</v>
      </c>
      <c r="M5790">
        <f t="shared" si="764"/>
        <v>733833</v>
      </c>
    </row>
    <row r="5791" spans="8:13" x14ac:dyDescent="0.2">
      <c r="H5791">
        <v>20100528</v>
      </c>
      <c r="I5791" t="str">
        <f t="shared" si="760"/>
        <v>201005</v>
      </c>
      <c r="J5791" t="str">
        <f t="shared" si="761"/>
        <v>2010</v>
      </c>
      <c r="K5791" t="str">
        <f t="shared" si="762"/>
        <v>05</v>
      </c>
      <c r="L5791" t="str">
        <f t="shared" si="763"/>
        <v>28</v>
      </c>
      <c r="M5791">
        <f t="shared" si="764"/>
        <v>733833</v>
      </c>
    </row>
    <row r="5792" spans="8:13" x14ac:dyDescent="0.2">
      <c r="H5792">
        <v>20100528</v>
      </c>
      <c r="I5792" t="str">
        <f t="shared" si="760"/>
        <v>201005</v>
      </c>
      <c r="J5792" t="str">
        <f t="shared" si="761"/>
        <v>2010</v>
      </c>
      <c r="K5792" t="str">
        <f t="shared" si="762"/>
        <v>05</v>
      </c>
      <c r="L5792" t="str">
        <f t="shared" si="763"/>
        <v>28</v>
      </c>
      <c r="M5792">
        <f t="shared" si="764"/>
        <v>733833</v>
      </c>
    </row>
    <row r="5793" spans="8:13" x14ac:dyDescent="0.2">
      <c r="H5793">
        <v>20100527</v>
      </c>
      <c r="I5793" t="str">
        <f t="shared" si="760"/>
        <v>201005</v>
      </c>
      <c r="J5793" t="str">
        <f t="shared" si="761"/>
        <v>2010</v>
      </c>
      <c r="K5793" t="str">
        <f t="shared" si="762"/>
        <v>05</v>
      </c>
      <c r="L5793" t="str">
        <f t="shared" si="763"/>
        <v>27</v>
      </c>
      <c r="M5793">
        <f t="shared" si="764"/>
        <v>733832</v>
      </c>
    </row>
    <row r="5794" spans="8:13" x14ac:dyDescent="0.2">
      <c r="H5794">
        <v>20100527</v>
      </c>
      <c r="I5794" t="str">
        <f t="shared" si="760"/>
        <v>201005</v>
      </c>
      <c r="J5794" t="str">
        <f t="shared" si="761"/>
        <v>2010</v>
      </c>
      <c r="K5794" t="str">
        <f t="shared" si="762"/>
        <v>05</v>
      </c>
      <c r="L5794" t="str">
        <f t="shared" si="763"/>
        <v>27</v>
      </c>
      <c r="M5794">
        <f t="shared" si="764"/>
        <v>733832</v>
      </c>
    </row>
    <row r="5795" spans="8:13" x14ac:dyDescent="0.2">
      <c r="H5795">
        <v>20100528</v>
      </c>
      <c r="I5795" t="str">
        <f t="shared" si="760"/>
        <v>201005</v>
      </c>
      <c r="J5795" t="str">
        <f t="shared" si="761"/>
        <v>2010</v>
      </c>
      <c r="K5795" t="str">
        <f t="shared" si="762"/>
        <v>05</v>
      </c>
      <c r="L5795" t="str">
        <f t="shared" si="763"/>
        <v>28</v>
      </c>
      <c r="M5795">
        <f t="shared" si="764"/>
        <v>733833</v>
      </c>
    </row>
    <row r="5796" spans="8:13" x14ac:dyDescent="0.2">
      <c r="H5796">
        <v>20100528</v>
      </c>
      <c r="I5796" t="str">
        <f t="shared" si="760"/>
        <v>201005</v>
      </c>
      <c r="J5796" t="str">
        <f t="shared" si="761"/>
        <v>2010</v>
      </c>
      <c r="K5796" t="str">
        <f t="shared" si="762"/>
        <v>05</v>
      </c>
      <c r="L5796" t="str">
        <f t="shared" si="763"/>
        <v>28</v>
      </c>
      <c r="M5796">
        <f t="shared" si="764"/>
        <v>733833</v>
      </c>
    </row>
    <row r="5797" spans="8:13" x14ac:dyDescent="0.2">
      <c r="H5797">
        <v>20100528</v>
      </c>
      <c r="I5797" t="str">
        <f t="shared" si="760"/>
        <v>201005</v>
      </c>
      <c r="J5797" t="str">
        <f t="shared" si="761"/>
        <v>2010</v>
      </c>
      <c r="K5797" t="str">
        <f t="shared" si="762"/>
        <v>05</v>
      </c>
      <c r="L5797" t="str">
        <f t="shared" si="763"/>
        <v>28</v>
      </c>
      <c r="M5797">
        <f t="shared" si="764"/>
        <v>733833</v>
      </c>
    </row>
    <row r="5798" spans="8:13" x14ac:dyDescent="0.2">
      <c r="H5798">
        <v>20100528</v>
      </c>
      <c r="I5798" t="str">
        <f t="shared" si="760"/>
        <v>201005</v>
      </c>
      <c r="J5798" t="str">
        <f t="shared" si="761"/>
        <v>2010</v>
      </c>
      <c r="K5798" t="str">
        <f t="shared" si="762"/>
        <v>05</v>
      </c>
      <c r="L5798" t="str">
        <f t="shared" si="763"/>
        <v>28</v>
      </c>
      <c r="M5798">
        <f t="shared" si="764"/>
        <v>733833</v>
      </c>
    </row>
    <row r="5799" spans="8:13" x14ac:dyDescent="0.2">
      <c r="H5799">
        <v>20100528</v>
      </c>
      <c r="I5799" t="str">
        <f t="shared" si="760"/>
        <v>201005</v>
      </c>
      <c r="J5799" t="str">
        <f t="shared" si="761"/>
        <v>2010</v>
      </c>
      <c r="K5799" t="str">
        <f t="shared" si="762"/>
        <v>05</v>
      </c>
      <c r="L5799" t="str">
        <f t="shared" si="763"/>
        <v>28</v>
      </c>
      <c r="M5799">
        <f t="shared" si="764"/>
        <v>733833</v>
      </c>
    </row>
    <row r="5800" spans="8:13" x14ac:dyDescent="0.2">
      <c r="H5800">
        <v>20100528</v>
      </c>
      <c r="I5800" t="str">
        <f t="shared" si="760"/>
        <v>201005</v>
      </c>
      <c r="J5800" t="str">
        <f t="shared" si="761"/>
        <v>2010</v>
      </c>
      <c r="K5800" t="str">
        <f t="shared" si="762"/>
        <v>05</v>
      </c>
      <c r="L5800" t="str">
        <f t="shared" si="763"/>
        <v>28</v>
      </c>
      <c r="M5800">
        <f t="shared" si="764"/>
        <v>733833</v>
      </c>
    </row>
    <row r="5801" spans="8:13" x14ac:dyDescent="0.2">
      <c r="H5801">
        <v>20100531</v>
      </c>
      <c r="I5801" t="str">
        <f t="shared" si="760"/>
        <v>201005</v>
      </c>
      <c r="J5801" t="str">
        <f t="shared" si="761"/>
        <v>2010</v>
      </c>
      <c r="K5801" t="str">
        <f t="shared" si="762"/>
        <v>05</v>
      </c>
      <c r="L5801" t="str">
        <f t="shared" si="763"/>
        <v>31</v>
      </c>
      <c r="M5801">
        <f t="shared" si="764"/>
        <v>733836</v>
      </c>
    </row>
    <row r="5802" spans="8:13" x14ac:dyDescent="0.2">
      <c r="H5802">
        <v>20100528</v>
      </c>
      <c r="I5802" t="str">
        <f t="shared" si="760"/>
        <v>201005</v>
      </c>
      <c r="J5802" t="str">
        <f t="shared" si="761"/>
        <v>2010</v>
      </c>
      <c r="K5802" t="str">
        <f t="shared" si="762"/>
        <v>05</v>
      </c>
      <c r="L5802" t="str">
        <f t="shared" si="763"/>
        <v>28</v>
      </c>
      <c r="M5802">
        <f t="shared" si="764"/>
        <v>733833</v>
      </c>
    </row>
    <row r="5803" spans="8:13" x14ac:dyDescent="0.2">
      <c r="H5803">
        <v>20100531</v>
      </c>
      <c r="I5803" t="str">
        <f t="shared" si="760"/>
        <v>201005</v>
      </c>
      <c r="J5803" t="str">
        <f t="shared" si="761"/>
        <v>2010</v>
      </c>
      <c r="K5803" t="str">
        <f t="shared" si="762"/>
        <v>05</v>
      </c>
      <c r="L5803" t="str">
        <f t="shared" si="763"/>
        <v>31</v>
      </c>
      <c r="M5803">
        <f t="shared" si="764"/>
        <v>733836</v>
      </c>
    </row>
    <row r="5804" spans="8:13" x14ac:dyDescent="0.2">
      <c r="H5804">
        <v>20100531</v>
      </c>
      <c r="I5804" t="str">
        <f t="shared" si="760"/>
        <v>201005</v>
      </c>
      <c r="J5804" t="str">
        <f t="shared" si="761"/>
        <v>2010</v>
      </c>
      <c r="K5804" t="str">
        <f t="shared" si="762"/>
        <v>05</v>
      </c>
      <c r="L5804" t="str">
        <f t="shared" si="763"/>
        <v>31</v>
      </c>
      <c r="M5804">
        <f t="shared" si="764"/>
        <v>733836</v>
      </c>
    </row>
    <row r="5805" spans="8:13" x14ac:dyDescent="0.2">
      <c r="H5805">
        <v>20100528</v>
      </c>
      <c r="I5805" t="str">
        <f t="shared" si="760"/>
        <v>201005</v>
      </c>
      <c r="J5805" t="str">
        <f t="shared" si="761"/>
        <v>2010</v>
      </c>
      <c r="K5805" t="str">
        <f t="shared" si="762"/>
        <v>05</v>
      </c>
      <c r="L5805" t="str">
        <f t="shared" si="763"/>
        <v>28</v>
      </c>
      <c r="M5805">
        <f t="shared" si="764"/>
        <v>733833</v>
      </c>
    </row>
    <row r="5806" spans="8:13" x14ac:dyDescent="0.2">
      <c r="H5806">
        <v>20100528</v>
      </c>
      <c r="I5806" t="str">
        <f t="shared" si="760"/>
        <v>201005</v>
      </c>
      <c r="J5806" t="str">
        <f t="shared" si="761"/>
        <v>2010</v>
      </c>
      <c r="K5806" t="str">
        <f t="shared" si="762"/>
        <v>05</v>
      </c>
      <c r="L5806" t="str">
        <f t="shared" si="763"/>
        <v>28</v>
      </c>
      <c r="M5806">
        <f t="shared" si="764"/>
        <v>733833</v>
      </c>
    </row>
    <row r="5807" spans="8:13" x14ac:dyDescent="0.2">
      <c r="H5807">
        <v>20100531</v>
      </c>
      <c r="I5807" t="str">
        <f t="shared" si="760"/>
        <v>201005</v>
      </c>
      <c r="J5807" t="str">
        <f t="shared" si="761"/>
        <v>2010</v>
      </c>
      <c r="K5807" t="str">
        <f t="shared" si="762"/>
        <v>05</v>
      </c>
      <c r="L5807" t="str">
        <f t="shared" si="763"/>
        <v>31</v>
      </c>
      <c r="M5807">
        <f t="shared" si="764"/>
        <v>733836</v>
      </c>
    </row>
    <row r="5808" spans="8:13" x14ac:dyDescent="0.2">
      <c r="H5808">
        <v>20100531</v>
      </c>
      <c r="I5808" t="str">
        <f t="shared" si="760"/>
        <v>201005</v>
      </c>
      <c r="J5808" t="str">
        <f t="shared" si="761"/>
        <v>2010</v>
      </c>
      <c r="K5808" t="str">
        <f t="shared" si="762"/>
        <v>05</v>
      </c>
      <c r="L5808" t="str">
        <f t="shared" si="763"/>
        <v>31</v>
      </c>
      <c r="M5808">
        <f t="shared" si="764"/>
        <v>733836</v>
      </c>
    </row>
    <row r="5809" spans="8:13" x14ac:dyDescent="0.2">
      <c r="H5809">
        <v>20100531</v>
      </c>
      <c r="I5809" t="str">
        <f t="shared" si="760"/>
        <v>201005</v>
      </c>
      <c r="J5809" t="str">
        <f t="shared" si="761"/>
        <v>2010</v>
      </c>
      <c r="K5809" t="str">
        <f t="shared" si="762"/>
        <v>05</v>
      </c>
      <c r="L5809" t="str">
        <f t="shared" si="763"/>
        <v>31</v>
      </c>
      <c r="M5809">
        <f t="shared" si="764"/>
        <v>733836</v>
      </c>
    </row>
    <row r="5810" spans="8:13" x14ac:dyDescent="0.2">
      <c r="H5810">
        <v>20100528</v>
      </c>
      <c r="I5810" t="str">
        <f t="shared" si="760"/>
        <v>201005</v>
      </c>
      <c r="J5810" t="str">
        <f t="shared" si="761"/>
        <v>2010</v>
      </c>
      <c r="K5810" t="str">
        <f t="shared" si="762"/>
        <v>05</v>
      </c>
      <c r="L5810" t="str">
        <f t="shared" si="763"/>
        <v>28</v>
      </c>
      <c r="M5810">
        <f t="shared" si="764"/>
        <v>733833</v>
      </c>
    </row>
    <row r="5811" spans="8:13" x14ac:dyDescent="0.2">
      <c r="H5811">
        <v>20100531</v>
      </c>
      <c r="I5811" t="str">
        <f t="shared" si="760"/>
        <v>201005</v>
      </c>
      <c r="J5811" t="str">
        <f t="shared" si="761"/>
        <v>2010</v>
      </c>
      <c r="K5811" t="str">
        <f t="shared" si="762"/>
        <v>05</v>
      </c>
      <c r="L5811" t="str">
        <f t="shared" si="763"/>
        <v>31</v>
      </c>
      <c r="M5811">
        <f t="shared" si="764"/>
        <v>733836</v>
      </c>
    </row>
    <row r="5812" spans="8:13" x14ac:dyDescent="0.2">
      <c r="H5812">
        <v>20100531</v>
      </c>
      <c r="I5812" t="str">
        <f t="shared" si="760"/>
        <v>201005</v>
      </c>
      <c r="J5812" t="str">
        <f t="shared" si="761"/>
        <v>2010</v>
      </c>
      <c r="K5812" t="str">
        <f t="shared" si="762"/>
        <v>05</v>
      </c>
      <c r="L5812" t="str">
        <f t="shared" si="763"/>
        <v>31</v>
      </c>
      <c r="M5812">
        <f t="shared" si="764"/>
        <v>733836</v>
      </c>
    </row>
    <row r="5813" spans="8:13" x14ac:dyDescent="0.2">
      <c r="H5813">
        <v>20100531</v>
      </c>
      <c r="I5813" t="str">
        <f t="shared" si="760"/>
        <v>201005</v>
      </c>
      <c r="J5813" t="str">
        <f t="shared" si="761"/>
        <v>2010</v>
      </c>
      <c r="K5813" t="str">
        <f t="shared" si="762"/>
        <v>05</v>
      </c>
      <c r="L5813" t="str">
        <f t="shared" si="763"/>
        <v>31</v>
      </c>
      <c r="M5813">
        <f t="shared" si="764"/>
        <v>733836</v>
      </c>
    </row>
    <row r="5814" spans="8:13" x14ac:dyDescent="0.2">
      <c r="H5814">
        <v>20100531</v>
      </c>
      <c r="I5814" t="str">
        <f t="shared" si="760"/>
        <v>201005</v>
      </c>
      <c r="J5814" t="str">
        <f t="shared" si="761"/>
        <v>2010</v>
      </c>
      <c r="K5814" t="str">
        <f t="shared" si="762"/>
        <v>05</v>
      </c>
      <c r="L5814" t="str">
        <f t="shared" si="763"/>
        <v>31</v>
      </c>
      <c r="M5814">
        <f t="shared" si="764"/>
        <v>733836</v>
      </c>
    </row>
    <row r="5815" spans="8:13" x14ac:dyDescent="0.2">
      <c r="H5815">
        <v>20100531</v>
      </c>
      <c r="I5815" t="str">
        <f t="shared" si="760"/>
        <v>201005</v>
      </c>
      <c r="J5815" t="str">
        <f t="shared" si="761"/>
        <v>2010</v>
      </c>
      <c r="K5815" t="str">
        <f t="shared" si="762"/>
        <v>05</v>
      </c>
      <c r="L5815" t="str">
        <f t="shared" si="763"/>
        <v>31</v>
      </c>
      <c r="M5815">
        <f t="shared" si="764"/>
        <v>733836</v>
      </c>
    </row>
    <row r="5816" spans="8:13" x14ac:dyDescent="0.2">
      <c r="H5816">
        <v>20100531</v>
      </c>
      <c r="I5816" t="str">
        <f t="shared" si="760"/>
        <v>201005</v>
      </c>
      <c r="J5816" t="str">
        <f t="shared" si="761"/>
        <v>2010</v>
      </c>
      <c r="K5816" t="str">
        <f t="shared" si="762"/>
        <v>05</v>
      </c>
      <c r="L5816" t="str">
        <f t="shared" si="763"/>
        <v>31</v>
      </c>
      <c r="M5816">
        <f t="shared" si="764"/>
        <v>733836</v>
      </c>
    </row>
    <row r="5817" spans="8:13" x14ac:dyDescent="0.2">
      <c r="H5817">
        <v>20100531</v>
      </c>
      <c r="I5817" t="str">
        <f t="shared" si="760"/>
        <v>201005</v>
      </c>
      <c r="J5817" t="str">
        <f t="shared" si="761"/>
        <v>2010</v>
      </c>
      <c r="K5817" t="str">
        <f t="shared" si="762"/>
        <v>05</v>
      </c>
      <c r="L5817" t="str">
        <f t="shared" si="763"/>
        <v>31</v>
      </c>
      <c r="M5817">
        <f t="shared" si="764"/>
        <v>733836</v>
      </c>
    </row>
    <row r="5818" spans="8:13" x14ac:dyDescent="0.2">
      <c r="H5818">
        <v>20100531</v>
      </c>
      <c r="I5818" t="str">
        <f t="shared" si="760"/>
        <v>201005</v>
      </c>
      <c r="J5818" t="str">
        <f t="shared" si="761"/>
        <v>2010</v>
      </c>
      <c r="K5818" t="str">
        <f t="shared" si="762"/>
        <v>05</v>
      </c>
      <c r="L5818" t="str">
        <f t="shared" si="763"/>
        <v>31</v>
      </c>
      <c r="M5818">
        <f t="shared" si="764"/>
        <v>733836</v>
      </c>
    </row>
    <row r="5819" spans="8:13" x14ac:dyDescent="0.2">
      <c r="H5819">
        <v>20100603</v>
      </c>
      <c r="I5819" t="str">
        <f t="shared" si="760"/>
        <v>201006</v>
      </c>
      <c r="J5819" t="str">
        <f t="shared" si="761"/>
        <v>2010</v>
      </c>
      <c r="K5819" t="str">
        <f t="shared" si="762"/>
        <v>06</v>
      </c>
      <c r="L5819" t="str">
        <f t="shared" si="763"/>
        <v>03</v>
      </c>
      <c r="M5819">
        <f t="shared" si="764"/>
        <v>733839</v>
      </c>
    </row>
    <row r="5820" spans="8:13" x14ac:dyDescent="0.2">
      <c r="H5820">
        <v>20100604</v>
      </c>
      <c r="I5820" t="str">
        <f t="shared" si="760"/>
        <v>201006</v>
      </c>
      <c r="J5820" t="str">
        <f t="shared" si="761"/>
        <v>2010</v>
      </c>
      <c r="K5820" t="str">
        <f t="shared" si="762"/>
        <v>06</v>
      </c>
      <c r="L5820" t="str">
        <f t="shared" si="763"/>
        <v>04</v>
      </c>
      <c r="M5820">
        <f t="shared" si="764"/>
        <v>733840</v>
      </c>
    </row>
    <row r="5821" spans="8:13" x14ac:dyDescent="0.2">
      <c r="H5821">
        <v>20100610</v>
      </c>
      <c r="I5821" t="str">
        <f t="shared" si="760"/>
        <v>201006</v>
      </c>
      <c r="J5821" t="str">
        <f t="shared" si="761"/>
        <v>2010</v>
      </c>
      <c r="K5821" t="str">
        <f t="shared" si="762"/>
        <v>06</v>
      </c>
      <c r="L5821" t="str">
        <f t="shared" si="763"/>
        <v>10</v>
      </c>
      <c r="M5821">
        <f t="shared" si="764"/>
        <v>733846</v>
      </c>
    </row>
    <row r="5822" spans="8:13" x14ac:dyDescent="0.2">
      <c r="H5822">
        <v>20100604</v>
      </c>
      <c r="I5822" t="str">
        <f t="shared" si="760"/>
        <v>201006</v>
      </c>
      <c r="J5822" t="str">
        <f t="shared" si="761"/>
        <v>2010</v>
      </c>
      <c r="K5822" t="str">
        <f t="shared" si="762"/>
        <v>06</v>
      </c>
      <c r="L5822" t="str">
        <f t="shared" si="763"/>
        <v>04</v>
      </c>
      <c r="M5822">
        <f t="shared" si="764"/>
        <v>733840</v>
      </c>
    </row>
    <row r="5823" spans="8:13" x14ac:dyDescent="0.2">
      <c r="H5823">
        <v>20100603</v>
      </c>
      <c r="I5823" t="str">
        <f t="shared" si="760"/>
        <v>201006</v>
      </c>
      <c r="J5823" t="str">
        <f t="shared" si="761"/>
        <v>2010</v>
      </c>
      <c r="K5823" t="str">
        <f t="shared" si="762"/>
        <v>06</v>
      </c>
      <c r="L5823" t="str">
        <f t="shared" si="763"/>
        <v>03</v>
      </c>
      <c r="M5823">
        <f t="shared" si="764"/>
        <v>733839</v>
      </c>
    </row>
    <row r="5824" spans="8:13" x14ac:dyDescent="0.2">
      <c r="H5824">
        <v>20100607</v>
      </c>
      <c r="I5824" t="str">
        <f t="shared" si="760"/>
        <v>201006</v>
      </c>
      <c r="J5824" t="str">
        <f t="shared" si="761"/>
        <v>2010</v>
      </c>
      <c r="K5824" t="str">
        <f t="shared" si="762"/>
        <v>06</v>
      </c>
      <c r="L5824" t="str">
        <f t="shared" si="763"/>
        <v>07</v>
      </c>
      <c r="M5824">
        <f t="shared" si="764"/>
        <v>733843</v>
      </c>
    </row>
    <row r="5825" spans="8:13" x14ac:dyDescent="0.2">
      <c r="H5825">
        <v>20100602</v>
      </c>
      <c r="I5825" t="str">
        <f t="shared" si="760"/>
        <v>201006</v>
      </c>
      <c r="J5825" t="str">
        <f t="shared" si="761"/>
        <v>2010</v>
      </c>
      <c r="K5825" t="str">
        <f t="shared" si="762"/>
        <v>06</v>
      </c>
      <c r="L5825" t="str">
        <f t="shared" si="763"/>
        <v>02</v>
      </c>
      <c r="M5825">
        <f t="shared" si="764"/>
        <v>733838</v>
      </c>
    </row>
    <row r="5826" spans="8:13" x14ac:dyDescent="0.2">
      <c r="H5826">
        <v>20100607</v>
      </c>
      <c r="I5826" t="str">
        <f t="shared" si="760"/>
        <v>201006</v>
      </c>
      <c r="J5826" t="str">
        <f t="shared" si="761"/>
        <v>2010</v>
      </c>
      <c r="K5826" t="str">
        <f t="shared" si="762"/>
        <v>06</v>
      </c>
      <c r="L5826" t="str">
        <f t="shared" si="763"/>
        <v>07</v>
      </c>
      <c r="M5826">
        <f t="shared" si="764"/>
        <v>733843</v>
      </c>
    </row>
    <row r="5827" spans="8:13" x14ac:dyDescent="0.2">
      <c r="H5827">
        <v>20100603</v>
      </c>
      <c r="I5827" t="str">
        <f t="shared" ref="I5827:I5890" si="765">LEFT(H5827,6)</f>
        <v>201006</v>
      </c>
      <c r="J5827" t="str">
        <f t="shared" ref="J5827:J5890" si="766">LEFT(I5827,4)</f>
        <v>2010</v>
      </c>
      <c r="K5827" t="str">
        <f t="shared" si="762"/>
        <v>06</v>
      </c>
      <c r="L5827" t="str">
        <f t="shared" si="763"/>
        <v>03</v>
      </c>
      <c r="M5827">
        <f t="shared" si="764"/>
        <v>733839</v>
      </c>
    </row>
    <row r="5828" spans="8:13" x14ac:dyDescent="0.2">
      <c r="H5828">
        <v>20100604</v>
      </c>
      <c r="I5828" t="str">
        <f t="shared" si="765"/>
        <v>201006</v>
      </c>
      <c r="J5828" t="str">
        <f t="shared" si="766"/>
        <v>2010</v>
      </c>
      <c r="K5828" t="str">
        <f t="shared" si="762"/>
        <v>06</v>
      </c>
      <c r="L5828" t="str">
        <f t="shared" si="763"/>
        <v>04</v>
      </c>
      <c r="M5828">
        <f t="shared" si="764"/>
        <v>733840</v>
      </c>
    </row>
    <row r="5829" spans="8:13" x14ac:dyDescent="0.2">
      <c r="H5829">
        <v>20100604</v>
      </c>
      <c r="I5829" t="str">
        <f t="shared" si="765"/>
        <v>201006</v>
      </c>
      <c r="J5829" t="str">
        <f t="shared" si="766"/>
        <v>2010</v>
      </c>
      <c r="K5829" t="str">
        <f t="shared" si="762"/>
        <v>06</v>
      </c>
      <c r="L5829" t="str">
        <f t="shared" si="763"/>
        <v>04</v>
      </c>
      <c r="M5829">
        <f t="shared" si="764"/>
        <v>733840</v>
      </c>
    </row>
    <row r="5830" spans="8:13" x14ac:dyDescent="0.2">
      <c r="H5830">
        <v>20100608</v>
      </c>
      <c r="I5830" t="str">
        <f t="shared" si="765"/>
        <v>201006</v>
      </c>
      <c r="J5830" t="str">
        <f t="shared" si="766"/>
        <v>2010</v>
      </c>
      <c r="K5830" t="str">
        <f t="shared" si="762"/>
        <v>06</v>
      </c>
      <c r="L5830" t="str">
        <f t="shared" si="763"/>
        <v>08</v>
      </c>
      <c r="M5830">
        <f t="shared" si="764"/>
        <v>733844</v>
      </c>
    </row>
    <row r="5831" spans="8:13" x14ac:dyDescent="0.2">
      <c r="H5831">
        <v>20100604</v>
      </c>
      <c r="I5831" t="str">
        <f t="shared" si="765"/>
        <v>201006</v>
      </c>
      <c r="J5831" t="str">
        <f t="shared" si="766"/>
        <v>2010</v>
      </c>
      <c r="K5831" t="str">
        <f t="shared" si="762"/>
        <v>06</v>
      </c>
      <c r="L5831" t="str">
        <f t="shared" si="763"/>
        <v>04</v>
      </c>
      <c r="M5831">
        <f t="shared" si="764"/>
        <v>733840</v>
      </c>
    </row>
    <row r="5832" spans="8:13" x14ac:dyDescent="0.2">
      <c r="H5832">
        <v>20100607</v>
      </c>
      <c r="I5832" t="str">
        <f t="shared" si="765"/>
        <v>201006</v>
      </c>
      <c r="J5832" t="str">
        <f t="shared" si="766"/>
        <v>2010</v>
      </c>
      <c r="K5832" t="str">
        <f t="shared" si="762"/>
        <v>06</v>
      </c>
      <c r="L5832" t="str">
        <f t="shared" si="763"/>
        <v>07</v>
      </c>
      <c r="M5832">
        <f t="shared" si="764"/>
        <v>733843</v>
      </c>
    </row>
    <row r="5833" spans="8:13" x14ac:dyDescent="0.2">
      <c r="H5833">
        <v>20100616</v>
      </c>
      <c r="I5833" t="str">
        <f t="shared" si="765"/>
        <v>201006</v>
      </c>
      <c r="J5833" t="str">
        <f t="shared" si="766"/>
        <v>2010</v>
      </c>
      <c r="K5833" t="str">
        <f t="shared" si="762"/>
        <v>06</v>
      </c>
      <c r="L5833" t="str">
        <f t="shared" si="763"/>
        <v>16</v>
      </c>
      <c r="M5833">
        <f t="shared" si="764"/>
        <v>733852</v>
      </c>
    </row>
    <row r="5834" spans="8:13" x14ac:dyDescent="0.2">
      <c r="H5834">
        <v>20100615</v>
      </c>
      <c r="I5834" t="str">
        <f t="shared" si="765"/>
        <v>201006</v>
      </c>
      <c r="J5834" t="str">
        <f t="shared" si="766"/>
        <v>2010</v>
      </c>
      <c r="K5834" t="str">
        <f t="shared" ref="K5834:K5897" si="767">RIGHT(I5834,2)</f>
        <v>06</v>
      </c>
      <c r="L5834" t="str">
        <f t="shared" ref="L5834:L5897" si="768">RIGHT(H5834,2)</f>
        <v>15</v>
      </c>
      <c r="M5834">
        <f t="shared" ref="M5834:M5897" si="769">J5834*365+K5834*31+L5834</f>
        <v>733851</v>
      </c>
    </row>
    <row r="5835" spans="8:13" x14ac:dyDescent="0.2">
      <c r="H5835">
        <v>20100615</v>
      </c>
      <c r="I5835" t="str">
        <f t="shared" si="765"/>
        <v>201006</v>
      </c>
      <c r="J5835" t="str">
        <f t="shared" si="766"/>
        <v>2010</v>
      </c>
      <c r="K5835" t="str">
        <f t="shared" si="767"/>
        <v>06</v>
      </c>
      <c r="L5835" t="str">
        <f t="shared" si="768"/>
        <v>15</v>
      </c>
      <c r="M5835">
        <f t="shared" si="769"/>
        <v>733851</v>
      </c>
    </row>
    <row r="5836" spans="8:13" x14ac:dyDescent="0.2">
      <c r="H5836">
        <v>20100607</v>
      </c>
      <c r="I5836" t="str">
        <f t="shared" si="765"/>
        <v>201006</v>
      </c>
      <c r="J5836" t="str">
        <f t="shared" si="766"/>
        <v>2010</v>
      </c>
      <c r="K5836" t="str">
        <f t="shared" si="767"/>
        <v>06</v>
      </c>
      <c r="L5836" t="str">
        <f t="shared" si="768"/>
        <v>07</v>
      </c>
      <c r="M5836">
        <f t="shared" si="769"/>
        <v>733843</v>
      </c>
    </row>
    <row r="5837" spans="8:13" x14ac:dyDescent="0.2">
      <c r="H5837">
        <v>20100608</v>
      </c>
      <c r="I5837" t="str">
        <f t="shared" si="765"/>
        <v>201006</v>
      </c>
      <c r="J5837" t="str">
        <f t="shared" si="766"/>
        <v>2010</v>
      </c>
      <c r="K5837" t="str">
        <f t="shared" si="767"/>
        <v>06</v>
      </c>
      <c r="L5837" t="str">
        <f t="shared" si="768"/>
        <v>08</v>
      </c>
      <c r="M5837">
        <f t="shared" si="769"/>
        <v>733844</v>
      </c>
    </row>
    <row r="5838" spans="8:13" x14ac:dyDescent="0.2">
      <c r="H5838">
        <v>20100607</v>
      </c>
      <c r="I5838" t="str">
        <f t="shared" si="765"/>
        <v>201006</v>
      </c>
      <c r="J5838" t="str">
        <f t="shared" si="766"/>
        <v>2010</v>
      </c>
      <c r="K5838" t="str">
        <f t="shared" si="767"/>
        <v>06</v>
      </c>
      <c r="L5838" t="str">
        <f t="shared" si="768"/>
        <v>07</v>
      </c>
      <c r="M5838">
        <f t="shared" si="769"/>
        <v>733843</v>
      </c>
    </row>
    <row r="5839" spans="8:13" x14ac:dyDescent="0.2">
      <c r="H5839">
        <v>20100607</v>
      </c>
      <c r="I5839" t="str">
        <f t="shared" si="765"/>
        <v>201006</v>
      </c>
      <c r="J5839" t="str">
        <f t="shared" si="766"/>
        <v>2010</v>
      </c>
      <c r="K5839" t="str">
        <f t="shared" si="767"/>
        <v>06</v>
      </c>
      <c r="L5839" t="str">
        <f t="shared" si="768"/>
        <v>07</v>
      </c>
      <c r="M5839">
        <f t="shared" si="769"/>
        <v>733843</v>
      </c>
    </row>
    <row r="5840" spans="8:13" x14ac:dyDescent="0.2">
      <c r="H5840">
        <v>20100608</v>
      </c>
      <c r="I5840" t="str">
        <f t="shared" si="765"/>
        <v>201006</v>
      </c>
      <c r="J5840" t="str">
        <f t="shared" si="766"/>
        <v>2010</v>
      </c>
      <c r="K5840" t="str">
        <f t="shared" si="767"/>
        <v>06</v>
      </c>
      <c r="L5840" t="str">
        <f t="shared" si="768"/>
        <v>08</v>
      </c>
      <c r="M5840">
        <f t="shared" si="769"/>
        <v>733844</v>
      </c>
    </row>
    <row r="5841" spans="8:13" x14ac:dyDescent="0.2">
      <c r="H5841">
        <v>20100607</v>
      </c>
      <c r="I5841" t="str">
        <f t="shared" si="765"/>
        <v>201006</v>
      </c>
      <c r="J5841" t="str">
        <f t="shared" si="766"/>
        <v>2010</v>
      </c>
      <c r="K5841" t="str">
        <f t="shared" si="767"/>
        <v>06</v>
      </c>
      <c r="L5841" t="str">
        <f t="shared" si="768"/>
        <v>07</v>
      </c>
      <c r="M5841">
        <f t="shared" si="769"/>
        <v>733843</v>
      </c>
    </row>
    <row r="5842" spans="8:13" x14ac:dyDescent="0.2">
      <c r="H5842">
        <v>20100609</v>
      </c>
      <c r="I5842" t="str">
        <f t="shared" si="765"/>
        <v>201006</v>
      </c>
      <c r="J5842" t="str">
        <f t="shared" si="766"/>
        <v>2010</v>
      </c>
      <c r="K5842" t="str">
        <f t="shared" si="767"/>
        <v>06</v>
      </c>
      <c r="L5842" t="str">
        <f t="shared" si="768"/>
        <v>09</v>
      </c>
      <c r="M5842">
        <f t="shared" si="769"/>
        <v>733845</v>
      </c>
    </row>
    <row r="5843" spans="8:13" x14ac:dyDescent="0.2">
      <c r="H5843">
        <v>20100621</v>
      </c>
      <c r="I5843" t="str">
        <f t="shared" si="765"/>
        <v>201006</v>
      </c>
      <c r="J5843" t="str">
        <f t="shared" si="766"/>
        <v>2010</v>
      </c>
      <c r="K5843" t="str">
        <f t="shared" si="767"/>
        <v>06</v>
      </c>
      <c r="L5843" t="str">
        <f t="shared" si="768"/>
        <v>21</v>
      </c>
      <c r="M5843">
        <f t="shared" si="769"/>
        <v>733857</v>
      </c>
    </row>
    <row r="5844" spans="8:13" x14ac:dyDescent="0.2">
      <c r="H5844">
        <v>20100609</v>
      </c>
      <c r="I5844" t="str">
        <f t="shared" si="765"/>
        <v>201006</v>
      </c>
      <c r="J5844" t="str">
        <f t="shared" si="766"/>
        <v>2010</v>
      </c>
      <c r="K5844" t="str">
        <f t="shared" si="767"/>
        <v>06</v>
      </c>
      <c r="L5844" t="str">
        <f t="shared" si="768"/>
        <v>09</v>
      </c>
      <c r="M5844">
        <f t="shared" si="769"/>
        <v>733845</v>
      </c>
    </row>
    <row r="5845" spans="8:13" x14ac:dyDescent="0.2">
      <c r="H5845">
        <v>20100610</v>
      </c>
      <c r="I5845" t="str">
        <f t="shared" si="765"/>
        <v>201006</v>
      </c>
      <c r="J5845" t="str">
        <f t="shared" si="766"/>
        <v>2010</v>
      </c>
      <c r="K5845" t="str">
        <f t="shared" si="767"/>
        <v>06</v>
      </c>
      <c r="L5845" t="str">
        <f t="shared" si="768"/>
        <v>10</v>
      </c>
      <c r="M5845">
        <f t="shared" si="769"/>
        <v>733846</v>
      </c>
    </row>
    <row r="5846" spans="8:13" x14ac:dyDescent="0.2">
      <c r="H5846">
        <v>20100609</v>
      </c>
      <c r="I5846" t="str">
        <f t="shared" si="765"/>
        <v>201006</v>
      </c>
      <c r="J5846" t="str">
        <f t="shared" si="766"/>
        <v>2010</v>
      </c>
      <c r="K5846" t="str">
        <f t="shared" si="767"/>
        <v>06</v>
      </c>
      <c r="L5846" t="str">
        <f t="shared" si="768"/>
        <v>09</v>
      </c>
      <c r="M5846">
        <f t="shared" si="769"/>
        <v>733845</v>
      </c>
    </row>
    <row r="5847" spans="8:13" x14ac:dyDescent="0.2">
      <c r="H5847">
        <v>20100615</v>
      </c>
      <c r="I5847" t="str">
        <f t="shared" si="765"/>
        <v>201006</v>
      </c>
      <c r="J5847" t="str">
        <f t="shared" si="766"/>
        <v>2010</v>
      </c>
      <c r="K5847" t="str">
        <f t="shared" si="767"/>
        <v>06</v>
      </c>
      <c r="L5847" t="str">
        <f t="shared" si="768"/>
        <v>15</v>
      </c>
      <c r="M5847">
        <f t="shared" si="769"/>
        <v>733851</v>
      </c>
    </row>
    <row r="5848" spans="8:13" x14ac:dyDescent="0.2">
      <c r="H5848">
        <v>20100616</v>
      </c>
      <c r="I5848" t="str">
        <f t="shared" si="765"/>
        <v>201006</v>
      </c>
      <c r="J5848" t="str">
        <f t="shared" si="766"/>
        <v>2010</v>
      </c>
      <c r="K5848" t="str">
        <f t="shared" si="767"/>
        <v>06</v>
      </c>
      <c r="L5848" t="str">
        <f t="shared" si="768"/>
        <v>16</v>
      </c>
      <c r="M5848">
        <f t="shared" si="769"/>
        <v>733852</v>
      </c>
    </row>
    <row r="5849" spans="8:13" x14ac:dyDescent="0.2">
      <c r="H5849">
        <v>20100614</v>
      </c>
      <c r="I5849" t="str">
        <f t="shared" si="765"/>
        <v>201006</v>
      </c>
      <c r="J5849" t="str">
        <f t="shared" si="766"/>
        <v>2010</v>
      </c>
      <c r="K5849" t="str">
        <f t="shared" si="767"/>
        <v>06</v>
      </c>
      <c r="L5849" t="str">
        <f t="shared" si="768"/>
        <v>14</v>
      </c>
      <c r="M5849">
        <f t="shared" si="769"/>
        <v>733850</v>
      </c>
    </row>
    <row r="5850" spans="8:13" x14ac:dyDescent="0.2">
      <c r="H5850">
        <v>20100614</v>
      </c>
      <c r="I5850" t="str">
        <f t="shared" si="765"/>
        <v>201006</v>
      </c>
      <c r="J5850" t="str">
        <f t="shared" si="766"/>
        <v>2010</v>
      </c>
      <c r="K5850" t="str">
        <f t="shared" si="767"/>
        <v>06</v>
      </c>
      <c r="L5850" t="str">
        <f t="shared" si="768"/>
        <v>14</v>
      </c>
      <c r="M5850">
        <f t="shared" si="769"/>
        <v>733850</v>
      </c>
    </row>
    <row r="5851" spans="8:13" x14ac:dyDescent="0.2">
      <c r="H5851">
        <v>20100614</v>
      </c>
      <c r="I5851" t="str">
        <f t="shared" si="765"/>
        <v>201006</v>
      </c>
      <c r="J5851" t="str">
        <f t="shared" si="766"/>
        <v>2010</v>
      </c>
      <c r="K5851" t="str">
        <f t="shared" si="767"/>
        <v>06</v>
      </c>
      <c r="L5851" t="str">
        <f t="shared" si="768"/>
        <v>14</v>
      </c>
      <c r="M5851">
        <f t="shared" si="769"/>
        <v>733850</v>
      </c>
    </row>
    <row r="5852" spans="8:13" x14ac:dyDescent="0.2">
      <c r="H5852">
        <v>20100614</v>
      </c>
      <c r="I5852" t="str">
        <f t="shared" si="765"/>
        <v>201006</v>
      </c>
      <c r="J5852" t="str">
        <f t="shared" si="766"/>
        <v>2010</v>
      </c>
      <c r="K5852" t="str">
        <f t="shared" si="767"/>
        <v>06</v>
      </c>
      <c r="L5852" t="str">
        <f t="shared" si="768"/>
        <v>14</v>
      </c>
      <c r="M5852">
        <f t="shared" si="769"/>
        <v>733850</v>
      </c>
    </row>
    <row r="5853" spans="8:13" x14ac:dyDescent="0.2">
      <c r="H5853">
        <v>20100614</v>
      </c>
      <c r="I5853" t="str">
        <f t="shared" si="765"/>
        <v>201006</v>
      </c>
      <c r="J5853" t="str">
        <f t="shared" si="766"/>
        <v>2010</v>
      </c>
      <c r="K5853" t="str">
        <f t="shared" si="767"/>
        <v>06</v>
      </c>
      <c r="L5853" t="str">
        <f t="shared" si="768"/>
        <v>14</v>
      </c>
      <c r="M5853">
        <f t="shared" si="769"/>
        <v>733850</v>
      </c>
    </row>
    <row r="5854" spans="8:13" x14ac:dyDescent="0.2">
      <c r="H5854">
        <v>20100614</v>
      </c>
      <c r="I5854" t="str">
        <f t="shared" si="765"/>
        <v>201006</v>
      </c>
      <c r="J5854" t="str">
        <f t="shared" si="766"/>
        <v>2010</v>
      </c>
      <c r="K5854" t="str">
        <f t="shared" si="767"/>
        <v>06</v>
      </c>
      <c r="L5854" t="str">
        <f t="shared" si="768"/>
        <v>14</v>
      </c>
      <c r="M5854">
        <f t="shared" si="769"/>
        <v>733850</v>
      </c>
    </row>
    <row r="5855" spans="8:13" x14ac:dyDescent="0.2">
      <c r="H5855">
        <v>20100614</v>
      </c>
      <c r="I5855" t="str">
        <f t="shared" si="765"/>
        <v>201006</v>
      </c>
      <c r="J5855" t="str">
        <f t="shared" si="766"/>
        <v>2010</v>
      </c>
      <c r="K5855" t="str">
        <f t="shared" si="767"/>
        <v>06</v>
      </c>
      <c r="L5855" t="str">
        <f t="shared" si="768"/>
        <v>14</v>
      </c>
      <c r="M5855">
        <f t="shared" si="769"/>
        <v>733850</v>
      </c>
    </row>
    <row r="5856" spans="8:13" x14ac:dyDescent="0.2">
      <c r="H5856">
        <v>20100617</v>
      </c>
      <c r="I5856" t="str">
        <f t="shared" si="765"/>
        <v>201006</v>
      </c>
      <c r="J5856" t="str">
        <f t="shared" si="766"/>
        <v>2010</v>
      </c>
      <c r="K5856" t="str">
        <f t="shared" si="767"/>
        <v>06</v>
      </c>
      <c r="L5856" t="str">
        <f t="shared" si="768"/>
        <v>17</v>
      </c>
      <c r="M5856">
        <f t="shared" si="769"/>
        <v>733853</v>
      </c>
    </row>
    <row r="5857" spans="8:13" x14ac:dyDescent="0.2">
      <c r="H5857">
        <v>20100617</v>
      </c>
      <c r="I5857" t="str">
        <f t="shared" si="765"/>
        <v>201006</v>
      </c>
      <c r="J5857" t="str">
        <f t="shared" si="766"/>
        <v>2010</v>
      </c>
      <c r="K5857" t="str">
        <f t="shared" si="767"/>
        <v>06</v>
      </c>
      <c r="L5857" t="str">
        <f t="shared" si="768"/>
        <v>17</v>
      </c>
      <c r="M5857">
        <f t="shared" si="769"/>
        <v>733853</v>
      </c>
    </row>
    <row r="5858" spans="8:13" x14ac:dyDescent="0.2">
      <c r="H5858">
        <v>20100614</v>
      </c>
      <c r="I5858" t="str">
        <f t="shared" si="765"/>
        <v>201006</v>
      </c>
      <c r="J5858" t="str">
        <f t="shared" si="766"/>
        <v>2010</v>
      </c>
      <c r="K5858" t="str">
        <f t="shared" si="767"/>
        <v>06</v>
      </c>
      <c r="L5858" t="str">
        <f t="shared" si="768"/>
        <v>14</v>
      </c>
      <c r="M5858">
        <f t="shared" si="769"/>
        <v>733850</v>
      </c>
    </row>
    <row r="5859" spans="8:13" x14ac:dyDescent="0.2">
      <c r="H5859">
        <v>20100616</v>
      </c>
      <c r="I5859" t="str">
        <f t="shared" si="765"/>
        <v>201006</v>
      </c>
      <c r="J5859" t="str">
        <f t="shared" si="766"/>
        <v>2010</v>
      </c>
      <c r="K5859" t="str">
        <f t="shared" si="767"/>
        <v>06</v>
      </c>
      <c r="L5859" t="str">
        <f t="shared" si="768"/>
        <v>16</v>
      </c>
      <c r="M5859">
        <f t="shared" si="769"/>
        <v>733852</v>
      </c>
    </row>
    <row r="5860" spans="8:13" x14ac:dyDescent="0.2">
      <c r="H5860">
        <v>20100617</v>
      </c>
      <c r="I5860" t="str">
        <f t="shared" si="765"/>
        <v>201006</v>
      </c>
      <c r="J5860" t="str">
        <f t="shared" si="766"/>
        <v>2010</v>
      </c>
      <c r="K5860" t="str">
        <f t="shared" si="767"/>
        <v>06</v>
      </c>
      <c r="L5860" t="str">
        <f t="shared" si="768"/>
        <v>17</v>
      </c>
      <c r="M5860">
        <f t="shared" si="769"/>
        <v>733853</v>
      </c>
    </row>
    <row r="5861" spans="8:13" x14ac:dyDescent="0.2">
      <c r="H5861">
        <v>20100616</v>
      </c>
      <c r="I5861" t="str">
        <f t="shared" si="765"/>
        <v>201006</v>
      </c>
      <c r="J5861" t="str">
        <f t="shared" si="766"/>
        <v>2010</v>
      </c>
      <c r="K5861" t="str">
        <f t="shared" si="767"/>
        <v>06</v>
      </c>
      <c r="L5861" t="str">
        <f t="shared" si="768"/>
        <v>16</v>
      </c>
      <c r="M5861">
        <f t="shared" si="769"/>
        <v>733852</v>
      </c>
    </row>
    <row r="5862" spans="8:13" x14ac:dyDescent="0.2">
      <c r="H5862">
        <v>20100615</v>
      </c>
      <c r="I5862" t="str">
        <f t="shared" si="765"/>
        <v>201006</v>
      </c>
      <c r="J5862" t="str">
        <f t="shared" si="766"/>
        <v>2010</v>
      </c>
      <c r="K5862" t="str">
        <f t="shared" si="767"/>
        <v>06</v>
      </c>
      <c r="L5862" t="str">
        <f t="shared" si="768"/>
        <v>15</v>
      </c>
      <c r="M5862">
        <f t="shared" si="769"/>
        <v>733851</v>
      </c>
    </row>
    <row r="5863" spans="8:13" x14ac:dyDescent="0.2">
      <c r="H5863">
        <v>20100628</v>
      </c>
      <c r="I5863" t="str">
        <f t="shared" si="765"/>
        <v>201006</v>
      </c>
      <c r="J5863" t="str">
        <f t="shared" si="766"/>
        <v>2010</v>
      </c>
      <c r="K5863" t="str">
        <f t="shared" si="767"/>
        <v>06</v>
      </c>
      <c r="L5863" t="str">
        <f t="shared" si="768"/>
        <v>28</v>
      </c>
      <c r="M5863">
        <f t="shared" si="769"/>
        <v>733864</v>
      </c>
    </row>
    <row r="5864" spans="8:13" x14ac:dyDescent="0.2">
      <c r="H5864">
        <v>20100617</v>
      </c>
      <c r="I5864" t="str">
        <f t="shared" si="765"/>
        <v>201006</v>
      </c>
      <c r="J5864" t="str">
        <f t="shared" si="766"/>
        <v>2010</v>
      </c>
      <c r="K5864" t="str">
        <f t="shared" si="767"/>
        <v>06</v>
      </c>
      <c r="L5864" t="str">
        <f t="shared" si="768"/>
        <v>17</v>
      </c>
      <c r="M5864">
        <f t="shared" si="769"/>
        <v>733853</v>
      </c>
    </row>
    <row r="5865" spans="8:13" x14ac:dyDescent="0.2">
      <c r="H5865">
        <v>20100617</v>
      </c>
      <c r="I5865" t="str">
        <f t="shared" si="765"/>
        <v>201006</v>
      </c>
      <c r="J5865" t="str">
        <f t="shared" si="766"/>
        <v>2010</v>
      </c>
      <c r="K5865" t="str">
        <f t="shared" si="767"/>
        <v>06</v>
      </c>
      <c r="L5865" t="str">
        <f t="shared" si="768"/>
        <v>17</v>
      </c>
      <c r="M5865">
        <f t="shared" si="769"/>
        <v>733853</v>
      </c>
    </row>
    <row r="5866" spans="8:13" x14ac:dyDescent="0.2">
      <c r="H5866">
        <v>20100617</v>
      </c>
      <c r="I5866" t="str">
        <f t="shared" si="765"/>
        <v>201006</v>
      </c>
      <c r="J5866" t="str">
        <f t="shared" si="766"/>
        <v>2010</v>
      </c>
      <c r="K5866" t="str">
        <f t="shared" si="767"/>
        <v>06</v>
      </c>
      <c r="L5866" t="str">
        <f t="shared" si="768"/>
        <v>17</v>
      </c>
      <c r="M5866">
        <f t="shared" si="769"/>
        <v>733853</v>
      </c>
    </row>
    <row r="5867" spans="8:13" x14ac:dyDescent="0.2">
      <c r="H5867">
        <v>20100618</v>
      </c>
      <c r="I5867" t="str">
        <f t="shared" si="765"/>
        <v>201006</v>
      </c>
      <c r="J5867" t="str">
        <f t="shared" si="766"/>
        <v>2010</v>
      </c>
      <c r="K5867" t="str">
        <f t="shared" si="767"/>
        <v>06</v>
      </c>
      <c r="L5867" t="str">
        <f t="shared" si="768"/>
        <v>18</v>
      </c>
      <c r="M5867">
        <f t="shared" si="769"/>
        <v>733854</v>
      </c>
    </row>
    <row r="5868" spans="8:13" x14ac:dyDescent="0.2">
      <c r="H5868">
        <v>20100617</v>
      </c>
      <c r="I5868" t="str">
        <f t="shared" si="765"/>
        <v>201006</v>
      </c>
      <c r="J5868" t="str">
        <f t="shared" si="766"/>
        <v>2010</v>
      </c>
      <c r="K5868" t="str">
        <f t="shared" si="767"/>
        <v>06</v>
      </c>
      <c r="L5868" t="str">
        <f t="shared" si="768"/>
        <v>17</v>
      </c>
      <c r="M5868">
        <f t="shared" si="769"/>
        <v>733853</v>
      </c>
    </row>
    <row r="5869" spans="8:13" x14ac:dyDescent="0.2">
      <c r="H5869">
        <v>20100617</v>
      </c>
      <c r="I5869" t="str">
        <f t="shared" si="765"/>
        <v>201006</v>
      </c>
      <c r="J5869" t="str">
        <f t="shared" si="766"/>
        <v>2010</v>
      </c>
      <c r="K5869" t="str">
        <f t="shared" si="767"/>
        <v>06</v>
      </c>
      <c r="L5869" t="str">
        <f t="shared" si="768"/>
        <v>17</v>
      </c>
      <c r="M5869">
        <f t="shared" si="769"/>
        <v>733853</v>
      </c>
    </row>
    <row r="5870" spans="8:13" x14ac:dyDescent="0.2">
      <c r="H5870">
        <v>20100618</v>
      </c>
      <c r="I5870" t="str">
        <f t="shared" si="765"/>
        <v>201006</v>
      </c>
      <c r="J5870" t="str">
        <f t="shared" si="766"/>
        <v>2010</v>
      </c>
      <c r="K5870" t="str">
        <f t="shared" si="767"/>
        <v>06</v>
      </c>
      <c r="L5870" t="str">
        <f t="shared" si="768"/>
        <v>18</v>
      </c>
      <c r="M5870">
        <f t="shared" si="769"/>
        <v>733854</v>
      </c>
    </row>
    <row r="5871" spans="8:13" x14ac:dyDescent="0.2">
      <c r="H5871">
        <v>20100618</v>
      </c>
      <c r="I5871" t="str">
        <f t="shared" si="765"/>
        <v>201006</v>
      </c>
      <c r="J5871" t="str">
        <f t="shared" si="766"/>
        <v>2010</v>
      </c>
      <c r="K5871" t="str">
        <f t="shared" si="767"/>
        <v>06</v>
      </c>
      <c r="L5871" t="str">
        <f t="shared" si="768"/>
        <v>18</v>
      </c>
      <c r="M5871">
        <f t="shared" si="769"/>
        <v>733854</v>
      </c>
    </row>
    <row r="5872" spans="8:13" x14ac:dyDescent="0.2">
      <c r="H5872">
        <v>20100625</v>
      </c>
      <c r="I5872" t="str">
        <f t="shared" si="765"/>
        <v>201006</v>
      </c>
      <c r="J5872" t="str">
        <f t="shared" si="766"/>
        <v>2010</v>
      </c>
      <c r="K5872" t="str">
        <f t="shared" si="767"/>
        <v>06</v>
      </c>
      <c r="L5872" t="str">
        <f t="shared" si="768"/>
        <v>25</v>
      </c>
      <c r="M5872">
        <f t="shared" si="769"/>
        <v>733861</v>
      </c>
    </row>
    <row r="5873" spans="8:13" x14ac:dyDescent="0.2">
      <c r="H5873">
        <v>20100624</v>
      </c>
      <c r="I5873" t="str">
        <f t="shared" si="765"/>
        <v>201006</v>
      </c>
      <c r="J5873" t="str">
        <f t="shared" si="766"/>
        <v>2010</v>
      </c>
      <c r="K5873" t="str">
        <f t="shared" si="767"/>
        <v>06</v>
      </c>
      <c r="L5873" t="str">
        <f t="shared" si="768"/>
        <v>24</v>
      </c>
      <c r="M5873">
        <f t="shared" si="769"/>
        <v>733860</v>
      </c>
    </row>
    <row r="5874" spans="8:13" x14ac:dyDescent="0.2">
      <c r="H5874">
        <v>20100624</v>
      </c>
      <c r="I5874" t="str">
        <f t="shared" si="765"/>
        <v>201006</v>
      </c>
      <c r="J5874" t="str">
        <f t="shared" si="766"/>
        <v>2010</v>
      </c>
      <c r="K5874" t="str">
        <f t="shared" si="767"/>
        <v>06</v>
      </c>
      <c r="L5874" t="str">
        <f t="shared" si="768"/>
        <v>24</v>
      </c>
      <c r="M5874">
        <f t="shared" si="769"/>
        <v>733860</v>
      </c>
    </row>
    <row r="5875" spans="8:13" x14ac:dyDescent="0.2">
      <c r="H5875">
        <v>20100621</v>
      </c>
      <c r="I5875" t="str">
        <f t="shared" si="765"/>
        <v>201006</v>
      </c>
      <c r="J5875" t="str">
        <f t="shared" si="766"/>
        <v>2010</v>
      </c>
      <c r="K5875" t="str">
        <f t="shared" si="767"/>
        <v>06</v>
      </c>
      <c r="L5875" t="str">
        <f t="shared" si="768"/>
        <v>21</v>
      </c>
      <c r="M5875">
        <f t="shared" si="769"/>
        <v>733857</v>
      </c>
    </row>
    <row r="5876" spans="8:13" x14ac:dyDescent="0.2">
      <c r="H5876">
        <v>20100621</v>
      </c>
      <c r="I5876" t="str">
        <f t="shared" si="765"/>
        <v>201006</v>
      </c>
      <c r="J5876" t="str">
        <f t="shared" si="766"/>
        <v>2010</v>
      </c>
      <c r="K5876" t="str">
        <f t="shared" si="767"/>
        <v>06</v>
      </c>
      <c r="L5876" t="str">
        <f t="shared" si="768"/>
        <v>21</v>
      </c>
      <c r="M5876">
        <f t="shared" si="769"/>
        <v>733857</v>
      </c>
    </row>
    <row r="5877" spans="8:13" x14ac:dyDescent="0.2">
      <c r="H5877">
        <v>20100625</v>
      </c>
      <c r="I5877" t="str">
        <f t="shared" si="765"/>
        <v>201006</v>
      </c>
      <c r="J5877" t="str">
        <f t="shared" si="766"/>
        <v>2010</v>
      </c>
      <c r="K5877" t="str">
        <f t="shared" si="767"/>
        <v>06</v>
      </c>
      <c r="L5877" t="str">
        <f t="shared" si="768"/>
        <v>25</v>
      </c>
      <c r="M5877">
        <f t="shared" si="769"/>
        <v>733861</v>
      </c>
    </row>
    <row r="5878" spans="8:13" x14ac:dyDescent="0.2">
      <c r="H5878">
        <v>20100621</v>
      </c>
      <c r="I5878" t="str">
        <f t="shared" si="765"/>
        <v>201006</v>
      </c>
      <c r="J5878" t="str">
        <f t="shared" si="766"/>
        <v>2010</v>
      </c>
      <c r="K5878" t="str">
        <f t="shared" si="767"/>
        <v>06</v>
      </c>
      <c r="L5878" t="str">
        <f t="shared" si="768"/>
        <v>21</v>
      </c>
      <c r="M5878">
        <f t="shared" si="769"/>
        <v>733857</v>
      </c>
    </row>
    <row r="5879" spans="8:13" x14ac:dyDescent="0.2">
      <c r="H5879">
        <v>20100621</v>
      </c>
      <c r="I5879" t="str">
        <f t="shared" si="765"/>
        <v>201006</v>
      </c>
      <c r="J5879" t="str">
        <f t="shared" si="766"/>
        <v>2010</v>
      </c>
      <c r="K5879" t="str">
        <f t="shared" si="767"/>
        <v>06</v>
      </c>
      <c r="L5879" t="str">
        <f t="shared" si="768"/>
        <v>21</v>
      </c>
      <c r="M5879">
        <f t="shared" si="769"/>
        <v>733857</v>
      </c>
    </row>
    <row r="5880" spans="8:13" x14ac:dyDescent="0.2">
      <c r="H5880">
        <v>20100622</v>
      </c>
      <c r="I5880" t="str">
        <f t="shared" si="765"/>
        <v>201006</v>
      </c>
      <c r="J5880" t="str">
        <f t="shared" si="766"/>
        <v>2010</v>
      </c>
      <c r="K5880" t="str">
        <f t="shared" si="767"/>
        <v>06</v>
      </c>
      <c r="L5880" t="str">
        <f t="shared" si="768"/>
        <v>22</v>
      </c>
      <c r="M5880">
        <f t="shared" si="769"/>
        <v>733858</v>
      </c>
    </row>
    <row r="5881" spans="8:13" x14ac:dyDescent="0.2">
      <c r="H5881">
        <v>20100622</v>
      </c>
      <c r="I5881" t="str">
        <f t="shared" si="765"/>
        <v>201006</v>
      </c>
      <c r="J5881" t="str">
        <f t="shared" si="766"/>
        <v>2010</v>
      </c>
      <c r="K5881" t="str">
        <f t="shared" si="767"/>
        <v>06</v>
      </c>
      <c r="L5881" t="str">
        <f t="shared" si="768"/>
        <v>22</v>
      </c>
      <c r="M5881">
        <f t="shared" si="769"/>
        <v>733858</v>
      </c>
    </row>
    <row r="5882" spans="8:13" x14ac:dyDescent="0.2">
      <c r="H5882">
        <v>20100621</v>
      </c>
      <c r="I5882" t="str">
        <f t="shared" si="765"/>
        <v>201006</v>
      </c>
      <c r="J5882" t="str">
        <f t="shared" si="766"/>
        <v>2010</v>
      </c>
      <c r="K5882" t="str">
        <f t="shared" si="767"/>
        <v>06</v>
      </c>
      <c r="L5882" t="str">
        <f t="shared" si="768"/>
        <v>21</v>
      </c>
      <c r="M5882">
        <f t="shared" si="769"/>
        <v>733857</v>
      </c>
    </row>
    <row r="5883" spans="8:13" x14ac:dyDescent="0.2">
      <c r="H5883">
        <v>20100624</v>
      </c>
      <c r="I5883" t="str">
        <f t="shared" si="765"/>
        <v>201006</v>
      </c>
      <c r="J5883" t="str">
        <f t="shared" si="766"/>
        <v>2010</v>
      </c>
      <c r="K5883" t="str">
        <f t="shared" si="767"/>
        <v>06</v>
      </c>
      <c r="L5883" t="str">
        <f t="shared" si="768"/>
        <v>24</v>
      </c>
      <c r="M5883">
        <f t="shared" si="769"/>
        <v>733860</v>
      </c>
    </row>
    <row r="5884" spans="8:13" x14ac:dyDescent="0.2">
      <c r="H5884">
        <v>20100623</v>
      </c>
      <c r="I5884" t="str">
        <f t="shared" si="765"/>
        <v>201006</v>
      </c>
      <c r="J5884" t="str">
        <f t="shared" si="766"/>
        <v>2010</v>
      </c>
      <c r="K5884" t="str">
        <f t="shared" si="767"/>
        <v>06</v>
      </c>
      <c r="L5884" t="str">
        <f t="shared" si="768"/>
        <v>23</v>
      </c>
      <c r="M5884">
        <f t="shared" si="769"/>
        <v>733859</v>
      </c>
    </row>
    <row r="5885" spans="8:13" x14ac:dyDescent="0.2">
      <c r="H5885">
        <v>20100623</v>
      </c>
      <c r="I5885" t="str">
        <f t="shared" si="765"/>
        <v>201006</v>
      </c>
      <c r="J5885" t="str">
        <f t="shared" si="766"/>
        <v>2010</v>
      </c>
      <c r="K5885" t="str">
        <f t="shared" si="767"/>
        <v>06</v>
      </c>
      <c r="L5885" t="str">
        <f t="shared" si="768"/>
        <v>23</v>
      </c>
      <c r="M5885">
        <f t="shared" si="769"/>
        <v>733859</v>
      </c>
    </row>
    <row r="5886" spans="8:13" x14ac:dyDescent="0.2">
      <c r="H5886">
        <v>20100622</v>
      </c>
      <c r="I5886" t="str">
        <f t="shared" si="765"/>
        <v>201006</v>
      </c>
      <c r="J5886" t="str">
        <f t="shared" si="766"/>
        <v>2010</v>
      </c>
      <c r="K5886" t="str">
        <f t="shared" si="767"/>
        <v>06</v>
      </c>
      <c r="L5886" t="str">
        <f t="shared" si="768"/>
        <v>22</v>
      </c>
      <c r="M5886">
        <f t="shared" si="769"/>
        <v>733858</v>
      </c>
    </row>
    <row r="5887" spans="8:13" x14ac:dyDescent="0.2">
      <c r="H5887">
        <v>20100625</v>
      </c>
      <c r="I5887" t="str">
        <f t="shared" si="765"/>
        <v>201006</v>
      </c>
      <c r="J5887" t="str">
        <f t="shared" si="766"/>
        <v>2010</v>
      </c>
      <c r="K5887" t="str">
        <f t="shared" si="767"/>
        <v>06</v>
      </c>
      <c r="L5887" t="str">
        <f t="shared" si="768"/>
        <v>25</v>
      </c>
      <c r="M5887">
        <f t="shared" si="769"/>
        <v>733861</v>
      </c>
    </row>
    <row r="5888" spans="8:13" x14ac:dyDescent="0.2">
      <c r="H5888">
        <v>20100625</v>
      </c>
      <c r="I5888" t="str">
        <f t="shared" si="765"/>
        <v>201006</v>
      </c>
      <c r="J5888" t="str">
        <f t="shared" si="766"/>
        <v>2010</v>
      </c>
      <c r="K5888" t="str">
        <f t="shared" si="767"/>
        <v>06</v>
      </c>
      <c r="L5888" t="str">
        <f t="shared" si="768"/>
        <v>25</v>
      </c>
      <c r="M5888">
        <f t="shared" si="769"/>
        <v>733861</v>
      </c>
    </row>
    <row r="5889" spans="8:13" x14ac:dyDescent="0.2">
      <c r="H5889">
        <v>20100625</v>
      </c>
      <c r="I5889" t="str">
        <f t="shared" si="765"/>
        <v>201006</v>
      </c>
      <c r="J5889" t="str">
        <f t="shared" si="766"/>
        <v>2010</v>
      </c>
      <c r="K5889" t="str">
        <f t="shared" si="767"/>
        <v>06</v>
      </c>
      <c r="L5889" t="str">
        <f t="shared" si="768"/>
        <v>25</v>
      </c>
      <c r="M5889">
        <f t="shared" si="769"/>
        <v>733861</v>
      </c>
    </row>
    <row r="5890" spans="8:13" x14ac:dyDescent="0.2">
      <c r="H5890">
        <v>20100624</v>
      </c>
      <c r="I5890" t="str">
        <f t="shared" si="765"/>
        <v>201006</v>
      </c>
      <c r="J5890" t="str">
        <f t="shared" si="766"/>
        <v>2010</v>
      </c>
      <c r="K5890" t="str">
        <f t="shared" si="767"/>
        <v>06</v>
      </c>
      <c r="L5890" t="str">
        <f t="shared" si="768"/>
        <v>24</v>
      </c>
      <c r="M5890">
        <f t="shared" si="769"/>
        <v>733860</v>
      </c>
    </row>
    <row r="5891" spans="8:13" x14ac:dyDescent="0.2">
      <c r="H5891">
        <v>20100630</v>
      </c>
      <c r="I5891" t="str">
        <f t="shared" ref="I5891:I5954" si="770">LEFT(H5891,6)</f>
        <v>201006</v>
      </c>
      <c r="J5891" t="str">
        <f t="shared" ref="J5891:J5954" si="771">LEFT(I5891,4)</f>
        <v>2010</v>
      </c>
      <c r="K5891" t="str">
        <f t="shared" si="767"/>
        <v>06</v>
      </c>
      <c r="L5891" t="str">
        <f t="shared" si="768"/>
        <v>30</v>
      </c>
      <c r="M5891">
        <f t="shared" si="769"/>
        <v>733866</v>
      </c>
    </row>
    <row r="5892" spans="8:13" x14ac:dyDescent="0.2">
      <c r="H5892">
        <v>20100624</v>
      </c>
      <c r="I5892" t="str">
        <f t="shared" si="770"/>
        <v>201006</v>
      </c>
      <c r="J5892" t="str">
        <f t="shared" si="771"/>
        <v>2010</v>
      </c>
      <c r="K5892" t="str">
        <f t="shared" si="767"/>
        <v>06</v>
      </c>
      <c r="L5892" t="str">
        <f t="shared" si="768"/>
        <v>24</v>
      </c>
      <c r="M5892">
        <f t="shared" si="769"/>
        <v>733860</v>
      </c>
    </row>
    <row r="5893" spans="8:13" x14ac:dyDescent="0.2">
      <c r="H5893">
        <v>20100624</v>
      </c>
      <c r="I5893" t="str">
        <f t="shared" si="770"/>
        <v>201006</v>
      </c>
      <c r="J5893" t="str">
        <f t="shared" si="771"/>
        <v>2010</v>
      </c>
      <c r="K5893" t="str">
        <f t="shared" si="767"/>
        <v>06</v>
      </c>
      <c r="L5893" t="str">
        <f t="shared" si="768"/>
        <v>24</v>
      </c>
      <c r="M5893">
        <f t="shared" si="769"/>
        <v>733860</v>
      </c>
    </row>
    <row r="5894" spans="8:13" x14ac:dyDescent="0.2">
      <c r="H5894">
        <v>20100624</v>
      </c>
      <c r="I5894" t="str">
        <f t="shared" si="770"/>
        <v>201006</v>
      </c>
      <c r="J5894" t="str">
        <f t="shared" si="771"/>
        <v>2010</v>
      </c>
      <c r="K5894" t="str">
        <f t="shared" si="767"/>
        <v>06</v>
      </c>
      <c r="L5894" t="str">
        <f t="shared" si="768"/>
        <v>24</v>
      </c>
      <c r="M5894">
        <f t="shared" si="769"/>
        <v>733860</v>
      </c>
    </row>
    <row r="5895" spans="8:13" x14ac:dyDescent="0.2">
      <c r="H5895">
        <v>20100625</v>
      </c>
      <c r="I5895" t="str">
        <f t="shared" si="770"/>
        <v>201006</v>
      </c>
      <c r="J5895" t="str">
        <f t="shared" si="771"/>
        <v>2010</v>
      </c>
      <c r="K5895" t="str">
        <f t="shared" si="767"/>
        <v>06</v>
      </c>
      <c r="L5895" t="str">
        <f t="shared" si="768"/>
        <v>25</v>
      </c>
      <c r="M5895">
        <f t="shared" si="769"/>
        <v>733861</v>
      </c>
    </row>
    <row r="5896" spans="8:13" x14ac:dyDescent="0.2">
      <c r="H5896">
        <v>20100625</v>
      </c>
      <c r="I5896" t="str">
        <f t="shared" si="770"/>
        <v>201006</v>
      </c>
      <c r="J5896" t="str">
        <f t="shared" si="771"/>
        <v>2010</v>
      </c>
      <c r="K5896" t="str">
        <f t="shared" si="767"/>
        <v>06</v>
      </c>
      <c r="L5896" t="str">
        <f t="shared" si="768"/>
        <v>25</v>
      </c>
      <c r="M5896">
        <f t="shared" si="769"/>
        <v>733861</v>
      </c>
    </row>
    <row r="5897" spans="8:13" x14ac:dyDescent="0.2">
      <c r="H5897">
        <v>20100625</v>
      </c>
      <c r="I5897" t="str">
        <f t="shared" si="770"/>
        <v>201006</v>
      </c>
      <c r="J5897" t="str">
        <f t="shared" si="771"/>
        <v>2010</v>
      </c>
      <c r="K5897" t="str">
        <f t="shared" si="767"/>
        <v>06</v>
      </c>
      <c r="L5897" t="str">
        <f t="shared" si="768"/>
        <v>25</v>
      </c>
      <c r="M5897">
        <f t="shared" si="769"/>
        <v>733861</v>
      </c>
    </row>
    <row r="5898" spans="8:13" x14ac:dyDescent="0.2">
      <c r="H5898">
        <v>20100625</v>
      </c>
      <c r="I5898" t="str">
        <f t="shared" si="770"/>
        <v>201006</v>
      </c>
      <c r="J5898" t="str">
        <f t="shared" si="771"/>
        <v>2010</v>
      </c>
      <c r="K5898" t="str">
        <f t="shared" ref="K5898:K5961" si="772">RIGHT(I5898,2)</f>
        <v>06</v>
      </c>
      <c r="L5898" t="str">
        <f t="shared" ref="L5898:L5961" si="773">RIGHT(H5898,2)</f>
        <v>25</v>
      </c>
      <c r="M5898">
        <f t="shared" ref="M5898:M5961" si="774">J5898*365+K5898*31+L5898</f>
        <v>733861</v>
      </c>
    </row>
    <row r="5899" spans="8:13" x14ac:dyDescent="0.2">
      <c r="H5899">
        <v>20100625</v>
      </c>
      <c r="I5899" t="str">
        <f t="shared" si="770"/>
        <v>201006</v>
      </c>
      <c r="J5899" t="str">
        <f t="shared" si="771"/>
        <v>2010</v>
      </c>
      <c r="K5899" t="str">
        <f t="shared" si="772"/>
        <v>06</v>
      </c>
      <c r="L5899" t="str">
        <f t="shared" si="773"/>
        <v>25</v>
      </c>
      <c r="M5899">
        <f t="shared" si="774"/>
        <v>733861</v>
      </c>
    </row>
    <row r="5900" spans="8:13" x14ac:dyDescent="0.2">
      <c r="H5900">
        <v>20100628</v>
      </c>
      <c r="I5900" t="str">
        <f t="shared" si="770"/>
        <v>201006</v>
      </c>
      <c r="J5900" t="str">
        <f t="shared" si="771"/>
        <v>2010</v>
      </c>
      <c r="K5900" t="str">
        <f t="shared" si="772"/>
        <v>06</v>
      </c>
      <c r="L5900" t="str">
        <f t="shared" si="773"/>
        <v>28</v>
      </c>
      <c r="M5900">
        <f t="shared" si="774"/>
        <v>733864</v>
      </c>
    </row>
    <row r="5901" spans="8:13" x14ac:dyDescent="0.2">
      <c r="H5901">
        <v>20100625</v>
      </c>
      <c r="I5901" t="str">
        <f t="shared" si="770"/>
        <v>201006</v>
      </c>
      <c r="J5901" t="str">
        <f t="shared" si="771"/>
        <v>2010</v>
      </c>
      <c r="K5901" t="str">
        <f t="shared" si="772"/>
        <v>06</v>
      </c>
      <c r="L5901" t="str">
        <f t="shared" si="773"/>
        <v>25</v>
      </c>
      <c r="M5901">
        <f t="shared" si="774"/>
        <v>733861</v>
      </c>
    </row>
    <row r="5902" spans="8:13" x14ac:dyDescent="0.2">
      <c r="H5902">
        <v>20100625</v>
      </c>
      <c r="I5902" t="str">
        <f t="shared" si="770"/>
        <v>201006</v>
      </c>
      <c r="J5902" t="str">
        <f t="shared" si="771"/>
        <v>2010</v>
      </c>
      <c r="K5902" t="str">
        <f t="shared" si="772"/>
        <v>06</v>
      </c>
      <c r="L5902" t="str">
        <f t="shared" si="773"/>
        <v>25</v>
      </c>
      <c r="M5902">
        <f t="shared" si="774"/>
        <v>733861</v>
      </c>
    </row>
    <row r="5903" spans="8:13" x14ac:dyDescent="0.2">
      <c r="H5903">
        <v>20100625</v>
      </c>
      <c r="I5903" t="str">
        <f t="shared" si="770"/>
        <v>201006</v>
      </c>
      <c r="J5903" t="str">
        <f t="shared" si="771"/>
        <v>2010</v>
      </c>
      <c r="K5903" t="str">
        <f t="shared" si="772"/>
        <v>06</v>
      </c>
      <c r="L5903" t="str">
        <f t="shared" si="773"/>
        <v>25</v>
      </c>
      <c r="M5903">
        <f t="shared" si="774"/>
        <v>733861</v>
      </c>
    </row>
    <row r="5904" spans="8:13" x14ac:dyDescent="0.2">
      <c r="H5904">
        <v>20100625</v>
      </c>
      <c r="I5904" t="str">
        <f t="shared" si="770"/>
        <v>201006</v>
      </c>
      <c r="J5904" t="str">
        <f t="shared" si="771"/>
        <v>2010</v>
      </c>
      <c r="K5904" t="str">
        <f t="shared" si="772"/>
        <v>06</v>
      </c>
      <c r="L5904" t="str">
        <f t="shared" si="773"/>
        <v>25</v>
      </c>
      <c r="M5904">
        <f t="shared" si="774"/>
        <v>733861</v>
      </c>
    </row>
    <row r="5905" spans="8:13" x14ac:dyDescent="0.2">
      <c r="H5905">
        <v>20100625</v>
      </c>
      <c r="I5905" t="str">
        <f t="shared" si="770"/>
        <v>201006</v>
      </c>
      <c r="J5905" t="str">
        <f t="shared" si="771"/>
        <v>2010</v>
      </c>
      <c r="K5905" t="str">
        <f t="shared" si="772"/>
        <v>06</v>
      </c>
      <c r="L5905" t="str">
        <f t="shared" si="773"/>
        <v>25</v>
      </c>
      <c r="M5905">
        <f t="shared" si="774"/>
        <v>733861</v>
      </c>
    </row>
    <row r="5906" spans="8:13" x14ac:dyDescent="0.2">
      <c r="H5906">
        <v>20100628</v>
      </c>
      <c r="I5906" t="str">
        <f t="shared" si="770"/>
        <v>201006</v>
      </c>
      <c r="J5906" t="str">
        <f t="shared" si="771"/>
        <v>2010</v>
      </c>
      <c r="K5906" t="str">
        <f t="shared" si="772"/>
        <v>06</v>
      </c>
      <c r="L5906" t="str">
        <f t="shared" si="773"/>
        <v>28</v>
      </c>
      <c r="M5906">
        <f t="shared" si="774"/>
        <v>733864</v>
      </c>
    </row>
    <row r="5907" spans="8:13" x14ac:dyDescent="0.2">
      <c r="H5907">
        <v>20100625</v>
      </c>
      <c r="I5907" t="str">
        <f t="shared" si="770"/>
        <v>201006</v>
      </c>
      <c r="J5907" t="str">
        <f t="shared" si="771"/>
        <v>2010</v>
      </c>
      <c r="K5907" t="str">
        <f t="shared" si="772"/>
        <v>06</v>
      </c>
      <c r="L5907" t="str">
        <f t="shared" si="773"/>
        <v>25</v>
      </c>
      <c r="M5907">
        <f t="shared" si="774"/>
        <v>733861</v>
      </c>
    </row>
    <row r="5908" spans="8:13" x14ac:dyDescent="0.2">
      <c r="H5908">
        <v>20100629</v>
      </c>
      <c r="I5908" t="str">
        <f t="shared" si="770"/>
        <v>201006</v>
      </c>
      <c r="J5908" t="str">
        <f t="shared" si="771"/>
        <v>2010</v>
      </c>
      <c r="K5908" t="str">
        <f t="shared" si="772"/>
        <v>06</v>
      </c>
      <c r="L5908" t="str">
        <f t="shared" si="773"/>
        <v>29</v>
      </c>
      <c r="M5908">
        <f t="shared" si="774"/>
        <v>733865</v>
      </c>
    </row>
    <row r="5909" spans="8:13" x14ac:dyDescent="0.2">
      <c r="H5909">
        <v>20100628</v>
      </c>
      <c r="I5909" t="str">
        <f t="shared" si="770"/>
        <v>201006</v>
      </c>
      <c r="J5909" t="str">
        <f t="shared" si="771"/>
        <v>2010</v>
      </c>
      <c r="K5909" t="str">
        <f t="shared" si="772"/>
        <v>06</v>
      </c>
      <c r="L5909" t="str">
        <f t="shared" si="773"/>
        <v>28</v>
      </c>
      <c r="M5909">
        <f t="shared" si="774"/>
        <v>733864</v>
      </c>
    </row>
    <row r="5910" spans="8:13" x14ac:dyDescent="0.2">
      <c r="H5910">
        <v>20100628</v>
      </c>
      <c r="I5910" t="str">
        <f t="shared" si="770"/>
        <v>201006</v>
      </c>
      <c r="J5910" t="str">
        <f t="shared" si="771"/>
        <v>2010</v>
      </c>
      <c r="K5910" t="str">
        <f t="shared" si="772"/>
        <v>06</v>
      </c>
      <c r="L5910" t="str">
        <f t="shared" si="773"/>
        <v>28</v>
      </c>
      <c r="M5910">
        <f t="shared" si="774"/>
        <v>733864</v>
      </c>
    </row>
    <row r="5911" spans="8:13" x14ac:dyDescent="0.2">
      <c r="H5911">
        <v>20100628</v>
      </c>
      <c r="I5911" t="str">
        <f t="shared" si="770"/>
        <v>201006</v>
      </c>
      <c r="J5911" t="str">
        <f t="shared" si="771"/>
        <v>2010</v>
      </c>
      <c r="K5911" t="str">
        <f t="shared" si="772"/>
        <v>06</v>
      </c>
      <c r="L5911" t="str">
        <f t="shared" si="773"/>
        <v>28</v>
      </c>
      <c r="M5911">
        <f t="shared" si="774"/>
        <v>733864</v>
      </c>
    </row>
    <row r="5912" spans="8:13" x14ac:dyDescent="0.2">
      <c r="H5912">
        <v>20100628</v>
      </c>
      <c r="I5912" t="str">
        <f t="shared" si="770"/>
        <v>201006</v>
      </c>
      <c r="J5912" t="str">
        <f t="shared" si="771"/>
        <v>2010</v>
      </c>
      <c r="K5912" t="str">
        <f t="shared" si="772"/>
        <v>06</v>
      </c>
      <c r="L5912" t="str">
        <f t="shared" si="773"/>
        <v>28</v>
      </c>
      <c r="M5912">
        <f t="shared" si="774"/>
        <v>733864</v>
      </c>
    </row>
    <row r="5913" spans="8:13" x14ac:dyDescent="0.2">
      <c r="H5913">
        <v>20100629</v>
      </c>
      <c r="I5913" t="str">
        <f t="shared" si="770"/>
        <v>201006</v>
      </c>
      <c r="J5913" t="str">
        <f t="shared" si="771"/>
        <v>2010</v>
      </c>
      <c r="K5913" t="str">
        <f t="shared" si="772"/>
        <v>06</v>
      </c>
      <c r="L5913" t="str">
        <f t="shared" si="773"/>
        <v>29</v>
      </c>
      <c r="M5913">
        <f t="shared" si="774"/>
        <v>733865</v>
      </c>
    </row>
    <row r="5914" spans="8:13" x14ac:dyDescent="0.2">
      <c r="H5914">
        <v>20100628</v>
      </c>
      <c r="I5914" t="str">
        <f t="shared" si="770"/>
        <v>201006</v>
      </c>
      <c r="J5914" t="str">
        <f t="shared" si="771"/>
        <v>2010</v>
      </c>
      <c r="K5914" t="str">
        <f t="shared" si="772"/>
        <v>06</v>
      </c>
      <c r="L5914" t="str">
        <f t="shared" si="773"/>
        <v>28</v>
      </c>
      <c r="M5914">
        <f t="shared" si="774"/>
        <v>733864</v>
      </c>
    </row>
    <row r="5915" spans="8:13" x14ac:dyDescent="0.2">
      <c r="H5915">
        <v>20100720</v>
      </c>
      <c r="I5915" t="str">
        <f t="shared" si="770"/>
        <v>201007</v>
      </c>
      <c r="J5915" t="str">
        <f t="shared" si="771"/>
        <v>2010</v>
      </c>
      <c r="K5915" t="str">
        <f t="shared" si="772"/>
        <v>07</v>
      </c>
      <c r="L5915" t="str">
        <f t="shared" si="773"/>
        <v>20</v>
      </c>
      <c r="M5915">
        <f t="shared" si="774"/>
        <v>733887</v>
      </c>
    </row>
    <row r="5916" spans="8:13" x14ac:dyDescent="0.2">
      <c r="H5916">
        <v>20100630</v>
      </c>
      <c r="I5916" t="str">
        <f t="shared" si="770"/>
        <v>201006</v>
      </c>
      <c r="J5916" t="str">
        <f t="shared" si="771"/>
        <v>2010</v>
      </c>
      <c r="K5916" t="str">
        <f t="shared" si="772"/>
        <v>06</v>
      </c>
      <c r="L5916" t="str">
        <f t="shared" si="773"/>
        <v>30</v>
      </c>
      <c r="M5916">
        <f t="shared" si="774"/>
        <v>733866</v>
      </c>
    </row>
    <row r="5917" spans="8:13" x14ac:dyDescent="0.2">
      <c r="H5917">
        <v>20100629</v>
      </c>
      <c r="I5917" t="str">
        <f t="shared" si="770"/>
        <v>201006</v>
      </c>
      <c r="J5917" t="str">
        <f t="shared" si="771"/>
        <v>2010</v>
      </c>
      <c r="K5917" t="str">
        <f t="shared" si="772"/>
        <v>06</v>
      </c>
      <c r="L5917" t="str">
        <f t="shared" si="773"/>
        <v>29</v>
      </c>
      <c r="M5917">
        <f t="shared" si="774"/>
        <v>733865</v>
      </c>
    </row>
    <row r="5918" spans="8:13" x14ac:dyDescent="0.2">
      <c r="H5918">
        <v>20100629</v>
      </c>
      <c r="I5918" t="str">
        <f t="shared" si="770"/>
        <v>201006</v>
      </c>
      <c r="J5918" t="str">
        <f t="shared" si="771"/>
        <v>2010</v>
      </c>
      <c r="K5918" t="str">
        <f t="shared" si="772"/>
        <v>06</v>
      </c>
      <c r="L5918" t="str">
        <f t="shared" si="773"/>
        <v>29</v>
      </c>
      <c r="M5918">
        <f t="shared" si="774"/>
        <v>733865</v>
      </c>
    </row>
    <row r="5919" spans="8:13" x14ac:dyDescent="0.2">
      <c r="H5919">
        <v>20100629</v>
      </c>
      <c r="I5919" t="str">
        <f t="shared" si="770"/>
        <v>201006</v>
      </c>
      <c r="J5919" t="str">
        <f t="shared" si="771"/>
        <v>2010</v>
      </c>
      <c r="K5919" t="str">
        <f t="shared" si="772"/>
        <v>06</v>
      </c>
      <c r="L5919" t="str">
        <f t="shared" si="773"/>
        <v>29</v>
      </c>
      <c r="M5919">
        <f t="shared" si="774"/>
        <v>733865</v>
      </c>
    </row>
    <row r="5920" spans="8:13" x14ac:dyDescent="0.2">
      <c r="H5920">
        <v>20100702</v>
      </c>
      <c r="I5920" t="str">
        <f t="shared" si="770"/>
        <v>201007</v>
      </c>
      <c r="J5920" t="str">
        <f t="shared" si="771"/>
        <v>2010</v>
      </c>
      <c r="K5920" t="str">
        <f t="shared" si="772"/>
        <v>07</v>
      </c>
      <c r="L5920" t="str">
        <f t="shared" si="773"/>
        <v>02</v>
      </c>
      <c r="M5920">
        <f t="shared" si="774"/>
        <v>733869</v>
      </c>
    </row>
    <row r="5921" spans="8:13" x14ac:dyDescent="0.2">
      <c r="H5921">
        <v>20100629</v>
      </c>
      <c r="I5921" t="str">
        <f t="shared" si="770"/>
        <v>201006</v>
      </c>
      <c r="J5921" t="str">
        <f t="shared" si="771"/>
        <v>2010</v>
      </c>
      <c r="K5921" t="str">
        <f t="shared" si="772"/>
        <v>06</v>
      </c>
      <c r="L5921" t="str">
        <f t="shared" si="773"/>
        <v>29</v>
      </c>
      <c r="M5921">
        <f t="shared" si="774"/>
        <v>733865</v>
      </c>
    </row>
    <row r="5922" spans="8:13" x14ac:dyDescent="0.2">
      <c r="H5922">
        <v>20100630</v>
      </c>
      <c r="I5922" t="str">
        <f t="shared" si="770"/>
        <v>201006</v>
      </c>
      <c r="J5922" t="str">
        <f t="shared" si="771"/>
        <v>2010</v>
      </c>
      <c r="K5922" t="str">
        <f t="shared" si="772"/>
        <v>06</v>
      </c>
      <c r="L5922" t="str">
        <f t="shared" si="773"/>
        <v>30</v>
      </c>
      <c r="M5922">
        <f t="shared" si="774"/>
        <v>733866</v>
      </c>
    </row>
    <row r="5923" spans="8:13" x14ac:dyDescent="0.2">
      <c r="H5923">
        <v>20100629</v>
      </c>
      <c r="I5923" t="str">
        <f t="shared" si="770"/>
        <v>201006</v>
      </c>
      <c r="J5923" t="str">
        <f t="shared" si="771"/>
        <v>2010</v>
      </c>
      <c r="K5923" t="str">
        <f t="shared" si="772"/>
        <v>06</v>
      </c>
      <c r="L5923" t="str">
        <f t="shared" si="773"/>
        <v>29</v>
      </c>
      <c r="M5923">
        <f t="shared" si="774"/>
        <v>733865</v>
      </c>
    </row>
    <row r="5924" spans="8:13" x14ac:dyDescent="0.2">
      <c r="H5924">
        <v>20100629</v>
      </c>
      <c r="I5924" t="str">
        <f t="shared" si="770"/>
        <v>201006</v>
      </c>
      <c r="J5924" t="str">
        <f t="shared" si="771"/>
        <v>2010</v>
      </c>
      <c r="K5924" t="str">
        <f t="shared" si="772"/>
        <v>06</v>
      </c>
      <c r="L5924" t="str">
        <f t="shared" si="773"/>
        <v>29</v>
      </c>
      <c r="M5924">
        <f t="shared" si="774"/>
        <v>733865</v>
      </c>
    </row>
    <row r="5925" spans="8:13" x14ac:dyDescent="0.2">
      <c r="H5925">
        <v>20100629</v>
      </c>
      <c r="I5925" t="str">
        <f t="shared" si="770"/>
        <v>201006</v>
      </c>
      <c r="J5925" t="str">
        <f t="shared" si="771"/>
        <v>2010</v>
      </c>
      <c r="K5925" t="str">
        <f t="shared" si="772"/>
        <v>06</v>
      </c>
      <c r="L5925" t="str">
        <f t="shared" si="773"/>
        <v>29</v>
      </c>
      <c r="M5925">
        <f t="shared" si="774"/>
        <v>733865</v>
      </c>
    </row>
    <row r="5926" spans="8:13" x14ac:dyDescent="0.2">
      <c r="H5926">
        <v>20100630</v>
      </c>
      <c r="I5926" t="str">
        <f t="shared" si="770"/>
        <v>201006</v>
      </c>
      <c r="J5926" t="str">
        <f t="shared" si="771"/>
        <v>2010</v>
      </c>
      <c r="K5926" t="str">
        <f t="shared" si="772"/>
        <v>06</v>
      </c>
      <c r="L5926" t="str">
        <f t="shared" si="773"/>
        <v>30</v>
      </c>
      <c r="M5926">
        <f t="shared" si="774"/>
        <v>733866</v>
      </c>
    </row>
    <row r="5927" spans="8:13" x14ac:dyDescent="0.2">
      <c r="H5927">
        <v>20100630</v>
      </c>
      <c r="I5927" t="str">
        <f t="shared" si="770"/>
        <v>201006</v>
      </c>
      <c r="J5927" t="str">
        <f t="shared" si="771"/>
        <v>2010</v>
      </c>
      <c r="K5927" t="str">
        <f t="shared" si="772"/>
        <v>06</v>
      </c>
      <c r="L5927" t="str">
        <f t="shared" si="773"/>
        <v>30</v>
      </c>
      <c r="M5927">
        <f t="shared" si="774"/>
        <v>733866</v>
      </c>
    </row>
    <row r="5928" spans="8:13" x14ac:dyDescent="0.2">
      <c r="H5928">
        <v>20100630</v>
      </c>
      <c r="I5928" t="str">
        <f t="shared" si="770"/>
        <v>201006</v>
      </c>
      <c r="J5928" t="str">
        <f t="shared" si="771"/>
        <v>2010</v>
      </c>
      <c r="K5928" t="str">
        <f t="shared" si="772"/>
        <v>06</v>
      </c>
      <c r="L5928" t="str">
        <f t="shared" si="773"/>
        <v>30</v>
      </c>
      <c r="M5928">
        <f t="shared" si="774"/>
        <v>733866</v>
      </c>
    </row>
    <row r="5929" spans="8:13" x14ac:dyDescent="0.2">
      <c r="H5929">
        <v>20100630</v>
      </c>
      <c r="I5929" t="str">
        <f t="shared" si="770"/>
        <v>201006</v>
      </c>
      <c r="J5929" t="str">
        <f t="shared" si="771"/>
        <v>2010</v>
      </c>
      <c r="K5929" t="str">
        <f t="shared" si="772"/>
        <v>06</v>
      </c>
      <c r="L5929" t="str">
        <f t="shared" si="773"/>
        <v>30</v>
      </c>
      <c r="M5929">
        <f t="shared" si="774"/>
        <v>733866</v>
      </c>
    </row>
    <row r="5930" spans="8:13" x14ac:dyDescent="0.2">
      <c r="H5930">
        <v>20100630</v>
      </c>
      <c r="I5930" t="str">
        <f t="shared" si="770"/>
        <v>201006</v>
      </c>
      <c r="J5930" t="str">
        <f t="shared" si="771"/>
        <v>2010</v>
      </c>
      <c r="K5930" t="str">
        <f t="shared" si="772"/>
        <v>06</v>
      </c>
      <c r="L5930" t="str">
        <f t="shared" si="773"/>
        <v>30</v>
      </c>
      <c r="M5930">
        <f t="shared" si="774"/>
        <v>733866</v>
      </c>
    </row>
    <row r="5931" spans="8:13" x14ac:dyDescent="0.2">
      <c r="H5931">
        <v>20100630</v>
      </c>
      <c r="I5931" t="str">
        <f t="shared" si="770"/>
        <v>201006</v>
      </c>
      <c r="J5931" t="str">
        <f t="shared" si="771"/>
        <v>2010</v>
      </c>
      <c r="K5931" t="str">
        <f t="shared" si="772"/>
        <v>06</v>
      </c>
      <c r="L5931" t="str">
        <f t="shared" si="773"/>
        <v>30</v>
      </c>
      <c r="M5931">
        <f t="shared" si="774"/>
        <v>733866</v>
      </c>
    </row>
    <row r="5932" spans="8:13" x14ac:dyDescent="0.2">
      <c r="H5932">
        <v>20100630</v>
      </c>
      <c r="I5932" t="str">
        <f t="shared" si="770"/>
        <v>201006</v>
      </c>
      <c r="J5932" t="str">
        <f t="shared" si="771"/>
        <v>2010</v>
      </c>
      <c r="K5932" t="str">
        <f t="shared" si="772"/>
        <v>06</v>
      </c>
      <c r="L5932" t="str">
        <f t="shared" si="773"/>
        <v>30</v>
      </c>
      <c r="M5932">
        <f t="shared" si="774"/>
        <v>733866</v>
      </c>
    </row>
    <row r="5933" spans="8:13" x14ac:dyDescent="0.2">
      <c r="H5933">
        <v>20100630</v>
      </c>
      <c r="I5933" t="str">
        <f t="shared" si="770"/>
        <v>201006</v>
      </c>
      <c r="J5933" t="str">
        <f t="shared" si="771"/>
        <v>2010</v>
      </c>
      <c r="K5933" t="str">
        <f t="shared" si="772"/>
        <v>06</v>
      </c>
      <c r="L5933" t="str">
        <f t="shared" si="773"/>
        <v>30</v>
      </c>
      <c r="M5933">
        <f t="shared" si="774"/>
        <v>733866</v>
      </c>
    </row>
    <row r="5934" spans="8:13" x14ac:dyDescent="0.2">
      <c r="H5934">
        <v>20100630</v>
      </c>
      <c r="I5934" t="str">
        <f t="shared" si="770"/>
        <v>201006</v>
      </c>
      <c r="J5934" t="str">
        <f t="shared" si="771"/>
        <v>2010</v>
      </c>
      <c r="K5934" t="str">
        <f t="shared" si="772"/>
        <v>06</v>
      </c>
      <c r="L5934" t="str">
        <f t="shared" si="773"/>
        <v>30</v>
      </c>
      <c r="M5934">
        <f t="shared" si="774"/>
        <v>733866</v>
      </c>
    </row>
    <row r="5935" spans="8:13" x14ac:dyDescent="0.2">
      <c r="H5935">
        <v>20100630</v>
      </c>
      <c r="I5935" t="str">
        <f t="shared" si="770"/>
        <v>201006</v>
      </c>
      <c r="J5935" t="str">
        <f t="shared" si="771"/>
        <v>2010</v>
      </c>
      <c r="K5935" t="str">
        <f t="shared" si="772"/>
        <v>06</v>
      </c>
      <c r="L5935" t="str">
        <f t="shared" si="773"/>
        <v>30</v>
      </c>
      <c r="M5935">
        <f t="shared" si="774"/>
        <v>733866</v>
      </c>
    </row>
    <row r="5936" spans="8:13" x14ac:dyDescent="0.2">
      <c r="H5936">
        <v>20100630</v>
      </c>
      <c r="I5936" t="str">
        <f t="shared" si="770"/>
        <v>201006</v>
      </c>
      <c r="J5936" t="str">
        <f t="shared" si="771"/>
        <v>2010</v>
      </c>
      <c r="K5936" t="str">
        <f t="shared" si="772"/>
        <v>06</v>
      </c>
      <c r="L5936" t="str">
        <f t="shared" si="773"/>
        <v>30</v>
      </c>
      <c r="M5936">
        <f t="shared" si="774"/>
        <v>733866</v>
      </c>
    </row>
    <row r="5937" spans="8:13" x14ac:dyDescent="0.2">
      <c r="H5937">
        <v>20100630</v>
      </c>
      <c r="I5937" t="str">
        <f t="shared" si="770"/>
        <v>201006</v>
      </c>
      <c r="J5937" t="str">
        <f t="shared" si="771"/>
        <v>2010</v>
      </c>
      <c r="K5937" t="str">
        <f t="shared" si="772"/>
        <v>06</v>
      </c>
      <c r="L5937" t="str">
        <f t="shared" si="773"/>
        <v>30</v>
      </c>
      <c r="M5937">
        <f t="shared" si="774"/>
        <v>733866</v>
      </c>
    </row>
    <row r="5938" spans="8:13" x14ac:dyDescent="0.2">
      <c r="H5938">
        <v>20100702</v>
      </c>
      <c r="I5938" t="str">
        <f t="shared" si="770"/>
        <v>201007</v>
      </c>
      <c r="J5938" t="str">
        <f t="shared" si="771"/>
        <v>2010</v>
      </c>
      <c r="K5938" t="str">
        <f t="shared" si="772"/>
        <v>07</v>
      </c>
      <c r="L5938" t="str">
        <f t="shared" si="773"/>
        <v>02</v>
      </c>
      <c r="M5938">
        <f t="shared" si="774"/>
        <v>733869</v>
      </c>
    </row>
    <row r="5939" spans="8:13" x14ac:dyDescent="0.2">
      <c r="H5939">
        <v>20100630</v>
      </c>
      <c r="I5939" t="str">
        <f t="shared" si="770"/>
        <v>201006</v>
      </c>
      <c r="J5939" t="str">
        <f t="shared" si="771"/>
        <v>2010</v>
      </c>
      <c r="K5939" t="str">
        <f t="shared" si="772"/>
        <v>06</v>
      </c>
      <c r="L5939" t="str">
        <f t="shared" si="773"/>
        <v>30</v>
      </c>
      <c r="M5939">
        <f t="shared" si="774"/>
        <v>733866</v>
      </c>
    </row>
    <row r="5940" spans="8:13" x14ac:dyDescent="0.2">
      <c r="H5940">
        <v>20100630</v>
      </c>
      <c r="I5940" t="str">
        <f t="shared" si="770"/>
        <v>201006</v>
      </c>
      <c r="J5940" t="str">
        <f t="shared" si="771"/>
        <v>2010</v>
      </c>
      <c r="K5940" t="str">
        <f t="shared" si="772"/>
        <v>06</v>
      </c>
      <c r="L5940" t="str">
        <f t="shared" si="773"/>
        <v>30</v>
      </c>
      <c r="M5940">
        <f t="shared" si="774"/>
        <v>733866</v>
      </c>
    </row>
    <row r="5941" spans="8:13" x14ac:dyDescent="0.2">
      <c r="H5941">
        <v>20100630</v>
      </c>
      <c r="I5941" t="str">
        <f t="shared" si="770"/>
        <v>201006</v>
      </c>
      <c r="J5941" t="str">
        <f t="shared" si="771"/>
        <v>2010</v>
      </c>
      <c r="K5941" t="str">
        <f t="shared" si="772"/>
        <v>06</v>
      </c>
      <c r="L5941" t="str">
        <f t="shared" si="773"/>
        <v>30</v>
      </c>
      <c r="M5941">
        <f t="shared" si="774"/>
        <v>733866</v>
      </c>
    </row>
    <row r="5942" spans="8:13" x14ac:dyDescent="0.2">
      <c r="H5942">
        <v>20100630</v>
      </c>
      <c r="I5942" t="str">
        <f t="shared" si="770"/>
        <v>201006</v>
      </c>
      <c r="J5942" t="str">
        <f t="shared" si="771"/>
        <v>2010</v>
      </c>
      <c r="K5942" t="str">
        <f t="shared" si="772"/>
        <v>06</v>
      </c>
      <c r="L5942" t="str">
        <f t="shared" si="773"/>
        <v>30</v>
      </c>
      <c r="M5942">
        <f t="shared" si="774"/>
        <v>733866</v>
      </c>
    </row>
    <row r="5943" spans="8:13" x14ac:dyDescent="0.2">
      <c r="H5943">
        <v>20100630</v>
      </c>
      <c r="I5943" t="str">
        <f t="shared" si="770"/>
        <v>201006</v>
      </c>
      <c r="J5943" t="str">
        <f t="shared" si="771"/>
        <v>2010</v>
      </c>
      <c r="K5943" t="str">
        <f t="shared" si="772"/>
        <v>06</v>
      </c>
      <c r="L5943" t="str">
        <f t="shared" si="773"/>
        <v>30</v>
      </c>
      <c r="M5943">
        <f t="shared" si="774"/>
        <v>733866</v>
      </c>
    </row>
    <row r="5944" spans="8:13" x14ac:dyDescent="0.2">
      <c r="H5944">
        <v>20100702</v>
      </c>
      <c r="I5944" t="str">
        <f t="shared" si="770"/>
        <v>201007</v>
      </c>
      <c r="J5944" t="str">
        <f t="shared" si="771"/>
        <v>2010</v>
      </c>
      <c r="K5944" t="str">
        <f t="shared" si="772"/>
        <v>07</v>
      </c>
      <c r="L5944" t="str">
        <f t="shared" si="773"/>
        <v>02</v>
      </c>
      <c r="M5944">
        <f t="shared" si="774"/>
        <v>733869</v>
      </c>
    </row>
    <row r="5945" spans="8:13" x14ac:dyDescent="0.2">
      <c r="H5945">
        <v>20100706</v>
      </c>
      <c r="I5945" t="str">
        <f t="shared" si="770"/>
        <v>201007</v>
      </c>
      <c r="J5945" t="str">
        <f t="shared" si="771"/>
        <v>2010</v>
      </c>
      <c r="K5945" t="str">
        <f t="shared" si="772"/>
        <v>07</v>
      </c>
      <c r="L5945" t="str">
        <f t="shared" si="773"/>
        <v>06</v>
      </c>
      <c r="M5945">
        <f t="shared" si="774"/>
        <v>733873</v>
      </c>
    </row>
    <row r="5946" spans="8:13" x14ac:dyDescent="0.2">
      <c r="H5946">
        <v>20100702</v>
      </c>
      <c r="I5946" t="str">
        <f t="shared" si="770"/>
        <v>201007</v>
      </c>
      <c r="J5946" t="str">
        <f t="shared" si="771"/>
        <v>2010</v>
      </c>
      <c r="K5946" t="str">
        <f t="shared" si="772"/>
        <v>07</v>
      </c>
      <c r="L5946" t="str">
        <f t="shared" si="773"/>
        <v>02</v>
      </c>
      <c r="M5946">
        <f t="shared" si="774"/>
        <v>733869</v>
      </c>
    </row>
    <row r="5947" spans="8:13" x14ac:dyDescent="0.2">
      <c r="H5947">
        <v>20100702</v>
      </c>
      <c r="I5947" t="str">
        <f t="shared" si="770"/>
        <v>201007</v>
      </c>
      <c r="J5947" t="str">
        <f t="shared" si="771"/>
        <v>2010</v>
      </c>
      <c r="K5947" t="str">
        <f t="shared" si="772"/>
        <v>07</v>
      </c>
      <c r="L5947" t="str">
        <f t="shared" si="773"/>
        <v>02</v>
      </c>
      <c r="M5947">
        <f t="shared" si="774"/>
        <v>733869</v>
      </c>
    </row>
    <row r="5948" spans="8:13" x14ac:dyDescent="0.2">
      <c r="H5948">
        <v>20100715</v>
      </c>
      <c r="I5948" t="str">
        <f t="shared" si="770"/>
        <v>201007</v>
      </c>
      <c r="J5948" t="str">
        <f t="shared" si="771"/>
        <v>2010</v>
      </c>
      <c r="K5948" t="str">
        <f t="shared" si="772"/>
        <v>07</v>
      </c>
      <c r="L5948" t="str">
        <f t="shared" si="773"/>
        <v>15</v>
      </c>
      <c r="M5948">
        <f t="shared" si="774"/>
        <v>733882</v>
      </c>
    </row>
    <row r="5949" spans="8:13" x14ac:dyDescent="0.2">
      <c r="H5949">
        <v>20100702</v>
      </c>
      <c r="I5949" t="str">
        <f t="shared" si="770"/>
        <v>201007</v>
      </c>
      <c r="J5949" t="str">
        <f t="shared" si="771"/>
        <v>2010</v>
      </c>
      <c r="K5949" t="str">
        <f t="shared" si="772"/>
        <v>07</v>
      </c>
      <c r="L5949" t="str">
        <f t="shared" si="773"/>
        <v>02</v>
      </c>
      <c r="M5949">
        <f t="shared" si="774"/>
        <v>733869</v>
      </c>
    </row>
    <row r="5950" spans="8:13" x14ac:dyDescent="0.2">
      <c r="H5950">
        <v>20100708</v>
      </c>
      <c r="I5950" t="str">
        <f t="shared" si="770"/>
        <v>201007</v>
      </c>
      <c r="J5950" t="str">
        <f t="shared" si="771"/>
        <v>2010</v>
      </c>
      <c r="K5950" t="str">
        <f t="shared" si="772"/>
        <v>07</v>
      </c>
      <c r="L5950" t="str">
        <f t="shared" si="773"/>
        <v>08</v>
      </c>
      <c r="M5950">
        <f t="shared" si="774"/>
        <v>733875</v>
      </c>
    </row>
    <row r="5951" spans="8:13" x14ac:dyDescent="0.2">
      <c r="H5951">
        <v>20100702</v>
      </c>
      <c r="I5951" t="str">
        <f t="shared" si="770"/>
        <v>201007</v>
      </c>
      <c r="J5951" t="str">
        <f t="shared" si="771"/>
        <v>2010</v>
      </c>
      <c r="K5951" t="str">
        <f t="shared" si="772"/>
        <v>07</v>
      </c>
      <c r="L5951" t="str">
        <f t="shared" si="773"/>
        <v>02</v>
      </c>
      <c r="M5951">
        <f t="shared" si="774"/>
        <v>733869</v>
      </c>
    </row>
    <row r="5952" spans="8:13" x14ac:dyDescent="0.2">
      <c r="H5952">
        <v>20100719</v>
      </c>
      <c r="I5952" t="str">
        <f t="shared" si="770"/>
        <v>201007</v>
      </c>
      <c r="J5952" t="str">
        <f t="shared" si="771"/>
        <v>2010</v>
      </c>
      <c r="K5952" t="str">
        <f t="shared" si="772"/>
        <v>07</v>
      </c>
      <c r="L5952" t="str">
        <f t="shared" si="773"/>
        <v>19</v>
      </c>
      <c r="M5952">
        <f t="shared" si="774"/>
        <v>733886</v>
      </c>
    </row>
    <row r="5953" spans="8:13" x14ac:dyDescent="0.2">
      <c r="H5953">
        <v>20100702</v>
      </c>
      <c r="I5953" t="str">
        <f t="shared" si="770"/>
        <v>201007</v>
      </c>
      <c r="J5953" t="str">
        <f t="shared" si="771"/>
        <v>2010</v>
      </c>
      <c r="K5953" t="str">
        <f t="shared" si="772"/>
        <v>07</v>
      </c>
      <c r="L5953" t="str">
        <f t="shared" si="773"/>
        <v>02</v>
      </c>
      <c r="M5953">
        <f t="shared" si="774"/>
        <v>733869</v>
      </c>
    </row>
    <row r="5954" spans="8:13" x14ac:dyDescent="0.2">
      <c r="H5954">
        <v>20100702</v>
      </c>
      <c r="I5954" t="str">
        <f t="shared" si="770"/>
        <v>201007</v>
      </c>
      <c r="J5954" t="str">
        <f t="shared" si="771"/>
        <v>2010</v>
      </c>
      <c r="K5954" t="str">
        <f t="shared" si="772"/>
        <v>07</v>
      </c>
      <c r="L5954" t="str">
        <f t="shared" si="773"/>
        <v>02</v>
      </c>
      <c r="M5954">
        <f t="shared" si="774"/>
        <v>733869</v>
      </c>
    </row>
    <row r="5955" spans="8:13" x14ac:dyDescent="0.2">
      <c r="H5955">
        <v>20100709</v>
      </c>
      <c r="I5955" t="str">
        <f t="shared" ref="I5955:I6018" si="775">LEFT(H5955,6)</f>
        <v>201007</v>
      </c>
      <c r="J5955" t="str">
        <f t="shared" ref="J5955:J6018" si="776">LEFT(I5955,4)</f>
        <v>2010</v>
      </c>
      <c r="K5955" t="str">
        <f t="shared" si="772"/>
        <v>07</v>
      </c>
      <c r="L5955" t="str">
        <f t="shared" si="773"/>
        <v>09</v>
      </c>
      <c r="M5955">
        <f t="shared" si="774"/>
        <v>733876</v>
      </c>
    </row>
    <row r="5956" spans="8:13" x14ac:dyDescent="0.2">
      <c r="H5956">
        <v>20100706</v>
      </c>
      <c r="I5956" t="str">
        <f t="shared" si="775"/>
        <v>201007</v>
      </c>
      <c r="J5956" t="str">
        <f t="shared" si="776"/>
        <v>2010</v>
      </c>
      <c r="K5956" t="str">
        <f t="shared" si="772"/>
        <v>07</v>
      </c>
      <c r="L5956" t="str">
        <f t="shared" si="773"/>
        <v>06</v>
      </c>
      <c r="M5956">
        <f t="shared" si="774"/>
        <v>733873</v>
      </c>
    </row>
    <row r="5957" spans="8:13" x14ac:dyDescent="0.2">
      <c r="H5957">
        <v>20100713</v>
      </c>
      <c r="I5957" t="str">
        <f t="shared" si="775"/>
        <v>201007</v>
      </c>
      <c r="J5957" t="str">
        <f t="shared" si="776"/>
        <v>2010</v>
      </c>
      <c r="K5957" t="str">
        <f t="shared" si="772"/>
        <v>07</v>
      </c>
      <c r="L5957" t="str">
        <f t="shared" si="773"/>
        <v>13</v>
      </c>
      <c r="M5957">
        <f t="shared" si="774"/>
        <v>733880</v>
      </c>
    </row>
    <row r="5958" spans="8:13" x14ac:dyDescent="0.2">
      <c r="H5958">
        <v>20100716</v>
      </c>
      <c r="I5958" t="str">
        <f t="shared" si="775"/>
        <v>201007</v>
      </c>
      <c r="J5958" t="str">
        <f t="shared" si="776"/>
        <v>2010</v>
      </c>
      <c r="K5958" t="str">
        <f t="shared" si="772"/>
        <v>07</v>
      </c>
      <c r="L5958" t="str">
        <f t="shared" si="773"/>
        <v>16</v>
      </c>
      <c r="M5958">
        <f t="shared" si="774"/>
        <v>733883</v>
      </c>
    </row>
    <row r="5959" spans="8:13" x14ac:dyDescent="0.2">
      <c r="H5959">
        <v>20100712</v>
      </c>
      <c r="I5959" t="str">
        <f t="shared" si="775"/>
        <v>201007</v>
      </c>
      <c r="J5959" t="str">
        <f t="shared" si="776"/>
        <v>2010</v>
      </c>
      <c r="K5959" t="str">
        <f t="shared" si="772"/>
        <v>07</v>
      </c>
      <c r="L5959" t="str">
        <f t="shared" si="773"/>
        <v>12</v>
      </c>
      <c r="M5959">
        <f t="shared" si="774"/>
        <v>733879</v>
      </c>
    </row>
    <row r="5960" spans="8:13" x14ac:dyDescent="0.2">
      <c r="H5960">
        <v>20100712</v>
      </c>
      <c r="I5960" t="str">
        <f t="shared" si="775"/>
        <v>201007</v>
      </c>
      <c r="J5960" t="str">
        <f t="shared" si="776"/>
        <v>2010</v>
      </c>
      <c r="K5960" t="str">
        <f t="shared" si="772"/>
        <v>07</v>
      </c>
      <c r="L5960" t="str">
        <f t="shared" si="773"/>
        <v>12</v>
      </c>
      <c r="M5960">
        <f t="shared" si="774"/>
        <v>733879</v>
      </c>
    </row>
    <row r="5961" spans="8:13" x14ac:dyDescent="0.2">
      <c r="H5961">
        <v>20100720</v>
      </c>
      <c r="I5961" t="str">
        <f t="shared" si="775"/>
        <v>201007</v>
      </c>
      <c r="J5961" t="str">
        <f t="shared" si="776"/>
        <v>2010</v>
      </c>
      <c r="K5961" t="str">
        <f t="shared" si="772"/>
        <v>07</v>
      </c>
      <c r="L5961" t="str">
        <f t="shared" si="773"/>
        <v>20</v>
      </c>
      <c r="M5961">
        <f t="shared" si="774"/>
        <v>733887</v>
      </c>
    </row>
    <row r="5962" spans="8:13" x14ac:dyDescent="0.2">
      <c r="H5962">
        <v>20100709</v>
      </c>
      <c r="I5962" t="str">
        <f t="shared" si="775"/>
        <v>201007</v>
      </c>
      <c r="J5962" t="str">
        <f t="shared" si="776"/>
        <v>2010</v>
      </c>
      <c r="K5962" t="str">
        <f t="shared" ref="K5962:K6025" si="777">RIGHT(I5962,2)</f>
        <v>07</v>
      </c>
      <c r="L5962" t="str">
        <f t="shared" ref="L5962:L6025" si="778">RIGHT(H5962,2)</f>
        <v>09</v>
      </c>
      <c r="M5962">
        <f t="shared" ref="M5962:M6025" si="779">J5962*365+K5962*31+L5962</f>
        <v>733876</v>
      </c>
    </row>
    <row r="5963" spans="8:13" x14ac:dyDescent="0.2">
      <c r="H5963">
        <v>20100709</v>
      </c>
      <c r="I5963" t="str">
        <f t="shared" si="775"/>
        <v>201007</v>
      </c>
      <c r="J5963" t="str">
        <f t="shared" si="776"/>
        <v>2010</v>
      </c>
      <c r="K5963" t="str">
        <f t="shared" si="777"/>
        <v>07</v>
      </c>
      <c r="L5963" t="str">
        <f t="shared" si="778"/>
        <v>09</v>
      </c>
      <c r="M5963">
        <f t="shared" si="779"/>
        <v>733876</v>
      </c>
    </row>
    <row r="5964" spans="8:13" x14ac:dyDescent="0.2">
      <c r="H5964">
        <v>20100708</v>
      </c>
      <c r="I5964" t="str">
        <f t="shared" si="775"/>
        <v>201007</v>
      </c>
      <c r="J5964" t="str">
        <f t="shared" si="776"/>
        <v>2010</v>
      </c>
      <c r="K5964" t="str">
        <f t="shared" si="777"/>
        <v>07</v>
      </c>
      <c r="L5964" t="str">
        <f t="shared" si="778"/>
        <v>08</v>
      </c>
      <c r="M5964">
        <f t="shared" si="779"/>
        <v>733875</v>
      </c>
    </row>
    <row r="5965" spans="8:13" x14ac:dyDescent="0.2">
      <c r="H5965">
        <v>20100823</v>
      </c>
      <c r="I5965" t="str">
        <f t="shared" si="775"/>
        <v>201008</v>
      </c>
      <c r="J5965" t="str">
        <f t="shared" si="776"/>
        <v>2010</v>
      </c>
      <c r="K5965" t="str">
        <f t="shared" si="777"/>
        <v>08</v>
      </c>
      <c r="L5965" t="str">
        <f t="shared" si="778"/>
        <v>23</v>
      </c>
      <c r="M5965">
        <f t="shared" si="779"/>
        <v>733921</v>
      </c>
    </row>
    <row r="5966" spans="8:13" x14ac:dyDescent="0.2">
      <c r="H5966">
        <v>20100827</v>
      </c>
      <c r="I5966" t="str">
        <f t="shared" si="775"/>
        <v>201008</v>
      </c>
      <c r="J5966" t="str">
        <f t="shared" si="776"/>
        <v>2010</v>
      </c>
      <c r="K5966" t="str">
        <f t="shared" si="777"/>
        <v>08</v>
      </c>
      <c r="L5966" t="str">
        <f t="shared" si="778"/>
        <v>27</v>
      </c>
      <c r="M5966">
        <f t="shared" si="779"/>
        <v>733925</v>
      </c>
    </row>
    <row r="5967" spans="8:13" x14ac:dyDescent="0.2">
      <c r="H5967">
        <v>20100712</v>
      </c>
      <c r="I5967" t="str">
        <f t="shared" si="775"/>
        <v>201007</v>
      </c>
      <c r="J5967" t="str">
        <f t="shared" si="776"/>
        <v>2010</v>
      </c>
      <c r="K5967" t="str">
        <f t="shared" si="777"/>
        <v>07</v>
      </c>
      <c r="L5967" t="str">
        <f t="shared" si="778"/>
        <v>12</v>
      </c>
      <c r="M5967">
        <f t="shared" si="779"/>
        <v>733879</v>
      </c>
    </row>
    <row r="5968" spans="8:13" x14ac:dyDescent="0.2">
      <c r="H5968">
        <v>20100713</v>
      </c>
      <c r="I5968" t="str">
        <f t="shared" si="775"/>
        <v>201007</v>
      </c>
      <c r="J5968" t="str">
        <f t="shared" si="776"/>
        <v>2010</v>
      </c>
      <c r="K5968" t="str">
        <f t="shared" si="777"/>
        <v>07</v>
      </c>
      <c r="L5968" t="str">
        <f t="shared" si="778"/>
        <v>13</v>
      </c>
      <c r="M5968">
        <f t="shared" si="779"/>
        <v>733880</v>
      </c>
    </row>
    <row r="5969" spans="8:13" x14ac:dyDescent="0.2">
      <c r="H5969">
        <v>20100713</v>
      </c>
      <c r="I5969" t="str">
        <f t="shared" si="775"/>
        <v>201007</v>
      </c>
      <c r="J5969" t="str">
        <f t="shared" si="776"/>
        <v>2010</v>
      </c>
      <c r="K5969" t="str">
        <f t="shared" si="777"/>
        <v>07</v>
      </c>
      <c r="L5969" t="str">
        <f t="shared" si="778"/>
        <v>13</v>
      </c>
      <c r="M5969">
        <f t="shared" si="779"/>
        <v>733880</v>
      </c>
    </row>
    <row r="5970" spans="8:13" x14ac:dyDescent="0.2">
      <c r="H5970">
        <v>20100714</v>
      </c>
      <c r="I5970" t="str">
        <f t="shared" si="775"/>
        <v>201007</v>
      </c>
      <c r="J5970" t="str">
        <f t="shared" si="776"/>
        <v>2010</v>
      </c>
      <c r="K5970" t="str">
        <f t="shared" si="777"/>
        <v>07</v>
      </c>
      <c r="L5970" t="str">
        <f t="shared" si="778"/>
        <v>14</v>
      </c>
      <c r="M5970">
        <f t="shared" si="779"/>
        <v>733881</v>
      </c>
    </row>
    <row r="5971" spans="8:13" x14ac:dyDescent="0.2">
      <c r="H5971">
        <v>20100714</v>
      </c>
      <c r="I5971" t="str">
        <f t="shared" si="775"/>
        <v>201007</v>
      </c>
      <c r="J5971" t="str">
        <f t="shared" si="776"/>
        <v>2010</v>
      </c>
      <c r="K5971" t="str">
        <f t="shared" si="777"/>
        <v>07</v>
      </c>
      <c r="L5971" t="str">
        <f t="shared" si="778"/>
        <v>14</v>
      </c>
      <c r="M5971">
        <f t="shared" si="779"/>
        <v>733881</v>
      </c>
    </row>
    <row r="5972" spans="8:13" x14ac:dyDescent="0.2">
      <c r="H5972">
        <v>20100715</v>
      </c>
      <c r="I5972" t="str">
        <f t="shared" si="775"/>
        <v>201007</v>
      </c>
      <c r="J5972" t="str">
        <f t="shared" si="776"/>
        <v>2010</v>
      </c>
      <c r="K5972" t="str">
        <f t="shared" si="777"/>
        <v>07</v>
      </c>
      <c r="L5972" t="str">
        <f t="shared" si="778"/>
        <v>15</v>
      </c>
      <c r="M5972">
        <f t="shared" si="779"/>
        <v>733882</v>
      </c>
    </row>
    <row r="5973" spans="8:13" x14ac:dyDescent="0.2">
      <c r="H5973">
        <v>20100715</v>
      </c>
      <c r="I5973" t="str">
        <f t="shared" si="775"/>
        <v>201007</v>
      </c>
      <c r="J5973" t="str">
        <f t="shared" si="776"/>
        <v>2010</v>
      </c>
      <c r="K5973" t="str">
        <f t="shared" si="777"/>
        <v>07</v>
      </c>
      <c r="L5973" t="str">
        <f t="shared" si="778"/>
        <v>15</v>
      </c>
      <c r="M5973">
        <f t="shared" si="779"/>
        <v>733882</v>
      </c>
    </row>
    <row r="5974" spans="8:13" x14ac:dyDescent="0.2">
      <c r="H5974">
        <v>20100720</v>
      </c>
      <c r="I5974" t="str">
        <f t="shared" si="775"/>
        <v>201007</v>
      </c>
      <c r="J5974" t="str">
        <f t="shared" si="776"/>
        <v>2010</v>
      </c>
      <c r="K5974" t="str">
        <f t="shared" si="777"/>
        <v>07</v>
      </c>
      <c r="L5974" t="str">
        <f t="shared" si="778"/>
        <v>20</v>
      </c>
      <c r="M5974">
        <f t="shared" si="779"/>
        <v>733887</v>
      </c>
    </row>
    <row r="5975" spans="8:13" x14ac:dyDescent="0.2">
      <c r="H5975">
        <v>20100722</v>
      </c>
      <c r="I5975" t="str">
        <f t="shared" si="775"/>
        <v>201007</v>
      </c>
      <c r="J5975" t="str">
        <f t="shared" si="776"/>
        <v>2010</v>
      </c>
      <c r="K5975" t="str">
        <f t="shared" si="777"/>
        <v>07</v>
      </c>
      <c r="L5975" t="str">
        <f t="shared" si="778"/>
        <v>22</v>
      </c>
      <c r="M5975">
        <f t="shared" si="779"/>
        <v>733889</v>
      </c>
    </row>
    <row r="5976" spans="8:13" x14ac:dyDescent="0.2">
      <c r="H5976">
        <v>20100729</v>
      </c>
      <c r="I5976" t="str">
        <f t="shared" si="775"/>
        <v>201007</v>
      </c>
      <c r="J5976" t="str">
        <f t="shared" si="776"/>
        <v>2010</v>
      </c>
      <c r="K5976" t="str">
        <f t="shared" si="777"/>
        <v>07</v>
      </c>
      <c r="L5976" t="str">
        <f t="shared" si="778"/>
        <v>29</v>
      </c>
      <c r="M5976">
        <f t="shared" si="779"/>
        <v>733896</v>
      </c>
    </row>
    <row r="5977" spans="8:13" x14ac:dyDescent="0.2">
      <c r="H5977">
        <v>20100723</v>
      </c>
      <c r="I5977" t="str">
        <f t="shared" si="775"/>
        <v>201007</v>
      </c>
      <c r="J5977" t="str">
        <f t="shared" si="776"/>
        <v>2010</v>
      </c>
      <c r="K5977" t="str">
        <f t="shared" si="777"/>
        <v>07</v>
      </c>
      <c r="L5977" t="str">
        <f t="shared" si="778"/>
        <v>23</v>
      </c>
      <c r="M5977">
        <f t="shared" si="779"/>
        <v>733890</v>
      </c>
    </row>
    <row r="5978" spans="8:13" x14ac:dyDescent="0.2">
      <c r="H5978">
        <v>20100716</v>
      </c>
      <c r="I5978" t="str">
        <f t="shared" si="775"/>
        <v>201007</v>
      </c>
      <c r="J5978" t="str">
        <f t="shared" si="776"/>
        <v>2010</v>
      </c>
      <c r="K5978" t="str">
        <f t="shared" si="777"/>
        <v>07</v>
      </c>
      <c r="L5978" t="str">
        <f t="shared" si="778"/>
        <v>16</v>
      </c>
      <c r="M5978">
        <f t="shared" si="779"/>
        <v>733883</v>
      </c>
    </row>
    <row r="5979" spans="8:13" x14ac:dyDescent="0.2">
      <c r="H5979">
        <v>20100719</v>
      </c>
      <c r="I5979" t="str">
        <f t="shared" si="775"/>
        <v>201007</v>
      </c>
      <c r="J5979" t="str">
        <f t="shared" si="776"/>
        <v>2010</v>
      </c>
      <c r="K5979" t="str">
        <f t="shared" si="777"/>
        <v>07</v>
      </c>
      <c r="L5979" t="str">
        <f t="shared" si="778"/>
        <v>19</v>
      </c>
      <c r="M5979">
        <f t="shared" si="779"/>
        <v>733886</v>
      </c>
    </row>
    <row r="5980" spans="8:13" x14ac:dyDescent="0.2">
      <c r="H5980">
        <v>20100719</v>
      </c>
      <c r="I5980" t="str">
        <f t="shared" si="775"/>
        <v>201007</v>
      </c>
      <c r="J5980" t="str">
        <f t="shared" si="776"/>
        <v>2010</v>
      </c>
      <c r="K5980" t="str">
        <f t="shared" si="777"/>
        <v>07</v>
      </c>
      <c r="L5980" t="str">
        <f t="shared" si="778"/>
        <v>19</v>
      </c>
      <c r="M5980">
        <f t="shared" si="779"/>
        <v>733886</v>
      </c>
    </row>
    <row r="5981" spans="8:13" x14ac:dyDescent="0.2">
      <c r="H5981">
        <v>20100719</v>
      </c>
      <c r="I5981" t="str">
        <f t="shared" si="775"/>
        <v>201007</v>
      </c>
      <c r="J5981" t="str">
        <f t="shared" si="776"/>
        <v>2010</v>
      </c>
      <c r="K5981" t="str">
        <f t="shared" si="777"/>
        <v>07</v>
      </c>
      <c r="L5981" t="str">
        <f t="shared" si="778"/>
        <v>19</v>
      </c>
      <c r="M5981">
        <f t="shared" si="779"/>
        <v>733886</v>
      </c>
    </row>
    <row r="5982" spans="8:13" x14ac:dyDescent="0.2">
      <c r="H5982">
        <v>20100720</v>
      </c>
      <c r="I5982" t="str">
        <f t="shared" si="775"/>
        <v>201007</v>
      </c>
      <c r="J5982" t="str">
        <f t="shared" si="776"/>
        <v>2010</v>
      </c>
      <c r="K5982" t="str">
        <f t="shared" si="777"/>
        <v>07</v>
      </c>
      <c r="L5982" t="str">
        <f t="shared" si="778"/>
        <v>20</v>
      </c>
      <c r="M5982">
        <f t="shared" si="779"/>
        <v>733887</v>
      </c>
    </row>
    <row r="5983" spans="8:13" x14ac:dyDescent="0.2">
      <c r="H5983">
        <v>20100722</v>
      </c>
      <c r="I5983" t="str">
        <f t="shared" si="775"/>
        <v>201007</v>
      </c>
      <c r="J5983" t="str">
        <f t="shared" si="776"/>
        <v>2010</v>
      </c>
      <c r="K5983" t="str">
        <f t="shared" si="777"/>
        <v>07</v>
      </c>
      <c r="L5983" t="str">
        <f t="shared" si="778"/>
        <v>22</v>
      </c>
      <c r="M5983">
        <f t="shared" si="779"/>
        <v>733889</v>
      </c>
    </row>
    <row r="5984" spans="8:13" x14ac:dyDescent="0.2">
      <c r="H5984">
        <v>20100721</v>
      </c>
      <c r="I5984" t="str">
        <f t="shared" si="775"/>
        <v>201007</v>
      </c>
      <c r="J5984" t="str">
        <f t="shared" si="776"/>
        <v>2010</v>
      </c>
      <c r="K5984" t="str">
        <f t="shared" si="777"/>
        <v>07</v>
      </c>
      <c r="L5984" t="str">
        <f t="shared" si="778"/>
        <v>21</v>
      </c>
      <c r="M5984">
        <f t="shared" si="779"/>
        <v>733888</v>
      </c>
    </row>
    <row r="5985" spans="8:13" x14ac:dyDescent="0.2">
      <c r="H5985">
        <v>20100721</v>
      </c>
      <c r="I5985" t="str">
        <f t="shared" si="775"/>
        <v>201007</v>
      </c>
      <c r="J5985" t="str">
        <f t="shared" si="776"/>
        <v>2010</v>
      </c>
      <c r="K5985" t="str">
        <f t="shared" si="777"/>
        <v>07</v>
      </c>
      <c r="L5985" t="str">
        <f t="shared" si="778"/>
        <v>21</v>
      </c>
      <c r="M5985">
        <f t="shared" si="779"/>
        <v>733888</v>
      </c>
    </row>
    <row r="5986" spans="8:13" x14ac:dyDescent="0.2">
      <c r="H5986">
        <v>20100721</v>
      </c>
      <c r="I5986" t="str">
        <f t="shared" si="775"/>
        <v>201007</v>
      </c>
      <c r="J5986" t="str">
        <f t="shared" si="776"/>
        <v>2010</v>
      </c>
      <c r="K5986" t="str">
        <f t="shared" si="777"/>
        <v>07</v>
      </c>
      <c r="L5986" t="str">
        <f t="shared" si="778"/>
        <v>21</v>
      </c>
      <c r="M5986">
        <f t="shared" si="779"/>
        <v>733888</v>
      </c>
    </row>
    <row r="5987" spans="8:13" x14ac:dyDescent="0.2">
      <c r="H5987">
        <v>20100730</v>
      </c>
      <c r="I5987" t="str">
        <f t="shared" si="775"/>
        <v>201007</v>
      </c>
      <c r="J5987" t="str">
        <f t="shared" si="776"/>
        <v>2010</v>
      </c>
      <c r="K5987" t="str">
        <f t="shared" si="777"/>
        <v>07</v>
      </c>
      <c r="L5987" t="str">
        <f t="shared" si="778"/>
        <v>30</v>
      </c>
      <c r="M5987">
        <f t="shared" si="779"/>
        <v>733897</v>
      </c>
    </row>
    <row r="5988" spans="8:13" x14ac:dyDescent="0.2">
      <c r="H5988">
        <v>20100721</v>
      </c>
      <c r="I5988" t="str">
        <f t="shared" si="775"/>
        <v>201007</v>
      </c>
      <c r="J5988" t="str">
        <f t="shared" si="776"/>
        <v>2010</v>
      </c>
      <c r="K5988" t="str">
        <f t="shared" si="777"/>
        <v>07</v>
      </c>
      <c r="L5988" t="str">
        <f t="shared" si="778"/>
        <v>21</v>
      </c>
      <c r="M5988">
        <f t="shared" si="779"/>
        <v>733888</v>
      </c>
    </row>
    <row r="5989" spans="8:13" x14ac:dyDescent="0.2">
      <c r="H5989">
        <v>20100730</v>
      </c>
      <c r="I5989" t="str">
        <f t="shared" si="775"/>
        <v>201007</v>
      </c>
      <c r="J5989" t="str">
        <f t="shared" si="776"/>
        <v>2010</v>
      </c>
      <c r="K5989" t="str">
        <f t="shared" si="777"/>
        <v>07</v>
      </c>
      <c r="L5989" t="str">
        <f t="shared" si="778"/>
        <v>30</v>
      </c>
      <c r="M5989">
        <f t="shared" si="779"/>
        <v>733897</v>
      </c>
    </row>
    <row r="5990" spans="8:13" x14ac:dyDescent="0.2">
      <c r="H5990">
        <v>20100730</v>
      </c>
      <c r="I5990" t="str">
        <f t="shared" si="775"/>
        <v>201007</v>
      </c>
      <c r="J5990" t="str">
        <f t="shared" si="776"/>
        <v>2010</v>
      </c>
      <c r="K5990" t="str">
        <f t="shared" si="777"/>
        <v>07</v>
      </c>
      <c r="L5990" t="str">
        <f t="shared" si="778"/>
        <v>30</v>
      </c>
      <c r="M5990">
        <f t="shared" si="779"/>
        <v>733897</v>
      </c>
    </row>
    <row r="5991" spans="8:13" x14ac:dyDescent="0.2">
      <c r="H5991">
        <v>20100728</v>
      </c>
      <c r="I5991" t="str">
        <f t="shared" si="775"/>
        <v>201007</v>
      </c>
      <c r="J5991" t="str">
        <f t="shared" si="776"/>
        <v>2010</v>
      </c>
      <c r="K5991" t="str">
        <f t="shared" si="777"/>
        <v>07</v>
      </c>
      <c r="L5991" t="str">
        <f t="shared" si="778"/>
        <v>28</v>
      </c>
      <c r="M5991">
        <f t="shared" si="779"/>
        <v>733895</v>
      </c>
    </row>
    <row r="5992" spans="8:13" x14ac:dyDescent="0.2">
      <c r="H5992">
        <v>20100722</v>
      </c>
      <c r="I5992" t="str">
        <f t="shared" si="775"/>
        <v>201007</v>
      </c>
      <c r="J5992" t="str">
        <f t="shared" si="776"/>
        <v>2010</v>
      </c>
      <c r="K5992" t="str">
        <f t="shared" si="777"/>
        <v>07</v>
      </c>
      <c r="L5992" t="str">
        <f t="shared" si="778"/>
        <v>22</v>
      </c>
      <c r="M5992">
        <f t="shared" si="779"/>
        <v>733889</v>
      </c>
    </row>
    <row r="5993" spans="8:13" x14ac:dyDescent="0.2">
      <c r="H5993">
        <v>20100728</v>
      </c>
      <c r="I5993" t="str">
        <f t="shared" si="775"/>
        <v>201007</v>
      </c>
      <c r="J5993" t="str">
        <f t="shared" si="776"/>
        <v>2010</v>
      </c>
      <c r="K5993" t="str">
        <f t="shared" si="777"/>
        <v>07</v>
      </c>
      <c r="L5993" t="str">
        <f t="shared" si="778"/>
        <v>28</v>
      </c>
      <c r="M5993">
        <f t="shared" si="779"/>
        <v>733895</v>
      </c>
    </row>
    <row r="5994" spans="8:13" x14ac:dyDescent="0.2">
      <c r="H5994">
        <v>20100722</v>
      </c>
      <c r="I5994" t="str">
        <f t="shared" si="775"/>
        <v>201007</v>
      </c>
      <c r="J5994" t="str">
        <f t="shared" si="776"/>
        <v>2010</v>
      </c>
      <c r="K5994" t="str">
        <f t="shared" si="777"/>
        <v>07</v>
      </c>
      <c r="L5994" t="str">
        <f t="shared" si="778"/>
        <v>22</v>
      </c>
      <c r="M5994">
        <f t="shared" si="779"/>
        <v>733889</v>
      </c>
    </row>
    <row r="5995" spans="8:13" x14ac:dyDescent="0.2">
      <c r="H5995">
        <v>20100723</v>
      </c>
      <c r="I5995" t="str">
        <f t="shared" si="775"/>
        <v>201007</v>
      </c>
      <c r="J5995" t="str">
        <f t="shared" si="776"/>
        <v>2010</v>
      </c>
      <c r="K5995" t="str">
        <f t="shared" si="777"/>
        <v>07</v>
      </c>
      <c r="L5995" t="str">
        <f t="shared" si="778"/>
        <v>23</v>
      </c>
      <c r="M5995">
        <f t="shared" si="779"/>
        <v>733890</v>
      </c>
    </row>
    <row r="5996" spans="8:13" x14ac:dyDescent="0.2">
      <c r="H5996">
        <v>20100723</v>
      </c>
      <c r="I5996" t="str">
        <f t="shared" si="775"/>
        <v>201007</v>
      </c>
      <c r="J5996" t="str">
        <f t="shared" si="776"/>
        <v>2010</v>
      </c>
      <c r="K5996" t="str">
        <f t="shared" si="777"/>
        <v>07</v>
      </c>
      <c r="L5996" t="str">
        <f t="shared" si="778"/>
        <v>23</v>
      </c>
      <c r="M5996">
        <f t="shared" si="779"/>
        <v>733890</v>
      </c>
    </row>
    <row r="5997" spans="8:13" x14ac:dyDescent="0.2">
      <c r="H5997">
        <v>20100723</v>
      </c>
      <c r="I5997" t="str">
        <f t="shared" si="775"/>
        <v>201007</v>
      </c>
      <c r="J5997" t="str">
        <f t="shared" si="776"/>
        <v>2010</v>
      </c>
      <c r="K5997" t="str">
        <f t="shared" si="777"/>
        <v>07</v>
      </c>
      <c r="L5997" t="str">
        <f t="shared" si="778"/>
        <v>23</v>
      </c>
      <c r="M5997">
        <f t="shared" si="779"/>
        <v>733890</v>
      </c>
    </row>
    <row r="5998" spans="8:13" x14ac:dyDescent="0.2">
      <c r="H5998">
        <v>20100726</v>
      </c>
      <c r="I5998" t="str">
        <f t="shared" si="775"/>
        <v>201007</v>
      </c>
      <c r="J5998" t="str">
        <f t="shared" si="776"/>
        <v>2010</v>
      </c>
      <c r="K5998" t="str">
        <f t="shared" si="777"/>
        <v>07</v>
      </c>
      <c r="L5998" t="str">
        <f t="shared" si="778"/>
        <v>26</v>
      </c>
      <c r="M5998">
        <f t="shared" si="779"/>
        <v>733893</v>
      </c>
    </row>
    <row r="5999" spans="8:13" x14ac:dyDescent="0.2">
      <c r="H5999">
        <v>20100726</v>
      </c>
      <c r="I5999" t="str">
        <f t="shared" si="775"/>
        <v>201007</v>
      </c>
      <c r="J5999" t="str">
        <f t="shared" si="776"/>
        <v>2010</v>
      </c>
      <c r="K5999" t="str">
        <f t="shared" si="777"/>
        <v>07</v>
      </c>
      <c r="L5999" t="str">
        <f t="shared" si="778"/>
        <v>26</v>
      </c>
      <c r="M5999">
        <f t="shared" si="779"/>
        <v>733893</v>
      </c>
    </row>
    <row r="6000" spans="8:13" x14ac:dyDescent="0.2">
      <c r="H6000">
        <v>20100726</v>
      </c>
      <c r="I6000" t="str">
        <f t="shared" si="775"/>
        <v>201007</v>
      </c>
      <c r="J6000" t="str">
        <f t="shared" si="776"/>
        <v>2010</v>
      </c>
      <c r="K6000" t="str">
        <f t="shared" si="777"/>
        <v>07</v>
      </c>
      <c r="L6000" t="str">
        <f t="shared" si="778"/>
        <v>26</v>
      </c>
      <c r="M6000">
        <f t="shared" si="779"/>
        <v>733893</v>
      </c>
    </row>
    <row r="6001" spans="8:13" x14ac:dyDescent="0.2">
      <c r="H6001">
        <v>20100728</v>
      </c>
      <c r="I6001" t="str">
        <f t="shared" si="775"/>
        <v>201007</v>
      </c>
      <c r="J6001" t="str">
        <f t="shared" si="776"/>
        <v>2010</v>
      </c>
      <c r="K6001" t="str">
        <f t="shared" si="777"/>
        <v>07</v>
      </c>
      <c r="L6001" t="str">
        <f t="shared" si="778"/>
        <v>28</v>
      </c>
      <c r="M6001">
        <f t="shared" si="779"/>
        <v>733895</v>
      </c>
    </row>
    <row r="6002" spans="8:13" x14ac:dyDescent="0.2">
      <c r="H6002">
        <v>20100726</v>
      </c>
      <c r="I6002" t="str">
        <f t="shared" si="775"/>
        <v>201007</v>
      </c>
      <c r="J6002" t="str">
        <f t="shared" si="776"/>
        <v>2010</v>
      </c>
      <c r="K6002" t="str">
        <f t="shared" si="777"/>
        <v>07</v>
      </c>
      <c r="L6002" t="str">
        <f t="shared" si="778"/>
        <v>26</v>
      </c>
      <c r="M6002">
        <f t="shared" si="779"/>
        <v>733893</v>
      </c>
    </row>
    <row r="6003" spans="8:13" x14ac:dyDescent="0.2">
      <c r="H6003">
        <v>20100728</v>
      </c>
      <c r="I6003" t="str">
        <f t="shared" si="775"/>
        <v>201007</v>
      </c>
      <c r="J6003" t="str">
        <f t="shared" si="776"/>
        <v>2010</v>
      </c>
      <c r="K6003" t="str">
        <f t="shared" si="777"/>
        <v>07</v>
      </c>
      <c r="L6003" t="str">
        <f t="shared" si="778"/>
        <v>28</v>
      </c>
      <c r="M6003">
        <f t="shared" si="779"/>
        <v>733895</v>
      </c>
    </row>
    <row r="6004" spans="8:13" x14ac:dyDescent="0.2">
      <c r="H6004">
        <v>20100726</v>
      </c>
      <c r="I6004" t="str">
        <f t="shared" si="775"/>
        <v>201007</v>
      </c>
      <c r="J6004" t="str">
        <f t="shared" si="776"/>
        <v>2010</v>
      </c>
      <c r="K6004" t="str">
        <f t="shared" si="777"/>
        <v>07</v>
      </c>
      <c r="L6004" t="str">
        <f t="shared" si="778"/>
        <v>26</v>
      </c>
      <c r="M6004">
        <f t="shared" si="779"/>
        <v>733893</v>
      </c>
    </row>
    <row r="6005" spans="8:13" x14ac:dyDescent="0.2">
      <c r="H6005">
        <v>20100728</v>
      </c>
      <c r="I6005" t="str">
        <f t="shared" si="775"/>
        <v>201007</v>
      </c>
      <c r="J6005" t="str">
        <f t="shared" si="776"/>
        <v>2010</v>
      </c>
      <c r="K6005" t="str">
        <f t="shared" si="777"/>
        <v>07</v>
      </c>
      <c r="L6005" t="str">
        <f t="shared" si="778"/>
        <v>28</v>
      </c>
      <c r="M6005">
        <f t="shared" si="779"/>
        <v>733895</v>
      </c>
    </row>
    <row r="6006" spans="8:13" x14ac:dyDescent="0.2">
      <c r="H6006">
        <v>20100730</v>
      </c>
      <c r="I6006" t="str">
        <f t="shared" si="775"/>
        <v>201007</v>
      </c>
      <c r="J6006" t="str">
        <f t="shared" si="776"/>
        <v>2010</v>
      </c>
      <c r="K6006" t="str">
        <f t="shared" si="777"/>
        <v>07</v>
      </c>
      <c r="L6006" t="str">
        <f t="shared" si="778"/>
        <v>30</v>
      </c>
      <c r="M6006">
        <f t="shared" si="779"/>
        <v>733897</v>
      </c>
    </row>
    <row r="6007" spans="8:13" x14ac:dyDescent="0.2">
      <c r="H6007">
        <v>20100728</v>
      </c>
      <c r="I6007" t="str">
        <f t="shared" si="775"/>
        <v>201007</v>
      </c>
      <c r="J6007" t="str">
        <f t="shared" si="776"/>
        <v>2010</v>
      </c>
      <c r="K6007" t="str">
        <f t="shared" si="777"/>
        <v>07</v>
      </c>
      <c r="L6007" t="str">
        <f t="shared" si="778"/>
        <v>28</v>
      </c>
      <c r="M6007">
        <f t="shared" si="779"/>
        <v>733895</v>
      </c>
    </row>
    <row r="6008" spans="8:13" x14ac:dyDescent="0.2">
      <c r="H6008">
        <v>20100727</v>
      </c>
      <c r="I6008" t="str">
        <f t="shared" si="775"/>
        <v>201007</v>
      </c>
      <c r="J6008" t="str">
        <f t="shared" si="776"/>
        <v>2010</v>
      </c>
      <c r="K6008" t="str">
        <f t="shared" si="777"/>
        <v>07</v>
      </c>
      <c r="L6008" t="str">
        <f t="shared" si="778"/>
        <v>27</v>
      </c>
      <c r="M6008">
        <f t="shared" si="779"/>
        <v>733894</v>
      </c>
    </row>
    <row r="6009" spans="8:13" x14ac:dyDescent="0.2">
      <c r="H6009">
        <v>20100729</v>
      </c>
      <c r="I6009" t="str">
        <f t="shared" si="775"/>
        <v>201007</v>
      </c>
      <c r="J6009" t="str">
        <f t="shared" si="776"/>
        <v>2010</v>
      </c>
      <c r="K6009" t="str">
        <f t="shared" si="777"/>
        <v>07</v>
      </c>
      <c r="L6009" t="str">
        <f t="shared" si="778"/>
        <v>29</v>
      </c>
      <c r="M6009">
        <f t="shared" si="779"/>
        <v>733896</v>
      </c>
    </row>
    <row r="6010" spans="8:13" x14ac:dyDescent="0.2">
      <c r="H6010">
        <v>20100728</v>
      </c>
      <c r="I6010" t="str">
        <f t="shared" si="775"/>
        <v>201007</v>
      </c>
      <c r="J6010" t="str">
        <f t="shared" si="776"/>
        <v>2010</v>
      </c>
      <c r="K6010" t="str">
        <f t="shared" si="777"/>
        <v>07</v>
      </c>
      <c r="L6010" t="str">
        <f t="shared" si="778"/>
        <v>28</v>
      </c>
      <c r="M6010">
        <f t="shared" si="779"/>
        <v>733895</v>
      </c>
    </row>
    <row r="6011" spans="8:13" x14ac:dyDescent="0.2">
      <c r="H6011">
        <v>20100727</v>
      </c>
      <c r="I6011" t="str">
        <f t="shared" si="775"/>
        <v>201007</v>
      </c>
      <c r="J6011" t="str">
        <f t="shared" si="776"/>
        <v>2010</v>
      </c>
      <c r="K6011" t="str">
        <f t="shared" si="777"/>
        <v>07</v>
      </c>
      <c r="L6011" t="str">
        <f t="shared" si="778"/>
        <v>27</v>
      </c>
      <c r="M6011">
        <f t="shared" si="779"/>
        <v>733894</v>
      </c>
    </row>
    <row r="6012" spans="8:13" x14ac:dyDescent="0.2">
      <c r="H6012">
        <v>20100730</v>
      </c>
      <c r="I6012" t="str">
        <f t="shared" si="775"/>
        <v>201007</v>
      </c>
      <c r="J6012" t="str">
        <f t="shared" si="776"/>
        <v>2010</v>
      </c>
      <c r="K6012" t="str">
        <f t="shared" si="777"/>
        <v>07</v>
      </c>
      <c r="L6012" t="str">
        <f t="shared" si="778"/>
        <v>30</v>
      </c>
      <c r="M6012">
        <f t="shared" si="779"/>
        <v>733897</v>
      </c>
    </row>
    <row r="6013" spans="8:13" x14ac:dyDescent="0.2">
      <c r="H6013">
        <v>20100728</v>
      </c>
      <c r="I6013" t="str">
        <f t="shared" si="775"/>
        <v>201007</v>
      </c>
      <c r="J6013" t="str">
        <f t="shared" si="776"/>
        <v>2010</v>
      </c>
      <c r="K6013" t="str">
        <f t="shared" si="777"/>
        <v>07</v>
      </c>
      <c r="L6013" t="str">
        <f t="shared" si="778"/>
        <v>28</v>
      </c>
      <c r="M6013">
        <f t="shared" si="779"/>
        <v>733895</v>
      </c>
    </row>
    <row r="6014" spans="8:13" x14ac:dyDescent="0.2">
      <c r="H6014">
        <v>20100728</v>
      </c>
      <c r="I6014" t="str">
        <f t="shared" si="775"/>
        <v>201007</v>
      </c>
      <c r="J6014" t="str">
        <f t="shared" si="776"/>
        <v>2010</v>
      </c>
      <c r="K6014" t="str">
        <f t="shared" si="777"/>
        <v>07</v>
      </c>
      <c r="L6014" t="str">
        <f t="shared" si="778"/>
        <v>28</v>
      </c>
      <c r="M6014">
        <f t="shared" si="779"/>
        <v>733895</v>
      </c>
    </row>
    <row r="6015" spans="8:13" x14ac:dyDescent="0.2">
      <c r="H6015">
        <v>20100730</v>
      </c>
      <c r="I6015" t="str">
        <f t="shared" si="775"/>
        <v>201007</v>
      </c>
      <c r="J6015" t="str">
        <f t="shared" si="776"/>
        <v>2010</v>
      </c>
      <c r="K6015" t="str">
        <f t="shared" si="777"/>
        <v>07</v>
      </c>
      <c r="L6015" t="str">
        <f t="shared" si="778"/>
        <v>30</v>
      </c>
      <c r="M6015">
        <f t="shared" si="779"/>
        <v>733897</v>
      </c>
    </row>
    <row r="6016" spans="8:13" x14ac:dyDescent="0.2">
      <c r="H6016">
        <v>20100730</v>
      </c>
      <c r="I6016" t="str">
        <f t="shared" si="775"/>
        <v>201007</v>
      </c>
      <c r="J6016" t="str">
        <f t="shared" si="776"/>
        <v>2010</v>
      </c>
      <c r="K6016" t="str">
        <f t="shared" si="777"/>
        <v>07</v>
      </c>
      <c r="L6016" t="str">
        <f t="shared" si="778"/>
        <v>30</v>
      </c>
      <c r="M6016">
        <f t="shared" si="779"/>
        <v>733897</v>
      </c>
    </row>
    <row r="6017" spans="8:13" x14ac:dyDescent="0.2">
      <c r="H6017">
        <v>20100730</v>
      </c>
      <c r="I6017" t="str">
        <f t="shared" si="775"/>
        <v>201007</v>
      </c>
      <c r="J6017" t="str">
        <f t="shared" si="776"/>
        <v>2010</v>
      </c>
      <c r="K6017" t="str">
        <f t="shared" si="777"/>
        <v>07</v>
      </c>
      <c r="L6017" t="str">
        <f t="shared" si="778"/>
        <v>30</v>
      </c>
      <c r="M6017">
        <f t="shared" si="779"/>
        <v>733897</v>
      </c>
    </row>
    <row r="6018" spans="8:13" x14ac:dyDescent="0.2">
      <c r="H6018">
        <v>20100730</v>
      </c>
      <c r="I6018" t="str">
        <f t="shared" si="775"/>
        <v>201007</v>
      </c>
      <c r="J6018" t="str">
        <f t="shared" si="776"/>
        <v>2010</v>
      </c>
      <c r="K6018" t="str">
        <f t="shared" si="777"/>
        <v>07</v>
      </c>
      <c r="L6018" t="str">
        <f t="shared" si="778"/>
        <v>30</v>
      </c>
      <c r="M6018">
        <f t="shared" si="779"/>
        <v>733897</v>
      </c>
    </row>
    <row r="6019" spans="8:13" x14ac:dyDescent="0.2">
      <c r="H6019">
        <v>20100730</v>
      </c>
      <c r="I6019" t="str">
        <f t="shared" ref="I6019:I6082" si="780">LEFT(H6019,6)</f>
        <v>201007</v>
      </c>
      <c r="J6019" t="str">
        <f t="shared" ref="J6019:J6082" si="781">LEFT(I6019,4)</f>
        <v>2010</v>
      </c>
      <c r="K6019" t="str">
        <f t="shared" si="777"/>
        <v>07</v>
      </c>
      <c r="L6019" t="str">
        <f t="shared" si="778"/>
        <v>30</v>
      </c>
      <c r="M6019">
        <f t="shared" si="779"/>
        <v>733897</v>
      </c>
    </row>
    <row r="6020" spans="8:13" x14ac:dyDescent="0.2">
      <c r="H6020">
        <v>20100729</v>
      </c>
      <c r="I6020" t="str">
        <f t="shared" si="780"/>
        <v>201007</v>
      </c>
      <c r="J6020" t="str">
        <f t="shared" si="781"/>
        <v>2010</v>
      </c>
      <c r="K6020" t="str">
        <f t="shared" si="777"/>
        <v>07</v>
      </c>
      <c r="L6020" t="str">
        <f t="shared" si="778"/>
        <v>29</v>
      </c>
      <c r="M6020">
        <f t="shared" si="779"/>
        <v>733896</v>
      </c>
    </row>
    <row r="6021" spans="8:13" x14ac:dyDescent="0.2">
      <c r="H6021">
        <v>20100729</v>
      </c>
      <c r="I6021" t="str">
        <f t="shared" si="780"/>
        <v>201007</v>
      </c>
      <c r="J6021" t="str">
        <f t="shared" si="781"/>
        <v>2010</v>
      </c>
      <c r="K6021" t="str">
        <f t="shared" si="777"/>
        <v>07</v>
      </c>
      <c r="L6021" t="str">
        <f t="shared" si="778"/>
        <v>29</v>
      </c>
      <c r="M6021">
        <f t="shared" si="779"/>
        <v>733896</v>
      </c>
    </row>
    <row r="6022" spans="8:13" x14ac:dyDescent="0.2">
      <c r="H6022">
        <v>20100729</v>
      </c>
      <c r="I6022" t="str">
        <f t="shared" si="780"/>
        <v>201007</v>
      </c>
      <c r="J6022" t="str">
        <f t="shared" si="781"/>
        <v>2010</v>
      </c>
      <c r="K6022" t="str">
        <f t="shared" si="777"/>
        <v>07</v>
      </c>
      <c r="L6022" t="str">
        <f t="shared" si="778"/>
        <v>29</v>
      </c>
      <c r="M6022">
        <f t="shared" si="779"/>
        <v>733896</v>
      </c>
    </row>
    <row r="6023" spans="8:13" x14ac:dyDescent="0.2">
      <c r="H6023">
        <v>20100729</v>
      </c>
      <c r="I6023" t="str">
        <f t="shared" si="780"/>
        <v>201007</v>
      </c>
      <c r="J6023" t="str">
        <f t="shared" si="781"/>
        <v>2010</v>
      </c>
      <c r="K6023" t="str">
        <f t="shared" si="777"/>
        <v>07</v>
      </c>
      <c r="L6023" t="str">
        <f t="shared" si="778"/>
        <v>29</v>
      </c>
      <c r="M6023">
        <f t="shared" si="779"/>
        <v>733896</v>
      </c>
    </row>
    <row r="6024" spans="8:13" x14ac:dyDescent="0.2">
      <c r="H6024">
        <v>20100730</v>
      </c>
      <c r="I6024" t="str">
        <f t="shared" si="780"/>
        <v>201007</v>
      </c>
      <c r="J6024" t="str">
        <f t="shared" si="781"/>
        <v>2010</v>
      </c>
      <c r="K6024" t="str">
        <f t="shared" si="777"/>
        <v>07</v>
      </c>
      <c r="L6024" t="str">
        <f t="shared" si="778"/>
        <v>30</v>
      </c>
      <c r="M6024">
        <f t="shared" si="779"/>
        <v>733897</v>
      </c>
    </row>
    <row r="6025" spans="8:13" x14ac:dyDescent="0.2">
      <c r="H6025">
        <v>20100730</v>
      </c>
      <c r="I6025" t="str">
        <f t="shared" si="780"/>
        <v>201007</v>
      </c>
      <c r="J6025" t="str">
        <f t="shared" si="781"/>
        <v>2010</v>
      </c>
      <c r="K6025" t="str">
        <f t="shared" si="777"/>
        <v>07</v>
      </c>
      <c r="L6025" t="str">
        <f t="shared" si="778"/>
        <v>30</v>
      </c>
      <c r="M6025">
        <f t="shared" si="779"/>
        <v>733897</v>
      </c>
    </row>
    <row r="6026" spans="8:13" x14ac:dyDescent="0.2">
      <c r="H6026">
        <v>20100730</v>
      </c>
      <c r="I6026" t="str">
        <f t="shared" si="780"/>
        <v>201007</v>
      </c>
      <c r="J6026" t="str">
        <f t="shared" si="781"/>
        <v>2010</v>
      </c>
      <c r="K6026" t="str">
        <f t="shared" ref="K6026:K6089" si="782">RIGHT(I6026,2)</f>
        <v>07</v>
      </c>
      <c r="L6026" t="str">
        <f t="shared" ref="L6026:L6089" si="783">RIGHT(H6026,2)</f>
        <v>30</v>
      </c>
      <c r="M6026">
        <f t="shared" ref="M6026:M6089" si="784">J6026*365+K6026*31+L6026</f>
        <v>733897</v>
      </c>
    </row>
    <row r="6027" spans="8:13" x14ac:dyDescent="0.2">
      <c r="H6027">
        <v>20100729</v>
      </c>
      <c r="I6027" t="str">
        <f t="shared" si="780"/>
        <v>201007</v>
      </c>
      <c r="J6027" t="str">
        <f t="shared" si="781"/>
        <v>2010</v>
      </c>
      <c r="K6027" t="str">
        <f t="shared" si="782"/>
        <v>07</v>
      </c>
      <c r="L6027" t="str">
        <f t="shared" si="783"/>
        <v>29</v>
      </c>
      <c r="M6027">
        <f t="shared" si="784"/>
        <v>733896</v>
      </c>
    </row>
    <row r="6028" spans="8:13" x14ac:dyDescent="0.2">
      <c r="H6028">
        <v>20100730</v>
      </c>
      <c r="I6028" t="str">
        <f t="shared" si="780"/>
        <v>201007</v>
      </c>
      <c r="J6028" t="str">
        <f t="shared" si="781"/>
        <v>2010</v>
      </c>
      <c r="K6028" t="str">
        <f t="shared" si="782"/>
        <v>07</v>
      </c>
      <c r="L6028" t="str">
        <f t="shared" si="783"/>
        <v>30</v>
      </c>
      <c r="M6028">
        <f t="shared" si="784"/>
        <v>733897</v>
      </c>
    </row>
    <row r="6029" spans="8:13" x14ac:dyDescent="0.2">
      <c r="H6029">
        <v>20100730</v>
      </c>
      <c r="I6029" t="str">
        <f t="shared" si="780"/>
        <v>201007</v>
      </c>
      <c r="J6029" t="str">
        <f t="shared" si="781"/>
        <v>2010</v>
      </c>
      <c r="K6029" t="str">
        <f t="shared" si="782"/>
        <v>07</v>
      </c>
      <c r="L6029" t="str">
        <f t="shared" si="783"/>
        <v>30</v>
      </c>
      <c r="M6029">
        <f t="shared" si="784"/>
        <v>733897</v>
      </c>
    </row>
    <row r="6030" spans="8:13" x14ac:dyDescent="0.2">
      <c r="H6030">
        <v>20100730</v>
      </c>
      <c r="I6030" t="str">
        <f t="shared" si="780"/>
        <v>201007</v>
      </c>
      <c r="J6030" t="str">
        <f t="shared" si="781"/>
        <v>2010</v>
      </c>
      <c r="K6030" t="str">
        <f t="shared" si="782"/>
        <v>07</v>
      </c>
      <c r="L6030" t="str">
        <f t="shared" si="783"/>
        <v>30</v>
      </c>
      <c r="M6030">
        <f t="shared" si="784"/>
        <v>733897</v>
      </c>
    </row>
    <row r="6031" spans="8:13" x14ac:dyDescent="0.2">
      <c r="H6031">
        <v>20100730</v>
      </c>
      <c r="I6031" t="str">
        <f t="shared" si="780"/>
        <v>201007</v>
      </c>
      <c r="J6031" t="str">
        <f t="shared" si="781"/>
        <v>2010</v>
      </c>
      <c r="K6031" t="str">
        <f t="shared" si="782"/>
        <v>07</v>
      </c>
      <c r="L6031" t="str">
        <f t="shared" si="783"/>
        <v>30</v>
      </c>
      <c r="M6031">
        <f t="shared" si="784"/>
        <v>733897</v>
      </c>
    </row>
    <row r="6032" spans="8:13" x14ac:dyDescent="0.2">
      <c r="H6032">
        <v>20100730</v>
      </c>
      <c r="I6032" t="str">
        <f t="shared" si="780"/>
        <v>201007</v>
      </c>
      <c r="J6032" t="str">
        <f t="shared" si="781"/>
        <v>2010</v>
      </c>
      <c r="K6032" t="str">
        <f t="shared" si="782"/>
        <v>07</v>
      </c>
      <c r="L6032" t="str">
        <f t="shared" si="783"/>
        <v>30</v>
      </c>
      <c r="M6032">
        <f t="shared" si="784"/>
        <v>733897</v>
      </c>
    </row>
    <row r="6033" spans="8:13" x14ac:dyDescent="0.2">
      <c r="H6033">
        <v>20100730</v>
      </c>
      <c r="I6033" t="str">
        <f t="shared" si="780"/>
        <v>201007</v>
      </c>
      <c r="J6033" t="str">
        <f t="shared" si="781"/>
        <v>2010</v>
      </c>
      <c r="K6033" t="str">
        <f t="shared" si="782"/>
        <v>07</v>
      </c>
      <c r="L6033" t="str">
        <f t="shared" si="783"/>
        <v>30</v>
      </c>
      <c r="M6033">
        <f t="shared" si="784"/>
        <v>733897</v>
      </c>
    </row>
    <row r="6034" spans="8:13" x14ac:dyDescent="0.2">
      <c r="H6034">
        <v>20100730</v>
      </c>
      <c r="I6034" t="str">
        <f t="shared" si="780"/>
        <v>201007</v>
      </c>
      <c r="J6034" t="str">
        <f t="shared" si="781"/>
        <v>2010</v>
      </c>
      <c r="K6034" t="str">
        <f t="shared" si="782"/>
        <v>07</v>
      </c>
      <c r="L6034" t="str">
        <f t="shared" si="783"/>
        <v>30</v>
      </c>
      <c r="M6034">
        <f t="shared" si="784"/>
        <v>733897</v>
      </c>
    </row>
    <row r="6035" spans="8:13" x14ac:dyDescent="0.2">
      <c r="H6035">
        <v>20100730</v>
      </c>
      <c r="I6035" t="str">
        <f t="shared" si="780"/>
        <v>201007</v>
      </c>
      <c r="J6035" t="str">
        <f t="shared" si="781"/>
        <v>2010</v>
      </c>
      <c r="K6035" t="str">
        <f t="shared" si="782"/>
        <v>07</v>
      </c>
      <c r="L6035" t="str">
        <f t="shared" si="783"/>
        <v>30</v>
      </c>
      <c r="M6035">
        <f t="shared" si="784"/>
        <v>733897</v>
      </c>
    </row>
    <row r="6036" spans="8:13" x14ac:dyDescent="0.2">
      <c r="H6036">
        <v>20100730</v>
      </c>
      <c r="I6036" t="str">
        <f t="shared" si="780"/>
        <v>201007</v>
      </c>
      <c r="J6036" t="str">
        <f t="shared" si="781"/>
        <v>2010</v>
      </c>
      <c r="K6036" t="str">
        <f t="shared" si="782"/>
        <v>07</v>
      </c>
      <c r="L6036" t="str">
        <f t="shared" si="783"/>
        <v>30</v>
      </c>
      <c r="M6036">
        <f t="shared" si="784"/>
        <v>733897</v>
      </c>
    </row>
    <row r="6037" spans="8:13" x14ac:dyDescent="0.2">
      <c r="H6037">
        <v>20100730</v>
      </c>
      <c r="I6037" t="str">
        <f t="shared" si="780"/>
        <v>201007</v>
      </c>
      <c r="J6037" t="str">
        <f t="shared" si="781"/>
        <v>2010</v>
      </c>
      <c r="K6037" t="str">
        <f t="shared" si="782"/>
        <v>07</v>
      </c>
      <c r="L6037" t="str">
        <f t="shared" si="783"/>
        <v>30</v>
      </c>
      <c r="M6037">
        <f t="shared" si="784"/>
        <v>733897</v>
      </c>
    </row>
    <row r="6038" spans="8:13" x14ac:dyDescent="0.2">
      <c r="H6038">
        <v>20100730</v>
      </c>
      <c r="I6038" t="str">
        <f t="shared" si="780"/>
        <v>201007</v>
      </c>
      <c r="J6038" t="str">
        <f t="shared" si="781"/>
        <v>2010</v>
      </c>
      <c r="K6038" t="str">
        <f t="shared" si="782"/>
        <v>07</v>
      </c>
      <c r="L6038" t="str">
        <f t="shared" si="783"/>
        <v>30</v>
      </c>
      <c r="M6038">
        <f t="shared" si="784"/>
        <v>733897</v>
      </c>
    </row>
    <row r="6039" spans="8:13" x14ac:dyDescent="0.2">
      <c r="H6039">
        <v>20100730</v>
      </c>
      <c r="I6039" t="str">
        <f t="shared" si="780"/>
        <v>201007</v>
      </c>
      <c r="J6039" t="str">
        <f t="shared" si="781"/>
        <v>2010</v>
      </c>
      <c r="K6039" t="str">
        <f t="shared" si="782"/>
        <v>07</v>
      </c>
      <c r="L6039" t="str">
        <f t="shared" si="783"/>
        <v>30</v>
      </c>
      <c r="M6039">
        <f t="shared" si="784"/>
        <v>733897</v>
      </c>
    </row>
    <row r="6040" spans="8:13" x14ac:dyDescent="0.2">
      <c r="H6040">
        <v>20100730</v>
      </c>
      <c r="I6040" t="str">
        <f t="shared" si="780"/>
        <v>201007</v>
      </c>
      <c r="J6040" t="str">
        <f t="shared" si="781"/>
        <v>2010</v>
      </c>
      <c r="K6040" t="str">
        <f t="shared" si="782"/>
        <v>07</v>
      </c>
      <c r="L6040" t="str">
        <f t="shared" si="783"/>
        <v>30</v>
      </c>
      <c r="M6040">
        <f t="shared" si="784"/>
        <v>733897</v>
      </c>
    </row>
    <row r="6041" spans="8:13" x14ac:dyDescent="0.2">
      <c r="H6041">
        <v>20100730</v>
      </c>
      <c r="I6041" t="str">
        <f t="shared" si="780"/>
        <v>201007</v>
      </c>
      <c r="J6041" t="str">
        <f t="shared" si="781"/>
        <v>2010</v>
      </c>
      <c r="K6041" t="str">
        <f t="shared" si="782"/>
        <v>07</v>
      </c>
      <c r="L6041" t="str">
        <f t="shared" si="783"/>
        <v>30</v>
      </c>
      <c r="M6041">
        <f t="shared" si="784"/>
        <v>733897</v>
      </c>
    </row>
    <row r="6042" spans="8:13" x14ac:dyDescent="0.2">
      <c r="H6042">
        <v>20100730</v>
      </c>
      <c r="I6042" t="str">
        <f t="shared" si="780"/>
        <v>201007</v>
      </c>
      <c r="J6042" t="str">
        <f t="shared" si="781"/>
        <v>2010</v>
      </c>
      <c r="K6042" t="str">
        <f t="shared" si="782"/>
        <v>07</v>
      </c>
      <c r="L6042" t="str">
        <f t="shared" si="783"/>
        <v>30</v>
      </c>
      <c r="M6042">
        <f t="shared" si="784"/>
        <v>733897</v>
      </c>
    </row>
    <row r="6043" spans="8:13" x14ac:dyDescent="0.2">
      <c r="H6043">
        <v>20100804</v>
      </c>
      <c r="I6043" t="str">
        <f t="shared" si="780"/>
        <v>201008</v>
      </c>
      <c r="J6043" t="str">
        <f t="shared" si="781"/>
        <v>2010</v>
      </c>
      <c r="K6043" t="str">
        <f t="shared" si="782"/>
        <v>08</v>
      </c>
      <c r="L6043" t="str">
        <f t="shared" si="783"/>
        <v>04</v>
      </c>
      <c r="M6043">
        <f t="shared" si="784"/>
        <v>733902</v>
      </c>
    </row>
    <row r="6044" spans="8:13" x14ac:dyDescent="0.2">
      <c r="H6044">
        <v>20100730</v>
      </c>
      <c r="I6044" t="str">
        <f t="shared" si="780"/>
        <v>201007</v>
      </c>
      <c r="J6044" t="str">
        <f t="shared" si="781"/>
        <v>2010</v>
      </c>
      <c r="K6044" t="str">
        <f t="shared" si="782"/>
        <v>07</v>
      </c>
      <c r="L6044" t="str">
        <f t="shared" si="783"/>
        <v>30</v>
      </c>
      <c r="M6044">
        <f t="shared" si="784"/>
        <v>733897</v>
      </c>
    </row>
    <row r="6045" spans="8:13" x14ac:dyDescent="0.2">
      <c r="H6045">
        <v>20100730</v>
      </c>
      <c r="I6045" t="str">
        <f t="shared" si="780"/>
        <v>201007</v>
      </c>
      <c r="J6045" t="str">
        <f t="shared" si="781"/>
        <v>2010</v>
      </c>
      <c r="K6045" t="str">
        <f t="shared" si="782"/>
        <v>07</v>
      </c>
      <c r="L6045" t="str">
        <f t="shared" si="783"/>
        <v>30</v>
      </c>
      <c r="M6045">
        <f t="shared" si="784"/>
        <v>733897</v>
      </c>
    </row>
    <row r="6046" spans="8:13" x14ac:dyDescent="0.2">
      <c r="H6046">
        <v>20100730</v>
      </c>
      <c r="I6046" t="str">
        <f t="shared" si="780"/>
        <v>201007</v>
      </c>
      <c r="J6046" t="str">
        <f t="shared" si="781"/>
        <v>2010</v>
      </c>
      <c r="K6046" t="str">
        <f t="shared" si="782"/>
        <v>07</v>
      </c>
      <c r="L6046" t="str">
        <f t="shared" si="783"/>
        <v>30</v>
      </c>
      <c r="M6046">
        <f t="shared" si="784"/>
        <v>733897</v>
      </c>
    </row>
    <row r="6047" spans="8:13" x14ac:dyDescent="0.2">
      <c r="H6047">
        <v>20100805</v>
      </c>
      <c r="I6047" t="str">
        <f t="shared" si="780"/>
        <v>201008</v>
      </c>
      <c r="J6047" t="str">
        <f t="shared" si="781"/>
        <v>2010</v>
      </c>
      <c r="K6047" t="str">
        <f t="shared" si="782"/>
        <v>08</v>
      </c>
      <c r="L6047" t="str">
        <f t="shared" si="783"/>
        <v>05</v>
      </c>
      <c r="M6047">
        <f t="shared" si="784"/>
        <v>733903</v>
      </c>
    </row>
    <row r="6048" spans="8:13" x14ac:dyDescent="0.2">
      <c r="H6048">
        <v>20100806</v>
      </c>
      <c r="I6048" t="str">
        <f t="shared" si="780"/>
        <v>201008</v>
      </c>
      <c r="J6048" t="str">
        <f t="shared" si="781"/>
        <v>2010</v>
      </c>
      <c r="K6048" t="str">
        <f t="shared" si="782"/>
        <v>08</v>
      </c>
      <c r="L6048" t="str">
        <f t="shared" si="783"/>
        <v>06</v>
      </c>
      <c r="M6048">
        <f t="shared" si="784"/>
        <v>733904</v>
      </c>
    </row>
    <row r="6049" spans="8:13" x14ac:dyDescent="0.2">
      <c r="H6049">
        <v>20100730</v>
      </c>
      <c r="I6049" t="str">
        <f t="shared" si="780"/>
        <v>201007</v>
      </c>
      <c r="J6049" t="str">
        <f t="shared" si="781"/>
        <v>2010</v>
      </c>
      <c r="K6049" t="str">
        <f t="shared" si="782"/>
        <v>07</v>
      </c>
      <c r="L6049" t="str">
        <f t="shared" si="783"/>
        <v>30</v>
      </c>
      <c r="M6049">
        <f t="shared" si="784"/>
        <v>733897</v>
      </c>
    </row>
    <row r="6050" spans="8:13" x14ac:dyDescent="0.2">
      <c r="H6050">
        <v>20100730</v>
      </c>
      <c r="I6050" t="str">
        <f t="shared" si="780"/>
        <v>201007</v>
      </c>
      <c r="J6050" t="str">
        <f t="shared" si="781"/>
        <v>2010</v>
      </c>
      <c r="K6050" t="str">
        <f t="shared" si="782"/>
        <v>07</v>
      </c>
      <c r="L6050" t="str">
        <f t="shared" si="783"/>
        <v>30</v>
      </c>
      <c r="M6050">
        <f t="shared" si="784"/>
        <v>733897</v>
      </c>
    </row>
    <row r="6051" spans="8:13" x14ac:dyDescent="0.2">
      <c r="H6051">
        <v>20100730</v>
      </c>
      <c r="I6051" t="str">
        <f t="shared" si="780"/>
        <v>201007</v>
      </c>
      <c r="J6051" t="str">
        <f t="shared" si="781"/>
        <v>2010</v>
      </c>
      <c r="K6051" t="str">
        <f t="shared" si="782"/>
        <v>07</v>
      </c>
      <c r="L6051" t="str">
        <f t="shared" si="783"/>
        <v>30</v>
      </c>
      <c r="M6051">
        <f t="shared" si="784"/>
        <v>733897</v>
      </c>
    </row>
    <row r="6052" spans="8:13" x14ac:dyDescent="0.2">
      <c r="H6052">
        <v>20100730</v>
      </c>
      <c r="I6052" t="str">
        <f t="shared" si="780"/>
        <v>201007</v>
      </c>
      <c r="J6052" t="str">
        <f t="shared" si="781"/>
        <v>2010</v>
      </c>
      <c r="K6052" t="str">
        <f t="shared" si="782"/>
        <v>07</v>
      </c>
      <c r="L6052" t="str">
        <f t="shared" si="783"/>
        <v>30</v>
      </c>
      <c r="M6052">
        <f t="shared" si="784"/>
        <v>733897</v>
      </c>
    </row>
    <row r="6053" spans="8:13" x14ac:dyDescent="0.2">
      <c r="H6053">
        <v>20100730</v>
      </c>
      <c r="I6053" t="str">
        <f t="shared" si="780"/>
        <v>201007</v>
      </c>
      <c r="J6053" t="str">
        <f t="shared" si="781"/>
        <v>2010</v>
      </c>
      <c r="K6053" t="str">
        <f t="shared" si="782"/>
        <v>07</v>
      </c>
      <c r="L6053" t="str">
        <f t="shared" si="783"/>
        <v>30</v>
      </c>
      <c r="M6053">
        <f t="shared" si="784"/>
        <v>733897</v>
      </c>
    </row>
    <row r="6054" spans="8:13" x14ac:dyDescent="0.2">
      <c r="H6054">
        <v>20100804</v>
      </c>
      <c r="I6054" t="str">
        <f t="shared" si="780"/>
        <v>201008</v>
      </c>
      <c r="J6054" t="str">
        <f t="shared" si="781"/>
        <v>2010</v>
      </c>
      <c r="K6054" t="str">
        <f t="shared" si="782"/>
        <v>08</v>
      </c>
      <c r="L6054" t="str">
        <f t="shared" si="783"/>
        <v>04</v>
      </c>
      <c r="M6054">
        <f t="shared" si="784"/>
        <v>733902</v>
      </c>
    </row>
    <row r="6055" spans="8:13" x14ac:dyDescent="0.2">
      <c r="H6055">
        <v>20100813</v>
      </c>
      <c r="I6055" t="str">
        <f t="shared" si="780"/>
        <v>201008</v>
      </c>
      <c r="J6055" t="str">
        <f t="shared" si="781"/>
        <v>2010</v>
      </c>
      <c r="K6055" t="str">
        <f t="shared" si="782"/>
        <v>08</v>
      </c>
      <c r="L6055" t="str">
        <f t="shared" si="783"/>
        <v>13</v>
      </c>
      <c r="M6055">
        <f t="shared" si="784"/>
        <v>733911</v>
      </c>
    </row>
    <row r="6056" spans="8:13" x14ac:dyDescent="0.2">
      <c r="H6056">
        <v>20100806</v>
      </c>
      <c r="I6056" t="str">
        <f t="shared" si="780"/>
        <v>201008</v>
      </c>
      <c r="J6056" t="str">
        <f t="shared" si="781"/>
        <v>2010</v>
      </c>
      <c r="K6056" t="str">
        <f t="shared" si="782"/>
        <v>08</v>
      </c>
      <c r="L6056" t="str">
        <f t="shared" si="783"/>
        <v>06</v>
      </c>
      <c r="M6056">
        <f t="shared" si="784"/>
        <v>733904</v>
      </c>
    </row>
    <row r="6057" spans="8:13" x14ac:dyDescent="0.2">
      <c r="H6057">
        <v>20100805</v>
      </c>
      <c r="I6057" t="str">
        <f t="shared" si="780"/>
        <v>201008</v>
      </c>
      <c r="J6057" t="str">
        <f t="shared" si="781"/>
        <v>2010</v>
      </c>
      <c r="K6057" t="str">
        <f t="shared" si="782"/>
        <v>08</v>
      </c>
      <c r="L6057" t="str">
        <f t="shared" si="783"/>
        <v>05</v>
      </c>
      <c r="M6057">
        <f t="shared" si="784"/>
        <v>733903</v>
      </c>
    </row>
    <row r="6058" spans="8:13" x14ac:dyDescent="0.2">
      <c r="H6058">
        <v>20100805</v>
      </c>
      <c r="I6058" t="str">
        <f t="shared" si="780"/>
        <v>201008</v>
      </c>
      <c r="J6058" t="str">
        <f t="shared" si="781"/>
        <v>2010</v>
      </c>
      <c r="K6058" t="str">
        <f t="shared" si="782"/>
        <v>08</v>
      </c>
      <c r="L6058" t="str">
        <f t="shared" si="783"/>
        <v>05</v>
      </c>
      <c r="M6058">
        <f t="shared" si="784"/>
        <v>733903</v>
      </c>
    </row>
    <row r="6059" spans="8:13" x14ac:dyDescent="0.2">
      <c r="H6059">
        <v>20100810</v>
      </c>
      <c r="I6059" t="str">
        <f t="shared" si="780"/>
        <v>201008</v>
      </c>
      <c r="J6059" t="str">
        <f t="shared" si="781"/>
        <v>2010</v>
      </c>
      <c r="K6059" t="str">
        <f t="shared" si="782"/>
        <v>08</v>
      </c>
      <c r="L6059" t="str">
        <f t="shared" si="783"/>
        <v>10</v>
      </c>
      <c r="M6059">
        <f t="shared" si="784"/>
        <v>733908</v>
      </c>
    </row>
    <row r="6060" spans="8:13" x14ac:dyDescent="0.2">
      <c r="H6060">
        <v>20100806</v>
      </c>
      <c r="I6060" t="str">
        <f t="shared" si="780"/>
        <v>201008</v>
      </c>
      <c r="J6060" t="str">
        <f t="shared" si="781"/>
        <v>2010</v>
      </c>
      <c r="K6060" t="str">
        <f t="shared" si="782"/>
        <v>08</v>
      </c>
      <c r="L6060" t="str">
        <f t="shared" si="783"/>
        <v>06</v>
      </c>
      <c r="M6060">
        <f t="shared" si="784"/>
        <v>733904</v>
      </c>
    </row>
    <row r="6061" spans="8:13" x14ac:dyDescent="0.2">
      <c r="H6061">
        <v>20100811</v>
      </c>
      <c r="I6061" t="str">
        <f t="shared" si="780"/>
        <v>201008</v>
      </c>
      <c r="J6061" t="str">
        <f t="shared" si="781"/>
        <v>2010</v>
      </c>
      <c r="K6061" t="str">
        <f t="shared" si="782"/>
        <v>08</v>
      </c>
      <c r="L6061" t="str">
        <f t="shared" si="783"/>
        <v>11</v>
      </c>
      <c r="M6061">
        <f t="shared" si="784"/>
        <v>733909</v>
      </c>
    </row>
    <row r="6062" spans="8:13" x14ac:dyDescent="0.2">
      <c r="H6062">
        <v>20100810</v>
      </c>
      <c r="I6062" t="str">
        <f t="shared" si="780"/>
        <v>201008</v>
      </c>
      <c r="J6062" t="str">
        <f t="shared" si="781"/>
        <v>2010</v>
      </c>
      <c r="K6062" t="str">
        <f t="shared" si="782"/>
        <v>08</v>
      </c>
      <c r="L6062" t="str">
        <f t="shared" si="783"/>
        <v>10</v>
      </c>
      <c r="M6062">
        <f t="shared" si="784"/>
        <v>733908</v>
      </c>
    </row>
    <row r="6063" spans="8:13" x14ac:dyDescent="0.2">
      <c r="H6063">
        <v>20100825</v>
      </c>
      <c r="I6063" t="str">
        <f t="shared" si="780"/>
        <v>201008</v>
      </c>
      <c r="J6063" t="str">
        <f t="shared" si="781"/>
        <v>2010</v>
      </c>
      <c r="K6063" t="str">
        <f t="shared" si="782"/>
        <v>08</v>
      </c>
      <c r="L6063" t="str">
        <f t="shared" si="783"/>
        <v>25</v>
      </c>
      <c r="M6063">
        <f t="shared" si="784"/>
        <v>733923</v>
      </c>
    </row>
    <row r="6064" spans="8:13" x14ac:dyDescent="0.2">
      <c r="H6064">
        <v>20100810</v>
      </c>
      <c r="I6064" t="str">
        <f t="shared" si="780"/>
        <v>201008</v>
      </c>
      <c r="J6064" t="str">
        <f t="shared" si="781"/>
        <v>2010</v>
      </c>
      <c r="K6064" t="str">
        <f t="shared" si="782"/>
        <v>08</v>
      </c>
      <c r="L6064" t="str">
        <f t="shared" si="783"/>
        <v>10</v>
      </c>
      <c r="M6064">
        <f t="shared" si="784"/>
        <v>733908</v>
      </c>
    </row>
    <row r="6065" spans="8:13" x14ac:dyDescent="0.2">
      <c r="H6065">
        <v>20100810</v>
      </c>
      <c r="I6065" t="str">
        <f t="shared" si="780"/>
        <v>201008</v>
      </c>
      <c r="J6065" t="str">
        <f t="shared" si="781"/>
        <v>2010</v>
      </c>
      <c r="K6065" t="str">
        <f t="shared" si="782"/>
        <v>08</v>
      </c>
      <c r="L6065" t="str">
        <f t="shared" si="783"/>
        <v>10</v>
      </c>
      <c r="M6065">
        <f t="shared" si="784"/>
        <v>733908</v>
      </c>
    </row>
    <row r="6066" spans="8:13" x14ac:dyDescent="0.2">
      <c r="H6066">
        <v>20100813</v>
      </c>
      <c r="I6066" t="str">
        <f t="shared" si="780"/>
        <v>201008</v>
      </c>
      <c r="J6066" t="str">
        <f t="shared" si="781"/>
        <v>2010</v>
      </c>
      <c r="K6066" t="str">
        <f t="shared" si="782"/>
        <v>08</v>
      </c>
      <c r="L6066" t="str">
        <f t="shared" si="783"/>
        <v>13</v>
      </c>
      <c r="M6066">
        <f t="shared" si="784"/>
        <v>733911</v>
      </c>
    </row>
    <row r="6067" spans="8:13" x14ac:dyDescent="0.2">
      <c r="H6067">
        <v>20100811</v>
      </c>
      <c r="I6067" t="str">
        <f t="shared" si="780"/>
        <v>201008</v>
      </c>
      <c r="J6067" t="str">
        <f t="shared" si="781"/>
        <v>2010</v>
      </c>
      <c r="K6067" t="str">
        <f t="shared" si="782"/>
        <v>08</v>
      </c>
      <c r="L6067" t="str">
        <f t="shared" si="783"/>
        <v>11</v>
      </c>
      <c r="M6067">
        <f t="shared" si="784"/>
        <v>733909</v>
      </c>
    </row>
    <row r="6068" spans="8:13" x14ac:dyDescent="0.2">
      <c r="H6068">
        <v>20100811</v>
      </c>
      <c r="I6068" t="str">
        <f t="shared" si="780"/>
        <v>201008</v>
      </c>
      <c r="J6068" t="str">
        <f t="shared" si="781"/>
        <v>2010</v>
      </c>
      <c r="K6068" t="str">
        <f t="shared" si="782"/>
        <v>08</v>
      </c>
      <c r="L6068" t="str">
        <f t="shared" si="783"/>
        <v>11</v>
      </c>
      <c r="M6068">
        <f t="shared" si="784"/>
        <v>733909</v>
      </c>
    </row>
    <row r="6069" spans="8:13" x14ac:dyDescent="0.2">
      <c r="H6069">
        <v>20100811</v>
      </c>
      <c r="I6069" t="str">
        <f t="shared" si="780"/>
        <v>201008</v>
      </c>
      <c r="J6069" t="str">
        <f t="shared" si="781"/>
        <v>2010</v>
      </c>
      <c r="K6069" t="str">
        <f t="shared" si="782"/>
        <v>08</v>
      </c>
      <c r="L6069" t="str">
        <f t="shared" si="783"/>
        <v>11</v>
      </c>
      <c r="M6069">
        <f t="shared" si="784"/>
        <v>733909</v>
      </c>
    </row>
    <row r="6070" spans="8:13" x14ac:dyDescent="0.2">
      <c r="H6070">
        <v>20100810</v>
      </c>
      <c r="I6070" t="str">
        <f t="shared" si="780"/>
        <v>201008</v>
      </c>
      <c r="J6070" t="str">
        <f t="shared" si="781"/>
        <v>2010</v>
      </c>
      <c r="K6070" t="str">
        <f t="shared" si="782"/>
        <v>08</v>
      </c>
      <c r="L6070" t="str">
        <f t="shared" si="783"/>
        <v>10</v>
      </c>
      <c r="M6070">
        <f t="shared" si="784"/>
        <v>733908</v>
      </c>
    </row>
    <row r="6071" spans="8:13" x14ac:dyDescent="0.2">
      <c r="H6071">
        <v>20100812</v>
      </c>
      <c r="I6071" t="str">
        <f t="shared" si="780"/>
        <v>201008</v>
      </c>
      <c r="J6071" t="str">
        <f t="shared" si="781"/>
        <v>2010</v>
      </c>
      <c r="K6071" t="str">
        <f t="shared" si="782"/>
        <v>08</v>
      </c>
      <c r="L6071" t="str">
        <f t="shared" si="783"/>
        <v>12</v>
      </c>
      <c r="M6071">
        <f t="shared" si="784"/>
        <v>733910</v>
      </c>
    </row>
    <row r="6072" spans="8:13" x14ac:dyDescent="0.2">
      <c r="H6072">
        <v>20100812</v>
      </c>
      <c r="I6072" t="str">
        <f t="shared" si="780"/>
        <v>201008</v>
      </c>
      <c r="J6072" t="str">
        <f t="shared" si="781"/>
        <v>2010</v>
      </c>
      <c r="K6072" t="str">
        <f t="shared" si="782"/>
        <v>08</v>
      </c>
      <c r="L6072" t="str">
        <f t="shared" si="783"/>
        <v>12</v>
      </c>
      <c r="M6072">
        <f t="shared" si="784"/>
        <v>733910</v>
      </c>
    </row>
    <row r="6073" spans="8:13" x14ac:dyDescent="0.2">
      <c r="H6073">
        <v>20100811</v>
      </c>
      <c r="I6073" t="str">
        <f t="shared" si="780"/>
        <v>201008</v>
      </c>
      <c r="J6073" t="str">
        <f t="shared" si="781"/>
        <v>2010</v>
      </c>
      <c r="K6073" t="str">
        <f t="shared" si="782"/>
        <v>08</v>
      </c>
      <c r="L6073" t="str">
        <f t="shared" si="783"/>
        <v>11</v>
      </c>
      <c r="M6073">
        <f t="shared" si="784"/>
        <v>733909</v>
      </c>
    </row>
    <row r="6074" spans="8:13" x14ac:dyDescent="0.2">
      <c r="H6074">
        <v>20100812</v>
      </c>
      <c r="I6074" t="str">
        <f t="shared" si="780"/>
        <v>201008</v>
      </c>
      <c r="J6074" t="str">
        <f t="shared" si="781"/>
        <v>2010</v>
      </c>
      <c r="K6074" t="str">
        <f t="shared" si="782"/>
        <v>08</v>
      </c>
      <c r="L6074" t="str">
        <f t="shared" si="783"/>
        <v>12</v>
      </c>
      <c r="M6074">
        <f t="shared" si="784"/>
        <v>733910</v>
      </c>
    </row>
    <row r="6075" spans="8:13" x14ac:dyDescent="0.2">
      <c r="H6075">
        <v>20100830</v>
      </c>
      <c r="I6075" t="str">
        <f t="shared" si="780"/>
        <v>201008</v>
      </c>
      <c r="J6075" t="str">
        <f t="shared" si="781"/>
        <v>2010</v>
      </c>
      <c r="K6075" t="str">
        <f t="shared" si="782"/>
        <v>08</v>
      </c>
      <c r="L6075" t="str">
        <f t="shared" si="783"/>
        <v>30</v>
      </c>
      <c r="M6075">
        <f t="shared" si="784"/>
        <v>733928</v>
      </c>
    </row>
    <row r="6076" spans="8:13" x14ac:dyDescent="0.2">
      <c r="H6076">
        <v>20100816</v>
      </c>
      <c r="I6076" t="str">
        <f t="shared" si="780"/>
        <v>201008</v>
      </c>
      <c r="J6076" t="str">
        <f t="shared" si="781"/>
        <v>2010</v>
      </c>
      <c r="K6076" t="str">
        <f t="shared" si="782"/>
        <v>08</v>
      </c>
      <c r="L6076" t="str">
        <f t="shared" si="783"/>
        <v>16</v>
      </c>
      <c r="M6076">
        <f t="shared" si="784"/>
        <v>733914</v>
      </c>
    </row>
    <row r="6077" spans="8:13" x14ac:dyDescent="0.2">
      <c r="H6077">
        <v>20100812</v>
      </c>
      <c r="I6077" t="str">
        <f t="shared" si="780"/>
        <v>201008</v>
      </c>
      <c r="J6077" t="str">
        <f t="shared" si="781"/>
        <v>2010</v>
      </c>
      <c r="K6077" t="str">
        <f t="shared" si="782"/>
        <v>08</v>
      </c>
      <c r="L6077" t="str">
        <f t="shared" si="783"/>
        <v>12</v>
      </c>
      <c r="M6077">
        <f t="shared" si="784"/>
        <v>733910</v>
      </c>
    </row>
    <row r="6078" spans="8:13" x14ac:dyDescent="0.2">
      <c r="H6078">
        <v>20100817</v>
      </c>
      <c r="I6078" t="str">
        <f t="shared" si="780"/>
        <v>201008</v>
      </c>
      <c r="J6078" t="str">
        <f t="shared" si="781"/>
        <v>2010</v>
      </c>
      <c r="K6078" t="str">
        <f t="shared" si="782"/>
        <v>08</v>
      </c>
      <c r="L6078" t="str">
        <f t="shared" si="783"/>
        <v>17</v>
      </c>
      <c r="M6078">
        <f t="shared" si="784"/>
        <v>733915</v>
      </c>
    </row>
    <row r="6079" spans="8:13" x14ac:dyDescent="0.2">
      <c r="H6079">
        <v>20100813</v>
      </c>
      <c r="I6079" t="str">
        <f t="shared" si="780"/>
        <v>201008</v>
      </c>
      <c r="J6079" t="str">
        <f t="shared" si="781"/>
        <v>2010</v>
      </c>
      <c r="K6079" t="str">
        <f t="shared" si="782"/>
        <v>08</v>
      </c>
      <c r="L6079" t="str">
        <f t="shared" si="783"/>
        <v>13</v>
      </c>
      <c r="M6079">
        <f t="shared" si="784"/>
        <v>733911</v>
      </c>
    </row>
    <row r="6080" spans="8:13" x14ac:dyDescent="0.2">
      <c r="H6080">
        <v>20100816</v>
      </c>
      <c r="I6080" t="str">
        <f t="shared" si="780"/>
        <v>201008</v>
      </c>
      <c r="J6080" t="str">
        <f t="shared" si="781"/>
        <v>2010</v>
      </c>
      <c r="K6080" t="str">
        <f t="shared" si="782"/>
        <v>08</v>
      </c>
      <c r="L6080" t="str">
        <f t="shared" si="783"/>
        <v>16</v>
      </c>
      <c r="M6080">
        <f t="shared" si="784"/>
        <v>733914</v>
      </c>
    </row>
    <row r="6081" spans="8:13" x14ac:dyDescent="0.2">
      <c r="H6081">
        <v>20100813</v>
      </c>
      <c r="I6081" t="str">
        <f t="shared" si="780"/>
        <v>201008</v>
      </c>
      <c r="J6081" t="str">
        <f t="shared" si="781"/>
        <v>2010</v>
      </c>
      <c r="K6081" t="str">
        <f t="shared" si="782"/>
        <v>08</v>
      </c>
      <c r="L6081" t="str">
        <f t="shared" si="783"/>
        <v>13</v>
      </c>
      <c r="M6081">
        <f t="shared" si="784"/>
        <v>733911</v>
      </c>
    </row>
    <row r="6082" spans="8:13" x14ac:dyDescent="0.2">
      <c r="H6082">
        <v>20100813</v>
      </c>
      <c r="I6082" t="str">
        <f t="shared" si="780"/>
        <v>201008</v>
      </c>
      <c r="J6082" t="str">
        <f t="shared" si="781"/>
        <v>2010</v>
      </c>
      <c r="K6082" t="str">
        <f t="shared" si="782"/>
        <v>08</v>
      </c>
      <c r="L6082" t="str">
        <f t="shared" si="783"/>
        <v>13</v>
      </c>
      <c r="M6082">
        <f t="shared" si="784"/>
        <v>733911</v>
      </c>
    </row>
    <row r="6083" spans="8:13" x14ac:dyDescent="0.2">
      <c r="H6083">
        <v>20100813</v>
      </c>
      <c r="I6083" t="str">
        <f t="shared" ref="I6083:I6146" si="785">LEFT(H6083,6)</f>
        <v>201008</v>
      </c>
      <c r="J6083" t="str">
        <f t="shared" ref="J6083:J6146" si="786">LEFT(I6083,4)</f>
        <v>2010</v>
      </c>
      <c r="K6083" t="str">
        <f t="shared" si="782"/>
        <v>08</v>
      </c>
      <c r="L6083" t="str">
        <f t="shared" si="783"/>
        <v>13</v>
      </c>
      <c r="M6083">
        <f t="shared" si="784"/>
        <v>733911</v>
      </c>
    </row>
    <row r="6084" spans="8:13" x14ac:dyDescent="0.2">
      <c r="H6084">
        <v>20100817</v>
      </c>
      <c r="I6084" t="str">
        <f t="shared" si="785"/>
        <v>201008</v>
      </c>
      <c r="J6084" t="str">
        <f t="shared" si="786"/>
        <v>2010</v>
      </c>
      <c r="K6084" t="str">
        <f t="shared" si="782"/>
        <v>08</v>
      </c>
      <c r="L6084" t="str">
        <f t="shared" si="783"/>
        <v>17</v>
      </c>
      <c r="M6084">
        <f t="shared" si="784"/>
        <v>733915</v>
      </c>
    </row>
    <row r="6085" spans="8:13" x14ac:dyDescent="0.2">
      <c r="H6085">
        <v>20100825</v>
      </c>
      <c r="I6085" t="str">
        <f t="shared" si="785"/>
        <v>201008</v>
      </c>
      <c r="J6085" t="str">
        <f t="shared" si="786"/>
        <v>2010</v>
      </c>
      <c r="K6085" t="str">
        <f t="shared" si="782"/>
        <v>08</v>
      </c>
      <c r="L6085" t="str">
        <f t="shared" si="783"/>
        <v>25</v>
      </c>
      <c r="M6085">
        <f t="shared" si="784"/>
        <v>733923</v>
      </c>
    </row>
    <row r="6086" spans="8:13" x14ac:dyDescent="0.2">
      <c r="H6086">
        <v>20100816</v>
      </c>
      <c r="I6086" t="str">
        <f t="shared" si="785"/>
        <v>201008</v>
      </c>
      <c r="J6086" t="str">
        <f t="shared" si="786"/>
        <v>2010</v>
      </c>
      <c r="K6086" t="str">
        <f t="shared" si="782"/>
        <v>08</v>
      </c>
      <c r="L6086" t="str">
        <f t="shared" si="783"/>
        <v>16</v>
      </c>
      <c r="M6086">
        <f t="shared" si="784"/>
        <v>733914</v>
      </c>
    </row>
    <row r="6087" spans="8:13" x14ac:dyDescent="0.2">
      <c r="H6087">
        <v>20100816</v>
      </c>
      <c r="I6087" t="str">
        <f t="shared" si="785"/>
        <v>201008</v>
      </c>
      <c r="J6087" t="str">
        <f t="shared" si="786"/>
        <v>2010</v>
      </c>
      <c r="K6087" t="str">
        <f t="shared" si="782"/>
        <v>08</v>
      </c>
      <c r="L6087" t="str">
        <f t="shared" si="783"/>
        <v>16</v>
      </c>
      <c r="M6087">
        <f t="shared" si="784"/>
        <v>733914</v>
      </c>
    </row>
    <row r="6088" spans="8:13" x14ac:dyDescent="0.2">
      <c r="H6088">
        <v>20100816</v>
      </c>
      <c r="I6088" t="str">
        <f t="shared" si="785"/>
        <v>201008</v>
      </c>
      <c r="J6088" t="str">
        <f t="shared" si="786"/>
        <v>2010</v>
      </c>
      <c r="K6088" t="str">
        <f t="shared" si="782"/>
        <v>08</v>
      </c>
      <c r="L6088" t="str">
        <f t="shared" si="783"/>
        <v>16</v>
      </c>
      <c r="M6088">
        <f t="shared" si="784"/>
        <v>733914</v>
      </c>
    </row>
    <row r="6089" spans="8:13" x14ac:dyDescent="0.2">
      <c r="H6089">
        <v>20100816</v>
      </c>
      <c r="I6089" t="str">
        <f t="shared" si="785"/>
        <v>201008</v>
      </c>
      <c r="J6089" t="str">
        <f t="shared" si="786"/>
        <v>2010</v>
      </c>
      <c r="K6089" t="str">
        <f t="shared" si="782"/>
        <v>08</v>
      </c>
      <c r="L6089" t="str">
        <f t="shared" si="783"/>
        <v>16</v>
      </c>
      <c r="M6089">
        <f t="shared" si="784"/>
        <v>733914</v>
      </c>
    </row>
    <row r="6090" spans="8:13" x14ac:dyDescent="0.2">
      <c r="H6090">
        <v>20100817</v>
      </c>
      <c r="I6090" t="str">
        <f t="shared" si="785"/>
        <v>201008</v>
      </c>
      <c r="J6090" t="str">
        <f t="shared" si="786"/>
        <v>2010</v>
      </c>
      <c r="K6090" t="str">
        <f t="shared" ref="K6090:K6153" si="787">RIGHT(I6090,2)</f>
        <v>08</v>
      </c>
      <c r="L6090" t="str">
        <f t="shared" ref="L6090:L6153" si="788">RIGHT(H6090,2)</f>
        <v>17</v>
      </c>
      <c r="M6090">
        <f t="shared" ref="M6090:M6153" si="789">J6090*365+K6090*31+L6090</f>
        <v>733915</v>
      </c>
    </row>
    <row r="6091" spans="8:13" x14ac:dyDescent="0.2">
      <c r="H6091">
        <v>20100817</v>
      </c>
      <c r="I6091" t="str">
        <f t="shared" si="785"/>
        <v>201008</v>
      </c>
      <c r="J6091" t="str">
        <f t="shared" si="786"/>
        <v>2010</v>
      </c>
      <c r="K6091" t="str">
        <f t="shared" si="787"/>
        <v>08</v>
      </c>
      <c r="L6091" t="str">
        <f t="shared" si="788"/>
        <v>17</v>
      </c>
      <c r="M6091">
        <f t="shared" si="789"/>
        <v>733915</v>
      </c>
    </row>
    <row r="6092" spans="8:13" x14ac:dyDescent="0.2">
      <c r="H6092">
        <v>20100817</v>
      </c>
      <c r="I6092" t="str">
        <f t="shared" si="785"/>
        <v>201008</v>
      </c>
      <c r="J6092" t="str">
        <f t="shared" si="786"/>
        <v>2010</v>
      </c>
      <c r="K6092" t="str">
        <f t="shared" si="787"/>
        <v>08</v>
      </c>
      <c r="L6092" t="str">
        <f t="shared" si="788"/>
        <v>17</v>
      </c>
      <c r="M6092">
        <f t="shared" si="789"/>
        <v>733915</v>
      </c>
    </row>
    <row r="6093" spans="8:13" x14ac:dyDescent="0.2">
      <c r="H6093">
        <v>20100817</v>
      </c>
      <c r="I6093" t="str">
        <f t="shared" si="785"/>
        <v>201008</v>
      </c>
      <c r="J6093" t="str">
        <f t="shared" si="786"/>
        <v>2010</v>
      </c>
      <c r="K6093" t="str">
        <f t="shared" si="787"/>
        <v>08</v>
      </c>
      <c r="L6093" t="str">
        <f t="shared" si="788"/>
        <v>17</v>
      </c>
      <c r="M6093">
        <f t="shared" si="789"/>
        <v>733915</v>
      </c>
    </row>
    <row r="6094" spans="8:13" x14ac:dyDescent="0.2">
      <c r="H6094">
        <v>20100817</v>
      </c>
      <c r="I6094" t="str">
        <f t="shared" si="785"/>
        <v>201008</v>
      </c>
      <c r="J6094" t="str">
        <f t="shared" si="786"/>
        <v>2010</v>
      </c>
      <c r="K6094" t="str">
        <f t="shared" si="787"/>
        <v>08</v>
      </c>
      <c r="L6094" t="str">
        <f t="shared" si="788"/>
        <v>17</v>
      </c>
      <c r="M6094">
        <f t="shared" si="789"/>
        <v>733915</v>
      </c>
    </row>
    <row r="6095" spans="8:13" x14ac:dyDescent="0.2">
      <c r="H6095">
        <v>20100817</v>
      </c>
      <c r="I6095" t="str">
        <f t="shared" si="785"/>
        <v>201008</v>
      </c>
      <c r="J6095" t="str">
        <f t="shared" si="786"/>
        <v>2010</v>
      </c>
      <c r="K6095" t="str">
        <f t="shared" si="787"/>
        <v>08</v>
      </c>
      <c r="L6095" t="str">
        <f t="shared" si="788"/>
        <v>17</v>
      </c>
      <c r="M6095">
        <f t="shared" si="789"/>
        <v>733915</v>
      </c>
    </row>
    <row r="6096" spans="8:13" x14ac:dyDescent="0.2">
      <c r="H6096">
        <v>20100830</v>
      </c>
      <c r="I6096" t="str">
        <f t="shared" si="785"/>
        <v>201008</v>
      </c>
      <c r="J6096" t="str">
        <f t="shared" si="786"/>
        <v>2010</v>
      </c>
      <c r="K6096" t="str">
        <f t="shared" si="787"/>
        <v>08</v>
      </c>
      <c r="L6096" t="str">
        <f t="shared" si="788"/>
        <v>30</v>
      </c>
      <c r="M6096">
        <f t="shared" si="789"/>
        <v>733928</v>
      </c>
    </row>
    <row r="6097" spans="8:13" x14ac:dyDescent="0.2">
      <c r="H6097">
        <v>20100818</v>
      </c>
      <c r="I6097" t="str">
        <f t="shared" si="785"/>
        <v>201008</v>
      </c>
      <c r="J6097" t="str">
        <f t="shared" si="786"/>
        <v>2010</v>
      </c>
      <c r="K6097" t="str">
        <f t="shared" si="787"/>
        <v>08</v>
      </c>
      <c r="L6097" t="str">
        <f t="shared" si="788"/>
        <v>18</v>
      </c>
      <c r="M6097">
        <f t="shared" si="789"/>
        <v>733916</v>
      </c>
    </row>
    <row r="6098" spans="8:13" x14ac:dyDescent="0.2">
      <c r="H6098">
        <v>20100818</v>
      </c>
      <c r="I6098" t="str">
        <f t="shared" si="785"/>
        <v>201008</v>
      </c>
      <c r="J6098" t="str">
        <f t="shared" si="786"/>
        <v>2010</v>
      </c>
      <c r="K6098" t="str">
        <f t="shared" si="787"/>
        <v>08</v>
      </c>
      <c r="L6098" t="str">
        <f t="shared" si="788"/>
        <v>18</v>
      </c>
      <c r="M6098">
        <f t="shared" si="789"/>
        <v>733916</v>
      </c>
    </row>
    <row r="6099" spans="8:13" x14ac:dyDescent="0.2">
      <c r="H6099">
        <v>20100818</v>
      </c>
      <c r="I6099" t="str">
        <f t="shared" si="785"/>
        <v>201008</v>
      </c>
      <c r="J6099" t="str">
        <f t="shared" si="786"/>
        <v>2010</v>
      </c>
      <c r="K6099" t="str">
        <f t="shared" si="787"/>
        <v>08</v>
      </c>
      <c r="L6099" t="str">
        <f t="shared" si="788"/>
        <v>18</v>
      </c>
      <c r="M6099">
        <f t="shared" si="789"/>
        <v>733916</v>
      </c>
    </row>
    <row r="6100" spans="8:13" x14ac:dyDescent="0.2">
      <c r="H6100">
        <v>20100817</v>
      </c>
      <c r="I6100" t="str">
        <f t="shared" si="785"/>
        <v>201008</v>
      </c>
      <c r="J6100" t="str">
        <f t="shared" si="786"/>
        <v>2010</v>
      </c>
      <c r="K6100" t="str">
        <f t="shared" si="787"/>
        <v>08</v>
      </c>
      <c r="L6100" t="str">
        <f t="shared" si="788"/>
        <v>17</v>
      </c>
      <c r="M6100">
        <f t="shared" si="789"/>
        <v>733915</v>
      </c>
    </row>
    <row r="6101" spans="8:13" x14ac:dyDescent="0.2">
      <c r="H6101">
        <v>20100817</v>
      </c>
      <c r="I6101" t="str">
        <f t="shared" si="785"/>
        <v>201008</v>
      </c>
      <c r="J6101" t="str">
        <f t="shared" si="786"/>
        <v>2010</v>
      </c>
      <c r="K6101" t="str">
        <f t="shared" si="787"/>
        <v>08</v>
      </c>
      <c r="L6101" t="str">
        <f t="shared" si="788"/>
        <v>17</v>
      </c>
      <c r="M6101">
        <f t="shared" si="789"/>
        <v>733915</v>
      </c>
    </row>
    <row r="6102" spans="8:13" x14ac:dyDescent="0.2">
      <c r="H6102">
        <v>20100830</v>
      </c>
      <c r="I6102" t="str">
        <f t="shared" si="785"/>
        <v>201008</v>
      </c>
      <c r="J6102" t="str">
        <f t="shared" si="786"/>
        <v>2010</v>
      </c>
      <c r="K6102" t="str">
        <f t="shared" si="787"/>
        <v>08</v>
      </c>
      <c r="L6102" t="str">
        <f t="shared" si="788"/>
        <v>30</v>
      </c>
      <c r="M6102">
        <f t="shared" si="789"/>
        <v>733928</v>
      </c>
    </row>
    <row r="6103" spans="8:13" x14ac:dyDescent="0.2">
      <c r="H6103">
        <v>20100817</v>
      </c>
      <c r="I6103" t="str">
        <f t="shared" si="785"/>
        <v>201008</v>
      </c>
      <c r="J6103" t="str">
        <f t="shared" si="786"/>
        <v>2010</v>
      </c>
      <c r="K6103" t="str">
        <f t="shared" si="787"/>
        <v>08</v>
      </c>
      <c r="L6103" t="str">
        <f t="shared" si="788"/>
        <v>17</v>
      </c>
      <c r="M6103">
        <f t="shared" si="789"/>
        <v>733915</v>
      </c>
    </row>
    <row r="6104" spans="8:13" x14ac:dyDescent="0.2">
      <c r="H6104">
        <v>20100817</v>
      </c>
      <c r="I6104" t="str">
        <f t="shared" si="785"/>
        <v>201008</v>
      </c>
      <c r="J6104" t="str">
        <f t="shared" si="786"/>
        <v>2010</v>
      </c>
      <c r="K6104" t="str">
        <f t="shared" si="787"/>
        <v>08</v>
      </c>
      <c r="L6104" t="str">
        <f t="shared" si="788"/>
        <v>17</v>
      </c>
      <c r="M6104">
        <f t="shared" si="789"/>
        <v>733915</v>
      </c>
    </row>
    <row r="6105" spans="8:13" x14ac:dyDescent="0.2">
      <c r="H6105">
        <v>20100818</v>
      </c>
      <c r="I6105" t="str">
        <f t="shared" si="785"/>
        <v>201008</v>
      </c>
      <c r="J6105" t="str">
        <f t="shared" si="786"/>
        <v>2010</v>
      </c>
      <c r="K6105" t="str">
        <f t="shared" si="787"/>
        <v>08</v>
      </c>
      <c r="L6105" t="str">
        <f t="shared" si="788"/>
        <v>18</v>
      </c>
      <c r="M6105">
        <f t="shared" si="789"/>
        <v>733916</v>
      </c>
    </row>
    <row r="6106" spans="8:13" x14ac:dyDescent="0.2">
      <c r="H6106">
        <v>20100819</v>
      </c>
      <c r="I6106" t="str">
        <f t="shared" si="785"/>
        <v>201008</v>
      </c>
      <c r="J6106" t="str">
        <f t="shared" si="786"/>
        <v>2010</v>
      </c>
      <c r="K6106" t="str">
        <f t="shared" si="787"/>
        <v>08</v>
      </c>
      <c r="L6106" t="str">
        <f t="shared" si="788"/>
        <v>19</v>
      </c>
      <c r="M6106">
        <f t="shared" si="789"/>
        <v>733917</v>
      </c>
    </row>
    <row r="6107" spans="8:13" x14ac:dyDescent="0.2">
      <c r="H6107">
        <v>20100831</v>
      </c>
      <c r="I6107" t="str">
        <f t="shared" si="785"/>
        <v>201008</v>
      </c>
      <c r="J6107" t="str">
        <f t="shared" si="786"/>
        <v>2010</v>
      </c>
      <c r="K6107" t="str">
        <f t="shared" si="787"/>
        <v>08</v>
      </c>
      <c r="L6107" t="str">
        <f t="shared" si="788"/>
        <v>31</v>
      </c>
      <c r="M6107">
        <f t="shared" si="789"/>
        <v>733929</v>
      </c>
    </row>
    <row r="6108" spans="8:13" x14ac:dyDescent="0.2">
      <c r="H6108">
        <v>20100820</v>
      </c>
      <c r="I6108" t="str">
        <f t="shared" si="785"/>
        <v>201008</v>
      </c>
      <c r="J6108" t="str">
        <f t="shared" si="786"/>
        <v>2010</v>
      </c>
      <c r="K6108" t="str">
        <f t="shared" si="787"/>
        <v>08</v>
      </c>
      <c r="L6108" t="str">
        <f t="shared" si="788"/>
        <v>20</v>
      </c>
      <c r="M6108">
        <f t="shared" si="789"/>
        <v>733918</v>
      </c>
    </row>
    <row r="6109" spans="8:13" x14ac:dyDescent="0.2">
      <c r="H6109">
        <v>20100820</v>
      </c>
      <c r="I6109" t="str">
        <f t="shared" si="785"/>
        <v>201008</v>
      </c>
      <c r="J6109" t="str">
        <f t="shared" si="786"/>
        <v>2010</v>
      </c>
      <c r="K6109" t="str">
        <f t="shared" si="787"/>
        <v>08</v>
      </c>
      <c r="L6109" t="str">
        <f t="shared" si="788"/>
        <v>20</v>
      </c>
      <c r="M6109">
        <f t="shared" si="789"/>
        <v>733918</v>
      </c>
    </row>
    <row r="6110" spans="8:13" x14ac:dyDescent="0.2">
      <c r="H6110">
        <v>20100827</v>
      </c>
      <c r="I6110" t="str">
        <f t="shared" si="785"/>
        <v>201008</v>
      </c>
      <c r="J6110" t="str">
        <f t="shared" si="786"/>
        <v>2010</v>
      </c>
      <c r="K6110" t="str">
        <f t="shared" si="787"/>
        <v>08</v>
      </c>
      <c r="L6110" t="str">
        <f t="shared" si="788"/>
        <v>27</v>
      </c>
      <c r="M6110">
        <f t="shared" si="789"/>
        <v>733925</v>
      </c>
    </row>
    <row r="6111" spans="8:13" x14ac:dyDescent="0.2">
      <c r="H6111">
        <v>20100825</v>
      </c>
      <c r="I6111" t="str">
        <f t="shared" si="785"/>
        <v>201008</v>
      </c>
      <c r="J6111" t="str">
        <f t="shared" si="786"/>
        <v>2010</v>
      </c>
      <c r="K6111" t="str">
        <f t="shared" si="787"/>
        <v>08</v>
      </c>
      <c r="L6111" t="str">
        <f t="shared" si="788"/>
        <v>25</v>
      </c>
      <c r="M6111">
        <f t="shared" si="789"/>
        <v>733923</v>
      </c>
    </row>
    <row r="6112" spans="8:13" x14ac:dyDescent="0.2">
      <c r="H6112">
        <v>20100825</v>
      </c>
      <c r="I6112" t="str">
        <f t="shared" si="785"/>
        <v>201008</v>
      </c>
      <c r="J6112" t="str">
        <f t="shared" si="786"/>
        <v>2010</v>
      </c>
      <c r="K6112" t="str">
        <f t="shared" si="787"/>
        <v>08</v>
      </c>
      <c r="L6112" t="str">
        <f t="shared" si="788"/>
        <v>25</v>
      </c>
      <c r="M6112">
        <f t="shared" si="789"/>
        <v>733923</v>
      </c>
    </row>
    <row r="6113" spans="8:13" x14ac:dyDescent="0.2">
      <c r="H6113">
        <v>20100820</v>
      </c>
      <c r="I6113" t="str">
        <f t="shared" si="785"/>
        <v>201008</v>
      </c>
      <c r="J6113" t="str">
        <f t="shared" si="786"/>
        <v>2010</v>
      </c>
      <c r="K6113" t="str">
        <f t="shared" si="787"/>
        <v>08</v>
      </c>
      <c r="L6113" t="str">
        <f t="shared" si="788"/>
        <v>20</v>
      </c>
      <c r="M6113">
        <f t="shared" si="789"/>
        <v>733918</v>
      </c>
    </row>
    <row r="6114" spans="8:13" x14ac:dyDescent="0.2">
      <c r="H6114">
        <v>20100820</v>
      </c>
      <c r="I6114" t="str">
        <f t="shared" si="785"/>
        <v>201008</v>
      </c>
      <c r="J6114" t="str">
        <f t="shared" si="786"/>
        <v>2010</v>
      </c>
      <c r="K6114" t="str">
        <f t="shared" si="787"/>
        <v>08</v>
      </c>
      <c r="L6114" t="str">
        <f t="shared" si="788"/>
        <v>20</v>
      </c>
      <c r="M6114">
        <f t="shared" si="789"/>
        <v>733918</v>
      </c>
    </row>
    <row r="6115" spans="8:13" x14ac:dyDescent="0.2">
      <c r="H6115">
        <v>20100823</v>
      </c>
      <c r="I6115" t="str">
        <f t="shared" si="785"/>
        <v>201008</v>
      </c>
      <c r="J6115" t="str">
        <f t="shared" si="786"/>
        <v>2010</v>
      </c>
      <c r="K6115" t="str">
        <f t="shared" si="787"/>
        <v>08</v>
      </c>
      <c r="L6115" t="str">
        <f t="shared" si="788"/>
        <v>23</v>
      </c>
      <c r="M6115">
        <f t="shared" si="789"/>
        <v>733921</v>
      </c>
    </row>
    <row r="6116" spans="8:13" x14ac:dyDescent="0.2">
      <c r="H6116">
        <v>20100820</v>
      </c>
      <c r="I6116" t="str">
        <f t="shared" si="785"/>
        <v>201008</v>
      </c>
      <c r="J6116" t="str">
        <f t="shared" si="786"/>
        <v>2010</v>
      </c>
      <c r="K6116" t="str">
        <f t="shared" si="787"/>
        <v>08</v>
      </c>
      <c r="L6116" t="str">
        <f t="shared" si="788"/>
        <v>20</v>
      </c>
      <c r="M6116">
        <f t="shared" si="789"/>
        <v>733918</v>
      </c>
    </row>
    <row r="6117" spans="8:13" x14ac:dyDescent="0.2">
      <c r="H6117">
        <v>20100830</v>
      </c>
      <c r="I6117" t="str">
        <f t="shared" si="785"/>
        <v>201008</v>
      </c>
      <c r="J6117" t="str">
        <f t="shared" si="786"/>
        <v>2010</v>
      </c>
      <c r="K6117" t="str">
        <f t="shared" si="787"/>
        <v>08</v>
      </c>
      <c r="L6117" t="str">
        <f t="shared" si="788"/>
        <v>30</v>
      </c>
      <c r="M6117">
        <f t="shared" si="789"/>
        <v>733928</v>
      </c>
    </row>
    <row r="6118" spans="8:13" x14ac:dyDescent="0.2">
      <c r="H6118">
        <v>20100823</v>
      </c>
      <c r="I6118" t="str">
        <f t="shared" si="785"/>
        <v>201008</v>
      </c>
      <c r="J6118" t="str">
        <f t="shared" si="786"/>
        <v>2010</v>
      </c>
      <c r="K6118" t="str">
        <f t="shared" si="787"/>
        <v>08</v>
      </c>
      <c r="L6118" t="str">
        <f t="shared" si="788"/>
        <v>23</v>
      </c>
      <c r="M6118">
        <f t="shared" si="789"/>
        <v>733921</v>
      </c>
    </row>
    <row r="6119" spans="8:13" x14ac:dyDescent="0.2">
      <c r="H6119">
        <v>20100823</v>
      </c>
      <c r="I6119" t="str">
        <f t="shared" si="785"/>
        <v>201008</v>
      </c>
      <c r="J6119" t="str">
        <f t="shared" si="786"/>
        <v>2010</v>
      </c>
      <c r="K6119" t="str">
        <f t="shared" si="787"/>
        <v>08</v>
      </c>
      <c r="L6119" t="str">
        <f t="shared" si="788"/>
        <v>23</v>
      </c>
      <c r="M6119">
        <f t="shared" si="789"/>
        <v>733921</v>
      </c>
    </row>
    <row r="6120" spans="8:13" x14ac:dyDescent="0.2">
      <c r="H6120">
        <v>20100831</v>
      </c>
      <c r="I6120" t="str">
        <f t="shared" si="785"/>
        <v>201008</v>
      </c>
      <c r="J6120" t="str">
        <f t="shared" si="786"/>
        <v>2010</v>
      </c>
      <c r="K6120" t="str">
        <f t="shared" si="787"/>
        <v>08</v>
      </c>
      <c r="L6120" t="str">
        <f t="shared" si="788"/>
        <v>31</v>
      </c>
      <c r="M6120">
        <f t="shared" si="789"/>
        <v>733929</v>
      </c>
    </row>
    <row r="6121" spans="8:13" x14ac:dyDescent="0.2">
      <c r="H6121">
        <v>20100823</v>
      </c>
      <c r="I6121" t="str">
        <f t="shared" si="785"/>
        <v>201008</v>
      </c>
      <c r="J6121" t="str">
        <f t="shared" si="786"/>
        <v>2010</v>
      </c>
      <c r="K6121" t="str">
        <f t="shared" si="787"/>
        <v>08</v>
      </c>
      <c r="L6121" t="str">
        <f t="shared" si="788"/>
        <v>23</v>
      </c>
      <c r="M6121">
        <f t="shared" si="789"/>
        <v>733921</v>
      </c>
    </row>
    <row r="6122" spans="8:13" x14ac:dyDescent="0.2">
      <c r="H6122">
        <v>20100823</v>
      </c>
      <c r="I6122" t="str">
        <f t="shared" si="785"/>
        <v>201008</v>
      </c>
      <c r="J6122" t="str">
        <f t="shared" si="786"/>
        <v>2010</v>
      </c>
      <c r="K6122" t="str">
        <f t="shared" si="787"/>
        <v>08</v>
      </c>
      <c r="L6122" t="str">
        <f t="shared" si="788"/>
        <v>23</v>
      </c>
      <c r="M6122">
        <f t="shared" si="789"/>
        <v>733921</v>
      </c>
    </row>
    <row r="6123" spans="8:13" x14ac:dyDescent="0.2">
      <c r="H6123">
        <v>20100827</v>
      </c>
      <c r="I6123" t="str">
        <f t="shared" si="785"/>
        <v>201008</v>
      </c>
      <c r="J6123" t="str">
        <f t="shared" si="786"/>
        <v>2010</v>
      </c>
      <c r="K6123" t="str">
        <f t="shared" si="787"/>
        <v>08</v>
      </c>
      <c r="L6123" t="str">
        <f t="shared" si="788"/>
        <v>27</v>
      </c>
      <c r="M6123">
        <f t="shared" si="789"/>
        <v>733925</v>
      </c>
    </row>
    <row r="6124" spans="8:13" x14ac:dyDescent="0.2">
      <c r="H6124">
        <v>20100823</v>
      </c>
      <c r="I6124" t="str">
        <f t="shared" si="785"/>
        <v>201008</v>
      </c>
      <c r="J6124" t="str">
        <f t="shared" si="786"/>
        <v>2010</v>
      </c>
      <c r="K6124" t="str">
        <f t="shared" si="787"/>
        <v>08</v>
      </c>
      <c r="L6124" t="str">
        <f t="shared" si="788"/>
        <v>23</v>
      </c>
      <c r="M6124">
        <f t="shared" si="789"/>
        <v>733921</v>
      </c>
    </row>
    <row r="6125" spans="8:13" x14ac:dyDescent="0.2">
      <c r="H6125">
        <v>20100823</v>
      </c>
      <c r="I6125" t="str">
        <f t="shared" si="785"/>
        <v>201008</v>
      </c>
      <c r="J6125" t="str">
        <f t="shared" si="786"/>
        <v>2010</v>
      </c>
      <c r="K6125" t="str">
        <f t="shared" si="787"/>
        <v>08</v>
      </c>
      <c r="L6125" t="str">
        <f t="shared" si="788"/>
        <v>23</v>
      </c>
      <c r="M6125">
        <f t="shared" si="789"/>
        <v>733921</v>
      </c>
    </row>
    <row r="6126" spans="8:13" x14ac:dyDescent="0.2">
      <c r="H6126">
        <v>20100823</v>
      </c>
      <c r="I6126" t="str">
        <f t="shared" si="785"/>
        <v>201008</v>
      </c>
      <c r="J6126" t="str">
        <f t="shared" si="786"/>
        <v>2010</v>
      </c>
      <c r="K6126" t="str">
        <f t="shared" si="787"/>
        <v>08</v>
      </c>
      <c r="L6126" t="str">
        <f t="shared" si="788"/>
        <v>23</v>
      </c>
      <c r="M6126">
        <f t="shared" si="789"/>
        <v>733921</v>
      </c>
    </row>
    <row r="6127" spans="8:13" x14ac:dyDescent="0.2">
      <c r="H6127">
        <v>20100823</v>
      </c>
      <c r="I6127" t="str">
        <f t="shared" si="785"/>
        <v>201008</v>
      </c>
      <c r="J6127" t="str">
        <f t="shared" si="786"/>
        <v>2010</v>
      </c>
      <c r="K6127" t="str">
        <f t="shared" si="787"/>
        <v>08</v>
      </c>
      <c r="L6127" t="str">
        <f t="shared" si="788"/>
        <v>23</v>
      </c>
      <c r="M6127">
        <f t="shared" si="789"/>
        <v>733921</v>
      </c>
    </row>
    <row r="6128" spans="8:13" x14ac:dyDescent="0.2">
      <c r="H6128">
        <v>20100823</v>
      </c>
      <c r="I6128" t="str">
        <f t="shared" si="785"/>
        <v>201008</v>
      </c>
      <c r="J6128" t="str">
        <f t="shared" si="786"/>
        <v>2010</v>
      </c>
      <c r="K6128" t="str">
        <f t="shared" si="787"/>
        <v>08</v>
      </c>
      <c r="L6128" t="str">
        <f t="shared" si="788"/>
        <v>23</v>
      </c>
      <c r="M6128">
        <f t="shared" si="789"/>
        <v>733921</v>
      </c>
    </row>
    <row r="6129" spans="8:13" x14ac:dyDescent="0.2">
      <c r="H6129">
        <v>20100823</v>
      </c>
      <c r="I6129" t="str">
        <f t="shared" si="785"/>
        <v>201008</v>
      </c>
      <c r="J6129" t="str">
        <f t="shared" si="786"/>
        <v>2010</v>
      </c>
      <c r="K6129" t="str">
        <f t="shared" si="787"/>
        <v>08</v>
      </c>
      <c r="L6129" t="str">
        <f t="shared" si="788"/>
        <v>23</v>
      </c>
      <c r="M6129">
        <f t="shared" si="789"/>
        <v>733921</v>
      </c>
    </row>
    <row r="6130" spans="8:13" x14ac:dyDescent="0.2">
      <c r="H6130">
        <v>20100823</v>
      </c>
      <c r="I6130" t="str">
        <f t="shared" si="785"/>
        <v>201008</v>
      </c>
      <c r="J6130" t="str">
        <f t="shared" si="786"/>
        <v>2010</v>
      </c>
      <c r="K6130" t="str">
        <f t="shared" si="787"/>
        <v>08</v>
      </c>
      <c r="L6130" t="str">
        <f t="shared" si="788"/>
        <v>23</v>
      </c>
      <c r="M6130">
        <f t="shared" si="789"/>
        <v>733921</v>
      </c>
    </row>
    <row r="6131" spans="8:13" x14ac:dyDescent="0.2">
      <c r="H6131">
        <v>20100823</v>
      </c>
      <c r="I6131" t="str">
        <f t="shared" si="785"/>
        <v>201008</v>
      </c>
      <c r="J6131" t="str">
        <f t="shared" si="786"/>
        <v>2010</v>
      </c>
      <c r="K6131" t="str">
        <f t="shared" si="787"/>
        <v>08</v>
      </c>
      <c r="L6131" t="str">
        <f t="shared" si="788"/>
        <v>23</v>
      </c>
      <c r="M6131">
        <f t="shared" si="789"/>
        <v>733921</v>
      </c>
    </row>
    <row r="6132" spans="8:13" x14ac:dyDescent="0.2">
      <c r="H6132">
        <v>20100823</v>
      </c>
      <c r="I6132" t="str">
        <f t="shared" si="785"/>
        <v>201008</v>
      </c>
      <c r="J6132" t="str">
        <f t="shared" si="786"/>
        <v>2010</v>
      </c>
      <c r="K6132" t="str">
        <f t="shared" si="787"/>
        <v>08</v>
      </c>
      <c r="L6132" t="str">
        <f t="shared" si="788"/>
        <v>23</v>
      </c>
      <c r="M6132">
        <f t="shared" si="789"/>
        <v>733921</v>
      </c>
    </row>
    <row r="6133" spans="8:13" x14ac:dyDescent="0.2">
      <c r="H6133">
        <v>20100823</v>
      </c>
      <c r="I6133" t="str">
        <f t="shared" si="785"/>
        <v>201008</v>
      </c>
      <c r="J6133" t="str">
        <f t="shared" si="786"/>
        <v>2010</v>
      </c>
      <c r="K6133" t="str">
        <f t="shared" si="787"/>
        <v>08</v>
      </c>
      <c r="L6133" t="str">
        <f t="shared" si="788"/>
        <v>23</v>
      </c>
      <c r="M6133">
        <f t="shared" si="789"/>
        <v>733921</v>
      </c>
    </row>
    <row r="6134" spans="8:13" x14ac:dyDescent="0.2">
      <c r="H6134">
        <v>20100825</v>
      </c>
      <c r="I6134" t="str">
        <f t="shared" si="785"/>
        <v>201008</v>
      </c>
      <c r="J6134" t="str">
        <f t="shared" si="786"/>
        <v>2010</v>
      </c>
      <c r="K6134" t="str">
        <f t="shared" si="787"/>
        <v>08</v>
      </c>
      <c r="L6134" t="str">
        <f t="shared" si="788"/>
        <v>25</v>
      </c>
      <c r="M6134">
        <f t="shared" si="789"/>
        <v>733923</v>
      </c>
    </row>
    <row r="6135" spans="8:13" x14ac:dyDescent="0.2">
      <c r="H6135">
        <v>20100827</v>
      </c>
      <c r="I6135" t="str">
        <f t="shared" si="785"/>
        <v>201008</v>
      </c>
      <c r="J6135" t="str">
        <f t="shared" si="786"/>
        <v>2010</v>
      </c>
      <c r="K6135" t="str">
        <f t="shared" si="787"/>
        <v>08</v>
      </c>
      <c r="L6135" t="str">
        <f t="shared" si="788"/>
        <v>27</v>
      </c>
      <c r="M6135">
        <f t="shared" si="789"/>
        <v>733925</v>
      </c>
    </row>
    <row r="6136" spans="8:13" x14ac:dyDescent="0.2">
      <c r="H6136">
        <v>20100823</v>
      </c>
      <c r="I6136" t="str">
        <f t="shared" si="785"/>
        <v>201008</v>
      </c>
      <c r="J6136" t="str">
        <f t="shared" si="786"/>
        <v>2010</v>
      </c>
      <c r="K6136" t="str">
        <f t="shared" si="787"/>
        <v>08</v>
      </c>
      <c r="L6136" t="str">
        <f t="shared" si="788"/>
        <v>23</v>
      </c>
      <c r="M6136">
        <f t="shared" si="789"/>
        <v>733921</v>
      </c>
    </row>
    <row r="6137" spans="8:13" x14ac:dyDescent="0.2">
      <c r="H6137">
        <v>20100830</v>
      </c>
      <c r="I6137" t="str">
        <f t="shared" si="785"/>
        <v>201008</v>
      </c>
      <c r="J6137" t="str">
        <f t="shared" si="786"/>
        <v>2010</v>
      </c>
      <c r="K6137" t="str">
        <f t="shared" si="787"/>
        <v>08</v>
      </c>
      <c r="L6137" t="str">
        <f t="shared" si="788"/>
        <v>30</v>
      </c>
      <c r="M6137">
        <f t="shared" si="789"/>
        <v>733928</v>
      </c>
    </row>
    <row r="6138" spans="8:13" x14ac:dyDescent="0.2">
      <c r="H6138">
        <v>20100830</v>
      </c>
      <c r="I6138" t="str">
        <f t="shared" si="785"/>
        <v>201008</v>
      </c>
      <c r="J6138" t="str">
        <f t="shared" si="786"/>
        <v>2010</v>
      </c>
      <c r="K6138" t="str">
        <f t="shared" si="787"/>
        <v>08</v>
      </c>
      <c r="L6138" t="str">
        <f t="shared" si="788"/>
        <v>30</v>
      </c>
      <c r="M6138">
        <f t="shared" si="789"/>
        <v>733928</v>
      </c>
    </row>
    <row r="6139" spans="8:13" x14ac:dyDescent="0.2">
      <c r="H6139">
        <v>20100913</v>
      </c>
      <c r="I6139" t="str">
        <f t="shared" si="785"/>
        <v>201009</v>
      </c>
      <c r="J6139" t="str">
        <f t="shared" si="786"/>
        <v>2010</v>
      </c>
      <c r="K6139" t="str">
        <f t="shared" si="787"/>
        <v>09</v>
      </c>
      <c r="L6139" t="str">
        <f t="shared" si="788"/>
        <v>13</v>
      </c>
      <c r="M6139">
        <f t="shared" si="789"/>
        <v>733942</v>
      </c>
    </row>
    <row r="6140" spans="8:13" x14ac:dyDescent="0.2">
      <c r="H6140">
        <v>20100826</v>
      </c>
      <c r="I6140" t="str">
        <f t="shared" si="785"/>
        <v>201008</v>
      </c>
      <c r="J6140" t="str">
        <f t="shared" si="786"/>
        <v>2010</v>
      </c>
      <c r="K6140" t="str">
        <f t="shared" si="787"/>
        <v>08</v>
      </c>
      <c r="L6140" t="str">
        <f t="shared" si="788"/>
        <v>26</v>
      </c>
      <c r="M6140">
        <f t="shared" si="789"/>
        <v>733924</v>
      </c>
    </row>
    <row r="6141" spans="8:13" x14ac:dyDescent="0.2">
      <c r="H6141">
        <v>20100830</v>
      </c>
      <c r="I6141" t="str">
        <f t="shared" si="785"/>
        <v>201008</v>
      </c>
      <c r="J6141" t="str">
        <f t="shared" si="786"/>
        <v>2010</v>
      </c>
      <c r="K6141" t="str">
        <f t="shared" si="787"/>
        <v>08</v>
      </c>
      <c r="L6141" t="str">
        <f t="shared" si="788"/>
        <v>30</v>
      </c>
      <c r="M6141">
        <f t="shared" si="789"/>
        <v>733928</v>
      </c>
    </row>
    <row r="6142" spans="8:13" x14ac:dyDescent="0.2">
      <c r="H6142">
        <v>20100830</v>
      </c>
      <c r="I6142" t="str">
        <f t="shared" si="785"/>
        <v>201008</v>
      </c>
      <c r="J6142" t="str">
        <f t="shared" si="786"/>
        <v>2010</v>
      </c>
      <c r="K6142" t="str">
        <f t="shared" si="787"/>
        <v>08</v>
      </c>
      <c r="L6142" t="str">
        <f t="shared" si="788"/>
        <v>30</v>
      </c>
      <c r="M6142">
        <f t="shared" si="789"/>
        <v>733928</v>
      </c>
    </row>
    <row r="6143" spans="8:13" x14ac:dyDescent="0.2">
      <c r="H6143">
        <v>20100827</v>
      </c>
      <c r="I6143" t="str">
        <f t="shared" si="785"/>
        <v>201008</v>
      </c>
      <c r="J6143" t="str">
        <f t="shared" si="786"/>
        <v>2010</v>
      </c>
      <c r="K6143" t="str">
        <f t="shared" si="787"/>
        <v>08</v>
      </c>
      <c r="L6143" t="str">
        <f t="shared" si="788"/>
        <v>27</v>
      </c>
      <c r="M6143">
        <f t="shared" si="789"/>
        <v>733925</v>
      </c>
    </row>
    <row r="6144" spans="8:13" x14ac:dyDescent="0.2">
      <c r="H6144">
        <v>20100830</v>
      </c>
      <c r="I6144" t="str">
        <f t="shared" si="785"/>
        <v>201008</v>
      </c>
      <c r="J6144" t="str">
        <f t="shared" si="786"/>
        <v>2010</v>
      </c>
      <c r="K6144" t="str">
        <f t="shared" si="787"/>
        <v>08</v>
      </c>
      <c r="L6144" t="str">
        <f t="shared" si="788"/>
        <v>30</v>
      </c>
      <c r="M6144">
        <f t="shared" si="789"/>
        <v>733928</v>
      </c>
    </row>
    <row r="6145" spans="8:13" x14ac:dyDescent="0.2">
      <c r="H6145">
        <v>20100826</v>
      </c>
      <c r="I6145" t="str">
        <f t="shared" si="785"/>
        <v>201008</v>
      </c>
      <c r="J6145" t="str">
        <f t="shared" si="786"/>
        <v>2010</v>
      </c>
      <c r="K6145" t="str">
        <f t="shared" si="787"/>
        <v>08</v>
      </c>
      <c r="L6145" t="str">
        <f t="shared" si="788"/>
        <v>26</v>
      </c>
      <c r="M6145">
        <f t="shared" si="789"/>
        <v>733924</v>
      </c>
    </row>
    <row r="6146" spans="8:13" x14ac:dyDescent="0.2">
      <c r="H6146">
        <v>20100826</v>
      </c>
      <c r="I6146" t="str">
        <f t="shared" si="785"/>
        <v>201008</v>
      </c>
      <c r="J6146" t="str">
        <f t="shared" si="786"/>
        <v>2010</v>
      </c>
      <c r="K6146" t="str">
        <f t="shared" si="787"/>
        <v>08</v>
      </c>
      <c r="L6146" t="str">
        <f t="shared" si="788"/>
        <v>26</v>
      </c>
      <c r="M6146">
        <f t="shared" si="789"/>
        <v>733924</v>
      </c>
    </row>
    <row r="6147" spans="8:13" x14ac:dyDescent="0.2">
      <c r="H6147">
        <v>20100827</v>
      </c>
      <c r="I6147" t="str">
        <f t="shared" ref="I6147:I6210" si="790">LEFT(H6147,6)</f>
        <v>201008</v>
      </c>
      <c r="J6147" t="str">
        <f t="shared" ref="J6147:J6210" si="791">LEFT(I6147,4)</f>
        <v>2010</v>
      </c>
      <c r="K6147" t="str">
        <f t="shared" si="787"/>
        <v>08</v>
      </c>
      <c r="L6147" t="str">
        <f t="shared" si="788"/>
        <v>27</v>
      </c>
      <c r="M6147">
        <f t="shared" si="789"/>
        <v>733925</v>
      </c>
    </row>
    <row r="6148" spans="8:13" x14ac:dyDescent="0.2">
      <c r="H6148">
        <v>20100825</v>
      </c>
      <c r="I6148" t="str">
        <f t="shared" si="790"/>
        <v>201008</v>
      </c>
      <c r="J6148" t="str">
        <f t="shared" si="791"/>
        <v>2010</v>
      </c>
      <c r="K6148" t="str">
        <f t="shared" si="787"/>
        <v>08</v>
      </c>
      <c r="L6148" t="str">
        <f t="shared" si="788"/>
        <v>25</v>
      </c>
      <c r="M6148">
        <f t="shared" si="789"/>
        <v>733923</v>
      </c>
    </row>
    <row r="6149" spans="8:13" x14ac:dyDescent="0.2">
      <c r="H6149">
        <v>20100826</v>
      </c>
      <c r="I6149" t="str">
        <f t="shared" si="790"/>
        <v>201008</v>
      </c>
      <c r="J6149" t="str">
        <f t="shared" si="791"/>
        <v>2010</v>
      </c>
      <c r="K6149" t="str">
        <f t="shared" si="787"/>
        <v>08</v>
      </c>
      <c r="L6149" t="str">
        <f t="shared" si="788"/>
        <v>26</v>
      </c>
      <c r="M6149">
        <f t="shared" si="789"/>
        <v>733924</v>
      </c>
    </row>
    <row r="6150" spans="8:13" x14ac:dyDescent="0.2">
      <c r="H6150">
        <v>20100826</v>
      </c>
      <c r="I6150" t="str">
        <f t="shared" si="790"/>
        <v>201008</v>
      </c>
      <c r="J6150" t="str">
        <f t="shared" si="791"/>
        <v>2010</v>
      </c>
      <c r="K6150" t="str">
        <f t="shared" si="787"/>
        <v>08</v>
      </c>
      <c r="L6150" t="str">
        <f t="shared" si="788"/>
        <v>26</v>
      </c>
      <c r="M6150">
        <f t="shared" si="789"/>
        <v>733924</v>
      </c>
    </row>
    <row r="6151" spans="8:13" x14ac:dyDescent="0.2">
      <c r="H6151">
        <v>20100830</v>
      </c>
      <c r="I6151" t="str">
        <f t="shared" si="790"/>
        <v>201008</v>
      </c>
      <c r="J6151" t="str">
        <f t="shared" si="791"/>
        <v>2010</v>
      </c>
      <c r="K6151" t="str">
        <f t="shared" si="787"/>
        <v>08</v>
      </c>
      <c r="L6151" t="str">
        <f t="shared" si="788"/>
        <v>30</v>
      </c>
      <c r="M6151">
        <f t="shared" si="789"/>
        <v>733928</v>
      </c>
    </row>
    <row r="6152" spans="8:13" x14ac:dyDescent="0.2">
      <c r="H6152">
        <v>20100827</v>
      </c>
      <c r="I6152" t="str">
        <f t="shared" si="790"/>
        <v>201008</v>
      </c>
      <c r="J6152" t="str">
        <f t="shared" si="791"/>
        <v>2010</v>
      </c>
      <c r="K6152" t="str">
        <f t="shared" si="787"/>
        <v>08</v>
      </c>
      <c r="L6152" t="str">
        <f t="shared" si="788"/>
        <v>27</v>
      </c>
      <c r="M6152">
        <f t="shared" si="789"/>
        <v>733925</v>
      </c>
    </row>
    <row r="6153" spans="8:13" x14ac:dyDescent="0.2">
      <c r="H6153">
        <v>20100830</v>
      </c>
      <c r="I6153" t="str">
        <f t="shared" si="790"/>
        <v>201008</v>
      </c>
      <c r="J6153" t="str">
        <f t="shared" si="791"/>
        <v>2010</v>
      </c>
      <c r="K6153" t="str">
        <f t="shared" si="787"/>
        <v>08</v>
      </c>
      <c r="L6153" t="str">
        <f t="shared" si="788"/>
        <v>30</v>
      </c>
      <c r="M6153">
        <f t="shared" si="789"/>
        <v>733928</v>
      </c>
    </row>
    <row r="6154" spans="8:13" x14ac:dyDescent="0.2">
      <c r="H6154">
        <v>20100826</v>
      </c>
      <c r="I6154" t="str">
        <f t="shared" si="790"/>
        <v>201008</v>
      </c>
      <c r="J6154" t="str">
        <f t="shared" si="791"/>
        <v>2010</v>
      </c>
      <c r="K6154" t="str">
        <f t="shared" ref="K6154:K6217" si="792">RIGHT(I6154,2)</f>
        <v>08</v>
      </c>
      <c r="L6154" t="str">
        <f t="shared" ref="L6154:L6217" si="793">RIGHT(H6154,2)</f>
        <v>26</v>
      </c>
      <c r="M6154">
        <f t="shared" ref="M6154:M6217" si="794">J6154*365+K6154*31+L6154</f>
        <v>733924</v>
      </c>
    </row>
    <row r="6155" spans="8:13" x14ac:dyDescent="0.2">
      <c r="H6155">
        <v>20100827</v>
      </c>
      <c r="I6155" t="str">
        <f t="shared" si="790"/>
        <v>201008</v>
      </c>
      <c r="J6155" t="str">
        <f t="shared" si="791"/>
        <v>2010</v>
      </c>
      <c r="K6155" t="str">
        <f t="shared" si="792"/>
        <v>08</v>
      </c>
      <c r="L6155" t="str">
        <f t="shared" si="793"/>
        <v>27</v>
      </c>
      <c r="M6155">
        <f t="shared" si="794"/>
        <v>733925</v>
      </c>
    </row>
    <row r="6156" spans="8:13" x14ac:dyDescent="0.2">
      <c r="H6156">
        <v>20100827</v>
      </c>
      <c r="I6156" t="str">
        <f t="shared" si="790"/>
        <v>201008</v>
      </c>
      <c r="J6156" t="str">
        <f t="shared" si="791"/>
        <v>2010</v>
      </c>
      <c r="K6156" t="str">
        <f t="shared" si="792"/>
        <v>08</v>
      </c>
      <c r="L6156" t="str">
        <f t="shared" si="793"/>
        <v>27</v>
      </c>
      <c r="M6156">
        <f t="shared" si="794"/>
        <v>733925</v>
      </c>
    </row>
    <row r="6157" spans="8:13" x14ac:dyDescent="0.2">
      <c r="H6157">
        <v>20100826</v>
      </c>
      <c r="I6157" t="str">
        <f t="shared" si="790"/>
        <v>201008</v>
      </c>
      <c r="J6157" t="str">
        <f t="shared" si="791"/>
        <v>2010</v>
      </c>
      <c r="K6157" t="str">
        <f t="shared" si="792"/>
        <v>08</v>
      </c>
      <c r="L6157" t="str">
        <f t="shared" si="793"/>
        <v>26</v>
      </c>
      <c r="M6157">
        <f t="shared" si="794"/>
        <v>733924</v>
      </c>
    </row>
    <row r="6158" spans="8:13" x14ac:dyDescent="0.2">
      <c r="H6158">
        <v>20100826</v>
      </c>
      <c r="I6158" t="str">
        <f t="shared" si="790"/>
        <v>201008</v>
      </c>
      <c r="J6158" t="str">
        <f t="shared" si="791"/>
        <v>2010</v>
      </c>
      <c r="K6158" t="str">
        <f t="shared" si="792"/>
        <v>08</v>
      </c>
      <c r="L6158" t="str">
        <f t="shared" si="793"/>
        <v>26</v>
      </c>
      <c r="M6158">
        <f t="shared" si="794"/>
        <v>733924</v>
      </c>
    </row>
    <row r="6159" spans="8:13" x14ac:dyDescent="0.2">
      <c r="H6159">
        <v>20100827</v>
      </c>
      <c r="I6159" t="str">
        <f t="shared" si="790"/>
        <v>201008</v>
      </c>
      <c r="J6159" t="str">
        <f t="shared" si="791"/>
        <v>2010</v>
      </c>
      <c r="K6159" t="str">
        <f t="shared" si="792"/>
        <v>08</v>
      </c>
      <c r="L6159" t="str">
        <f t="shared" si="793"/>
        <v>27</v>
      </c>
      <c r="M6159">
        <f t="shared" si="794"/>
        <v>733925</v>
      </c>
    </row>
    <row r="6160" spans="8:13" x14ac:dyDescent="0.2">
      <c r="H6160">
        <v>20100826</v>
      </c>
      <c r="I6160" t="str">
        <f t="shared" si="790"/>
        <v>201008</v>
      </c>
      <c r="J6160" t="str">
        <f t="shared" si="791"/>
        <v>2010</v>
      </c>
      <c r="K6160" t="str">
        <f t="shared" si="792"/>
        <v>08</v>
      </c>
      <c r="L6160" t="str">
        <f t="shared" si="793"/>
        <v>26</v>
      </c>
      <c r="M6160">
        <f t="shared" si="794"/>
        <v>733924</v>
      </c>
    </row>
    <row r="6161" spans="8:13" x14ac:dyDescent="0.2">
      <c r="H6161">
        <v>20100826</v>
      </c>
      <c r="I6161" t="str">
        <f t="shared" si="790"/>
        <v>201008</v>
      </c>
      <c r="J6161" t="str">
        <f t="shared" si="791"/>
        <v>2010</v>
      </c>
      <c r="K6161" t="str">
        <f t="shared" si="792"/>
        <v>08</v>
      </c>
      <c r="L6161" t="str">
        <f t="shared" si="793"/>
        <v>26</v>
      </c>
      <c r="M6161">
        <f t="shared" si="794"/>
        <v>733924</v>
      </c>
    </row>
    <row r="6162" spans="8:13" x14ac:dyDescent="0.2">
      <c r="H6162">
        <v>20100830</v>
      </c>
      <c r="I6162" t="str">
        <f t="shared" si="790"/>
        <v>201008</v>
      </c>
      <c r="J6162" t="str">
        <f t="shared" si="791"/>
        <v>2010</v>
      </c>
      <c r="K6162" t="str">
        <f t="shared" si="792"/>
        <v>08</v>
      </c>
      <c r="L6162" t="str">
        <f t="shared" si="793"/>
        <v>30</v>
      </c>
      <c r="M6162">
        <f t="shared" si="794"/>
        <v>733928</v>
      </c>
    </row>
    <row r="6163" spans="8:13" x14ac:dyDescent="0.2">
      <c r="H6163">
        <v>20100826</v>
      </c>
      <c r="I6163" t="str">
        <f t="shared" si="790"/>
        <v>201008</v>
      </c>
      <c r="J6163" t="str">
        <f t="shared" si="791"/>
        <v>2010</v>
      </c>
      <c r="K6163" t="str">
        <f t="shared" si="792"/>
        <v>08</v>
      </c>
      <c r="L6163" t="str">
        <f t="shared" si="793"/>
        <v>26</v>
      </c>
      <c r="M6163">
        <f t="shared" si="794"/>
        <v>733924</v>
      </c>
    </row>
    <row r="6164" spans="8:13" x14ac:dyDescent="0.2">
      <c r="H6164">
        <v>20100827</v>
      </c>
      <c r="I6164" t="str">
        <f t="shared" si="790"/>
        <v>201008</v>
      </c>
      <c r="J6164" t="str">
        <f t="shared" si="791"/>
        <v>2010</v>
      </c>
      <c r="K6164" t="str">
        <f t="shared" si="792"/>
        <v>08</v>
      </c>
      <c r="L6164" t="str">
        <f t="shared" si="793"/>
        <v>27</v>
      </c>
      <c r="M6164">
        <f t="shared" si="794"/>
        <v>733925</v>
      </c>
    </row>
    <row r="6165" spans="8:13" x14ac:dyDescent="0.2">
      <c r="H6165">
        <v>20100827</v>
      </c>
      <c r="I6165" t="str">
        <f t="shared" si="790"/>
        <v>201008</v>
      </c>
      <c r="J6165" t="str">
        <f t="shared" si="791"/>
        <v>2010</v>
      </c>
      <c r="K6165" t="str">
        <f t="shared" si="792"/>
        <v>08</v>
      </c>
      <c r="L6165" t="str">
        <f t="shared" si="793"/>
        <v>27</v>
      </c>
      <c r="M6165">
        <f t="shared" si="794"/>
        <v>733925</v>
      </c>
    </row>
    <row r="6166" spans="8:13" x14ac:dyDescent="0.2">
      <c r="H6166">
        <v>20100826</v>
      </c>
      <c r="I6166" t="str">
        <f t="shared" si="790"/>
        <v>201008</v>
      </c>
      <c r="J6166" t="str">
        <f t="shared" si="791"/>
        <v>2010</v>
      </c>
      <c r="K6166" t="str">
        <f t="shared" si="792"/>
        <v>08</v>
      </c>
      <c r="L6166" t="str">
        <f t="shared" si="793"/>
        <v>26</v>
      </c>
      <c r="M6166">
        <f t="shared" si="794"/>
        <v>733924</v>
      </c>
    </row>
    <row r="6167" spans="8:13" x14ac:dyDescent="0.2">
      <c r="H6167">
        <v>20100827</v>
      </c>
      <c r="I6167" t="str">
        <f t="shared" si="790"/>
        <v>201008</v>
      </c>
      <c r="J6167" t="str">
        <f t="shared" si="791"/>
        <v>2010</v>
      </c>
      <c r="K6167" t="str">
        <f t="shared" si="792"/>
        <v>08</v>
      </c>
      <c r="L6167" t="str">
        <f t="shared" si="793"/>
        <v>27</v>
      </c>
      <c r="M6167">
        <f t="shared" si="794"/>
        <v>733925</v>
      </c>
    </row>
    <row r="6168" spans="8:13" x14ac:dyDescent="0.2">
      <c r="H6168">
        <v>20100826</v>
      </c>
      <c r="I6168" t="str">
        <f t="shared" si="790"/>
        <v>201008</v>
      </c>
      <c r="J6168" t="str">
        <f t="shared" si="791"/>
        <v>2010</v>
      </c>
      <c r="K6168" t="str">
        <f t="shared" si="792"/>
        <v>08</v>
      </c>
      <c r="L6168" t="str">
        <f t="shared" si="793"/>
        <v>26</v>
      </c>
      <c r="M6168">
        <f t="shared" si="794"/>
        <v>733924</v>
      </c>
    </row>
    <row r="6169" spans="8:13" x14ac:dyDescent="0.2">
      <c r="H6169">
        <v>20100827</v>
      </c>
      <c r="I6169" t="str">
        <f t="shared" si="790"/>
        <v>201008</v>
      </c>
      <c r="J6169" t="str">
        <f t="shared" si="791"/>
        <v>2010</v>
      </c>
      <c r="K6169" t="str">
        <f t="shared" si="792"/>
        <v>08</v>
      </c>
      <c r="L6169" t="str">
        <f t="shared" si="793"/>
        <v>27</v>
      </c>
      <c r="M6169">
        <f t="shared" si="794"/>
        <v>733925</v>
      </c>
    </row>
    <row r="6170" spans="8:13" x14ac:dyDescent="0.2">
      <c r="H6170">
        <v>20100827</v>
      </c>
      <c r="I6170" t="str">
        <f t="shared" si="790"/>
        <v>201008</v>
      </c>
      <c r="J6170" t="str">
        <f t="shared" si="791"/>
        <v>2010</v>
      </c>
      <c r="K6170" t="str">
        <f t="shared" si="792"/>
        <v>08</v>
      </c>
      <c r="L6170" t="str">
        <f t="shared" si="793"/>
        <v>27</v>
      </c>
      <c r="M6170">
        <f t="shared" si="794"/>
        <v>733925</v>
      </c>
    </row>
    <row r="6171" spans="8:13" x14ac:dyDescent="0.2">
      <c r="H6171">
        <v>20100827</v>
      </c>
      <c r="I6171" t="str">
        <f t="shared" si="790"/>
        <v>201008</v>
      </c>
      <c r="J6171" t="str">
        <f t="shared" si="791"/>
        <v>2010</v>
      </c>
      <c r="K6171" t="str">
        <f t="shared" si="792"/>
        <v>08</v>
      </c>
      <c r="L6171" t="str">
        <f t="shared" si="793"/>
        <v>27</v>
      </c>
      <c r="M6171">
        <f t="shared" si="794"/>
        <v>733925</v>
      </c>
    </row>
    <row r="6172" spans="8:13" x14ac:dyDescent="0.2">
      <c r="H6172">
        <v>20100827</v>
      </c>
      <c r="I6172" t="str">
        <f t="shared" si="790"/>
        <v>201008</v>
      </c>
      <c r="J6172" t="str">
        <f t="shared" si="791"/>
        <v>2010</v>
      </c>
      <c r="K6172" t="str">
        <f t="shared" si="792"/>
        <v>08</v>
      </c>
      <c r="L6172" t="str">
        <f t="shared" si="793"/>
        <v>27</v>
      </c>
      <c r="M6172">
        <f t="shared" si="794"/>
        <v>733925</v>
      </c>
    </row>
    <row r="6173" spans="8:13" x14ac:dyDescent="0.2">
      <c r="H6173">
        <v>20100827</v>
      </c>
      <c r="I6173" t="str">
        <f t="shared" si="790"/>
        <v>201008</v>
      </c>
      <c r="J6173" t="str">
        <f t="shared" si="791"/>
        <v>2010</v>
      </c>
      <c r="K6173" t="str">
        <f t="shared" si="792"/>
        <v>08</v>
      </c>
      <c r="L6173" t="str">
        <f t="shared" si="793"/>
        <v>27</v>
      </c>
      <c r="M6173">
        <f t="shared" si="794"/>
        <v>733925</v>
      </c>
    </row>
    <row r="6174" spans="8:13" x14ac:dyDescent="0.2">
      <c r="H6174">
        <v>20100831</v>
      </c>
      <c r="I6174" t="str">
        <f t="shared" si="790"/>
        <v>201008</v>
      </c>
      <c r="J6174" t="str">
        <f t="shared" si="791"/>
        <v>2010</v>
      </c>
      <c r="K6174" t="str">
        <f t="shared" si="792"/>
        <v>08</v>
      </c>
      <c r="L6174" t="str">
        <f t="shared" si="793"/>
        <v>31</v>
      </c>
      <c r="M6174">
        <f t="shared" si="794"/>
        <v>733929</v>
      </c>
    </row>
    <row r="6175" spans="8:13" x14ac:dyDescent="0.2">
      <c r="H6175">
        <v>20100830</v>
      </c>
      <c r="I6175" t="str">
        <f t="shared" si="790"/>
        <v>201008</v>
      </c>
      <c r="J6175" t="str">
        <f t="shared" si="791"/>
        <v>2010</v>
      </c>
      <c r="K6175" t="str">
        <f t="shared" si="792"/>
        <v>08</v>
      </c>
      <c r="L6175" t="str">
        <f t="shared" si="793"/>
        <v>30</v>
      </c>
      <c r="M6175">
        <f t="shared" si="794"/>
        <v>733928</v>
      </c>
    </row>
    <row r="6176" spans="8:13" x14ac:dyDescent="0.2">
      <c r="H6176">
        <v>20100827</v>
      </c>
      <c r="I6176" t="str">
        <f t="shared" si="790"/>
        <v>201008</v>
      </c>
      <c r="J6176" t="str">
        <f t="shared" si="791"/>
        <v>2010</v>
      </c>
      <c r="K6176" t="str">
        <f t="shared" si="792"/>
        <v>08</v>
      </c>
      <c r="L6176" t="str">
        <f t="shared" si="793"/>
        <v>27</v>
      </c>
      <c r="M6176">
        <f t="shared" si="794"/>
        <v>733925</v>
      </c>
    </row>
    <row r="6177" spans="8:13" x14ac:dyDescent="0.2">
      <c r="H6177">
        <v>20100827</v>
      </c>
      <c r="I6177" t="str">
        <f t="shared" si="790"/>
        <v>201008</v>
      </c>
      <c r="J6177" t="str">
        <f t="shared" si="791"/>
        <v>2010</v>
      </c>
      <c r="K6177" t="str">
        <f t="shared" si="792"/>
        <v>08</v>
      </c>
      <c r="L6177" t="str">
        <f t="shared" si="793"/>
        <v>27</v>
      </c>
      <c r="M6177">
        <f t="shared" si="794"/>
        <v>733925</v>
      </c>
    </row>
    <row r="6178" spans="8:13" x14ac:dyDescent="0.2">
      <c r="H6178">
        <v>20100827</v>
      </c>
      <c r="I6178" t="str">
        <f t="shared" si="790"/>
        <v>201008</v>
      </c>
      <c r="J6178" t="str">
        <f t="shared" si="791"/>
        <v>2010</v>
      </c>
      <c r="K6178" t="str">
        <f t="shared" si="792"/>
        <v>08</v>
      </c>
      <c r="L6178" t="str">
        <f t="shared" si="793"/>
        <v>27</v>
      </c>
      <c r="M6178">
        <f t="shared" si="794"/>
        <v>733925</v>
      </c>
    </row>
    <row r="6179" spans="8:13" x14ac:dyDescent="0.2">
      <c r="H6179">
        <v>20100827</v>
      </c>
      <c r="I6179" t="str">
        <f t="shared" si="790"/>
        <v>201008</v>
      </c>
      <c r="J6179" t="str">
        <f t="shared" si="791"/>
        <v>2010</v>
      </c>
      <c r="K6179" t="str">
        <f t="shared" si="792"/>
        <v>08</v>
      </c>
      <c r="L6179" t="str">
        <f t="shared" si="793"/>
        <v>27</v>
      </c>
      <c r="M6179">
        <f t="shared" si="794"/>
        <v>733925</v>
      </c>
    </row>
    <row r="6180" spans="8:13" x14ac:dyDescent="0.2">
      <c r="H6180">
        <v>20100827</v>
      </c>
      <c r="I6180" t="str">
        <f t="shared" si="790"/>
        <v>201008</v>
      </c>
      <c r="J6180" t="str">
        <f t="shared" si="791"/>
        <v>2010</v>
      </c>
      <c r="K6180" t="str">
        <f t="shared" si="792"/>
        <v>08</v>
      </c>
      <c r="L6180" t="str">
        <f t="shared" si="793"/>
        <v>27</v>
      </c>
      <c r="M6180">
        <f t="shared" si="794"/>
        <v>733925</v>
      </c>
    </row>
    <row r="6181" spans="8:13" x14ac:dyDescent="0.2">
      <c r="H6181">
        <v>20100827</v>
      </c>
      <c r="I6181" t="str">
        <f t="shared" si="790"/>
        <v>201008</v>
      </c>
      <c r="J6181" t="str">
        <f t="shared" si="791"/>
        <v>2010</v>
      </c>
      <c r="K6181" t="str">
        <f t="shared" si="792"/>
        <v>08</v>
      </c>
      <c r="L6181" t="str">
        <f t="shared" si="793"/>
        <v>27</v>
      </c>
      <c r="M6181">
        <f t="shared" si="794"/>
        <v>733925</v>
      </c>
    </row>
    <row r="6182" spans="8:13" x14ac:dyDescent="0.2">
      <c r="H6182">
        <v>20100827</v>
      </c>
      <c r="I6182" t="str">
        <f t="shared" si="790"/>
        <v>201008</v>
      </c>
      <c r="J6182" t="str">
        <f t="shared" si="791"/>
        <v>2010</v>
      </c>
      <c r="K6182" t="str">
        <f t="shared" si="792"/>
        <v>08</v>
      </c>
      <c r="L6182" t="str">
        <f t="shared" si="793"/>
        <v>27</v>
      </c>
      <c r="M6182">
        <f t="shared" si="794"/>
        <v>733925</v>
      </c>
    </row>
    <row r="6183" spans="8:13" x14ac:dyDescent="0.2">
      <c r="H6183">
        <v>20100827</v>
      </c>
      <c r="I6183" t="str">
        <f t="shared" si="790"/>
        <v>201008</v>
      </c>
      <c r="J6183" t="str">
        <f t="shared" si="791"/>
        <v>2010</v>
      </c>
      <c r="K6183" t="str">
        <f t="shared" si="792"/>
        <v>08</v>
      </c>
      <c r="L6183" t="str">
        <f t="shared" si="793"/>
        <v>27</v>
      </c>
      <c r="M6183">
        <f t="shared" si="794"/>
        <v>733925</v>
      </c>
    </row>
    <row r="6184" spans="8:13" x14ac:dyDescent="0.2">
      <c r="H6184">
        <v>20100827</v>
      </c>
      <c r="I6184" t="str">
        <f t="shared" si="790"/>
        <v>201008</v>
      </c>
      <c r="J6184" t="str">
        <f t="shared" si="791"/>
        <v>2010</v>
      </c>
      <c r="K6184" t="str">
        <f t="shared" si="792"/>
        <v>08</v>
      </c>
      <c r="L6184" t="str">
        <f t="shared" si="793"/>
        <v>27</v>
      </c>
      <c r="M6184">
        <f t="shared" si="794"/>
        <v>733925</v>
      </c>
    </row>
    <row r="6185" spans="8:13" x14ac:dyDescent="0.2">
      <c r="H6185">
        <v>20100830</v>
      </c>
      <c r="I6185" t="str">
        <f t="shared" si="790"/>
        <v>201008</v>
      </c>
      <c r="J6185" t="str">
        <f t="shared" si="791"/>
        <v>2010</v>
      </c>
      <c r="K6185" t="str">
        <f t="shared" si="792"/>
        <v>08</v>
      </c>
      <c r="L6185" t="str">
        <f t="shared" si="793"/>
        <v>30</v>
      </c>
      <c r="M6185">
        <f t="shared" si="794"/>
        <v>733928</v>
      </c>
    </row>
    <row r="6186" spans="8:13" x14ac:dyDescent="0.2">
      <c r="H6186">
        <v>20100827</v>
      </c>
      <c r="I6186" t="str">
        <f t="shared" si="790"/>
        <v>201008</v>
      </c>
      <c r="J6186" t="str">
        <f t="shared" si="791"/>
        <v>2010</v>
      </c>
      <c r="K6186" t="str">
        <f t="shared" si="792"/>
        <v>08</v>
      </c>
      <c r="L6186" t="str">
        <f t="shared" si="793"/>
        <v>27</v>
      </c>
      <c r="M6186">
        <f t="shared" si="794"/>
        <v>733925</v>
      </c>
    </row>
    <row r="6187" spans="8:13" x14ac:dyDescent="0.2">
      <c r="H6187">
        <v>20100827</v>
      </c>
      <c r="I6187" t="str">
        <f t="shared" si="790"/>
        <v>201008</v>
      </c>
      <c r="J6187" t="str">
        <f t="shared" si="791"/>
        <v>2010</v>
      </c>
      <c r="K6187" t="str">
        <f t="shared" si="792"/>
        <v>08</v>
      </c>
      <c r="L6187" t="str">
        <f t="shared" si="793"/>
        <v>27</v>
      </c>
      <c r="M6187">
        <f t="shared" si="794"/>
        <v>733925</v>
      </c>
    </row>
    <row r="6188" spans="8:13" x14ac:dyDescent="0.2">
      <c r="H6188">
        <v>20100827</v>
      </c>
      <c r="I6188" t="str">
        <f t="shared" si="790"/>
        <v>201008</v>
      </c>
      <c r="J6188" t="str">
        <f t="shared" si="791"/>
        <v>2010</v>
      </c>
      <c r="K6188" t="str">
        <f t="shared" si="792"/>
        <v>08</v>
      </c>
      <c r="L6188" t="str">
        <f t="shared" si="793"/>
        <v>27</v>
      </c>
      <c r="M6188">
        <f t="shared" si="794"/>
        <v>733925</v>
      </c>
    </row>
    <row r="6189" spans="8:13" x14ac:dyDescent="0.2">
      <c r="H6189">
        <v>20100827</v>
      </c>
      <c r="I6189" t="str">
        <f t="shared" si="790"/>
        <v>201008</v>
      </c>
      <c r="J6189" t="str">
        <f t="shared" si="791"/>
        <v>2010</v>
      </c>
      <c r="K6189" t="str">
        <f t="shared" si="792"/>
        <v>08</v>
      </c>
      <c r="L6189" t="str">
        <f t="shared" si="793"/>
        <v>27</v>
      </c>
      <c r="M6189">
        <f t="shared" si="794"/>
        <v>733925</v>
      </c>
    </row>
    <row r="6190" spans="8:13" x14ac:dyDescent="0.2">
      <c r="H6190">
        <v>20100827</v>
      </c>
      <c r="I6190" t="str">
        <f t="shared" si="790"/>
        <v>201008</v>
      </c>
      <c r="J6190" t="str">
        <f t="shared" si="791"/>
        <v>2010</v>
      </c>
      <c r="K6190" t="str">
        <f t="shared" si="792"/>
        <v>08</v>
      </c>
      <c r="L6190" t="str">
        <f t="shared" si="793"/>
        <v>27</v>
      </c>
      <c r="M6190">
        <f t="shared" si="794"/>
        <v>733925</v>
      </c>
    </row>
    <row r="6191" spans="8:13" x14ac:dyDescent="0.2">
      <c r="H6191">
        <v>20100827</v>
      </c>
      <c r="I6191" t="str">
        <f t="shared" si="790"/>
        <v>201008</v>
      </c>
      <c r="J6191" t="str">
        <f t="shared" si="791"/>
        <v>2010</v>
      </c>
      <c r="K6191" t="str">
        <f t="shared" si="792"/>
        <v>08</v>
      </c>
      <c r="L6191" t="str">
        <f t="shared" si="793"/>
        <v>27</v>
      </c>
      <c r="M6191">
        <f t="shared" si="794"/>
        <v>733925</v>
      </c>
    </row>
    <row r="6192" spans="8:13" x14ac:dyDescent="0.2">
      <c r="H6192">
        <v>20100827</v>
      </c>
      <c r="I6192" t="str">
        <f t="shared" si="790"/>
        <v>201008</v>
      </c>
      <c r="J6192" t="str">
        <f t="shared" si="791"/>
        <v>2010</v>
      </c>
      <c r="K6192" t="str">
        <f t="shared" si="792"/>
        <v>08</v>
      </c>
      <c r="L6192" t="str">
        <f t="shared" si="793"/>
        <v>27</v>
      </c>
      <c r="M6192">
        <f t="shared" si="794"/>
        <v>733925</v>
      </c>
    </row>
    <row r="6193" spans="8:13" x14ac:dyDescent="0.2">
      <c r="H6193">
        <v>20100827</v>
      </c>
      <c r="I6193" t="str">
        <f t="shared" si="790"/>
        <v>201008</v>
      </c>
      <c r="J6193" t="str">
        <f t="shared" si="791"/>
        <v>2010</v>
      </c>
      <c r="K6193" t="str">
        <f t="shared" si="792"/>
        <v>08</v>
      </c>
      <c r="L6193" t="str">
        <f t="shared" si="793"/>
        <v>27</v>
      </c>
      <c r="M6193">
        <f t="shared" si="794"/>
        <v>733925</v>
      </c>
    </row>
    <row r="6194" spans="8:13" x14ac:dyDescent="0.2">
      <c r="H6194">
        <v>20100827</v>
      </c>
      <c r="I6194" t="str">
        <f t="shared" si="790"/>
        <v>201008</v>
      </c>
      <c r="J6194" t="str">
        <f t="shared" si="791"/>
        <v>2010</v>
      </c>
      <c r="K6194" t="str">
        <f t="shared" si="792"/>
        <v>08</v>
      </c>
      <c r="L6194" t="str">
        <f t="shared" si="793"/>
        <v>27</v>
      </c>
      <c r="M6194">
        <f t="shared" si="794"/>
        <v>733925</v>
      </c>
    </row>
    <row r="6195" spans="8:13" x14ac:dyDescent="0.2">
      <c r="H6195">
        <v>20100830</v>
      </c>
      <c r="I6195" t="str">
        <f t="shared" si="790"/>
        <v>201008</v>
      </c>
      <c r="J6195" t="str">
        <f t="shared" si="791"/>
        <v>2010</v>
      </c>
      <c r="K6195" t="str">
        <f t="shared" si="792"/>
        <v>08</v>
      </c>
      <c r="L6195" t="str">
        <f t="shared" si="793"/>
        <v>30</v>
      </c>
      <c r="M6195">
        <f t="shared" si="794"/>
        <v>733928</v>
      </c>
    </row>
    <row r="6196" spans="8:13" x14ac:dyDescent="0.2">
      <c r="H6196">
        <v>20100830</v>
      </c>
      <c r="I6196" t="str">
        <f t="shared" si="790"/>
        <v>201008</v>
      </c>
      <c r="J6196" t="str">
        <f t="shared" si="791"/>
        <v>2010</v>
      </c>
      <c r="K6196" t="str">
        <f t="shared" si="792"/>
        <v>08</v>
      </c>
      <c r="L6196" t="str">
        <f t="shared" si="793"/>
        <v>30</v>
      </c>
      <c r="M6196">
        <f t="shared" si="794"/>
        <v>733928</v>
      </c>
    </row>
    <row r="6197" spans="8:13" x14ac:dyDescent="0.2">
      <c r="H6197">
        <v>20100831</v>
      </c>
      <c r="I6197" t="str">
        <f t="shared" si="790"/>
        <v>201008</v>
      </c>
      <c r="J6197" t="str">
        <f t="shared" si="791"/>
        <v>2010</v>
      </c>
      <c r="K6197" t="str">
        <f t="shared" si="792"/>
        <v>08</v>
      </c>
      <c r="L6197" t="str">
        <f t="shared" si="793"/>
        <v>31</v>
      </c>
      <c r="M6197">
        <f t="shared" si="794"/>
        <v>733929</v>
      </c>
    </row>
    <row r="6198" spans="8:13" x14ac:dyDescent="0.2">
      <c r="H6198">
        <v>20100830</v>
      </c>
      <c r="I6198" t="str">
        <f t="shared" si="790"/>
        <v>201008</v>
      </c>
      <c r="J6198" t="str">
        <f t="shared" si="791"/>
        <v>2010</v>
      </c>
      <c r="K6198" t="str">
        <f t="shared" si="792"/>
        <v>08</v>
      </c>
      <c r="L6198" t="str">
        <f t="shared" si="793"/>
        <v>30</v>
      </c>
      <c r="M6198">
        <f t="shared" si="794"/>
        <v>733928</v>
      </c>
    </row>
    <row r="6199" spans="8:13" x14ac:dyDescent="0.2">
      <c r="H6199">
        <v>20100830</v>
      </c>
      <c r="I6199" t="str">
        <f t="shared" si="790"/>
        <v>201008</v>
      </c>
      <c r="J6199" t="str">
        <f t="shared" si="791"/>
        <v>2010</v>
      </c>
      <c r="K6199" t="str">
        <f t="shared" si="792"/>
        <v>08</v>
      </c>
      <c r="L6199" t="str">
        <f t="shared" si="793"/>
        <v>30</v>
      </c>
      <c r="M6199">
        <f t="shared" si="794"/>
        <v>733928</v>
      </c>
    </row>
    <row r="6200" spans="8:13" x14ac:dyDescent="0.2">
      <c r="H6200">
        <v>20100830</v>
      </c>
      <c r="I6200" t="str">
        <f t="shared" si="790"/>
        <v>201008</v>
      </c>
      <c r="J6200" t="str">
        <f t="shared" si="791"/>
        <v>2010</v>
      </c>
      <c r="K6200" t="str">
        <f t="shared" si="792"/>
        <v>08</v>
      </c>
      <c r="L6200" t="str">
        <f t="shared" si="793"/>
        <v>30</v>
      </c>
      <c r="M6200">
        <f t="shared" si="794"/>
        <v>733928</v>
      </c>
    </row>
    <row r="6201" spans="8:13" x14ac:dyDescent="0.2">
      <c r="H6201">
        <v>20100831</v>
      </c>
      <c r="I6201" t="str">
        <f t="shared" si="790"/>
        <v>201008</v>
      </c>
      <c r="J6201" t="str">
        <f t="shared" si="791"/>
        <v>2010</v>
      </c>
      <c r="K6201" t="str">
        <f t="shared" si="792"/>
        <v>08</v>
      </c>
      <c r="L6201" t="str">
        <f t="shared" si="793"/>
        <v>31</v>
      </c>
      <c r="M6201">
        <f t="shared" si="794"/>
        <v>733929</v>
      </c>
    </row>
    <row r="6202" spans="8:13" x14ac:dyDescent="0.2">
      <c r="H6202">
        <v>20100831</v>
      </c>
      <c r="I6202" t="str">
        <f t="shared" si="790"/>
        <v>201008</v>
      </c>
      <c r="J6202" t="str">
        <f t="shared" si="791"/>
        <v>2010</v>
      </c>
      <c r="K6202" t="str">
        <f t="shared" si="792"/>
        <v>08</v>
      </c>
      <c r="L6202" t="str">
        <f t="shared" si="793"/>
        <v>31</v>
      </c>
      <c r="M6202">
        <f t="shared" si="794"/>
        <v>733929</v>
      </c>
    </row>
    <row r="6203" spans="8:13" x14ac:dyDescent="0.2">
      <c r="H6203">
        <v>20100830</v>
      </c>
      <c r="I6203" t="str">
        <f t="shared" si="790"/>
        <v>201008</v>
      </c>
      <c r="J6203" t="str">
        <f t="shared" si="791"/>
        <v>2010</v>
      </c>
      <c r="K6203" t="str">
        <f t="shared" si="792"/>
        <v>08</v>
      </c>
      <c r="L6203" t="str">
        <f t="shared" si="793"/>
        <v>30</v>
      </c>
      <c r="M6203">
        <f t="shared" si="794"/>
        <v>733928</v>
      </c>
    </row>
    <row r="6204" spans="8:13" x14ac:dyDescent="0.2">
      <c r="H6204">
        <v>20100830</v>
      </c>
      <c r="I6204" t="str">
        <f t="shared" si="790"/>
        <v>201008</v>
      </c>
      <c r="J6204" t="str">
        <f t="shared" si="791"/>
        <v>2010</v>
      </c>
      <c r="K6204" t="str">
        <f t="shared" si="792"/>
        <v>08</v>
      </c>
      <c r="L6204" t="str">
        <f t="shared" si="793"/>
        <v>30</v>
      </c>
      <c r="M6204">
        <f t="shared" si="794"/>
        <v>733928</v>
      </c>
    </row>
    <row r="6205" spans="8:13" x14ac:dyDescent="0.2">
      <c r="H6205">
        <v>20100830</v>
      </c>
      <c r="I6205" t="str">
        <f t="shared" si="790"/>
        <v>201008</v>
      </c>
      <c r="J6205" t="str">
        <f t="shared" si="791"/>
        <v>2010</v>
      </c>
      <c r="K6205" t="str">
        <f t="shared" si="792"/>
        <v>08</v>
      </c>
      <c r="L6205" t="str">
        <f t="shared" si="793"/>
        <v>30</v>
      </c>
      <c r="M6205">
        <f t="shared" si="794"/>
        <v>733928</v>
      </c>
    </row>
    <row r="6206" spans="8:13" x14ac:dyDescent="0.2">
      <c r="H6206">
        <v>20100830</v>
      </c>
      <c r="I6206" t="str">
        <f t="shared" si="790"/>
        <v>201008</v>
      </c>
      <c r="J6206" t="str">
        <f t="shared" si="791"/>
        <v>2010</v>
      </c>
      <c r="K6206" t="str">
        <f t="shared" si="792"/>
        <v>08</v>
      </c>
      <c r="L6206" t="str">
        <f t="shared" si="793"/>
        <v>30</v>
      </c>
      <c r="M6206">
        <f t="shared" si="794"/>
        <v>733928</v>
      </c>
    </row>
    <row r="6207" spans="8:13" x14ac:dyDescent="0.2">
      <c r="H6207">
        <v>20100830</v>
      </c>
      <c r="I6207" t="str">
        <f t="shared" si="790"/>
        <v>201008</v>
      </c>
      <c r="J6207" t="str">
        <f t="shared" si="791"/>
        <v>2010</v>
      </c>
      <c r="K6207" t="str">
        <f t="shared" si="792"/>
        <v>08</v>
      </c>
      <c r="L6207" t="str">
        <f t="shared" si="793"/>
        <v>30</v>
      </c>
      <c r="M6207">
        <f t="shared" si="794"/>
        <v>733928</v>
      </c>
    </row>
    <row r="6208" spans="8:13" x14ac:dyDescent="0.2">
      <c r="H6208">
        <v>20100830</v>
      </c>
      <c r="I6208" t="str">
        <f t="shared" si="790"/>
        <v>201008</v>
      </c>
      <c r="J6208" t="str">
        <f t="shared" si="791"/>
        <v>2010</v>
      </c>
      <c r="K6208" t="str">
        <f t="shared" si="792"/>
        <v>08</v>
      </c>
      <c r="L6208" t="str">
        <f t="shared" si="793"/>
        <v>30</v>
      </c>
      <c r="M6208">
        <f t="shared" si="794"/>
        <v>733928</v>
      </c>
    </row>
    <row r="6209" spans="8:13" x14ac:dyDescent="0.2">
      <c r="H6209">
        <v>20100830</v>
      </c>
      <c r="I6209" t="str">
        <f t="shared" si="790"/>
        <v>201008</v>
      </c>
      <c r="J6209" t="str">
        <f t="shared" si="791"/>
        <v>2010</v>
      </c>
      <c r="K6209" t="str">
        <f t="shared" si="792"/>
        <v>08</v>
      </c>
      <c r="L6209" t="str">
        <f t="shared" si="793"/>
        <v>30</v>
      </c>
      <c r="M6209">
        <f t="shared" si="794"/>
        <v>733928</v>
      </c>
    </row>
    <row r="6210" spans="8:13" x14ac:dyDescent="0.2">
      <c r="H6210">
        <v>20100830</v>
      </c>
      <c r="I6210" t="str">
        <f t="shared" si="790"/>
        <v>201008</v>
      </c>
      <c r="J6210" t="str">
        <f t="shared" si="791"/>
        <v>2010</v>
      </c>
      <c r="K6210" t="str">
        <f t="shared" si="792"/>
        <v>08</v>
      </c>
      <c r="L6210" t="str">
        <f t="shared" si="793"/>
        <v>30</v>
      </c>
      <c r="M6210">
        <f t="shared" si="794"/>
        <v>733928</v>
      </c>
    </row>
    <row r="6211" spans="8:13" x14ac:dyDescent="0.2">
      <c r="H6211">
        <v>20100913</v>
      </c>
      <c r="I6211" t="str">
        <f t="shared" ref="I6211:I6274" si="795">LEFT(H6211,6)</f>
        <v>201009</v>
      </c>
      <c r="J6211" t="str">
        <f t="shared" ref="J6211:J6274" si="796">LEFT(I6211,4)</f>
        <v>2010</v>
      </c>
      <c r="K6211" t="str">
        <f t="shared" si="792"/>
        <v>09</v>
      </c>
      <c r="L6211" t="str">
        <f t="shared" si="793"/>
        <v>13</v>
      </c>
      <c r="M6211">
        <f t="shared" si="794"/>
        <v>733942</v>
      </c>
    </row>
    <row r="6212" spans="8:13" x14ac:dyDescent="0.2">
      <c r="H6212">
        <v>20100830</v>
      </c>
      <c r="I6212" t="str">
        <f t="shared" si="795"/>
        <v>201008</v>
      </c>
      <c r="J6212" t="str">
        <f t="shared" si="796"/>
        <v>2010</v>
      </c>
      <c r="K6212" t="str">
        <f t="shared" si="792"/>
        <v>08</v>
      </c>
      <c r="L6212" t="str">
        <f t="shared" si="793"/>
        <v>30</v>
      </c>
      <c r="M6212">
        <f t="shared" si="794"/>
        <v>733928</v>
      </c>
    </row>
    <row r="6213" spans="8:13" x14ac:dyDescent="0.2">
      <c r="H6213">
        <v>20100831</v>
      </c>
      <c r="I6213" t="str">
        <f t="shared" si="795"/>
        <v>201008</v>
      </c>
      <c r="J6213" t="str">
        <f t="shared" si="796"/>
        <v>2010</v>
      </c>
      <c r="K6213" t="str">
        <f t="shared" si="792"/>
        <v>08</v>
      </c>
      <c r="L6213" t="str">
        <f t="shared" si="793"/>
        <v>31</v>
      </c>
      <c r="M6213">
        <f t="shared" si="794"/>
        <v>733929</v>
      </c>
    </row>
    <row r="6214" spans="8:13" x14ac:dyDescent="0.2">
      <c r="H6214">
        <v>20100830</v>
      </c>
      <c r="I6214" t="str">
        <f t="shared" si="795"/>
        <v>201008</v>
      </c>
      <c r="J6214" t="str">
        <f t="shared" si="796"/>
        <v>2010</v>
      </c>
      <c r="K6214" t="str">
        <f t="shared" si="792"/>
        <v>08</v>
      </c>
      <c r="L6214" t="str">
        <f t="shared" si="793"/>
        <v>30</v>
      </c>
      <c r="M6214">
        <f t="shared" si="794"/>
        <v>733928</v>
      </c>
    </row>
    <row r="6215" spans="8:13" x14ac:dyDescent="0.2">
      <c r="H6215">
        <v>20100830</v>
      </c>
      <c r="I6215" t="str">
        <f t="shared" si="795"/>
        <v>201008</v>
      </c>
      <c r="J6215" t="str">
        <f t="shared" si="796"/>
        <v>2010</v>
      </c>
      <c r="K6215" t="str">
        <f t="shared" si="792"/>
        <v>08</v>
      </c>
      <c r="L6215" t="str">
        <f t="shared" si="793"/>
        <v>30</v>
      </c>
      <c r="M6215">
        <f t="shared" si="794"/>
        <v>733928</v>
      </c>
    </row>
    <row r="6216" spans="8:13" x14ac:dyDescent="0.2">
      <c r="H6216">
        <v>20100830</v>
      </c>
      <c r="I6216" t="str">
        <f t="shared" si="795"/>
        <v>201008</v>
      </c>
      <c r="J6216" t="str">
        <f t="shared" si="796"/>
        <v>2010</v>
      </c>
      <c r="K6216" t="str">
        <f t="shared" si="792"/>
        <v>08</v>
      </c>
      <c r="L6216" t="str">
        <f t="shared" si="793"/>
        <v>30</v>
      </c>
      <c r="M6216">
        <f t="shared" si="794"/>
        <v>733928</v>
      </c>
    </row>
    <row r="6217" spans="8:13" x14ac:dyDescent="0.2">
      <c r="H6217">
        <v>20100830</v>
      </c>
      <c r="I6217" t="str">
        <f t="shared" si="795"/>
        <v>201008</v>
      </c>
      <c r="J6217" t="str">
        <f t="shared" si="796"/>
        <v>2010</v>
      </c>
      <c r="K6217" t="str">
        <f t="shared" si="792"/>
        <v>08</v>
      </c>
      <c r="L6217" t="str">
        <f t="shared" si="793"/>
        <v>30</v>
      </c>
      <c r="M6217">
        <f t="shared" si="794"/>
        <v>733928</v>
      </c>
    </row>
    <row r="6218" spans="8:13" x14ac:dyDescent="0.2">
      <c r="H6218">
        <v>20100830</v>
      </c>
      <c r="I6218" t="str">
        <f t="shared" si="795"/>
        <v>201008</v>
      </c>
      <c r="J6218" t="str">
        <f t="shared" si="796"/>
        <v>2010</v>
      </c>
      <c r="K6218" t="str">
        <f t="shared" ref="K6218:K6281" si="797">RIGHT(I6218,2)</f>
        <v>08</v>
      </c>
      <c r="L6218" t="str">
        <f t="shared" ref="L6218:L6281" si="798">RIGHT(H6218,2)</f>
        <v>30</v>
      </c>
      <c r="M6218">
        <f t="shared" ref="M6218:M6281" si="799">J6218*365+K6218*31+L6218</f>
        <v>733928</v>
      </c>
    </row>
    <row r="6219" spans="8:13" x14ac:dyDescent="0.2">
      <c r="H6219">
        <v>20100830</v>
      </c>
      <c r="I6219" t="str">
        <f t="shared" si="795"/>
        <v>201008</v>
      </c>
      <c r="J6219" t="str">
        <f t="shared" si="796"/>
        <v>2010</v>
      </c>
      <c r="K6219" t="str">
        <f t="shared" si="797"/>
        <v>08</v>
      </c>
      <c r="L6219" t="str">
        <f t="shared" si="798"/>
        <v>30</v>
      </c>
      <c r="M6219">
        <f t="shared" si="799"/>
        <v>733928</v>
      </c>
    </row>
    <row r="6220" spans="8:13" x14ac:dyDescent="0.2">
      <c r="H6220">
        <v>20100830</v>
      </c>
      <c r="I6220" t="str">
        <f t="shared" si="795"/>
        <v>201008</v>
      </c>
      <c r="J6220" t="str">
        <f t="shared" si="796"/>
        <v>2010</v>
      </c>
      <c r="K6220" t="str">
        <f t="shared" si="797"/>
        <v>08</v>
      </c>
      <c r="L6220" t="str">
        <f t="shared" si="798"/>
        <v>30</v>
      </c>
      <c r="M6220">
        <f t="shared" si="799"/>
        <v>733928</v>
      </c>
    </row>
    <row r="6221" spans="8:13" x14ac:dyDescent="0.2">
      <c r="H6221">
        <v>20100831</v>
      </c>
      <c r="I6221" t="str">
        <f t="shared" si="795"/>
        <v>201008</v>
      </c>
      <c r="J6221" t="str">
        <f t="shared" si="796"/>
        <v>2010</v>
      </c>
      <c r="K6221" t="str">
        <f t="shared" si="797"/>
        <v>08</v>
      </c>
      <c r="L6221" t="str">
        <f t="shared" si="798"/>
        <v>31</v>
      </c>
      <c r="M6221">
        <f t="shared" si="799"/>
        <v>733929</v>
      </c>
    </row>
    <row r="6222" spans="8:13" x14ac:dyDescent="0.2">
      <c r="H6222">
        <v>20100830</v>
      </c>
      <c r="I6222" t="str">
        <f t="shared" si="795"/>
        <v>201008</v>
      </c>
      <c r="J6222" t="str">
        <f t="shared" si="796"/>
        <v>2010</v>
      </c>
      <c r="K6222" t="str">
        <f t="shared" si="797"/>
        <v>08</v>
      </c>
      <c r="L6222" t="str">
        <f t="shared" si="798"/>
        <v>30</v>
      </c>
      <c r="M6222">
        <f t="shared" si="799"/>
        <v>733928</v>
      </c>
    </row>
    <row r="6223" spans="8:13" x14ac:dyDescent="0.2">
      <c r="H6223">
        <v>20100830</v>
      </c>
      <c r="I6223" t="str">
        <f t="shared" si="795"/>
        <v>201008</v>
      </c>
      <c r="J6223" t="str">
        <f t="shared" si="796"/>
        <v>2010</v>
      </c>
      <c r="K6223" t="str">
        <f t="shared" si="797"/>
        <v>08</v>
      </c>
      <c r="L6223" t="str">
        <f t="shared" si="798"/>
        <v>30</v>
      </c>
      <c r="M6223">
        <f t="shared" si="799"/>
        <v>733928</v>
      </c>
    </row>
    <row r="6224" spans="8:13" x14ac:dyDescent="0.2">
      <c r="H6224">
        <v>20100831</v>
      </c>
      <c r="I6224" t="str">
        <f t="shared" si="795"/>
        <v>201008</v>
      </c>
      <c r="J6224" t="str">
        <f t="shared" si="796"/>
        <v>2010</v>
      </c>
      <c r="K6224" t="str">
        <f t="shared" si="797"/>
        <v>08</v>
      </c>
      <c r="L6224" t="str">
        <f t="shared" si="798"/>
        <v>31</v>
      </c>
      <c r="M6224">
        <f t="shared" si="799"/>
        <v>733929</v>
      </c>
    </row>
    <row r="6225" spans="8:13" x14ac:dyDescent="0.2">
      <c r="H6225">
        <v>20100830</v>
      </c>
      <c r="I6225" t="str">
        <f t="shared" si="795"/>
        <v>201008</v>
      </c>
      <c r="J6225" t="str">
        <f t="shared" si="796"/>
        <v>2010</v>
      </c>
      <c r="K6225" t="str">
        <f t="shared" si="797"/>
        <v>08</v>
      </c>
      <c r="L6225" t="str">
        <f t="shared" si="798"/>
        <v>30</v>
      </c>
      <c r="M6225">
        <f t="shared" si="799"/>
        <v>733928</v>
      </c>
    </row>
    <row r="6226" spans="8:13" x14ac:dyDescent="0.2">
      <c r="H6226">
        <v>20100830</v>
      </c>
      <c r="I6226" t="str">
        <f t="shared" si="795"/>
        <v>201008</v>
      </c>
      <c r="J6226" t="str">
        <f t="shared" si="796"/>
        <v>2010</v>
      </c>
      <c r="K6226" t="str">
        <f t="shared" si="797"/>
        <v>08</v>
      </c>
      <c r="L6226" t="str">
        <f t="shared" si="798"/>
        <v>30</v>
      </c>
      <c r="M6226">
        <f t="shared" si="799"/>
        <v>733928</v>
      </c>
    </row>
    <row r="6227" spans="8:13" x14ac:dyDescent="0.2">
      <c r="H6227">
        <v>20100830</v>
      </c>
      <c r="I6227" t="str">
        <f t="shared" si="795"/>
        <v>201008</v>
      </c>
      <c r="J6227" t="str">
        <f t="shared" si="796"/>
        <v>2010</v>
      </c>
      <c r="K6227" t="str">
        <f t="shared" si="797"/>
        <v>08</v>
      </c>
      <c r="L6227" t="str">
        <f t="shared" si="798"/>
        <v>30</v>
      </c>
      <c r="M6227">
        <f t="shared" si="799"/>
        <v>733928</v>
      </c>
    </row>
    <row r="6228" spans="8:13" x14ac:dyDescent="0.2">
      <c r="H6228">
        <v>20100830</v>
      </c>
      <c r="I6228" t="str">
        <f t="shared" si="795"/>
        <v>201008</v>
      </c>
      <c r="J6228" t="str">
        <f t="shared" si="796"/>
        <v>2010</v>
      </c>
      <c r="K6228" t="str">
        <f t="shared" si="797"/>
        <v>08</v>
      </c>
      <c r="L6228" t="str">
        <f t="shared" si="798"/>
        <v>30</v>
      </c>
      <c r="M6228">
        <f t="shared" si="799"/>
        <v>733928</v>
      </c>
    </row>
    <row r="6229" spans="8:13" x14ac:dyDescent="0.2">
      <c r="H6229">
        <v>20100830</v>
      </c>
      <c r="I6229" t="str">
        <f t="shared" si="795"/>
        <v>201008</v>
      </c>
      <c r="J6229" t="str">
        <f t="shared" si="796"/>
        <v>2010</v>
      </c>
      <c r="K6229" t="str">
        <f t="shared" si="797"/>
        <v>08</v>
      </c>
      <c r="L6229" t="str">
        <f t="shared" si="798"/>
        <v>30</v>
      </c>
      <c r="M6229">
        <f t="shared" si="799"/>
        <v>733928</v>
      </c>
    </row>
    <row r="6230" spans="8:13" x14ac:dyDescent="0.2">
      <c r="H6230">
        <v>20100830</v>
      </c>
      <c r="I6230" t="str">
        <f t="shared" si="795"/>
        <v>201008</v>
      </c>
      <c r="J6230" t="str">
        <f t="shared" si="796"/>
        <v>2010</v>
      </c>
      <c r="K6230" t="str">
        <f t="shared" si="797"/>
        <v>08</v>
      </c>
      <c r="L6230" t="str">
        <f t="shared" si="798"/>
        <v>30</v>
      </c>
      <c r="M6230">
        <f t="shared" si="799"/>
        <v>733928</v>
      </c>
    </row>
    <row r="6231" spans="8:13" x14ac:dyDescent="0.2">
      <c r="H6231">
        <v>20100830</v>
      </c>
      <c r="I6231" t="str">
        <f t="shared" si="795"/>
        <v>201008</v>
      </c>
      <c r="J6231" t="str">
        <f t="shared" si="796"/>
        <v>2010</v>
      </c>
      <c r="K6231" t="str">
        <f t="shared" si="797"/>
        <v>08</v>
      </c>
      <c r="L6231" t="str">
        <f t="shared" si="798"/>
        <v>30</v>
      </c>
      <c r="M6231">
        <f t="shared" si="799"/>
        <v>733928</v>
      </c>
    </row>
    <row r="6232" spans="8:13" x14ac:dyDescent="0.2">
      <c r="H6232">
        <v>20100831</v>
      </c>
      <c r="I6232" t="str">
        <f t="shared" si="795"/>
        <v>201008</v>
      </c>
      <c r="J6232" t="str">
        <f t="shared" si="796"/>
        <v>2010</v>
      </c>
      <c r="K6232" t="str">
        <f t="shared" si="797"/>
        <v>08</v>
      </c>
      <c r="L6232" t="str">
        <f t="shared" si="798"/>
        <v>31</v>
      </c>
      <c r="M6232">
        <f t="shared" si="799"/>
        <v>733929</v>
      </c>
    </row>
    <row r="6233" spans="8:13" x14ac:dyDescent="0.2">
      <c r="H6233">
        <v>20100830</v>
      </c>
      <c r="I6233" t="str">
        <f t="shared" si="795"/>
        <v>201008</v>
      </c>
      <c r="J6233" t="str">
        <f t="shared" si="796"/>
        <v>2010</v>
      </c>
      <c r="K6233" t="str">
        <f t="shared" si="797"/>
        <v>08</v>
      </c>
      <c r="L6233" t="str">
        <f t="shared" si="798"/>
        <v>30</v>
      </c>
      <c r="M6233">
        <f t="shared" si="799"/>
        <v>733928</v>
      </c>
    </row>
    <row r="6234" spans="8:13" x14ac:dyDescent="0.2">
      <c r="H6234">
        <v>20100831</v>
      </c>
      <c r="I6234" t="str">
        <f t="shared" si="795"/>
        <v>201008</v>
      </c>
      <c r="J6234" t="str">
        <f t="shared" si="796"/>
        <v>2010</v>
      </c>
      <c r="K6234" t="str">
        <f t="shared" si="797"/>
        <v>08</v>
      </c>
      <c r="L6234" t="str">
        <f t="shared" si="798"/>
        <v>31</v>
      </c>
      <c r="M6234">
        <f t="shared" si="799"/>
        <v>733929</v>
      </c>
    </row>
    <row r="6235" spans="8:13" x14ac:dyDescent="0.2">
      <c r="H6235">
        <v>20100831</v>
      </c>
      <c r="I6235" t="str">
        <f t="shared" si="795"/>
        <v>201008</v>
      </c>
      <c r="J6235" t="str">
        <f t="shared" si="796"/>
        <v>2010</v>
      </c>
      <c r="K6235" t="str">
        <f t="shared" si="797"/>
        <v>08</v>
      </c>
      <c r="L6235" t="str">
        <f t="shared" si="798"/>
        <v>31</v>
      </c>
      <c r="M6235">
        <f t="shared" si="799"/>
        <v>733929</v>
      </c>
    </row>
    <row r="6236" spans="8:13" x14ac:dyDescent="0.2">
      <c r="H6236">
        <v>20100831</v>
      </c>
      <c r="I6236" t="str">
        <f t="shared" si="795"/>
        <v>201008</v>
      </c>
      <c r="J6236" t="str">
        <f t="shared" si="796"/>
        <v>2010</v>
      </c>
      <c r="K6236" t="str">
        <f t="shared" si="797"/>
        <v>08</v>
      </c>
      <c r="L6236" t="str">
        <f t="shared" si="798"/>
        <v>31</v>
      </c>
      <c r="M6236">
        <f t="shared" si="799"/>
        <v>733929</v>
      </c>
    </row>
    <row r="6237" spans="8:13" x14ac:dyDescent="0.2">
      <c r="H6237">
        <v>20100831</v>
      </c>
      <c r="I6237" t="str">
        <f t="shared" si="795"/>
        <v>201008</v>
      </c>
      <c r="J6237" t="str">
        <f t="shared" si="796"/>
        <v>2010</v>
      </c>
      <c r="K6237" t="str">
        <f t="shared" si="797"/>
        <v>08</v>
      </c>
      <c r="L6237" t="str">
        <f t="shared" si="798"/>
        <v>31</v>
      </c>
      <c r="M6237">
        <f t="shared" si="799"/>
        <v>733929</v>
      </c>
    </row>
    <row r="6238" spans="8:13" x14ac:dyDescent="0.2">
      <c r="H6238">
        <v>20100831</v>
      </c>
      <c r="I6238" t="str">
        <f t="shared" si="795"/>
        <v>201008</v>
      </c>
      <c r="J6238" t="str">
        <f t="shared" si="796"/>
        <v>2010</v>
      </c>
      <c r="K6238" t="str">
        <f t="shared" si="797"/>
        <v>08</v>
      </c>
      <c r="L6238" t="str">
        <f t="shared" si="798"/>
        <v>31</v>
      </c>
      <c r="M6238">
        <f t="shared" si="799"/>
        <v>733929</v>
      </c>
    </row>
    <row r="6239" spans="8:13" x14ac:dyDescent="0.2">
      <c r="H6239">
        <v>20100831</v>
      </c>
      <c r="I6239" t="str">
        <f t="shared" si="795"/>
        <v>201008</v>
      </c>
      <c r="J6239" t="str">
        <f t="shared" si="796"/>
        <v>2010</v>
      </c>
      <c r="K6239" t="str">
        <f t="shared" si="797"/>
        <v>08</v>
      </c>
      <c r="L6239" t="str">
        <f t="shared" si="798"/>
        <v>31</v>
      </c>
      <c r="M6239">
        <f t="shared" si="799"/>
        <v>733929</v>
      </c>
    </row>
    <row r="6240" spans="8:13" x14ac:dyDescent="0.2">
      <c r="H6240">
        <v>20100831</v>
      </c>
      <c r="I6240" t="str">
        <f t="shared" si="795"/>
        <v>201008</v>
      </c>
      <c r="J6240" t="str">
        <f t="shared" si="796"/>
        <v>2010</v>
      </c>
      <c r="K6240" t="str">
        <f t="shared" si="797"/>
        <v>08</v>
      </c>
      <c r="L6240" t="str">
        <f t="shared" si="798"/>
        <v>31</v>
      </c>
      <c r="M6240">
        <f t="shared" si="799"/>
        <v>733929</v>
      </c>
    </row>
    <row r="6241" spans="8:13" x14ac:dyDescent="0.2">
      <c r="H6241">
        <v>20100831</v>
      </c>
      <c r="I6241" t="str">
        <f t="shared" si="795"/>
        <v>201008</v>
      </c>
      <c r="J6241" t="str">
        <f t="shared" si="796"/>
        <v>2010</v>
      </c>
      <c r="K6241" t="str">
        <f t="shared" si="797"/>
        <v>08</v>
      </c>
      <c r="L6241" t="str">
        <f t="shared" si="798"/>
        <v>31</v>
      </c>
      <c r="M6241">
        <f t="shared" si="799"/>
        <v>733929</v>
      </c>
    </row>
    <row r="6242" spans="8:13" x14ac:dyDescent="0.2">
      <c r="H6242">
        <v>20100831</v>
      </c>
      <c r="I6242" t="str">
        <f t="shared" si="795"/>
        <v>201008</v>
      </c>
      <c r="J6242" t="str">
        <f t="shared" si="796"/>
        <v>2010</v>
      </c>
      <c r="K6242" t="str">
        <f t="shared" si="797"/>
        <v>08</v>
      </c>
      <c r="L6242" t="str">
        <f t="shared" si="798"/>
        <v>31</v>
      </c>
      <c r="M6242">
        <f t="shared" si="799"/>
        <v>733929</v>
      </c>
    </row>
    <row r="6243" spans="8:13" x14ac:dyDescent="0.2">
      <c r="H6243">
        <v>20100831</v>
      </c>
      <c r="I6243" t="str">
        <f t="shared" si="795"/>
        <v>201008</v>
      </c>
      <c r="J6243" t="str">
        <f t="shared" si="796"/>
        <v>2010</v>
      </c>
      <c r="K6243" t="str">
        <f t="shared" si="797"/>
        <v>08</v>
      </c>
      <c r="L6243" t="str">
        <f t="shared" si="798"/>
        <v>31</v>
      </c>
      <c r="M6243">
        <f t="shared" si="799"/>
        <v>733929</v>
      </c>
    </row>
    <row r="6244" spans="8:13" x14ac:dyDescent="0.2">
      <c r="H6244">
        <v>20100831</v>
      </c>
      <c r="I6244" t="str">
        <f t="shared" si="795"/>
        <v>201008</v>
      </c>
      <c r="J6244" t="str">
        <f t="shared" si="796"/>
        <v>2010</v>
      </c>
      <c r="K6244" t="str">
        <f t="shared" si="797"/>
        <v>08</v>
      </c>
      <c r="L6244" t="str">
        <f t="shared" si="798"/>
        <v>31</v>
      </c>
      <c r="M6244">
        <f t="shared" si="799"/>
        <v>733929</v>
      </c>
    </row>
    <row r="6245" spans="8:13" x14ac:dyDescent="0.2">
      <c r="H6245">
        <v>20100831</v>
      </c>
      <c r="I6245" t="str">
        <f t="shared" si="795"/>
        <v>201008</v>
      </c>
      <c r="J6245" t="str">
        <f t="shared" si="796"/>
        <v>2010</v>
      </c>
      <c r="K6245" t="str">
        <f t="shared" si="797"/>
        <v>08</v>
      </c>
      <c r="L6245" t="str">
        <f t="shared" si="798"/>
        <v>31</v>
      </c>
      <c r="M6245">
        <f t="shared" si="799"/>
        <v>733929</v>
      </c>
    </row>
    <row r="6246" spans="8:13" x14ac:dyDescent="0.2">
      <c r="H6246">
        <v>20100831</v>
      </c>
      <c r="I6246" t="str">
        <f t="shared" si="795"/>
        <v>201008</v>
      </c>
      <c r="J6246" t="str">
        <f t="shared" si="796"/>
        <v>2010</v>
      </c>
      <c r="K6246" t="str">
        <f t="shared" si="797"/>
        <v>08</v>
      </c>
      <c r="L6246" t="str">
        <f t="shared" si="798"/>
        <v>31</v>
      </c>
      <c r="M6246">
        <f t="shared" si="799"/>
        <v>733929</v>
      </c>
    </row>
    <row r="6247" spans="8:13" x14ac:dyDescent="0.2">
      <c r="H6247">
        <v>20100831</v>
      </c>
      <c r="I6247" t="str">
        <f t="shared" si="795"/>
        <v>201008</v>
      </c>
      <c r="J6247" t="str">
        <f t="shared" si="796"/>
        <v>2010</v>
      </c>
      <c r="K6247" t="str">
        <f t="shared" si="797"/>
        <v>08</v>
      </c>
      <c r="L6247" t="str">
        <f t="shared" si="798"/>
        <v>31</v>
      </c>
      <c r="M6247">
        <f t="shared" si="799"/>
        <v>733929</v>
      </c>
    </row>
    <row r="6248" spans="8:13" x14ac:dyDescent="0.2">
      <c r="H6248">
        <v>20100831</v>
      </c>
      <c r="I6248" t="str">
        <f t="shared" si="795"/>
        <v>201008</v>
      </c>
      <c r="J6248" t="str">
        <f t="shared" si="796"/>
        <v>2010</v>
      </c>
      <c r="K6248" t="str">
        <f t="shared" si="797"/>
        <v>08</v>
      </c>
      <c r="L6248" t="str">
        <f t="shared" si="798"/>
        <v>31</v>
      </c>
      <c r="M6248">
        <f t="shared" si="799"/>
        <v>733929</v>
      </c>
    </row>
    <row r="6249" spans="8:13" x14ac:dyDescent="0.2">
      <c r="H6249">
        <v>20100831</v>
      </c>
      <c r="I6249" t="str">
        <f t="shared" si="795"/>
        <v>201008</v>
      </c>
      <c r="J6249" t="str">
        <f t="shared" si="796"/>
        <v>2010</v>
      </c>
      <c r="K6249" t="str">
        <f t="shared" si="797"/>
        <v>08</v>
      </c>
      <c r="L6249" t="str">
        <f t="shared" si="798"/>
        <v>31</v>
      </c>
      <c r="M6249">
        <f t="shared" si="799"/>
        <v>733929</v>
      </c>
    </row>
    <row r="6250" spans="8:13" x14ac:dyDescent="0.2">
      <c r="H6250">
        <v>20100831</v>
      </c>
      <c r="I6250" t="str">
        <f t="shared" si="795"/>
        <v>201008</v>
      </c>
      <c r="J6250" t="str">
        <f t="shared" si="796"/>
        <v>2010</v>
      </c>
      <c r="K6250" t="str">
        <f t="shared" si="797"/>
        <v>08</v>
      </c>
      <c r="L6250" t="str">
        <f t="shared" si="798"/>
        <v>31</v>
      </c>
      <c r="M6250">
        <f t="shared" si="799"/>
        <v>733929</v>
      </c>
    </row>
    <row r="6251" spans="8:13" x14ac:dyDescent="0.2">
      <c r="H6251">
        <v>20100831</v>
      </c>
      <c r="I6251" t="str">
        <f t="shared" si="795"/>
        <v>201008</v>
      </c>
      <c r="J6251" t="str">
        <f t="shared" si="796"/>
        <v>2010</v>
      </c>
      <c r="K6251" t="str">
        <f t="shared" si="797"/>
        <v>08</v>
      </c>
      <c r="L6251" t="str">
        <f t="shared" si="798"/>
        <v>31</v>
      </c>
      <c r="M6251">
        <f t="shared" si="799"/>
        <v>733929</v>
      </c>
    </row>
    <row r="6252" spans="8:13" x14ac:dyDescent="0.2">
      <c r="H6252">
        <v>20100831</v>
      </c>
      <c r="I6252" t="str">
        <f t="shared" si="795"/>
        <v>201008</v>
      </c>
      <c r="J6252" t="str">
        <f t="shared" si="796"/>
        <v>2010</v>
      </c>
      <c r="K6252" t="str">
        <f t="shared" si="797"/>
        <v>08</v>
      </c>
      <c r="L6252" t="str">
        <f t="shared" si="798"/>
        <v>31</v>
      </c>
      <c r="M6252">
        <f t="shared" si="799"/>
        <v>733929</v>
      </c>
    </row>
    <row r="6253" spans="8:13" x14ac:dyDescent="0.2">
      <c r="H6253">
        <v>20100831</v>
      </c>
      <c r="I6253" t="str">
        <f t="shared" si="795"/>
        <v>201008</v>
      </c>
      <c r="J6253" t="str">
        <f t="shared" si="796"/>
        <v>2010</v>
      </c>
      <c r="K6253" t="str">
        <f t="shared" si="797"/>
        <v>08</v>
      </c>
      <c r="L6253" t="str">
        <f t="shared" si="798"/>
        <v>31</v>
      </c>
      <c r="M6253">
        <f t="shared" si="799"/>
        <v>733929</v>
      </c>
    </row>
    <row r="6254" spans="8:13" x14ac:dyDescent="0.2">
      <c r="H6254">
        <v>20100831</v>
      </c>
      <c r="I6254" t="str">
        <f t="shared" si="795"/>
        <v>201008</v>
      </c>
      <c r="J6254" t="str">
        <f t="shared" si="796"/>
        <v>2010</v>
      </c>
      <c r="K6254" t="str">
        <f t="shared" si="797"/>
        <v>08</v>
      </c>
      <c r="L6254" t="str">
        <f t="shared" si="798"/>
        <v>31</v>
      </c>
      <c r="M6254">
        <f t="shared" si="799"/>
        <v>733929</v>
      </c>
    </row>
    <row r="6255" spans="8:13" x14ac:dyDescent="0.2">
      <c r="H6255">
        <v>20100831</v>
      </c>
      <c r="I6255" t="str">
        <f t="shared" si="795"/>
        <v>201008</v>
      </c>
      <c r="J6255" t="str">
        <f t="shared" si="796"/>
        <v>2010</v>
      </c>
      <c r="K6255" t="str">
        <f t="shared" si="797"/>
        <v>08</v>
      </c>
      <c r="L6255" t="str">
        <f t="shared" si="798"/>
        <v>31</v>
      </c>
      <c r="M6255">
        <f t="shared" si="799"/>
        <v>733929</v>
      </c>
    </row>
    <row r="6256" spans="8:13" x14ac:dyDescent="0.2">
      <c r="H6256">
        <v>20100831</v>
      </c>
      <c r="I6256" t="str">
        <f t="shared" si="795"/>
        <v>201008</v>
      </c>
      <c r="J6256" t="str">
        <f t="shared" si="796"/>
        <v>2010</v>
      </c>
      <c r="K6256" t="str">
        <f t="shared" si="797"/>
        <v>08</v>
      </c>
      <c r="L6256" t="str">
        <f t="shared" si="798"/>
        <v>31</v>
      </c>
      <c r="M6256">
        <f t="shared" si="799"/>
        <v>733929</v>
      </c>
    </row>
    <row r="6257" spans="8:13" x14ac:dyDescent="0.2">
      <c r="H6257">
        <v>20100831</v>
      </c>
      <c r="I6257" t="str">
        <f t="shared" si="795"/>
        <v>201008</v>
      </c>
      <c r="J6257" t="str">
        <f t="shared" si="796"/>
        <v>2010</v>
      </c>
      <c r="K6257" t="str">
        <f t="shared" si="797"/>
        <v>08</v>
      </c>
      <c r="L6257" t="str">
        <f t="shared" si="798"/>
        <v>31</v>
      </c>
      <c r="M6257">
        <f t="shared" si="799"/>
        <v>733929</v>
      </c>
    </row>
    <row r="6258" spans="8:13" x14ac:dyDescent="0.2">
      <c r="H6258">
        <v>20100831</v>
      </c>
      <c r="I6258" t="str">
        <f t="shared" si="795"/>
        <v>201008</v>
      </c>
      <c r="J6258" t="str">
        <f t="shared" si="796"/>
        <v>2010</v>
      </c>
      <c r="K6258" t="str">
        <f t="shared" si="797"/>
        <v>08</v>
      </c>
      <c r="L6258" t="str">
        <f t="shared" si="798"/>
        <v>31</v>
      </c>
      <c r="M6258">
        <f t="shared" si="799"/>
        <v>733929</v>
      </c>
    </row>
    <row r="6259" spans="8:13" x14ac:dyDescent="0.2">
      <c r="H6259">
        <v>20100831</v>
      </c>
      <c r="I6259" t="str">
        <f t="shared" si="795"/>
        <v>201008</v>
      </c>
      <c r="J6259" t="str">
        <f t="shared" si="796"/>
        <v>2010</v>
      </c>
      <c r="K6259" t="str">
        <f t="shared" si="797"/>
        <v>08</v>
      </c>
      <c r="L6259" t="str">
        <f t="shared" si="798"/>
        <v>31</v>
      </c>
      <c r="M6259">
        <f t="shared" si="799"/>
        <v>733929</v>
      </c>
    </row>
    <row r="6260" spans="8:13" x14ac:dyDescent="0.2">
      <c r="H6260">
        <v>20100831</v>
      </c>
      <c r="I6260" t="str">
        <f t="shared" si="795"/>
        <v>201008</v>
      </c>
      <c r="J6260" t="str">
        <f t="shared" si="796"/>
        <v>2010</v>
      </c>
      <c r="K6260" t="str">
        <f t="shared" si="797"/>
        <v>08</v>
      </c>
      <c r="L6260" t="str">
        <f t="shared" si="798"/>
        <v>31</v>
      </c>
      <c r="M6260">
        <f t="shared" si="799"/>
        <v>733929</v>
      </c>
    </row>
    <row r="6261" spans="8:13" x14ac:dyDescent="0.2">
      <c r="H6261">
        <v>20100831</v>
      </c>
      <c r="I6261" t="str">
        <f t="shared" si="795"/>
        <v>201008</v>
      </c>
      <c r="J6261" t="str">
        <f t="shared" si="796"/>
        <v>2010</v>
      </c>
      <c r="K6261" t="str">
        <f t="shared" si="797"/>
        <v>08</v>
      </c>
      <c r="L6261" t="str">
        <f t="shared" si="798"/>
        <v>31</v>
      </c>
      <c r="M6261">
        <f t="shared" si="799"/>
        <v>733929</v>
      </c>
    </row>
    <row r="6262" spans="8:13" x14ac:dyDescent="0.2">
      <c r="H6262">
        <v>20100831</v>
      </c>
      <c r="I6262" t="str">
        <f t="shared" si="795"/>
        <v>201008</v>
      </c>
      <c r="J6262" t="str">
        <f t="shared" si="796"/>
        <v>2010</v>
      </c>
      <c r="K6262" t="str">
        <f t="shared" si="797"/>
        <v>08</v>
      </c>
      <c r="L6262" t="str">
        <f t="shared" si="798"/>
        <v>31</v>
      </c>
      <c r="M6262">
        <f t="shared" si="799"/>
        <v>733929</v>
      </c>
    </row>
    <row r="6263" spans="8:13" x14ac:dyDescent="0.2">
      <c r="H6263">
        <v>20100831</v>
      </c>
      <c r="I6263" t="str">
        <f t="shared" si="795"/>
        <v>201008</v>
      </c>
      <c r="J6263" t="str">
        <f t="shared" si="796"/>
        <v>2010</v>
      </c>
      <c r="K6263" t="str">
        <f t="shared" si="797"/>
        <v>08</v>
      </c>
      <c r="L6263" t="str">
        <f t="shared" si="798"/>
        <v>31</v>
      </c>
      <c r="M6263">
        <f t="shared" si="799"/>
        <v>733929</v>
      </c>
    </row>
    <row r="6264" spans="8:13" x14ac:dyDescent="0.2">
      <c r="H6264">
        <v>20100831</v>
      </c>
      <c r="I6264" t="str">
        <f t="shared" si="795"/>
        <v>201008</v>
      </c>
      <c r="J6264" t="str">
        <f t="shared" si="796"/>
        <v>2010</v>
      </c>
      <c r="K6264" t="str">
        <f t="shared" si="797"/>
        <v>08</v>
      </c>
      <c r="L6264" t="str">
        <f t="shared" si="798"/>
        <v>31</v>
      </c>
      <c r="M6264">
        <f t="shared" si="799"/>
        <v>733929</v>
      </c>
    </row>
    <row r="6265" spans="8:13" x14ac:dyDescent="0.2">
      <c r="H6265">
        <v>20100831</v>
      </c>
      <c r="I6265" t="str">
        <f t="shared" si="795"/>
        <v>201008</v>
      </c>
      <c r="J6265" t="str">
        <f t="shared" si="796"/>
        <v>2010</v>
      </c>
      <c r="K6265" t="str">
        <f t="shared" si="797"/>
        <v>08</v>
      </c>
      <c r="L6265" t="str">
        <f t="shared" si="798"/>
        <v>31</v>
      </c>
      <c r="M6265">
        <f t="shared" si="799"/>
        <v>733929</v>
      </c>
    </row>
    <row r="6266" spans="8:13" x14ac:dyDescent="0.2">
      <c r="H6266">
        <v>20100831</v>
      </c>
      <c r="I6266" t="str">
        <f t="shared" si="795"/>
        <v>201008</v>
      </c>
      <c r="J6266" t="str">
        <f t="shared" si="796"/>
        <v>2010</v>
      </c>
      <c r="K6266" t="str">
        <f t="shared" si="797"/>
        <v>08</v>
      </c>
      <c r="L6266" t="str">
        <f t="shared" si="798"/>
        <v>31</v>
      </c>
      <c r="M6266">
        <f t="shared" si="799"/>
        <v>733929</v>
      </c>
    </row>
    <row r="6267" spans="8:13" x14ac:dyDescent="0.2">
      <c r="H6267">
        <v>20100831</v>
      </c>
      <c r="I6267" t="str">
        <f t="shared" si="795"/>
        <v>201008</v>
      </c>
      <c r="J6267" t="str">
        <f t="shared" si="796"/>
        <v>2010</v>
      </c>
      <c r="K6267" t="str">
        <f t="shared" si="797"/>
        <v>08</v>
      </c>
      <c r="L6267" t="str">
        <f t="shared" si="798"/>
        <v>31</v>
      </c>
      <c r="M6267">
        <f t="shared" si="799"/>
        <v>733929</v>
      </c>
    </row>
    <row r="6268" spans="8:13" x14ac:dyDescent="0.2">
      <c r="H6268">
        <v>20100831</v>
      </c>
      <c r="I6268" t="str">
        <f t="shared" si="795"/>
        <v>201008</v>
      </c>
      <c r="J6268" t="str">
        <f t="shared" si="796"/>
        <v>2010</v>
      </c>
      <c r="K6268" t="str">
        <f t="shared" si="797"/>
        <v>08</v>
      </c>
      <c r="L6268" t="str">
        <f t="shared" si="798"/>
        <v>31</v>
      </c>
      <c r="M6268">
        <f t="shared" si="799"/>
        <v>733929</v>
      </c>
    </row>
    <row r="6269" spans="8:13" x14ac:dyDescent="0.2">
      <c r="H6269">
        <v>20100831</v>
      </c>
      <c r="I6269" t="str">
        <f t="shared" si="795"/>
        <v>201008</v>
      </c>
      <c r="J6269" t="str">
        <f t="shared" si="796"/>
        <v>2010</v>
      </c>
      <c r="K6269" t="str">
        <f t="shared" si="797"/>
        <v>08</v>
      </c>
      <c r="L6269" t="str">
        <f t="shared" si="798"/>
        <v>31</v>
      </c>
      <c r="M6269">
        <f t="shared" si="799"/>
        <v>733929</v>
      </c>
    </row>
    <row r="6270" spans="8:13" x14ac:dyDescent="0.2">
      <c r="H6270">
        <v>20100831</v>
      </c>
      <c r="I6270" t="str">
        <f t="shared" si="795"/>
        <v>201008</v>
      </c>
      <c r="J6270" t="str">
        <f t="shared" si="796"/>
        <v>2010</v>
      </c>
      <c r="K6270" t="str">
        <f t="shared" si="797"/>
        <v>08</v>
      </c>
      <c r="L6270" t="str">
        <f t="shared" si="798"/>
        <v>31</v>
      </c>
      <c r="M6270">
        <f t="shared" si="799"/>
        <v>733929</v>
      </c>
    </row>
    <row r="6271" spans="8:13" x14ac:dyDescent="0.2">
      <c r="H6271">
        <v>20100831</v>
      </c>
      <c r="I6271" t="str">
        <f t="shared" si="795"/>
        <v>201008</v>
      </c>
      <c r="J6271" t="str">
        <f t="shared" si="796"/>
        <v>2010</v>
      </c>
      <c r="K6271" t="str">
        <f t="shared" si="797"/>
        <v>08</v>
      </c>
      <c r="L6271" t="str">
        <f t="shared" si="798"/>
        <v>31</v>
      </c>
      <c r="M6271">
        <f t="shared" si="799"/>
        <v>733929</v>
      </c>
    </row>
    <row r="6272" spans="8:13" x14ac:dyDescent="0.2">
      <c r="H6272">
        <v>20100831</v>
      </c>
      <c r="I6272" t="str">
        <f t="shared" si="795"/>
        <v>201008</v>
      </c>
      <c r="J6272" t="str">
        <f t="shared" si="796"/>
        <v>2010</v>
      </c>
      <c r="K6272" t="str">
        <f t="shared" si="797"/>
        <v>08</v>
      </c>
      <c r="L6272" t="str">
        <f t="shared" si="798"/>
        <v>31</v>
      </c>
      <c r="M6272">
        <f t="shared" si="799"/>
        <v>733929</v>
      </c>
    </row>
    <row r="6273" spans="8:13" x14ac:dyDescent="0.2">
      <c r="H6273">
        <v>20100831</v>
      </c>
      <c r="I6273" t="str">
        <f t="shared" si="795"/>
        <v>201008</v>
      </c>
      <c r="J6273" t="str">
        <f t="shared" si="796"/>
        <v>2010</v>
      </c>
      <c r="K6273" t="str">
        <f t="shared" si="797"/>
        <v>08</v>
      </c>
      <c r="L6273" t="str">
        <f t="shared" si="798"/>
        <v>31</v>
      </c>
      <c r="M6273">
        <f t="shared" si="799"/>
        <v>733929</v>
      </c>
    </row>
    <row r="6274" spans="8:13" x14ac:dyDescent="0.2">
      <c r="H6274">
        <v>20100831</v>
      </c>
      <c r="I6274" t="str">
        <f t="shared" si="795"/>
        <v>201008</v>
      </c>
      <c r="J6274" t="str">
        <f t="shared" si="796"/>
        <v>2010</v>
      </c>
      <c r="K6274" t="str">
        <f t="shared" si="797"/>
        <v>08</v>
      </c>
      <c r="L6274" t="str">
        <f t="shared" si="798"/>
        <v>31</v>
      </c>
      <c r="M6274">
        <f t="shared" si="799"/>
        <v>733929</v>
      </c>
    </row>
    <row r="6275" spans="8:13" x14ac:dyDescent="0.2">
      <c r="H6275">
        <v>20100831</v>
      </c>
      <c r="I6275" t="str">
        <f t="shared" ref="I6275:I6338" si="800">LEFT(H6275,6)</f>
        <v>201008</v>
      </c>
      <c r="J6275" t="str">
        <f t="shared" ref="J6275:J6338" si="801">LEFT(I6275,4)</f>
        <v>2010</v>
      </c>
      <c r="K6275" t="str">
        <f t="shared" si="797"/>
        <v>08</v>
      </c>
      <c r="L6275" t="str">
        <f t="shared" si="798"/>
        <v>31</v>
      </c>
      <c r="M6275">
        <f t="shared" si="799"/>
        <v>733929</v>
      </c>
    </row>
    <row r="6276" spans="8:13" x14ac:dyDescent="0.2">
      <c r="H6276">
        <v>20100831</v>
      </c>
      <c r="I6276" t="str">
        <f t="shared" si="800"/>
        <v>201008</v>
      </c>
      <c r="J6276" t="str">
        <f t="shared" si="801"/>
        <v>2010</v>
      </c>
      <c r="K6276" t="str">
        <f t="shared" si="797"/>
        <v>08</v>
      </c>
      <c r="L6276" t="str">
        <f t="shared" si="798"/>
        <v>31</v>
      </c>
      <c r="M6276">
        <f t="shared" si="799"/>
        <v>733929</v>
      </c>
    </row>
    <row r="6277" spans="8:13" x14ac:dyDescent="0.2">
      <c r="H6277">
        <v>20100831</v>
      </c>
      <c r="I6277" t="str">
        <f t="shared" si="800"/>
        <v>201008</v>
      </c>
      <c r="J6277" t="str">
        <f t="shared" si="801"/>
        <v>2010</v>
      </c>
      <c r="K6277" t="str">
        <f t="shared" si="797"/>
        <v>08</v>
      </c>
      <c r="L6277" t="str">
        <f t="shared" si="798"/>
        <v>31</v>
      </c>
      <c r="M6277">
        <f t="shared" si="799"/>
        <v>733929</v>
      </c>
    </row>
    <row r="6278" spans="8:13" x14ac:dyDescent="0.2">
      <c r="H6278">
        <v>20100831</v>
      </c>
      <c r="I6278" t="str">
        <f t="shared" si="800"/>
        <v>201008</v>
      </c>
      <c r="J6278" t="str">
        <f t="shared" si="801"/>
        <v>2010</v>
      </c>
      <c r="K6278" t="str">
        <f t="shared" si="797"/>
        <v>08</v>
      </c>
      <c r="L6278" t="str">
        <f t="shared" si="798"/>
        <v>31</v>
      </c>
      <c r="M6278">
        <f t="shared" si="799"/>
        <v>733929</v>
      </c>
    </row>
    <row r="6279" spans="8:13" x14ac:dyDescent="0.2">
      <c r="H6279">
        <v>20100831</v>
      </c>
      <c r="I6279" t="str">
        <f t="shared" si="800"/>
        <v>201008</v>
      </c>
      <c r="J6279" t="str">
        <f t="shared" si="801"/>
        <v>2010</v>
      </c>
      <c r="K6279" t="str">
        <f t="shared" si="797"/>
        <v>08</v>
      </c>
      <c r="L6279" t="str">
        <f t="shared" si="798"/>
        <v>31</v>
      </c>
      <c r="M6279">
        <f t="shared" si="799"/>
        <v>733929</v>
      </c>
    </row>
    <row r="6280" spans="8:13" x14ac:dyDescent="0.2">
      <c r="H6280">
        <v>20100909</v>
      </c>
      <c r="I6280" t="str">
        <f t="shared" si="800"/>
        <v>201009</v>
      </c>
      <c r="J6280" t="str">
        <f t="shared" si="801"/>
        <v>2010</v>
      </c>
      <c r="K6280" t="str">
        <f t="shared" si="797"/>
        <v>09</v>
      </c>
      <c r="L6280" t="str">
        <f t="shared" si="798"/>
        <v>09</v>
      </c>
      <c r="M6280">
        <f t="shared" si="799"/>
        <v>733938</v>
      </c>
    </row>
    <row r="6281" spans="8:13" x14ac:dyDescent="0.2">
      <c r="H6281">
        <v>20100831</v>
      </c>
      <c r="I6281" t="str">
        <f t="shared" si="800"/>
        <v>201008</v>
      </c>
      <c r="J6281" t="str">
        <f t="shared" si="801"/>
        <v>2010</v>
      </c>
      <c r="K6281" t="str">
        <f t="shared" si="797"/>
        <v>08</v>
      </c>
      <c r="L6281" t="str">
        <f t="shared" si="798"/>
        <v>31</v>
      </c>
      <c r="M6281">
        <f t="shared" si="799"/>
        <v>733929</v>
      </c>
    </row>
    <row r="6282" spans="8:13" x14ac:dyDescent="0.2">
      <c r="H6282">
        <v>20100831</v>
      </c>
      <c r="I6282" t="str">
        <f t="shared" si="800"/>
        <v>201008</v>
      </c>
      <c r="J6282" t="str">
        <f t="shared" si="801"/>
        <v>2010</v>
      </c>
      <c r="K6282" t="str">
        <f t="shared" ref="K6282:K6345" si="802">RIGHT(I6282,2)</f>
        <v>08</v>
      </c>
      <c r="L6282" t="str">
        <f t="shared" ref="L6282:L6345" si="803">RIGHT(H6282,2)</f>
        <v>31</v>
      </c>
      <c r="M6282">
        <f t="shared" ref="M6282:M6345" si="804">J6282*365+K6282*31+L6282</f>
        <v>733929</v>
      </c>
    </row>
    <row r="6283" spans="8:13" x14ac:dyDescent="0.2">
      <c r="H6283">
        <v>20100831</v>
      </c>
      <c r="I6283" t="str">
        <f t="shared" si="800"/>
        <v>201008</v>
      </c>
      <c r="J6283" t="str">
        <f t="shared" si="801"/>
        <v>2010</v>
      </c>
      <c r="K6283" t="str">
        <f t="shared" si="802"/>
        <v>08</v>
      </c>
      <c r="L6283" t="str">
        <f t="shared" si="803"/>
        <v>31</v>
      </c>
      <c r="M6283">
        <f t="shared" si="804"/>
        <v>733929</v>
      </c>
    </row>
    <row r="6284" spans="8:13" x14ac:dyDescent="0.2">
      <c r="H6284">
        <v>20100831</v>
      </c>
      <c r="I6284" t="str">
        <f t="shared" si="800"/>
        <v>201008</v>
      </c>
      <c r="J6284" t="str">
        <f t="shared" si="801"/>
        <v>2010</v>
      </c>
      <c r="K6284" t="str">
        <f t="shared" si="802"/>
        <v>08</v>
      </c>
      <c r="L6284" t="str">
        <f t="shared" si="803"/>
        <v>31</v>
      </c>
      <c r="M6284">
        <f t="shared" si="804"/>
        <v>733929</v>
      </c>
    </row>
    <row r="6285" spans="8:13" x14ac:dyDescent="0.2">
      <c r="H6285">
        <v>20100831</v>
      </c>
      <c r="I6285" t="str">
        <f t="shared" si="800"/>
        <v>201008</v>
      </c>
      <c r="J6285" t="str">
        <f t="shared" si="801"/>
        <v>2010</v>
      </c>
      <c r="K6285" t="str">
        <f t="shared" si="802"/>
        <v>08</v>
      </c>
      <c r="L6285" t="str">
        <f t="shared" si="803"/>
        <v>31</v>
      </c>
      <c r="M6285">
        <f t="shared" si="804"/>
        <v>733929</v>
      </c>
    </row>
    <row r="6286" spans="8:13" x14ac:dyDescent="0.2">
      <c r="H6286">
        <v>20100831</v>
      </c>
      <c r="I6286" t="str">
        <f t="shared" si="800"/>
        <v>201008</v>
      </c>
      <c r="J6286" t="str">
        <f t="shared" si="801"/>
        <v>2010</v>
      </c>
      <c r="K6286" t="str">
        <f t="shared" si="802"/>
        <v>08</v>
      </c>
      <c r="L6286" t="str">
        <f t="shared" si="803"/>
        <v>31</v>
      </c>
      <c r="M6286">
        <f t="shared" si="804"/>
        <v>733929</v>
      </c>
    </row>
    <row r="6287" spans="8:13" x14ac:dyDescent="0.2">
      <c r="H6287">
        <v>20100831</v>
      </c>
      <c r="I6287" t="str">
        <f t="shared" si="800"/>
        <v>201008</v>
      </c>
      <c r="J6287" t="str">
        <f t="shared" si="801"/>
        <v>2010</v>
      </c>
      <c r="K6287" t="str">
        <f t="shared" si="802"/>
        <v>08</v>
      </c>
      <c r="L6287" t="str">
        <f t="shared" si="803"/>
        <v>31</v>
      </c>
      <c r="M6287">
        <f t="shared" si="804"/>
        <v>733929</v>
      </c>
    </row>
    <row r="6288" spans="8:13" x14ac:dyDescent="0.2">
      <c r="H6288">
        <v>20100831</v>
      </c>
      <c r="I6288" t="str">
        <f t="shared" si="800"/>
        <v>201008</v>
      </c>
      <c r="J6288" t="str">
        <f t="shared" si="801"/>
        <v>2010</v>
      </c>
      <c r="K6288" t="str">
        <f t="shared" si="802"/>
        <v>08</v>
      </c>
      <c r="L6288" t="str">
        <f t="shared" si="803"/>
        <v>31</v>
      </c>
      <c r="M6288">
        <f t="shared" si="804"/>
        <v>733929</v>
      </c>
    </row>
    <row r="6289" spans="8:13" x14ac:dyDescent="0.2">
      <c r="H6289">
        <v>20100831</v>
      </c>
      <c r="I6289" t="str">
        <f t="shared" si="800"/>
        <v>201008</v>
      </c>
      <c r="J6289" t="str">
        <f t="shared" si="801"/>
        <v>2010</v>
      </c>
      <c r="K6289" t="str">
        <f t="shared" si="802"/>
        <v>08</v>
      </c>
      <c r="L6289" t="str">
        <f t="shared" si="803"/>
        <v>31</v>
      </c>
      <c r="M6289">
        <f t="shared" si="804"/>
        <v>733929</v>
      </c>
    </row>
    <row r="6290" spans="8:13" x14ac:dyDescent="0.2">
      <c r="H6290">
        <v>20100831</v>
      </c>
      <c r="I6290" t="str">
        <f t="shared" si="800"/>
        <v>201008</v>
      </c>
      <c r="J6290" t="str">
        <f t="shared" si="801"/>
        <v>2010</v>
      </c>
      <c r="K6290" t="str">
        <f t="shared" si="802"/>
        <v>08</v>
      </c>
      <c r="L6290" t="str">
        <f t="shared" si="803"/>
        <v>31</v>
      </c>
      <c r="M6290">
        <f t="shared" si="804"/>
        <v>733929</v>
      </c>
    </row>
    <row r="6291" spans="8:13" x14ac:dyDescent="0.2">
      <c r="H6291">
        <v>20100831</v>
      </c>
      <c r="I6291" t="str">
        <f t="shared" si="800"/>
        <v>201008</v>
      </c>
      <c r="J6291" t="str">
        <f t="shared" si="801"/>
        <v>2010</v>
      </c>
      <c r="K6291" t="str">
        <f t="shared" si="802"/>
        <v>08</v>
      </c>
      <c r="L6291" t="str">
        <f t="shared" si="803"/>
        <v>31</v>
      </c>
      <c r="M6291">
        <f t="shared" si="804"/>
        <v>733929</v>
      </c>
    </row>
    <row r="6292" spans="8:13" x14ac:dyDescent="0.2">
      <c r="H6292">
        <v>20100831</v>
      </c>
      <c r="I6292" t="str">
        <f t="shared" si="800"/>
        <v>201008</v>
      </c>
      <c r="J6292" t="str">
        <f t="shared" si="801"/>
        <v>2010</v>
      </c>
      <c r="K6292" t="str">
        <f t="shared" si="802"/>
        <v>08</v>
      </c>
      <c r="L6292" t="str">
        <f t="shared" si="803"/>
        <v>31</v>
      </c>
      <c r="M6292">
        <f t="shared" si="804"/>
        <v>733929</v>
      </c>
    </row>
    <row r="6293" spans="8:13" x14ac:dyDescent="0.2">
      <c r="H6293">
        <v>20100831</v>
      </c>
      <c r="I6293" t="str">
        <f t="shared" si="800"/>
        <v>201008</v>
      </c>
      <c r="J6293" t="str">
        <f t="shared" si="801"/>
        <v>2010</v>
      </c>
      <c r="K6293" t="str">
        <f t="shared" si="802"/>
        <v>08</v>
      </c>
      <c r="L6293" t="str">
        <f t="shared" si="803"/>
        <v>31</v>
      </c>
      <c r="M6293">
        <f t="shared" si="804"/>
        <v>733929</v>
      </c>
    </row>
    <row r="6294" spans="8:13" x14ac:dyDescent="0.2">
      <c r="H6294">
        <v>20100831</v>
      </c>
      <c r="I6294" t="str">
        <f t="shared" si="800"/>
        <v>201008</v>
      </c>
      <c r="J6294" t="str">
        <f t="shared" si="801"/>
        <v>2010</v>
      </c>
      <c r="K6294" t="str">
        <f t="shared" si="802"/>
        <v>08</v>
      </c>
      <c r="L6294" t="str">
        <f t="shared" si="803"/>
        <v>31</v>
      </c>
      <c r="M6294">
        <f t="shared" si="804"/>
        <v>733929</v>
      </c>
    </row>
    <row r="6295" spans="8:13" x14ac:dyDescent="0.2">
      <c r="H6295">
        <v>20100831</v>
      </c>
      <c r="I6295" t="str">
        <f t="shared" si="800"/>
        <v>201008</v>
      </c>
      <c r="J6295" t="str">
        <f t="shared" si="801"/>
        <v>2010</v>
      </c>
      <c r="K6295" t="str">
        <f t="shared" si="802"/>
        <v>08</v>
      </c>
      <c r="L6295" t="str">
        <f t="shared" si="803"/>
        <v>31</v>
      </c>
      <c r="M6295">
        <f t="shared" si="804"/>
        <v>733929</v>
      </c>
    </row>
    <row r="6296" spans="8:13" x14ac:dyDescent="0.2">
      <c r="H6296">
        <v>20100913</v>
      </c>
      <c r="I6296" t="str">
        <f t="shared" si="800"/>
        <v>201009</v>
      </c>
      <c r="J6296" t="str">
        <f t="shared" si="801"/>
        <v>2010</v>
      </c>
      <c r="K6296" t="str">
        <f t="shared" si="802"/>
        <v>09</v>
      </c>
      <c r="L6296" t="str">
        <f t="shared" si="803"/>
        <v>13</v>
      </c>
      <c r="M6296">
        <f t="shared" si="804"/>
        <v>733942</v>
      </c>
    </row>
    <row r="6297" spans="8:13" x14ac:dyDescent="0.2">
      <c r="H6297">
        <v>20100831</v>
      </c>
      <c r="I6297" t="str">
        <f t="shared" si="800"/>
        <v>201008</v>
      </c>
      <c r="J6297" t="str">
        <f t="shared" si="801"/>
        <v>2010</v>
      </c>
      <c r="K6297" t="str">
        <f t="shared" si="802"/>
        <v>08</v>
      </c>
      <c r="L6297" t="str">
        <f t="shared" si="803"/>
        <v>31</v>
      </c>
      <c r="M6297">
        <f t="shared" si="804"/>
        <v>733929</v>
      </c>
    </row>
    <row r="6298" spans="8:13" x14ac:dyDescent="0.2">
      <c r="H6298">
        <v>20100831</v>
      </c>
      <c r="I6298" t="str">
        <f t="shared" si="800"/>
        <v>201008</v>
      </c>
      <c r="J6298" t="str">
        <f t="shared" si="801"/>
        <v>2010</v>
      </c>
      <c r="K6298" t="str">
        <f t="shared" si="802"/>
        <v>08</v>
      </c>
      <c r="L6298" t="str">
        <f t="shared" si="803"/>
        <v>31</v>
      </c>
      <c r="M6298">
        <f t="shared" si="804"/>
        <v>733929</v>
      </c>
    </row>
    <row r="6299" spans="8:13" x14ac:dyDescent="0.2">
      <c r="H6299">
        <v>20100831</v>
      </c>
      <c r="I6299" t="str">
        <f t="shared" si="800"/>
        <v>201008</v>
      </c>
      <c r="J6299" t="str">
        <f t="shared" si="801"/>
        <v>2010</v>
      </c>
      <c r="K6299" t="str">
        <f t="shared" si="802"/>
        <v>08</v>
      </c>
      <c r="L6299" t="str">
        <f t="shared" si="803"/>
        <v>31</v>
      </c>
      <c r="M6299">
        <f t="shared" si="804"/>
        <v>733929</v>
      </c>
    </row>
    <row r="6300" spans="8:13" x14ac:dyDescent="0.2">
      <c r="H6300">
        <v>20100831</v>
      </c>
      <c r="I6300" t="str">
        <f t="shared" si="800"/>
        <v>201008</v>
      </c>
      <c r="J6300" t="str">
        <f t="shared" si="801"/>
        <v>2010</v>
      </c>
      <c r="K6300" t="str">
        <f t="shared" si="802"/>
        <v>08</v>
      </c>
      <c r="L6300" t="str">
        <f t="shared" si="803"/>
        <v>31</v>
      </c>
      <c r="M6300">
        <f t="shared" si="804"/>
        <v>733929</v>
      </c>
    </row>
    <row r="6301" spans="8:13" x14ac:dyDescent="0.2">
      <c r="H6301">
        <v>20100831</v>
      </c>
      <c r="I6301" t="str">
        <f t="shared" si="800"/>
        <v>201008</v>
      </c>
      <c r="J6301" t="str">
        <f t="shared" si="801"/>
        <v>2010</v>
      </c>
      <c r="K6301" t="str">
        <f t="shared" si="802"/>
        <v>08</v>
      </c>
      <c r="L6301" t="str">
        <f t="shared" si="803"/>
        <v>31</v>
      </c>
      <c r="M6301">
        <f t="shared" si="804"/>
        <v>733929</v>
      </c>
    </row>
    <row r="6302" spans="8:13" x14ac:dyDescent="0.2">
      <c r="H6302">
        <v>20100831</v>
      </c>
      <c r="I6302" t="str">
        <f t="shared" si="800"/>
        <v>201008</v>
      </c>
      <c r="J6302" t="str">
        <f t="shared" si="801"/>
        <v>2010</v>
      </c>
      <c r="K6302" t="str">
        <f t="shared" si="802"/>
        <v>08</v>
      </c>
      <c r="L6302" t="str">
        <f t="shared" si="803"/>
        <v>31</v>
      </c>
      <c r="M6302">
        <f t="shared" si="804"/>
        <v>733929</v>
      </c>
    </row>
    <row r="6303" spans="8:13" x14ac:dyDescent="0.2">
      <c r="H6303">
        <v>20100831</v>
      </c>
      <c r="I6303" t="str">
        <f t="shared" si="800"/>
        <v>201008</v>
      </c>
      <c r="J6303" t="str">
        <f t="shared" si="801"/>
        <v>2010</v>
      </c>
      <c r="K6303" t="str">
        <f t="shared" si="802"/>
        <v>08</v>
      </c>
      <c r="L6303" t="str">
        <f t="shared" si="803"/>
        <v>31</v>
      </c>
      <c r="M6303">
        <f t="shared" si="804"/>
        <v>733929</v>
      </c>
    </row>
    <row r="6304" spans="8:13" x14ac:dyDescent="0.2">
      <c r="H6304">
        <v>20100831</v>
      </c>
      <c r="I6304" t="str">
        <f t="shared" si="800"/>
        <v>201008</v>
      </c>
      <c r="J6304" t="str">
        <f t="shared" si="801"/>
        <v>2010</v>
      </c>
      <c r="K6304" t="str">
        <f t="shared" si="802"/>
        <v>08</v>
      </c>
      <c r="L6304" t="str">
        <f t="shared" si="803"/>
        <v>31</v>
      </c>
      <c r="M6304">
        <f t="shared" si="804"/>
        <v>733929</v>
      </c>
    </row>
    <row r="6305" spans="8:13" x14ac:dyDescent="0.2">
      <c r="H6305">
        <v>20100831</v>
      </c>
      <c r="I6305" t="str">
        <f t="shared" si="800"/>
        <v>201008</v>
      </c>
      <c r="J6305" t="str">
        <f t="shared" si="801"/>
        <v>2010</v>
      </c>
      <c r="K6305" t="str">
        <f t="shared" si="802"/>
        <v>08</v>
      </c>
      <c r="L6305" t="str">
        <f t="shared" si="803"/>
        <v>31</v>
      </c>
      <c r="M6305">
        <f t="shared" si="804"/>
        <v>733929</v>
      </c>
    </row>
    <row r="6306" spans="8:13" x14ac:dyDescent="0.2">
      <c r="H6306">
        <v>20100831</v>
      </c>
      <c r="I6306" t="str">
        <f t="shared" si="800"/>
        <v>201008</v>
      </c>
      <c r="J6306" t="str">
        <f t="shared" si="801"/>
        <v>2010</v>
      </c>
      <c r="K6306" t="str">
        <f t="shared" si="802"/>
        <v>08</v>
      </c>
      <c r="L6306" t="str">
        <f t="shared" si="803"/>
        <v>31</v>
      </c>
      <c r="M6306">
        <f t="shared" si="804"/>
        <v>733929</v>
      </c>
    </row>
    <row r="6307" spans="8:13" x14ac:dyDescent="0.2">
      <c r="H6307">
        <v>20100831</v>
      </c>
      <c r="I6307" t="str">
        <f t="shared" si="800"/>
        <v>201008</v>
      </c>
      <c r="J6307" t="str">
        <f t="shared" si="801"/>
        <v>2010</v>
      </c>
      <c r="K6307" t="str">
        <f t="shared" si="802"/>
        <v>08</v>
      </c>
      <c r="L6307" t="str">
        <f t="shared" si="803"/>
        <v>31</v>
      </c>
      <c r="M6307">
        <f t="shared" si="804"/>
        <v>733929</v>
      </c>
    </row>
    <row r="6308" spans="8:13" x14ac:dyDescent="0.2">
      <c r="H6308">
        <v>20100831</v>
      </c>
      <c r="I6308" t="str">
        <f t="shared" si="800"/>
        <v>201008</v>
      </c>
      <c r="J6308" t="str">
        <f t="shared" si="801"/>
        <v>2010</v>
      </c>
      <c r="K6308" t="str">
        <f t="shared" si="802"/>
        <v>08</v>
      </c>
      <c r="L6308" t="str">
        <f t="shared" si="803"/>
        <v>31</v>
      </c>
      <c r="M6308">
        <f t="shared" si="804"/>
        <v>733929</v>
      </c>
    </row>
    <row r="6309" spans="8:13" x14ac:dyDescent="0.2">
      <c r="H6309">
        <v>20100831</v>
      </c>
      <c r="I6309" t="str">
        <f t="shared" si="800"/>
        <v>201008</v>
      </c>
      <c r="J6309" t="str">
        <f t="shared" si="801"/>
        <v>2010</v>
      </c>
      <c r="K6309" t="str">
        <f t="shared" si="802"/>
        <v>08</v>
      </c>
      <c r="L6309" t="str">
        <f t="shared" si="803"/>
        <v>31</v>
      </c>
      <c r="M6309">
        <f t="shared" si="804"/>
        <v>733929</v>
      </c>
    </row>
    <row r="6310" spans="8:13" x14ac:dyDescent="0.2">
      <c r="H6310">
        <v>20100831</v>
      </c>
      <c r="I6310" t="str">
        <f t="shared" si="800"/>
        <v>201008</v>
      </c>
      <c r="J6310" t="str">
        <f t="shared" si="801"/>
        <v>2010</v>
      </c>
      <c r="K6310" t="str">
        <f t="shared" si="802"/>
        <v>08</v>
      </c>
      <c r="L6310" t="str">
        <f t="shared" si="803"/>
        <v>31</v>
      </c>
      <c r="M6310">
        <f t="shared" si="804"/>
        <v>733929</v>
      </c>
    </row>
    <row r="6311" spans="8:13" x14ac:dyDescent="0.2">
      <c r="H6311">
        <v>20100831</v>
      </c>
      <c r="I6311" t="str">
        <f t="shared" si="800"/>
        <v>201008</v>
      </c>
      <c r="J6311" t="str">
        <f t="shared" si="801"/>
        <v>2010</v>
      </c>
      <c r="K6311" t="str">
        <f t="shared" si="802"/>
        <v>08</v>
      </c>
      <c r="L6311" t="str">
        <f t="shared" si="803"/>
        <v>31</v>
      </c>
      <c r="M6311">
        <f t="shared" si="804"/>
        <v>733929</v>
      </c>
    </row>
    <row r="6312" spans="8:13" x14ac:dyDescent="0.2">
      <c r="H6312">
        <v>20100831</v>
      </c>
      <c r="I6312" t="str">
        <f t="shared" si="800"/>
        <v>201008</v>
      </c>
      <c r="J6312" t="str">
        <f t="shared" si="801"/>
        <v>2010</v>
      </c>
      <c r="K6312" t="str">
        <f t="shared" si="802"/>
        <v>08</v>
      </c>
      <c r="L6312" t="str">
        <f t="shared" si="803"/>
        <v>31</v>
      </c>
      <c r="M6312">
        <f t="shared" si="804"/>
        <v>733929</v>
      </c>
    </row>
    <row r="6313" spans="8:13" x14ac:dyDescent="0.2">
      <c r="H6313">
        <v>20100831</v>
      </c>
      <c r="I6313" t="str">
        <f t="shared" si="800"/>
        <v>201008</v>
      </c>
      <c r="J6313" t="str">
        <f t="shared" si="801"/>
        <v>2010</v>
      </c>
      <c r="K6313" t="str">
        <f t="shared" si="802"/>
        <v>08</v>
      </c>
      <c r="L6313" t="str">
        <f t="shared" si="803"/>
        <v>31</v>
      </c>
      <c r="M6313">
        <f t="shared" si="804"/>
        <v>733929</v>
      </c>
    </row>
    <row r="6314" spans="8:13" x14ac:dyDescent="0.2">
      <c r="H6314">
        <v>20100831</v>
      </c>
      <c r="I6314" t="str">
        <f t="shared" si="800"/>
        <v>201008</v>
      </c>
      <c r="J6314" t="str">
        <f t="shared" si="801"/>
        <v>2010</v>
      </c>
      <c r="K6314" t="str">
        <f t="shared" si="802"/>
        <v>08</v>
      </c>
      <c r="L6314" t="str">
        <f t="shared" si="803"/>
        <v>31</v>
      </c>
      <c r="M6314">
        <f t="shared" si="804"/>
        <v>733929</v>
      </c>
    </row>
    <row r="6315" spans="8:13" x14ac:dyDescent="0.2">
      <c r="H6315">
        <v>20100831</v>
      </c>
      <c r="I6315" t="str">
        <f t="shared" si="800"/>
        <v>201008</v>
      </c>
      <c r="J6315" t="str">
        <f t="shared" si="801"/>
        <v>2010</v>
      </c>
      <c r="K6315" t="str">
        <f t="shared" si="802"/>
        <v>08</v>
      </c>
      <c r="L6315" t="str">
        <f t="shared" si="803"/>
        <v>31</v>
      </c>
      <c r="M6315">
        <f t="shared" si="804"/>
        <v>733929</v>
      </c>
    </row>
    <row r="6316" spans="8:13" x14ac:dyDescent="0.2">
      <c r="H6316">
        <v>20100831</v>
      </c>
      <c r="I6316" t="str">
        <f t="shared" si="800"/>
        <v>201008</v>
      </c>
      <c r="J6316" t="str">
        <f t="shared" si="801"/>
        <v>2010</v>
      </c>
      <c r="K6316" t="str">
        <f t="shared" si="802"/>
        <v>08</v>
      </c>
      <c r="L6316" t="str">
        <f t="shared" si="803"/>
        <v>31</v>
      </c>
      <c r="M6316">
        <f t="shared" si="804"/>
        <v>733929</v>
      </c>
    </row>
    <row r="6317" spans="8:13" x14ac:dyDescent="0.2">
      <c r="H6317">
        <v>20100831</v>
      </c>
      <c r="I6317" t="str">
        <f t="shared" si="800"/>
        <v>201008</v>
      </c>
      <c r="J6317" t="str">
        <f t="shared" si="801"/>
        <v>2010</v>
      </c>
      <c r="K6317" t="str">
        <f t="shared" si="802"/>
        <v>08</v>
      </c>
      <c r="L6317" t="str">
        <f t="shared" si="803"/>
        <v>31</v>
      </c>
      <c r="M6317">
        <f t="shared" si="804"/>
        <v>733929</v>
      </c>
    </row>
    <row r="6318" spans="8:13" x14ac:dyDescent="0.2">
      <c r="H6318">
        <v>20100831</v>
      </c>
      <c r="I6318" t="str">
        <f t="shared" si="800"/>
        <v>201008</v>
      </c>
      <c r="J6318" t="str">
        <f t="shared" si="801"/>
        <v>2010</v>
      </c>
      <c r="K6318" t="str">
        <f t="shared" si="802"/>
        <v>08</v>
      </c>
      <c r="L6318" t="str">
        <f t="shared" si="803"/>
        <v>31</v>
      </c>
      <c r="M6318">
        <f t="shared" si="804"/>
        <v>733929</v>
      </c>
    </row>
    <row r="6319" spans="8:13" x14ac:dyDescent="0.2">
      <c r="H6319">
        <v>20100831</v>
      </c>
      <c r="I6319" t="str">
        <f t="shared" si="800"/>
        <v>201008</v>
      </c>
      <c r="J6319" t="str">
        <f t="shared" si="801"/>
        <v>2010</v>
      </c>
      <c r="K6319" t="str">
        <f t="shared" si="802"/>
        <v>08</v>
      </c>
      <c r="L6319" t="str">
        <f t="shared" si="803"/>
        <v>31</v>
      </c>
      <c r="M6319">
        <f t="shared" si="804"/>
        <v>733929</v>
      </c>
    </row>
    <row r="6320" spans="8:13" x14ac:dyDescent="0.2">
      <c r="H6320">
        <v>20100831</v>
      </c>
      <c r="I6320" t="str">
        <f t="shared" si="800"/>
        <v>201008</v>
      </c>
      <c r="J6320" t="str">
        <f t="shared" si="801"/>
        <v>2010</v>
      </c>
      <c r="K6320" t="str">
        <f t="shared" si="802"/>
        <v>08</v>
      </c>
      <c r="L6320" t="str">
        <f t="shared" si="803"/>
        <v>31</v>
      </c>
      <c r="M6320">
        <f t="shared" si="804"/>
        <v>733929</v>
      </c>
    </row>
    <row r="6321" spans="8:13" x14ac:dyDescent="0.2">
      <c r="H6321">
        <v>20100831</v>
      </c>
      <c r="I6321" t="str">
        <f t="shared" si="800"/>
        <v>201008</v>
      </c>
      <c r="J6321" t="str">
        <f t="shared" si="801"/>
        <v>2010</v>
      </c>
      <c r="K6321" t="str">
        <f t="shared" si="802"/>
        <v>08</v>
      </c>
      <c r="L6321" t="str">
        <f t="shared" si="803"/>
        <v>31</v>
      </c>
      <c r="M6321">
        <f t="shared" si="804"/>
        <v>733929</v>
      </c>
    </row>
    <row r="6322" spans="8:13" x14ac:dyDescent="0.2">
      <c r="H6322">
        <v>20100831</v>
      </c>
      <c r="I6322" t="str">
        <f t="shared" si="800"/>
        <v>201008</v>
      </c>
      <c r="J6322" t="str">
        <f t="shared" si="801"/>
        <v>2010</v>
      </c>
      <c r="K6322" t="str">
        <f t="shared" si="802"/>
        <v>08</v>
      </c>
      <c r="L6322" t="str">
        <f t="shared" si="803"/>
        <v>31</v>
      </c>
      <c r="M6322">
        <f t="shared" si="804"/>
        <v>733929</v>
      </c>
    </row>
    <row r="6323" spans="8:13" x14ac:dyDescent="0.2">
      <c r="H6323">
        <v>20100831</v>
      </c>
      <c r="I6323" t="str">
        <f t="shared" si="800"/>
        <v>201008</v>
      </c>
      <c r="J6323" t="str">
        <f t="shared" si="801"/>
        <v>2010</v>
      </c>
      <c r="K6323" t="str">
        <f t="shared" si="802"/>
        <v>08</v>
      </c>
      <c r="L6323" t="str">
        <f t="shared" si="803"/>
        <v>31</v>
      </c>
      <c r="M6323">
        <f t="shared" si="804"/>
        <v>733929</v>
      </c>
    </row>
    <row r="6324" spans="8:13" x14ac:dyDescent="0.2">
      <c r="H6324">
        <v>20100831</v>
      </c>
      <c r="I6324" t="str">
        <f t="shared" si="800"/>
        <v>201008</v>
      </c>
      <c r="J6324" t="str">
        <f t="shared" si="801"/>
        <v>2010</v>
      </c>
      <c r="K6324" t="str">
        <f t="shared" si="802"/>
        <v>08</v>
      </c>
      <c r="L6324" t="str">
        <f t="shared" si="803"/>
        <v>31</v>
      </c>
      <c r="M6324">
        <f t="shared" si="804"/>
        <v>733929</v>
      </c>
    </row>
    <row r="6325" spans="8:13" x14ac:dyDescent="0.2">
      <c r="H6325">
        <v>20100831</v>
      </c>
      <c r="I6325" t="str">
        <f t="shared" si="800"/>
        <v>201008</v>
      </c>
      <c r="J6325" t="str">
        <f t="shared" si="801"/>
        <v>2010</v>
      </c>
      <c r="K6325" t="str">
        <f t="shared" si="802"/>
        <v>08</v>
      </c>
      <c r="L6325" t="str">
        <f t="shared" si="803"/>
        <v>31</v>
      </c>
      <c r="M6325">
        <f t="shared" si="804"/>
        <v>733929</v>
      </c>
    </row>
    <row r="6326" spans="8:13" x14ac:dyDescent="0.2">
      <c r="H6326">
        <v>20100831</v>
      </c>
      <c r="I6326" t="str">
        <f t="shared" si="800"/>
        <v>201008</v>
      </c>
      <c r="J6326" t="str">
        <f t="shared" si="801"/>
        <v>2010</v>
      </c>
      <c r="K6326" t="str">
        <f t="shared" si="802"/>
        <v>08</v>
      </c>
      <c r="L6326" t="str">
        <f t="shared" si="803"/>
        <v>31</v>
      </c>
      <c r="M6326">
        <f t="shared" si="804"/>
        <v>733929</v>
      </c>
    </row>
    <row r="6327" spans="8:13" x14ac:dyDescent="0.2">
      <c r="H6327">
        <v>20100831</v>
      </c>
      <c r="I6327" t="str">
        <f t="shared" si="800"/>
        <v>201008</v>
      </c>
      <c r="J6327" t="str">
        <f t="shared" si="801"/>
        <v>2010</v>
      </c>
      <c r="K6327" t="str">
        <f t="shared" si="802"/>
        <v>08</v>
      </c>
      <c r="L6327" t="str">
        <f t="shared" si="803"/>
        <v>31</v>
      </c>
      <c r="M6327">
        <f t="shared" si="804"/>
        <v>733929</v>
      </c>
    </row>
    <row r="6328" spans="8:13" x14ac:dyDescent="0.2">
      <c r="H6328">
        <v>20100915</v>
      </c>
      <c r="I6328" t="str">
        <f t="shared" si="800"/>
        <v>201009</v>
      </c>
      <c r="J6328" t="str">
        <f t="shared" si="801"/>
        <v>2010</v>
      </c>
      <c r="K6328" t="str">
        <f t="shared" si="802"/>
        <v>09</v>
      </c>
      <c r="L6328" t="str">
        <f t="shared" si="803"/>
        <v>15</v>
      </c>
      <c r="M6328">
        <f t="shared" si="804"/>
        <v>733944</v>
      </c>
    </row>
    <row r="6329" spans="8:13" x14ac:dyDescent="0.2">
      <c r="H6329">
        <v>20100907</v>
      </c>
      <c r="I6329" t="str">
        <f t="shared" si="800"/>
        <v>201009</v>
      </c>
      <c r="J6329" t="str">
        <f t="shared" si="801"/>
        <v>2010</v>
      </c>
      <c r="K6329" t="str">
        <f t="shared" si="802"/>
        <v>09</v>
      </c>
      <c r="L6329" t="str">
        <f t="shared" si="803"/>
        <v>07</v>
      </c>
      <c r="M6329">
        <f t="shared" si="804"/>
        <v>733936</v>
      </c>
    </row>
    <row r="6330" spans="8:13" x14ac:dyDescent="0.2">
      <c r="H6330">
        <v>20100831</v>
      </c>
      <c r="I6330" t="str">
        <f t="shared" si="800"/>
        <v>201008</v>
      </c>
      <c r="J6330" t="str">
        <f t="shared" si="801"/>
        <v>2010</v>
      </c>
      <c r="K6330" t="str">
        <f t="shared" si="802"/>
        <v>08</v>
      </c>
      <c r="L6330" t="str">
        <f t="shared" si="803"/>
        <v>31</v>
      </c>
      <c r="M6330">
        <f t="shared" si="804"/>
        <v>733929</v>
      </c>
    </row>
    <row r="6331" spans="8:13" x14ac:dyDescent="0.2">
      <c r="H6331">
        <v>20100831</v>
      </c>
      <c r="I6331" t="str">
        <f t="shared" si="800"/>
        <v>201008</v>
      </c>
      <c r="J6331" t="str">
        <f t="shared" si="801"/>
        <v>2010</v>
      </c>
      <c r="K6331" t="str">
        <f t="shared" si="802"/>
        <v>08</v>
      </c>
      <c r="L6331" t="str">
        <f t="shared" si="803"/>
        <v>31</v>
      </c>
      <c r="M6331">
        <f t="shared" si="804"/>
        <v>733929</v>
      </c>
    </row>
    <row r="6332" spans="8:13" x14ac:dyDescent="0.2">
      <c r="H6332">
        <v>20100831</v>
      </c>
      <c r="I6332" t="str">
        <f t="shared" si="800"/>
        <v>201008</v>
      </c>
      <c r="J6332" t="str">
        <f t="shared" si="801"/>
        <v>2010</v>
      </c>
      <c r="K6332" t="str">
        <f t="shared" si="802"/>
        <v>08</v>
      </c>
      <c r="L6332" t="str">
        <f t="shared" si="803"/>
        <v>31</v>
      </c>
      <c r="M6332">
        <f t="shared" si="804"/>
        <v>733929</v>
      </c>
    </row>
    <row r="6333" spans="8:13" x14ac:dyDescent="0.2">
      <c r="H6333">
        <v>20100831</v>
      </c>
      <c r="I6333" t="str">
        <f t="shared" si="800"/>
        <v>201008</v>
      </c>
      <c r="J6333" t="str">
        <f t="shared" si="801"/>
        <v>2010</v>
      </c>
      <c r="K6333" t="str">
        <f t="shared" si="802"/>
        <v>08</v>
      </c>
      <c r="L6333" t="str">
        <f t="shared" si="803"/>
        <v>31</v>
      </c>
      <c r="M6333">
        <f t="shared" si="804"/>
        <v>733929</v>
      </c>
    </row>
    <row r="6334" spans="8:13" x14ac:dyDescent="0.2">
      <c r="H6334">
        <v>20100831</v>
      </c>
      <c r="I6334" t="str">
        <f t="shared" si="800"/>
        <v>201008</v>
      </c>
      <c r="J6334" t="str">
        <f t="shared" si="801"/>
        <v>2010</v>
      </c>
      <c r="K6334" t="str">
        <f t="shared" si="802"/>
        <v>08</v>
      </c>
      <c r="L6334" t="str">
        <f t="shared" si="803"/>
        <v>31</v>
      </c>
      <c r="M6334">
        <f t="shared" si="804"/>
        <v>733929</v>
      </c>
    </row>
    <row r="6335" spans="8:13" x14ac:dyDescent="0.2">
      <c r="H6335">
        <v>20100831</v>
      </c>
      <c r="I6335" t="str">
        <f t="shared" si="800"/>
        <v>201008</v>
      </c>
      <c r="J6335" t="str">
        <f t="shared" si="801"/>
        <v>2010</v>
      </c>
      <c r="K6335" t="str">
        <f t="shared" si="802"/>
        <v>08</v>
      </c>
      <c r="L6335" t="str">
        <f t="shared" si="803"/>
        <v>31</v>
      </c>
      <c r="M6335">
        <f t="shared" si="804"/>
        <v>733929</v>
      </c>
    </row>
    <row r="6336" spans="8:13" x14ac:dyDescent="0.2">
      <c r="H6336">
        <v>20100831</v>
      </c>
      <c r="I6336" t="str">
        <f t="shared" si="800"/>
        <v>201008</v>
      </c>
      <c r="J6336" t="str">
        <f t="shared" si="801"/>
        <v>2010</v>
      </c>
      <c r="K6336" t="str">
        <f t="shared" si="802"/>
        <v>08</v>
      </c>
      <c r="L6336" t="str">
        <f t="shared" si="803"/>
        <v>31</v>
      </c>
      <c r="M6336">
        <f t="shared" si="804"/>
        <v>733929</v>
      </c>
    </row>
    <row r="6337" spans="8:13" x14ac:dyDescent="0.2">
      <c r="H6337">
        <v>20100831</v>
      </c>
      <c r="I6337" t="str">
        <f t="shared" si="800"/>
        <v>201008</v>
      </c>
      <c r="J6337" t="str">
        <f t="shared" si="801"/>
        <v>2010</v>
      </c>
      <c r="K6337" t="str">
        <f t="shared" si="802"/>
        <v>08</v>
      </c>
      <c r="L6337" t="str">
        <f t="shared" si="803"/>
        <v>31</v>
      </c>
      <c r="M6337">
        <f t="shared" si="804"/>
        <v>733929</v>
      </c>
    </row>
    <row r="6338" spans="8:13" x14ac:dyDescent="0.2">
      <c r="H6338">
        <v>20100831</v>
      </c>
      <c r="I6338" t="str">
        <f t="shared" si="800"/>
        <v>201008</v>
      </c>
      <c r="J6338" t="str">
        <f t="shared" si="801"/>
        <v>2010</v>
      </c>
      <c r="K6338" t="str">
        <f t="shared" si="802"/>
        <v>08</v>
      </c>
      <c r="L6338" t="str">
        <f t="shared" si="803"/>
        <v>31</v>
      </c>
      <c r="M6338">
        <f t="shared" si="804"/>
        <v>733929</v>
      </c>
    </row>
    <row r="6339" spans="8:13" x14ac:dyDescent="0.2">
      <c r="H6339">
        <v>20100831</v>
      </c>
      <c r="I6339" t="str">
        <f t="shared" ref="I6339:I6402" si="805">LEFT(H6339,6)</f>
        <v>201008</v>
      </c>
      <c r="J6339" t="str">
        <f t="shared" ref="J6339:J6402" si="806">LEFT(I6339,4)</f>
        <v>2010</v>
      </c>
      <c r="K6339" t="str">
        <f t="shared" si="802"/>
        <v>08</v>
      </c>
      <c r="L6339" t="str">
        <f t="shared" si="803"/>
        <v>31</v>
      </c>
      <c r="M6339">
        <f t="shared" si="804"/>
        <v>733929</v>
      </c>
    </row>
    <row r="6340" spans="8:13" x14ac:dyDescent="0.2">
      <c r="H6340">
        <v>20100831</v>
      </c>
      <c r="I6340" t="str">
        <f t="shared" si="805"/>
        <v>201008</v>
      </c>
      <c r="J6340" t="str">
        <f t="shared" si="806"/>
        <v>2010</v>
      </c>
      <c r="K6340" t="str">
        <f t="shared" si="802"/>
        <v>08</v>
      </c>
      <c r="L6340" t="str">
        <f t="shared" si="803"/>
        <v>31</v>
      </c>
      <c r="M6340">
        <f t="shared" si="804"/>
        <v>733929</v>
      </c>
    </row>
    <row r="6341" spans="8:13" x14ac:dyDescent="0.2">
      <c r="H6341">
        <v>20100831</v>
      </c>
      <c r="I6341" t="str">
        <f t="shared" si="805"/>
        <v>201008</v>
      </c>
      <c r="J6341" t="str">
        <f t="shared" si="806"/>
        <v>2010</v>
      </c>
      <c r="K6341" t="str">
        <f t="shared" si="802"/>
        <v>08</v>
      </c>
      <c r="L6341" t="str">
        <f t="shared" si="803"/>
        <v>31</v>
      </c>
      <c r="M6341">
        <f t="shared" si="804"/>
        <v>733929</v>
      </c>
    </row>
    <row r="6342" spans="8:13" x14ac:dyDescent="0.2">
      <c r="H6342">
        <v>20100929</v>
      </c>
      <c r="I6342" t="str">
        <f t="shared" si="805"/>
        <v>201009</v>
      </c>
      <c r="J6342" t="str">
        <f t="shared" si="806"/>
        <v>2010</v>
      </c>
      <c r="K6342" t="str">
        <f t="shared" si="802"/>
        <v>09</v>
      </c>
      <c r="L6342" t="str">
        <f t="shared" si="803"/>
        <v>29</v>
      </c>
      <c r="M6342">
        <f t="shared" si="804"/>
        <v>733958</v>
      </c>
    </row>
    <row r="6343" spans="8:13" x14ac:dyDescent="0.2">
      <c r="H6343">
        <v>20100831</v>
      </c>
      <c r="I6343" t="str">
        <f t="shared" si="805"/>
        <v>201008</v>
      </c>
      <c r="J6343" t="str">
        <f t="shared" si="806"/>
        <v>2010</v>
      </c>
      <c r="K6343" t="str">
        <f t="shared" si="802"/>
        <v>08</v>
      </c>
      <c r="L6343" t="str">
        <f t="shared" si="803"/>
        <v>31</v>
      </c>
      <c r="M6343">
        <f t="shared" si="804"/>
        <v>733929</v>
      </c>
    </row>
    <row r="6344" spans="8:13" x14ac:dyDescent="0.2">
      <c r="H6344">
        <v>20100831</v>
      </c>
      <c r="I6344" t="str">
        <f t="shared" si="805"/>
        <v>201008</v>
      </c>
      <c r="J6344" t="str">
        <f t="shared" si="806"/>
        <v>2010</v>
      </c>
      <c r="K6344" t="str">
        <f t="shared" si="802"/>
        <v>08</v>
      </c>
      <c r="L6344" t="str">
        <f t="shared" si="803"/>
        <v>31</v>
      </c>
      <c r="M6344">
        <f t="shared" si="804"/>
        <v>733929</v>
      </c>
    </row>
    <row r="6345" spans="8:13" x14ac:dyDescent="0.2">
      <c r="H6345">
        <v>20100831</v>
      </c>
      <c r="I6345" t="str">
        <f t="shared" si="805"/>
        <v>201008</v>
      </c>
      <c r="J6345" t="str">
        <f t="shared" si="806"/>
        <v>2010</v>
      </c>
      <c r="K6345" t="str">
        <f t="shared" si="802"/>
        <v>08</v>
      </c>
      <c r="L6345" t="str">
        <f t="shared" si="803"/>
        <v>31</v>
      </c>
      <c r="M6345">
        <f t="shared" si="804"/>
        <v>733929</v>
      </c>
    </row>
    <row r="6346" spans="8:13" x14ac:dyDescent="0.2">
      <c r="H6346">
        <v>20100831</v>
      </c>
      <c r="I6346" t="str">
        <f t="shared" si="805"/>
        <v>201008</v>
      </c>
      <c r="J6346" t="str">
        <f t="shared" si="806"/>
        <v>2010</v>
      </c>
      <c r="K6346" t="str">
        <f t="shared" ref="K6346:K6409" si="807">RIGHT(I6346,2)</f>
        <v>08</v>
      </c>
      <c r="L6346" t="str">
        <f t="shared" ref="L6346:L6409" si="808">RIGHT(H6346,2)</f>
        <v>31</v>
      </c>
      <c r="M6346">
        <f t="shared" ref="M6346:M6409" si="809">J6346*365+K6346*31+L6346</f>
        <v>733929</v>
      </c>
    </row>
    <row r="6347" spans="8:13" x14ac:dyDescent="0.2">
      <c r="H6347">
        <v>20100831</v>
      </c>
      <c r="I6347" t="str">
        <f t="shared" si="805"/>
        <v>201008</v>
      </c>
      <c r="J6347" t="str">
        <f t="shared" si="806"/>
        <v>2010</v>
      </c>
      <c r="K6347" t="str">
        <f t="shared" si="807"/>
        <v>08</v>
      </c>
      <c r="L6347" t="str">
        <f t="shared" si="808"/>
        <v>31</v>
      </c>
      <c r="M6347">
        <f t="shared" si="809"/>
        <v>733929</v>
      </c>
    </row>
    <row r="6348" spans="8:13" x14ac:dyDescent="0.2">
      <c r="H6348">
        <v>20100831</v>
      </c>
      <c r="I6348" t="str">
        <f t="shared" si="805"/>
        <v>201008</v>
      </c>
      <c r="J6348" t="str">
        <f t="shared" si="806"/>
        <v>2010</v>
      </c>
      <c r="K6348" t="str">
        <f t="shared" si="807"/>
        <v>08</v>
      </c>
      <c r="L6348" t="str">
        <f t="shared" si="808"/>
        <v>31</v>
      </c>
      <c r="M6348">
        <f t="shared" si="809"/>
        <v>733929</v>
      </c>
    </row>
    <row r="6349" spans="8:13" x14ac:dyDescent="0.2">
      <c r="H6349">
        <v>20100831</v>
      </c>
      <c r="I6349" t="str">
        <f t="shared" si="805"/>
        <v>201008</v>
      </c>
      <c r="J6349" t="str">
        <f t="shared" si="806"/>
        <v>2010</v>
      </c>
      <c r="K6349" t="str">
        <f t="shared" si="807"/>
        <v>08</v>
      </c>
      <c r="L6349" t="str">
        <f t="shared" si="808"/>
        <v>31</v>
      </c>
      <c r="M6349">
        <f t="shared" si="809"/>
        <v>733929</v>
      </c>
    </row>
    <row r="6350" spans="8:13" x14ac:dyDescent="0.2">
      <c r="H6350">
        <v>20100831</v>
      </c>
      <c r="I6350" t="str">
        <f t="shared" si="805"/>
        <v>201008</v>
      </c>
      <c r="J6350" t="str">
        <f t="shared" si="806"/>
        <v>2010</v>
      </c>
      <c r="K6350" t="str">
        <f t="shared" si="807"/>
        <v>08</v>
      </c>
      <c r="L6350" t="str">
        <f t="shared" si="808"/>
        <v>31</v>
      </c>
      <c r="M6350">
        <f t="shared" si="809"/>
        <v>733929</v>
      </c>
    </row>
    <row r="6351" spans="8:13" x14ac:dyDescent="0.2">
      <c r="H6351">
        <v>20100831</v>
      </c>
      <c r="I6351" t="str">
        <f t="shared" si="805"/>
        <v>201008</v>
      </c>
      <c r="J6351" t="str">
        <f t="shared" si="806"/>
        <v>2010</v>
      </c>
      <c r="K6351" t="str">
        <f t="shared" si="807"/>
        <v>08</v>
      </c>
      <c r="L6351" t="str">
        <f t="shared" si="808"/>
        <v>31</v>
      </c>
      <c r="M6351">
        <f t="shared" si="809"/>
        <v>733929</v>
      </c>
    </row>
    <row r="6352" spans="8:13" x14ac:dyDescent="0.2">
      <c r="H6352">
        <v>20100831</v>
      </c>
      <c r="I6352" t="str">
        <f t="shared" si="805"/>
        <v>201008</v>
      </c>
      <c r="J6352" t="str">
        <f t="shared" si="806"/>
        <v>2010</v>
      </c>
      <c r="K6352" t="str">
        <f t="shared" si="807"/>
        <v>08</v>
      </c>
      <c r="L6352" t="str">
        <f t="shared" si="808"/>
        <v>31</v>
      </c>
      <c r="M6352">
        <f t="shared" si="809"/>
        <v>733929</v>
      </c>
    </row>
    <row r="6353" spans="8:13" x14ac:dyDescent="0.2">
      <c r="H6353">
        <v>20100831</v>
      </c>
      <c r="I6353" t="str">
        <f t="shared" si="805"/>
        <v>201008</v>
      </c>
      <c r="J6353" t="str">
        <f t="shared" si="806"/>
        <v>2010</v>
      </c>
      <c r="K6353" t="str">
        <f t="shared" si="807"/>
        <v>08</v>
      </c>
      <c r="L6353" t="str">
        <f t="shared" si="808"/>
        <v>31</v>
      </c>
      <c r="M6353">
        <f t="shared" si="809"/>
        <v>733929</v>
      </c>
    </row>
    <row r="6354" spans="8:13" x14ac:dyDescent="0.2">
      <c r="H6354">
        <v>20100831</v>
      </c>
      <c r="I6354" t="str">
        <f t="shared" si="805"/>
        <v>201008</v>
      </c>
      <c r="J6354" t="str">
        <f t="shared" si="806"/>
        <v>2010</v>
      </c>
      <c r="K6354" t="str">
        <f t="shared" si="807"/>
        <v>08</v>
      </c>
      <c r="L6354" t="str">
        <f t="shared" si="808"/>
        <v>31</v>
      </c>
      <c r="M6354">
        <f t="shared" si="809"/>
        <v>733929</v>
      </c>
    </row>
    <row r="6355" spans="8:13" x14ac:dyDescent="0.2">
      <c r="H6355">
        <v>20100831</v>
      </c>
      <c r="I6355" t="str">
        <f t="shared" si="805"/>
        <v>201008</v>
      </c>
      <c r="J6355" t="str">
        <f t="shared" si="806"/>
        <v>2010</v>
      </c>
      <c r="K6355" t="str">
        <f t="shared" si="807"/>
        <v>08</v>
      </c>
      <c r="L6355" t="str">
        <f t="shared" si="808"/>
        <v>31</v>
      </c>
      <c r="M6355">
        <f t="shared" si="809"/>
        <v>733929</v>
      </c>
    </row>
    <row r="6356" spans="8:13" x14ac:dyDescent="0.2">
      <c r="H6356">
        <v>20100831</v>
      </c>
      <c r="I6356" t="str">
        <f t="shared" si="805"/>
        <v>201008</v>
      </c>
      <c r="J6356" t="str">
        <f t="shared" si="806"/>
        <v>2010</v>
      </c>
      <c r="K6356" t="str">
        <f t="shared" si="807"/>
        <v>08</v>
      </c>
      <c r="L6356" t="str">
        <f t="shared" si="808"/>
        <v>31</v>
      </c>
      <c r="M6356">
        <f t="shared" si="809"/>
        <v>733929</v>
      </c>
    </row>
    <row r="6357" spans="8:13" x14ac:dyDescent="0.2">
      <c r="H6357">
        <v>20100831</v>
      </c>
      <c r="I6357" t="str">
        <f t="shared" si="805"/>
        <v>201008</v>
      </c>
      <c r="J6357" t="str">
        <f t="shared" si="806"/>
        <v>2010</v>
      </c>
      <c r="K6357" t="str">
        <f t="shared" si="807"/>
        <v>08</v>
      </c>
      <c r="L6357" t="str">
        <f t="shared" si="808"/>
        <v>31</v>
      </c>
      <c r="M6357">
        <f t="shared" si="809"/>
        <v>733929</v>
      </c>
    </row>
    <row r="6358" spans="8:13" x14ac:dyDescent="0.2">
      <c r="H6358">
        <v>20100831</v>
      </c>
      <c r="I6358" t="str">
        <f t="shared" si="805"/>
        <v>201008</v>
      </c>
      <c r="J6358" t="str">
        <f t="shared" si="806"/>
        <v>2010</v>
      </c>
      <c r="K6358" t="str">
        <f t="shared" si="807"/>
        <v>08</v>
      </c>
      <c r="L6358" t="str">
        <f t="shared" si="808"/>
        <v>31</v>
      </c>
      <c r="M6358">
        <f t="shared" si="809"/>
        <v>733929</v>
      </c>
    </row>
    <row r="6359" spans="8:13" x14ac:dyDescent="0.2">
      <c r="H6359">
        <v>20100831</v>
      </c>
      <c r="I6359" t="str">
        <f t="shared" si="805"/>
        <v>201008</v>
      </c>
      <c r="J6359" t="str">
        <f t="shared" si="806"/>
        <v>2010</v>
      </c>
      <c r="K6359" t="str">
        <f t="shared" si="807"/>
        <v>08</v>
      </c>
      <c r="L6359" t="str">
        <f t="shared" si="808"/>
        <v>31</v>
      </c>
      <c r="M6359">
        <f t="shared" si="809"/>
        <v>733929</v>
      </c>
    </row>
    <row r="6360" spans="8:13" x14ac:dyDescent="0.2">
      <c r="H6360">
        <v>20100831</v>
      </c>
      <c r="I6360" t="str">
        <f t="shared" si="805"/>
        <v>201008</v>
      </c>
      <c r="J6360" t="str">
        <f t="shared" si="806"/>
        <v>2010</v>
      </c>
      <c r="K6360" t="str">
        <f t="shared" si="807"/>
        <v>08</v>
      </c>
      <c r="L6360" t="str">
        <f t="shared" si="808"/>
        <v>31</v>
      </c>
      <c r="M6360">
        <f t="shared" si="809"/>
        <v>733929</v>
      </c>
    </row>
    <row r="6361" spans="8:13" x14ac:dyDescent="0.2">
      <c r="H6361">
        <v>20100831</v>
      </c>
      <c r="I6361" t="str">
        <f t="shared" si="805"/>
        <v>201008</v>
      </c>
      <c r="J6361" t="str">
        <f t="shared" si="806"/>
        <v>2010</v>
      </c>
      <c r="K6361" t="str">
        <f t="shared" si="807"/>
        <v>08</v>
      </c>
      <c r="L6361" t="str">
        <f t="shared" si="808"/>
        <v>31</v>
      </c>
      <c r="M6361">
        <f t="shared" si="809"/>
        <v>733929</v>
      </c>
    </row>
    <row r="6362" spans="8:13" x14ac:dyDescent="0.2">
      <c r="H6362">
        <v>20100831</v>
      </c>
      <c r="I6362" t="str">
        <f t="shared" si="805"/>
        <v>201008</v>
      </c>
      <c r="J6362" t="str">
        <f t="shared" si="806"/>
        <v>2010</v>
      </c>
      <c r="K6362" t="str">
        <f t="shared" si="807"/>
        <v>08</v>
      </c>
      <c r="L6362" t="str">
        <f t="shared" si="808"/>
        <v>31</v>
      </c>
      <c r="M6362">
        <f t="shared" si="809"/>
        <v>733929</v>
      </c>
    </row>
    <row r="6363" spans="8:13" x14ac:dyDescent="0.2">
      <c r="H6363">
        <v>20100831</v>
      </c>
      <c r="I6363" t="str">
        <f t="shared" si="805"/>
        <v>201008</v>
      </c>
      <c r="J6363" t="str">
        <f t="shared" si="806"/>
        <v>2010</v>
      </c>
      <c r="K6363" t="str">
        <f t="shared" si="807"/>
        <v>08</v>
      </c>
      <c r="L6363" t="str">
        <f t="shared" si="808"/>
        <v>31</v>
      </c>
      <c r="M6363">
        <f t="shared" si="809"/>
        <v>733929</v>
      </c>
    </row>
    <row r="6364" spans="8:13" x14ac:dyDescent="0.2">
      <c r="H6364">
        <v>20100913</v>
      </c>
      <c r="I6364" t="str">
        <f t="shared" si="805"/>
        <v>201009</v>
      </c>
      <c r="J6364" t="str">
        <f t="shared" si="806"/>
        <v>2010</v>
      </c>
      <c r="K6364" t="str">
        <f t="shared" si="807"/>
        <v>09</v>
      </c>
      <c r="L6364" t="str">
        <f t="shared" si="808"/>
        <v>13</v>
      </c>
      <c r="M6364">
        <f t="shared" si="809"/>
        <v>733942</v>
      </c>
    </row>
    <row r="6365" spans="8:13" x14ac:dyDescent="0.2">
      <c r="H6365">
        <v>20100831</v>
      </c>
      <c r="I6365" t="str">
        <f t="shared" si="805"/>
        <v>201008</v>
      </c>
      <c r="J6365" t="str">
        <f t="shared" si="806"/>
        <v>2010</v>
      </c>
      <c r="K6365" t="str">
        <f t="shared" si="807"/>
        <v>08</v>
      </c>
      <c r="L6365" t="str">
        <f t="shared" si="808"/>
        <v>31</v>
      </c>
      <c r="M6365">
        <f t="shared" si="809"/>
        <v>733929</v>
      </c>
    </row>
    <row r="6366" spans="8:13" x14ac:dyDescent="0.2">
      <c r="H6366">
        <v>20100909</v>
      </c>
      <c r="I6366" t="str">
        <f t="shared" si="805"/>
        <v>201009</v>
      </c>
      <c r="J6366" t="str">
        <f t="shared" si="806"/>
        <v>2010</v>
      </c>
      <c r="K6366" t="str">
        <f t="shared" si="807"/>
        <v>09</v>
      </c>
      <c r="L6366" t="str">
        <f t="shared" si="808"/>
        <v>09</v>
      </c>
      <c r="M6366">
        <f t="shared" si="809"/>
        <v>733938</v>
      </c>
    </row>
    <row r="6367" spans="8:13" x14ac:dyDescent="0.2">
      <c r="H6367">
        <v>20100831</v>
      </c>
      <c r="I6367" t="str">
        <f t="shared" si="805"/>
        <v>201008</v>
      </c>
      <c r="J6367" t="str">
        <f t="shared" si="806"/>
        <v>2010</v>
      </c>
      <c r="K6367" t="str">
        <f t="shared" si="807"/>
        <v>08</v>
      </c>
      <c r="L6367" t="str">
        <f t="shared" si="808"/>
        <v>31</v>
      </c>
      <c r="M6367">
        <f t="shared" si="809"/>
        <v>733929</v>
      </c>
    </row>
    <row r="6368" spans="8:13" x14ac:dyDescent="0.2">
      <c r="H6368">
        <v>20100831</v>
      </c>
      <c r="I6368" t="str">
        <f t="shared" si="805"/>
        <v>201008</v>
      </c>
      <c r="J6368" t="str">
        <f t="shared" si="806"/>
        <v>2010</v>
      </c>
      <c r="K6368" t="str">
        <f t="shared" si="807"/>
        <v>08</v>
      </c>
      <c r="L6368" t="str">
        <f t="shared" si="808"/>
        <v>31</v>
      </c>
      <c r="M6368">
        <f t="shared" si="809"/>
        <v>733929</v>
      </c>
    </row>
    <row r="6369" spans="8:13" x14ac:dyDescent="0.2">
      <c r="H6369">
        <v>20100909</v>
      </c>
      <c r="I6369" t="str">
        <f t="shared" si="805"/>
        <v>201009</v>
      </c>
      <c r="J6369" t="str">
        <f t="shared" si="806"/>
        <v>2010</v>
      </c>
      <c r="K6369" t="str">
        <f t="shared" si="807"/>
        <v>09</v>
      </c>
      <c r="L6369" t="str">
        <f t="shared" si="808"/>
        <v>09</v>
      </c>
      <c r="M6369">
        <f t="shared" si="809"/>
        <v>733938</v>
      </c>
    </row>
    <row r="6370" spans="8:13" x14ac:dyDescent="0.2">
      <c r="H6370">
        <v>20100909</v>
      </c>
      <c r="I6370" t="str">
        <f t="shared" si="805"/>
        <v>201009</v>
      </c>
      <c r="J6370" t="str">
        <f t="shared" si="806"/>
        <v>2010</v>
      </c>
      <c r="K6370" t="str">
        <f t="shared" si="807"/>
        <v>09</v>
      </c>
      <c r="L6370" t="str">
        <f t="shared" si="808"/>
        <v>09</v>
      </c>
      <c r="M6370">
        <f t="shared" si="809"/>
        <v>733938</v>
      </c>
    </row>
    <row r="6371" spans="8:13" x14ac:dyDescent="0.2">
      <c r="H6371">
        <v>20100831</v>
      </c>
      <c r="I6371" t="str">
        <f t="shared" si="805"/>
        <v>201008</v>
      </c>
      <c r="J6371" t="str">
        <f t="shared" si="806"/>
        <v>2010</v>
      </c>
      <c r="K6371" t="str">
        <f t="shared" si="807"/>
        <v>08</v>
      </c>
      <c r="L6371" t="str">
        <f t="shared" si="808"/>
        <v>31</v>
      </c>
      <c r="M6371">
        <f t="shared" si="809"/>
        <v>733929</v>
      </c>
    </row>
    <row r="6372" spans="8:13" x14ac:dyDescent="0.2">
      <c r="H6372">
        <v>20100831</v>
      </c>
      <c r="I6372" t="str">
        <f t="shared" si="805"/>
        <v>201008</v>
      </c>
      <c r="J6372" t="str">
        <f t="shared" si="806"/>
        <v>2010</v>
      </c>
      <c r="K6372" t="str">
        <f t="shared" si="807"/>
        <v>08</v>
      </c>
      <c r="L6372" t="str">
        <f t="shared" si="808"/>
        <v>31</v>
      </c>
      <c r="M6372">
        <f t="shared" si="809"/>
        <v>733929</v>
      </c>
    </row>
    <row r="6373" spans="8:13" x14ac:dyDescent="0.2">
      <c r="H6373">
        <v>20100831</v>
      </c>
      <c r="I6373" t="str">
        <f t="shared" si="805"/>
        <v>201008</v>
      </c>
      <c r="J6373" t="str">
        <f t="shared" si="806"/>
        <v>2010</v>
      </c>
      <c r="K6373" t="str">
        <f t="shared" si="807"/>
        <v>08</v>
      </c>
      <c r="L6373" t="str">
        <f t="shared" si="808"/>
        <v>31</v>
      </c>
      <c r="M6373">
        <f t="shared" si="809"/>
        <v>733929</v>
      </c>
    </row>
    <row r="6374" spans="8:13" x14ac:dyDescent="0.2">
      <c r="H6374">
        <v>20100909</v>
      </c>
      <c r="I6374" t="str">
        <f t="shared" si="805"/>
        <v>201009</v>
      </c>
      <c r="J6374" t="str">
        <f t="shared" si="806"/>
        <v>2010</v>
      </c>
      <c r="K6374" t="str">
        <f t="shared" si="807"/>
        <v>09</v>
      </c>
      <c r="L6374" t="str">
        <f t="shared" si="808"/>
        <v>09</v>
      </c>
      <c r="M6374">
        <f t="shared" si="809"/>
        <v>733938</v>
      </c>
    </row>
    <row r="6375" spans="8:13" x14ac:dyDescent="0.2">
      <c r="H6375">
        <v>20100907</v>
      </c>
      <c r="I6375" t="str">
        <f t="shared" si="805"/>
        <v>201009</v>
      </c>
      <c r="J6375" t="str">
        <f t="shared" si="806"/>
        <v>2010</v>
      </c>
      <c r="K6375" t="str">
        <f t="shared" si="807"/>
        <v>09</v>
      </c>
      <c r="L6375" t="str">
        <f t="shared" si="808"/>
        <v>07</v>
      </c>
      <c r="M6375">
        <f t="shared" si="809"/>
        <v>733936</v>
      </c>
    </row>
    <row r="6376" spans="8:13" x14ac:dyDescent="0.2">
      <c r="H6376">
        <v>20100907</v>
      </c>
      <c r="I6376" t="str">
        <f t="shared" si="805"/>
        <v>201009</v>
      </c>
      <c r="J6376" t="str">
        <f t="shared" si="806"/>
        <v>2010</v>
      </c>
      <c r="K6376" t="str">
        <f t="shared" si="807"/>
        <v>09</v>
      </c>
      <c r="L6376" t="str">
        <f t="shared" si="808"/>
        <v>07</v>
      </c>
      <c r="M6376">
        <f t="shared" si="809"/>
        <v>733936</v>
      </c>
    </row>
    <row r="6377" spans="8:13" x14ac:dyDescent="0.2">
      <c r="H6377">
        <v>20100908</v>
      </c>
      <c r="I6377" t="str">
        <f t="shared" si="805"/>
        <v>201009</v>
      </c>
      <c r="J6377" t="str">
        <f t="shared" si="806"/>
        <v>2010</v>
      </c>
      <c r="K6377" t="str">
        <f t="shared" si="807"/>
        <v>09</v>
      </c>
      <c r="L6377" t="str">
        <f t="shared" si="808"/>
        <v>08</v>
      </c>
      <c r="M6377">
        <f t="shared" si="809"/>
        <v>733937</v>
      </c>
    </row>
    <row r="6378" spans="8:13" x14ac:dyDescent="0.2">
      <c r="H6378">
        <v>20100907</v>
      </c>
      <c r="I6378" t="str">
        <f t="shared" si="805"/>
        <v>201009</v>
      </c>
      <c r="J6378" t="str">
        <f t="shared" si="806"/>
        <v>2010</v>
      </c>
      <c r="K6378" t="str">
        <f t="shared" si="807"/>
        <v>09</v>
      </c>
      <c r="L6378" t="str">
        <f t="shared" si="808"/>
        <v>07</v>
      </c>
      <c r="M6378">
        <f t="shared" si="809"/>
        <v>733936</v>
      </c>
    </row>
    <row r="6379" spans="8:13" x14ac:dyDescent="0.2">
      <c r="H6379">
        <v>20100907</v>
      </c>
      <c r="I6379" t="str">
        <f t="shared" si="805"/>
        <v>201009</v>
      </c>
      <c r="J6379" t="str">
        <f t="shared" si="806"/>
        <v>2010</v>
      </c>
      <c r="K6379" t="str">
        <f t="shared" si="807"/>
        <v>09</v>
      </c>
      <c r="L6379" t="str">
        <f t="shared" si="808"/>
        <v>07</v>
      </c>
      <c r="M6379">
        <f t="shared" si="809"/>
        <v>733936</v>
      </c>
    </row>
    <row r="6380" spans="8:13" x14ac:dyDescent="0.2">
      <c r="H6380">
        <v>20100907</v>
      </c>
      <c r="I6380" t="str">
        <f t="shared" si="805"/>
        <v>201009</v>
      </c>
      <c r="J6380" t="str">
        <f t="shared" si="806"/>
        <v>2010</v>
      </c>
      <c r="K6380" t="str">
        <f t="shared" si="807"/>
        <v>09</v>
      </c>
      <c r="L6380" t="str">
        <f t="shared" si="808"/>
        <v>07</v>
      </c>
      <c r="M6380">
        <f t="shared" si="809"/>
        <v>733936</v>
      </c>
    </row>
    <row r="6381" spans="8:13" x14ac:dyDescent="0.2">
      <c r="H6381">
        <v>20100908</v>
      </c>
      <c r="I6381" t="str">
        <f t="shared" si="805"/>
        <v>201009</v>
      </c>
      <c r="J6381" t="str">
        <f t="shared" si="806"/>
        <v>2010</v>
      </c>
      <c r="K6381" t="str">
        <f t="shared" si="807"/>
        <v>09</v>
      </c>
      <c r="L6381" t="str">
        <f t="shared" si="808"/>
        <v>08</v>
      </c>
      <c r="M6381">
        <f t="shared" si="809"/>
        <v>733937</v>
      </c>
    </row>
    <row r="6382" spans="8:13" x14ac:dyDescent="0.2">
      <c r="H6382">
        <v>20100907</v>
      </c>
      <c r="I6382" t="str">
        <f t="shared" si="805"/>
        <v>201009</v>
      </c>
      <c r="J6382" t="str">
        <f t="shared" si="806"/>
        <v>2010</v>
      </c>
      <c r="K6382" t="str">
        <f t="shared" si="807"/>
        <v>09</v>
      </c>
      <c r="L6382" t="str">
        <f t="shared" si="808"/>
        <v>07</v>
      </c>
      <c r="M6382">
        <f t="shared" si="809"/>
        <v>733936</v>
      </c>
    </row>
    <row r="6383" spans="8:13" x14ac:dyDescent="0.2">
      <c r="H6383">
        <v>20100907</v>
      </c>
      <c r="I6383" t="str">
        <f t="shared" si="805"/>
        <v>201009</v>
      </c>
      <c r="J6383" t="str">
        <f t="shared" si="806"/>
        <v>2010</v>
      </c>
      <c r="K6383" t="str">
        <f t="shared" si="807"/>
        <v>09</v>
      </c>
      <c r="L6383" t="str">
        <f t="shared" si="808"/>
        <v>07</v>
      </c>
      <c r="M6383">
        <f t="shared" si="809"/>
        <v>733936</v>
      </c>
    </row>
    <row r="6384" spans="8:13" x14ac:dyDescent="0.2">
      <c r="H6384">
        <v>20100908</v>
      </c>
      <c r="I6384" t="str">
        <f t="shared" si="805"/>
        <v>201009</v>
      </c>
      <c r="J6384" t="str">
        <f t="shared" si="806"/>
        <v>2010</v>
      </c>
      <c r="K6384" t="str">
        <f t="shared" si="807"/>
        <v>09</v>
      </c>
      <c r="L6384" t="str">
        <f t="shared" si="808"/>
        <v>08</v>
      </c>
      <c r="M6384">
        <f t="shared" si="809"/>
        <v>733937</v>
      </c>
    </row>
    <row r="6385" spans="8:13" x14ac:dyDescent="0.2">
      <c r="H6385">
        <v>20100908</v>
      </c>
      <c r="I6385" t="str">
        <f t="shared" si="805"/>
        <v>201009</v>
      </c>
      <c r="J6385" t="str">
        <f t="shared" si="806"/>
        <v>2010</v>
      </c>
      <c r="K6385" t="str">
        <f t="shared" si="807"/>
        <v>09</v>
      </c>
      <c r="L6385" t="str">
        <f t="shared" si="808"/>
        <v>08</v>
      </c>
      <c r="M6385">
        <f t="shared" si="809"/>
        <v>733937</v>
      </c>
    </row>
    <row r="6386" spans="8:13" x14ac:dyDescent="0.2">
      <c r="H6386">
        <v>20100907</v>
      </c>
      <c r="I6386" t="str">
        <f t="shared" si="805"/>
        <v>201009</v>
      </c>
      <c r="J6386" t="str">
        <f t="shared" si="806"/>
        <v>2010</v>
      </c>
      <c r="K6386" t="str">
        <f t="shared" si="807"/>
        <v>09</v>
      </c>
      <c r="L6386" t="str">
        <f t="shared" si="808"/>
        <v>07</v>
      </c>
      <c r="M6386">
        <f t="shared" si="809"/>
        <v>733936</v>
      </c>
    </row>
    <row r="6387" spans="8:13" x14ac:dyDescent="0.2">
      <c r="H6387">
        <v>20100913</v>
      </c>
      <c r="I6387" t="str">
        <f t="shared" si="805"/>
        <v>201009</v>
      </c>
      <c r="J6387" t="str">
        <f t="shared" si="806"/>
        <v>2010</v>
      </c>
      <c r="K6387" t="str">
        <f t="shared" si="807"/>
        <v>09</v>
      </c>
      <c r="L6387" t="str">
        <f t="shared" si="808"/>
        <v>13</v>
      </c>
      <c r="M6387">
        <f t="shared" si="809"/>
        <v>733942</v>
      </c>
    </row>
    <row r="6388" spans="8:13" x14ac:dyDescent="0.2">
      <c r="H6388">
        <v>20100908</v>
      </c>
      <c r="I6388" t="str">
        <f t="shared" si="805"/>
        <v>201009</v>
      </c>
      <c r="J6388" t="str">
        <f t="shared" si="806"/>
        <v>2010</v>
      </c>
      <c r="K6388" t="str">
        <f t="shared" si="807"/>
        <v>09</v>
      </c>
      <c r="L6388" t="str">
        <f t="shared" si="808"/>
        <v>08</v>
      </c>
      <c r="M6388">
        <f t="shared" si="809"/>
        <v>733937</v>
      </c>
    </row>
    <row r="6389" spans="8:13" x14ac:dyDescent="0.2">
      <c r="H6389">
        <v>20100908</v>
      </c>
      <c r="I6389" t="str">
        <f t="shared" si="805"/>
        <v>201009</v>
      </c>
      <c r="J6389" t="str">
        <f t="shared" si="806"/>
        <v>2010</v>
      </c>
      <c r="K6389" t="str">
        <f t="shared" si="807"/>
        <v>09</v>
      </c>
      <c r="L6389" t="str">
        <f t="shared" si="808"/>
        <v>08</v>
      </c>
      <c r="M6389">
        <f t="shared" si="809"/>
        <v>733937</v>
      </c>
    </row>
    <row r="6390" spans="8:13" x14ac:dyDescent="0.2">
      <c r="H6390">
        <v>20100908</v>
      </c>
      <c r="I6390" t="str">
        <f t="shared" si="805"/>
        <v>201009</v>
      </c>
      <c r="J6390" t="str">
        <f t="shared" si="806"/>
        <v>2010</v>
      </c>
      <c r="K6390" t="str">
        <f t="shared" si="807"/>
        <v>09</v>
      </c>
      <c r="L6390" t="str">
        <f t="shared" si="808"/>
        <v>08</v>
      </c>
      <c r="M6390">
        <f t="shared" si="809"/>
        <v>733937</v>
      </c>
    </row>
    <row r="6391" spans="8:13" x14ac:dyDescent="0.2">
      <c r="H6391">
        <v>20100909</v>
      </c>
      <c r="I6391" t="str">
        <f t="shared" si="805"/>
        <v>201009</v>
      </c>
      <c r="J6391" t="str">
        <f t="shared" si="806"/>
        <v>2010</v>
      </c>
      <c r="K6391" t="str">
        <f t="shared" si="807"/>
        <v>09</v>
      </c>
      <c r="L6391" t="str">
        <f t="shared" si="808"/>
        <v>09</v>
      </c>
      <c r="M6391">
        <f t="shared" si="809"/>
        <v>733938</v>
      </c>
    </row>
    <row r="6392" spans="8:13" x14ac:dyDescent="0.2">
      <c r="H6392">
        <v>20100909</v>
      </c>
      <c r="I6392" t="str">
        <f t="shared" si="805"/>
        <v>201009</v>
      </c>
      <c r="J6392" t="str">
        <f t="shared" si="806"/>
        <v>2010</v>
      </c>
      <c r="K6392" t="str">
        <f t="shared" si="807"/>
        <v>09</v>
      </c>
      <c r="L6392" t="str">
        <f t="shared" si="808"/>
        <v>09</v>
      </c>
      <c r="M6392">
        <f t="shared" si="809"/>
        <v>733938</v>
      </c>
    </row>
    <row r="6393" spans="8:13" x14ac:dyDescent="0.2">
      <c r="H6393">
        <v>20100908</v>
      </c>
      <c r="I6393" t="str">
        <f t="shared" si="805"/>
        <v>201009</v>
      </c>
      <c r="J6393" t="str">
        <f t="shared" si="806"/>
        <v>2010</v>
      </c>
      <c r="K6393" t="str">
        <f t="shared" si="807"/>
        <v>09</v>
      </c>
      <c r="L6393" t="str">
        <f t="shared" si="808"/>
        <v>08</v>
      </c>
      <c r="M6393">
        <f t="shared" si="809"/>
        <v>733937</v>
      </c>
    </row>
    <row r="6394" spans="8:13" x14ac:dyDescent="0.2">
      <c r="H6394">
        <v>20100907</v>
      </c>
      <c r="I6394" t="str">
        <f t="shared" si="805"/>
        <v>201009</v>
      </c>
      <c r="J6394" t="str">
        <f t="shared" si="806"/>
        <v>2010</v>
      </c>
      <c r="K6394" t="str">
        <f t="shared" si="807"/>
        <v>09</v>
      </c>
      <c r="L6394" t="str">
        <f t="shared" si="808"/>
        <v>07</v>
      </c>
      <c r="M6394">
        <f t="shared" si="809"/>
        <v>733936</v>
      </c>
    </row>
    <row r="6395" spans="8:13" x14ac:dyDescent="0.2">
      <c r="H6395">
        <v>20100907</v>
      </c>
      <c r="I6395" t="str">
        <f t="shared" si="805"/>
        <v>201009</v>
      </c>
      <c r="J6395" t="str">
        <f t="shared" si="806"/>
        <v>2010</v>
      </c>
      <c r="K6395" t="str">
        <f t="shared" si="807"/>
        <v>09</v>
      </c>
      <c r="L6395" t="str">
        <f t="shared" si="808"/>
        <v>07</v>
      </c>
      <c r="M6395">
        <f t="shared" si="809"/>
        <v>733936</v>
      </c>
    </row>
    <row r="6396" spans="8:13" x14ac:dyDescent="0.2">
      <c r="H6396">
        <v>20100913</v>
      </c>
      <c r="I6396" t="str">
        <f t="shared" si="805"/>
        <v>201009</v>
      </c>
      <c r="J6396" t="str">
        <f t="shared" si="806"/>
        <v>2010</v>
      </c>
      <c r="K6396" t="str">
        <f t="shared" si="807"/>
        <v>09</v>
      </c>
      <c r="L6396" t="str">
        <f t="shared" si="808"/>
        <v>13</v>
      </c>
      <c r="M6396">
        <f t="shared" si="809"/>
        <v>733942</v>
      </c>
    </row>
    <row r="6397" spans="8:13" x14ac:dyDescent="0.2">
      <c r="H6397">
        <v>20100913</v>
      </c>
      <c r="I6397" t="str">
        <f t="shared" si="805"/>
        <v>201009</v>
      </c>
      <c r="J6397" t="str">
        <f t="shared" si="806"/>
        <v>2010</v>
      </c>
      <c r="K6397" t="str">
        <f t="shared" si="807"/>
        <v>09</v>
      </c>
      <c r="L6397" t="str">
        <f t="shared" si="808"/>
        <v>13</v>
      </c>
      <c r="M6397">
        <f t="shared" si="809"/>
        <v>733942</v>
      </c>
    </row>
    <row r="6398" spans="8:13" x14ac:dyDescent="0.2">
      <c r="H6398">
        <v>20100914</v>
      </c>
      <c r="I6398" t="str">
        <f t="shared" si="805"/>
        <v>201009</v>
      </c>
      <c r="J6398" t="str">
        <f t="shared" si="806"/>
        <v>2010</v>
      </c>
      <c r="K6398" t="str">
        <f t="shared" si="807"/>
        <v>09</v>
      </c>
      <c r="L6398" t="str">
        <f t="shared" si="808"/>
        <v>14</v>
      </c>
      <c r="M6398">
        <f t="shared" si="809"/>
        <v>733943</v>
      </c>
    </row>
    <row r="6399" spans="8:13" x14ac:dyDescent="0.2">
      <c r="H6399">
        <v>20100913</v>
      </c>
      <c r="I6399" t="str">
        <f t="shared" si="805"/>
        <v>201009</v>
      </c>
      <c r="J6399" t="str">
        <f t="shared" si="806"/>
        <v>2010</v>
      </c>
      <c r="K6399" t="str">
        <f t="shared" si="807"/>
        <v>09</v>
      </c>
      <c r="L6399" t="str">
        <f t="shared" si="808"/>
        <v>13</v>
      </c>
      <c r="M6399">
        <f t="shared" si="809"/>
        <v>733942</v>
      </c>
    </row>
    <row r="6400" spans="8:13" x14ac:dyDescent="0.2">
      <c r="H6400">
        <v>20100913</v>
      </c>
      <c r="I6400" t="str">
        <f t="shared" si="805"/>
        <v>201009</v>
      </c>
      <c r="J6400" t="str">
        <f t="shared" si="806"/>
        <v>2010</v>
      </c>
      <c r="K6400" t="str">
        <f t="shared" si="807"/>
        <v>09</v>
      </c>
      <c r="L6400" t="str">
        <f t="shared" si="808"/>
        <v>13</v>
      </c>
      <c r="M6400">
        <f t="shared" si="809"/>
        <v>733942</v>
      </c>
    </row>
    <row r="6401" spans="8:13" x14ac:dyDescent="0.2">
      <c r="H6401">
        <v>20100914</v>
      </c>
      <c r="I6401" t="str">
        <f t="shared" si="805"/>
        <v>201009</v>
      </c>
      <c r="J6401" t="str">
        <f t="shared" si="806"/>
        <v>2010</v>
      </c>
      <c r="K6401" t="str">
        <f t="shared" si="807"/>
        <v>09</v>
      </c>
      <c r="L6401" t="str">
        <f t="shared" si="808"/>
        <v>14</v>
      </c>
      <c r="M6401">
        <f t="shared" si="809"/>
        <v>733943</v>
      </c>
    </row>
    <row r="6402" spans="8:13" x14ac:dyDescent="0.2">
      <c r="H6402">
        <v>20100915</v>
      </c>
      <c r="I6402" t="str">
        <f t="shared" si="805"/>
        <v>201009</v>
      </c>
      <c r="J6402" t="str">
        <f t="shared" si="806"/>
        <v>2010</v>
      </c>
      <c r="K6402" t="str">
        <f t="shared" si="807"/>
        <v>09</v>
      </c>
      <c r="L6402" t="str">
        <f t="shared" si="808"/>
        <v>15</v>
      </c>
      <c r="M6402">
        <f t="shared" si="809"/>
        <v>733944</v>
      </c>
    </row>
    <row r="6403" spans="8:13" x14ac:dyDescent="0.2">
      <c r="H6403">
        <v>20100915</v>
      </c>
      <c r="I6403" t="str">
        <f t="shared" ref="I6403:I6466" si="810">LEFT(H6403,6)</f>
        <v>201009</v>
      </c>
      <c r="J6403" t="str">
        <f t="shared" ref="J6403:J6466" si="811">LEFT(I6403,4)</f>
        <v>2010</v>
      </c>
      <c r="K6403" t="str">
        <f t="shared" si="807"/>
        <v>09</v>
      </c>
      <c r="L6403" t="str">
        <f t="shared" si="808"/>
        <v>15</v>
      </c>
      <c r="M6403">
        <f t="shared" si="809"/>
        <v>733944</v>
      </c>
    </row>
    <row r="6404" spans="8:13" x14ac:dyDescent="0.2">
      <c r="H6404">
        <v>20100917</v>
      </c>
      <c r="I6404" t="str">
        <f t="shared" si="810"/>
        <v>201009</v>
      </c>
      <c r="J6404" t="str">
        <f t="shared" si="811"/>
        <v>2010</v>
      </c>
      <c r="K6404" t="str">
        <f t="shared" si="807"/>
        <v>09</v>
      </c>
      <c r="L6404" t="str">
        <f t="shared" si="808"/>
        <v>17</v>
      </c>
      <c r="M6404">
        <f t="shared" si="809"/>
        <v>733946</v>
      </c>
    </row>
    <row r="6405" spans="8:13" x14ac:dyDescent="0.2">
      <c r="H6405">
        <v>20100920</v>
      </c>
      <c r="I6405" t="str">
        <f t="shared" si="810"/>
        <v>201009</v>
      </c>
      <c r="J6405" t="str">
        <f t="shared" si="811"/>
        <v>2010</v>
      </c>
      <c r="K6405" t="str">
        <f t="shared" si="807"/>
        <v>09</v>
      </c>
      <c r="L6405" t="str">
        <f t="shared" si="808"/>
        <v>20</v>
      </c>
      <c r="M6405">
        <f t="shared" si="809"/>
        <v>733949</v>
      </c>
    </row>
    <row r="6406" spans="8:13" x14ac:dyDescent="0.2">
      <c r="H6406">
        <v>20100921</v>
      </c>
      <c r="I6406" t="str">
        <f t="shared" si="810"/>
        <v>201009</v>
      </c>
      <c r="J6406" t="str">
        <f t="shared" si="811"/>
        <v>2010</v>
      </c>
      <c r="K6406" t="str">
        <f t="shared" si="807"/>
        <v>09</v>
      </c>
      <c r="L6406" t="str">
        <f t="shared" si="808"/>
        <v>21</v>
      </c>
      <c r="M6406">
        <f t="shared" si="809"/>
        <v>733950</v>
      </c>
    </row>
    <row r="6407" spans="8:13" x14ac:dyDescent="0.2">
      <c r="H6407">
        <v>20101012</v>
      </c>
      <c r="I6407" t="str">
        <f t="shared" si="810"/>
        <v>201010</v>
      </c>
      <c r="J6407" t="str">
        <f t="shared" si="811"/>
        <v>2010</v>
      </c>
      <c r="K6407" t="str">
        <f t="shared" si="807"/>
        <v>10</v>
      </c>
      <c r="L6407" t="str">
        <f t="shared" si="808"/>
        <v>12</v>
      </c>
      <c r="M6407">
        <f t="shared" si="809"/>
        <v>733972</v>
      </c>
    </row>
    <row r="6408" spans="8:13" x14ac:dyDescent="0.2">
      <c r="H6408">
        <v>20100930</v>
      </c>
      <c r="I6408" t="str">
        <f t="shared" si="810"/>
        <v>201009</v>
      </c>
      <c r="J6408" t="str">
        <f t="shared" si="811"/>
        <v>2010</v>
      </c>
      <c r="K6408" t="str">
        <f t="shared" si="807"/>
        <v>09</v>
      </c>
      <c r="L6408" t="str">
        <f t="shared" si="808"/>
        <v>30</v>
      </c>
      <c r="M6408">
        <f t="shared" si="809"/>
        <v>733959</v>
      </c>
    </row>
    <row r="6409" spans="8:13" x14ac:dyDescent="0.2">
      <c r="H6409">
        <v>20101029</v>
      </c>
      <c r="I6409" t="str">
        <f t="shared" si="810"/>
        <v>201010</v>
      </c>
      <c r="J6409" t="str">
        <f t="shared" si="811"/>
        <v>2010</v>
      </c>
      <c r="K6409" t="str">
        <f t="shared" si="807"/>
        <v>10</v>
      </c>
      <c r="L6409" t="str">
        <f t="shared" si="808"/>
        <v>29</v>
      </c>
      <c r="M6409">
        <f t="shared" si="809"/>
        <v>733989</v>
      </c>
    </row>
    <row r="6410" spans="8:13" x14ac:dyDescent="0.2">
      <c r="H6410">
        <v>20100929</v>
      </c>
      <c r="I6410" t="str">
        <f t="shared" si="810"/>
        <v>201009</v>
      </c>
      <c r="J6410" t="str">
        <f t="shared" si="811"/>
        <v>2010</v>
      </c>
      <c r="K6410" t="str">
        <f t="shared" ref="K6410:K6473" si="812">RIGHT(I6410,2)</f>
        <v>09</v>
      </c>
      <c r="L6410" t="str">
        <f t="shared" ref="L6410:L6473" si="813">RIGHT(H6410,2)</f>
        <v>29</v>
      </c>
      <c r="M6410">
        <f t="shared" ref="M6410:M6473" si="814">J6410*365+K6410*31+L6410</f>
        <v>733958</v>
      </c>
    </row>
    <row r="6411" spans="8:13" x14ac:dyDescent="0.2">
      <c r="H6411">
        <v>20101015</v>
      </c>
      <c r="I6411" t="str">
        <f t="shared" si="810"/>
        <v>201010</v>
      </c>
      <c r="J6411" t="str">
        <f t="shared" si="811"/>
        <v>2010</v>
      </c>
      <c r="K6411" t="str">
        <f t="shared" si="812"/>
        <v>10</v>
      </c>
      <c r="L6411" t="str">
        <f t="shared" si="813"/>
        <v>15</v>
      </c>
      <c r="M6411">
        <f t="shared" si="814"/>
        <v>733975</v>
      </c>
    </row>
    <row r="6412" spans="8:13" x14ac:dyDescent="0.2">
      <c r="H6412">
        <v>20101008</v>
      </c>
      <c r="I6412" t="str">
        <f t="shared" si="810"/>
        <v>201010</v>
      </c>
      <c r="J6412" t="str">
        <f t="shared" si="811"/>
        <v>2010</v>
      </c>
      <c r="K6412" t="str">
        <f t="shared" si="812"/>
        <v>10</v>
      </c>
      <c r="L6412" t="str">
        <f t="shared" si="813"/>
        <v>08</v>
      </c>
      <c r="M6412">
        <f t="shared" si="814"/>
        <v>733968</v>
      </c>
    </row>
    <row r="6413" spans="8:13" x14ac:dyDescent="0.2">
      <c r="H6413">
        <v>20101011</v>
      </c>
      <c r="I6413" t="str">
        <f t="shared" si="810"/>
        <v>201010</v>
      </c>
      <c r="J6413" t="str">
        <f t="shared" si="811"/>
        <v>2010</v>
      </c>
      <c r="K6413" t="str">
        <f t="shared" si="812"/>
        <v>10</v>
      </c>
      <c r="L6413" t="str">
        <f t="shared" si="813"/>
        <v>11</v>
      </c>
      <c r="M6413">
        <f t="shared" si="814"/>
        <v>733971</v>
      </c>
    </row>
    <row r="6414" spans="8:13" x14ac:dyDescent="0.2">
      <c r="H6414">
        <v>20101028</v>
      </c>
      <c r="I6414" t="str">
        <f t="shared" si="810"/>
        <v>201010</v>
      </c>
      <c r="J6414" t="str">
        <f t="shared" si="811"/>
        <v>2010</v>
      </c>
      <c r="K6414" t="str">
        <f t="shared" si="812"/>
        <v>10</v>
      </c>
      <c r="L6414" t="str">
        <f t="shared" si="813"/>
        <v>28</v>
      </c>
      <c r="M6414">
        <f t="shared" si="814"/>
        <v>733988</v>
      </c>
    </row>
    <row r="6415" spans="8:13" x14ac:dyDescent="0.2">
      <c r="H6415">
        <v>20101022</v>
      </c>
      <c r="I6415" t="str">
        <f t="shared" si="810"/>
        <v>201010</v>
      </c>
      <c r="J6415" t="str">
        <f t="shared" si="811"/>
        <v>2010</v>
      </c>
      <c r="K6415" t="str">
        <f t="shared" si="812"/>
        <v>10</v>
      </c>
      <c r="L6415" t="str">
        <f t="shared" si="813"/>
        <v>22</v>
      </c>
      <c r="M6415">
        <f t="shared" si="814"/>
        <v>733982</v>
      </c>
    </row>
    <row r="6416" spans="8:13" x14ac:dyDescent="0.2">
      <c r="H6416">
        <v>20101008</v>
      </c>
      <c r="I6416" t="str">
        <f t="shared" si="810"/>
        <v>201010</v>
      </c>
      <c r="J6416" t="str">
        <f t="shared" si="811"/>
        <v>2010</v>
      </c>
      <c r="K6416" t="str">
        <f t="shared" si="812"/>
        <v>10</v>
      </c>
      <c r="L6416" t="str">
        <f t="shared" si="813"/>
        <v>08</v>
      </c>
      <c r="M6416">
        <f t="shared" si="814"/>
        <v>733968</v>
      </c>
    </row>
    <row r="6417" spans="8:13" x14ac:dyDescent="0.2">
      <c r="H6417">
        <v>20101027</v>
      </c>
      <c r="I6417" t="str">
        <f t="shared" si="810"/>
        <v>201010</v>
      </c>
      <c r="J6417" t="str">
        <f t="shared" si="811"/>
        <v>2010</v>
      </c>
      <c r="K6417" t="str">
        <f t="shared" si="812"/>
        <v>10</v>
      </c>
      <c r="L6417" t="str">
        <f t="shared" si="813"/>
        <v>27</v>
      </c>
      <c r="M6417">
        <f t="shared" si="814"/>
        <v>733987</v>
      </c>
    </row>
    <row r="6418" spans="8:13" x14ac:dyDescent="0.2">
      <c r="H6418">
        <v>20101021</v>
      </c>
      <c r="I6418" t="str">
        <f t="shared" si="810"/>
        <v>201010</v>
      </c>
      <c r="J6418" t="str">
        <f t="shared" si="811"/>
        <v>2010</v>
      </c>
      <c r="K6418" t="str">
        <f t="shared" si="812"/>
        <v>10</v>
      </c>
      <c r="L6418" t="str">
        <f t="shared" si="813"/>
        <v>21</v>
      </c>
      <c r="M6418">
        <f t="shared" si="814"/>
        <v>733981</v>
      </c>
    </row>
    <row r="6419" spans="8:13" x14ac:dyDescent="0.2">
      <c r="H6419">
        <v>20101022</v>
      </c>
      <c r="I6419" t="str">
        <f t="shared" si="810"/>
        <v>201010</v>
      </c>
      <c r="J6419" t="str">
        <f t="shared" si="811"/>
        <v>2010</v>
      </c>
      <c r="K6419" t="str">
        <f t="shared" si="812"/>
        <v>10</v>
      </c>
      <c r="L6419" t="str">
        <f t="shared" si="813"/>
        <v>22</v>
      </c>
      <c r="M6419">
        <f t="shared" si="814"/>
        <v>733982</v>
      </c>
    </row>
    <row r="6420" spans="8:13" x14ac:dyDescent="0.2">
      <c r="H6420">
        <v>20101012</v>
      </c>
      <c r="I6420" t="str">
        <f t="shared" si="810"/>
        <v>201010</v>
      </c>
      <c r="J6420" t="str">
        <f t="shared" si="811"/>
        <v>2010</v>
      </c>
      <c r="K6420" t="str">
        <f t="shared" si="812"/>
        <v>10</v>
      </c>
      <c r="L6420" t="str">
        <f t="shared" si="813"/>
        <v>12</v>
      </c>
      <c r="M6420">
        <f t="shared" si="814"/>
        <v>733972</v>
      </c>
    </row>
    <row r="6421" spans="8:13" x14ac:dyDescent="0.2">
      <c r="H6421">
        <v>20101014</v>
      </c>
      <c r="I6421" t="str">
        <f t="shared" si="810"/>
        <v>201010</v>
      </c>
      <c r="J6421" t="str">
        <f t="shared" si="811"/>
        <v>2010</v>
      </c>
      <c r="K6421" t="str">
        <f t="shared" si="812"/>
        <v>10</v>
      </c>
      <c r="L6421" t="str">
        <f t="shared" si="813"/>
        <v>14</v>
      </c>
      <c r="M6421">
        <f t="shared" si="814"/>
        <v>733974</v>
      </c>
    </row>
    <row r="6422" spans="8:13" x14ac:dyDescent="0.2">
      <c r="H6422">
        <v>20101015</v>
      </c>
      <c r="I6422" t="str">
        <f t="shared" si="810"/>
        <v>201010</v>
      </c>
      <c r="J6422" t="str">
        <f t="shared" si="811"/>
        <v>2010</v>
      </c>
      <c r="K6422" t="str">
        <f t="shared" si="812"/>
        <v>10</v>
      </c>
      <c r="L6422" t="str">
        <f t="shared" si="813"/>
        <v>15</v>
      </c>
      <c r="M6422">
        <f t="shared" si="814"/>
        <v>733975</v>
      </c>
    </row>
    <row r="6423" spans="8:13" x14ac:dyDescent="0.2">
      <c r="H6423">
        <v>20101015</v>
      </c>
      <c r="I6423" t="str">
        <f t="shared" si="810"/>
        <v>201010</v>
      </c>
      <c r="J6423" t="str">
        <f t="shared" si="811"/>
        <v>2010</v>
      </c>
      <c r="K6423" t="str">
        <f t="shared" si="812"/>
        <v>10</v>
      </c>
      <c r="L6423" t="str">
        <f t="shared" si="813"/>
        <v>15</v>
      </c>
      <c r="M6423">
        <f t="shared" si="814"/>
        <v>733975</v>
      </c>
    </row>
    <row r="6424" spans="8:13" x14ac:dyDescent="0.2">
      <c r="H6424">
        <v>20101018</v>
      </c>
      <c r="I6424" t="str">
        <f t="shared" si="810"/>
        <v>201010</v>
      </c>
      <c r="J6424" t="str">
        <f t="shared" si="811"/>
        <v>2010</v>
      </c>
      <c r="K6424" t="str">
        <f t="shared" si="812"/>
        <v>10</v>
      </c>
      <c r="L6424" t="str">
        <f t="shared" si="813"/>
        <v>18</v>
      </c>
      <c r="M6424">
        <f t="shared" si="814"/>
        <v>733978</v>
      </c>
    </row>
    <row r="6425" spans="8:13" x14ac:dyDescent="0.2">
      <c r="H6425">
        <v>20101019</v>
      </c>
      <c r="I6425" t="str">
        <f t="shared" si="810"/>
        <v>201010</v>
      </c>
      <c r="J6425" t="str">
        <f t="shared" si="811"/>
        <v>2010</v>
      </c>
      <c r="K6425" t="str">
        <f t="shared" si="812"/>
        <v>10</v>
      </c>
      <c r="L6425" t="str">
        <f t="shared" si="813"/>
        <v>19</v>
      </c>
      <c r="M6425">
        <f t="shared" si="814"/>
        <v>733979</v>
      </c>
    </row>
    <row r="6426" spans="8:13" x14ac:dyDescent="0.2">
      <c r="H6426">
        <v>20101029</v>
      </c>
      <c r="I6426" t="str">
        <f t="shared" si="810"/>
        <v>201010</v>
      </c>
      <c r="J6426" t="str">
        <f t="shared" si="811"/>
        <v>2010</v>
      </c>
      <c r="K6426" t="str">
        <f t="shared" si="812"/>
        <v>10</v>
      </c>
      <c r="L6426" t="str">
        <f t="shared" si="813"/>
        <v>29</v>
      </c>
      <c r="M6426">
        <f t="shared" si="814"/>
        <v>733989</v>
      </c>
    </row>
    <row r="6427" spans="8:13" x14ac:dyDescent="0.2">
      <c r="H6427">
        <v>20101021</v>
      </c>
      <c r="I6427" t="str">
        <f t="shared" si="810"/>
        <v>201010</v>
      </c>
      <c r="J6427" t="str">
        <f t="shared" si="811"/>
        <v>2010</v>
      </c>
      <c r="K6427" t="str">
        <f t="shared" si="812"/>
        <v>10</v>
      </c>
      <c r="L6427" t="str">
        <f t="shared" si="813"/>
        <v>21</v>
      </c>
      <c r="M6427">
        <f t="shared" si="814"/>
        <v>733981</v>
      </c>
    </row>
    <row r="6428" spans="8:13" x14ac:dyDescent="0.2">
      <c r="H6428">
        <v>20101021</v>
      </c>
      <c r="I6428" t="str">
        <f t="shared" si="810"/>
        <v>201010</v>
      </c>
      <c r="J6428" t="str">
        <f t="shared" si="811"/>
        <v>2010</v>
      </c>
      <c r="K6428" t="str">
        <f t="shared" si="812"/>
        <v>10</v>
      </c>
      <c r="L6428" t="str">
        <f t="shared" si="813"/>
        <v>21</v>
      </c>
      <c r="M6428">
        <f t="shared" si="814"/>
        <v>733981</v>
      </c>
    </row>
    <row r="6429" spans="8:13" x14ac:dyDescent="0.2">
      <c r="H6429">
        <v>20101025</v>
      </c>
      <c r="I6429" t="str">
        <f t="shared" si="810"/>
        <v>201010</v>
      </c>
      <c r="J6429" t="str">
        <f t="shared" si="811"/>
        <v>2010</v>
      </c>
      <c r="K6429" t="str">
        <f t="shared" si="812"/>
        <v>10</v>
      </c>
      <c r="L6429" t="str">
        <f t="shared" si="813"/>
        <v>25</v>
      </c>
      <c r="M6429">
        <f t="shared" si="814"/>
        <v>733985</v>
      </c>
    </row>
    <row r="6430" spans="8:13" x14ac:dyDescent="0.2">
      <c r="H6430">
        <v>20101025</v>
      </c>
      <c r="I6430" t="str">
        <f t="shared" si="810"/>
        <v>201010</v>
      </c>
      <c r="J6430" t="str">
        <f t="shared" si="811"/>
        <v>2010</v>
      </c>
      <c r="K6430" t="str">
        <f t="shared" si="812"/>
        <v>10</v>
      </c>
      <c r="L6430" t="str">
        <f t="shared" si="813"/>
        <v>25</v>
      </c>
      <c r="M6430">
        <f t="shared" si="814"/>
        <v>733985</v>
      </c>
    </row>
    <row r="6431" spans="8:13" x14ac:dyDescent="0.2">
      <c r="H6431">
        <v>20101025</v>
      </c>
      <c r="I6431" t="str">
        <f t="shared" si="810"/>
        <v>201010</v>
      </c>
      <c r="J6431" t="str">
        <f t="shared" si="811"/>
        <v>2010</v>
      </c>
      <c r="K6431" t="str">
        <f t="shared" si="812"/>
        <v>10</v>
      </c>
      <c r="L6431" t="str">
        <f t="shared" si="813"/>
        <v>25</v>
      </c>
      <c r="M6431">
        <f t="shared" si="814"/>
        <v>733985</v>
      </c>
    </row>
    <row r="6432" spans="8:13" x14ac:dyDescent="0.2">
      <c r="H6432">
        <v>20101025</v>
      </c>
      <c r="I6432" t="str">
        <f t="shared" si="810"/>
        <v>201010</v>
      </c>
      <c r="J6432" t="str">
        <f t="shared" si="811"/>
        <v>2010</v>
      </c>
      <c r="K6432" t="str">
        <f t="shared" si="812"/>
        <v>10</v>
      </c>
      <c r="L6432" t="str">
        <f t="shared" si="813"/>
        <v>25</v>
      </c>
      <c r="M6432">
        <f t="shared" si="814"/>
        <v>733985</v>
      </c>
    </row>
    <row r="6433" spans="8:13" x14ac:dyDescent="0.2">
      <c r="H6433">
        <v>20101026</v>
      </c>
      <c r="I6433" t="str">
        <f t="shared" si="810"/>
        <v>201010</v>
      </c>
      <c r="J6433" t="str">
        <f t="shared" si="811"/>
        <v>2010</v>
      </c>
      <c r="K6433" t="str">
        <f t="shared" si="812"/>
        <v>10</v>
      </c>
      <c r="L6433" t="str">
        <f t="shared" si="813"/>
        <v>26</v>
      </c>
      <c r="M6433">
        <f t="shared" si="814"/>
        <v>733986</v>
      </c>
    </row>
    <row r="6434" spans="8:13" x14ac:dyDescent="0.2">
      <c r="H6434">
        <v>20101029</v>
      </c>
      <c r="I6434" t="str">
        <f t="shared" si="810"/>
        <v>201010</v>
      </c>
      <c r="J6434" t="str">
        <f t="shared" si="811"/>
        <v>2010</v>
      </c>
      <c r="K6434" t="str">
        <f t="shared" si="812"/>
        <v>10</v>
      </c>
      <c r="L6434" t="str">
        <f t="shared" si="813"/>
        <v>29</v>
      </c>
      <c r="M6434">
        <f t="shared" si="814"/>
        <v>733989</v>
      </c>
    </row>
    <row r="6435" spans="8:13" x14ac:dyDescent="0.2">
      <c r="H6435">
        <v>20101028</v>
      </c>
      <c r="I6435" t="str">
        <f t="shared" si="810"/>
        <v>201010</v>
      </c>
      <c r="J6435" t="str">
        <f t="shared" si="811"/>
        <v>2010</v>
      </c>
      <c r="K6435" t="str">
        <f t="shared" si="812"/>
        <v>10</v>
      </c>
      <c r="L6435" t="str">
        <f t="shared" si="813"/>
        <v>28</v>
      </c>
      <c r="M6435">
        <f t="shared" si="814"/>
        <v>733988</v>
      </c>
    </row>
    <row r="6436" spans="8:13" x14ac:dyDescent="0.2">
      <c r="H6436">
        <v>20101028</v>
      </c>
      <c r="I6436" t="str">
        <f t="shared" si="810"/>
        <v>201010</v>
      </c>
      <c r="J6436" t="str">
        <f t="shared" si="811"/>
        <v>2010</v>
      </c>
      <c r="K6436" t="str">
        <f t="shared" si="812"/>
        <v>10</v>
      </c>
      <c r="L6436" t="str">
        <f t="shared" si="813"/>
        <v>28</v>
      </c>
      <c r="M6436">
        <f t="shared" si="814"/>
        <v>733988</v>
      </c>
    </row>
    <row r="6437" spans="8:13" x14ac:dyDescent="0.2">
      <c r="H6437">
        <v>20101028</v>
      </c>
      <c r="I6437" t="str">
        <f t="shared" si="810"/>
        <v>201010</v>
      </c>
      <c r="J6437" t="str">
        <f t="shared" si="811"/>
        <v>2010</v>
      </c>
      <c r="K6437" t="str">
        <f t="shared" si="812"/>
        <v>10</v>
      </c>
      <c r="L6437" t="str">
        <f t="shared" si="813"/>
        <v>28</v>
      </c>
      <c r="M6437">
        <f t="shared" si="814"/>
        <v>733988</v>
      </c>
    </row>
    <row r="6438" spans="8:13" x14ac:dyDescent="0.2">
      <c r="H6438">
        <v>20101029</v>
      </c>
      <c r="I6438" t="str">
        <f t="shared" si="810"/>
        <v>201010</v>
      </c>
      <c r="J6438" t="str">
        <f t="shared" si="811"/>
        <v>2010</v>
      </c>
      <c r="K6438" t="str">
        <f t="shared" si="812"/>
        <v>10</v>
      </c>
      <c r="L6438" t="str">
        <f t="shared" si="813"/>
        <v>29</v>
      </c>
      <c r="M6438">
        <f t="shared" si="814"/>
        <v>733989</v>
      </c>
    </row>
    <row r="6439" spans="8:13" x14ac:dyDescent="0.2">
      <c r="H6439">
        <v>20101108</v>
      </c>
      <c r="I6439" t="str">
        <f t="shared" si="810"/>
        <v>201011</v>
      </c>
      <c r="J6439" t="str">
        <f t="shared" si="811"/>
        <v>2010</v>
      </c>
      <c r="K6439" t="str">
        <f t="shared" si="812"/>
        <v>11</v>
      </c>
      <c r="L6439" t="str">
        <f t="shared" si="813"/>
        <v>08</v>
      </c>
      <c r="M6439">
        <f t="shared" si="814"/>
        <v>733999</v>
      </c>
    </row>
    <row r="6440" spans="8:13" x14ac:dyDescent="0.2">
      <c r="H6440">
        <v>20101111</v>
      </c>
      <c r="I6440" t="str">
        <f t="shared" si="810"/>
        <v>201011</v>
      </c>
      <c r="J6440" t="str">
        <f t="shared" si="811"/>
        <v>2010</v>
      </c>
      <c r="K6440" t="str">
        <f t="shared" si="812"/>
        <v>11</v>
      </c>
      <c r="L6440" t="str">
        <f t="shared" si="813"/>
        <v>11</v>
      </c>
      <c r="M6440">
        <f t="shared" si="814"/>
        <v>734002</v>
      </c>
    </row>
    <row r="6441" spans="8:13" x14ac:dyDescent="0.2">
      <c r="H6441">
        <v>20101029</v>
      </c>
      <c r="I6441" t="str">
        <f t="shared" si="810"/>
        <v>201010</v>
      </c>
      <c r="J6441" t="str">
        <f t="shared" si="811"/>
        <v>2010</v>
      </c>
      <c r="K6441" t="str">
        <f t="shared" si="812"/>
        <v>10</v>
      </c>
      <c r="L6441" t="str">
        <f t="shared" si="813"/>
        <v>29</v>
      </c>
      <c r="M6441">
        <f t="shared" si="814"/>
        <v>733989</v>
      </c>
    </row>
    <row r="6442" spans="8:13" x14ac:dyDescent="0.2">
      <c r="H6442">
        <v>20101029</v>
      </c>
      <c r="I6442" t="str">
        <f t="shared" si="810"/>
        <v>201010</v>
      </c>
      <c r="J6442" t="str">
        <f t="shared" si="811"/>
        <v>2010</v>
      </c>
      <c r="K6442" t="str">
        <f t="shared" si="812"/>
        <v>10</v>
      </c>
      <c r="L6442" t="str">
        <f t="shared" si="813"/>
        <v>29</v>
      </c>
      <c r="M6442">
        <f t="shared" si="814"/>
        <v>733989</v>
      </c>
    </row>
    <row r="6443" spans="8:13" x14ac:dyDescent="0.2">
      <c r="H6443">
        <v>20101029</v>
      </c>
      <c r="I6443" t="str">
        <f t="shared" si="810"/>
        <v>201010</v>
      </c>
      <c r="J6443" t="str">
        <f t="shared" si="811"/>
        <v>2010</v>
      </c>
      <c r="K6443" t="str">
        <f t="shared" si="812"/>
        <v>10</v>
      </c>
      <c r="L6443" t="str">
        <f t="shared" si="813"/>
        <v>29</v>
      </c>
      <c r="M6443">
        <f t="shared" si="814"/>
        <v>733989</v>
      </c>
    </row>
    <row r="6444" spans="8:13" x14ac:dyDescent="0.2">
      <c r="H6444">
        <v>20101115</v>
      </c>
      <c r="I6444" t="str">
        <f t="shared" si="810"/>
        <v>201011</v>
      </c>
      <c r="J6444" t="str">
        <f t="shared" si="811"/>
        <v>2010</v>
      </c>
      <c r="K6444" t="str">
        <f t="shared" si="812"/>
        <v>11</v>
      </c>
      <c r="L6444" t="str">
        <f t="shared" si="813"/>
        <v>15</v>
      </c>
      <c r="M6444">
        <f t="shared" si="814"/>
        <v>734006</v>
      </c>
    </row>
    <row r="6445" spans="8:13" x14ac:dyDescent="0.2">
      <c r="H6445">
        <v>20101029</v>
      </c>
      <c r="I6445" t="str">
        <f t="shared" si="810"/>
        <v>201010</v>
      </c>
      <c r="J6445" t="str">
        <f t="shared" si="811"/>
        <v>2010</v>
      </c>
      <c r="K6445" t="str">
        <f t="shared" si="812"/>
        <v>10</v>
      </c>
      <c r="L6445" t="str">
        <f t="shared" si="813"/>
        <v>29</v>
      </c>
      <c r="M6445">
        <f t="shared" si="814"/>
        <v>733989</v>
      </c>
    </row>
    <row r="6446" spans="8:13" x14ac:dyDescent="0.2">
      <c r="H6446">
        <v>20101029</v>
      </c>
      <c r="I6446" t="str">
        <f t="shared" si="810"/>
        <v>201010</v>
      </c>
      <c r="J6446" t="str">
        <f t="shared" si="811"/>
        <v>2010</v>
      </c>
      <c r="K6446" t="str">
        <f t="shared" si="812"/>
        <v>10</v>
      </c>
      <c r="L6446" t="str">
        <f t="shared" si="813"/>
        <v>29</v>
      </c>
      <c r="M6446">
        <f t="shared" si="814"/>
        <v>733989</v>
      </c>
    </row>
    <row r="6447" spans="8:13" x14ac:dyDescent="0.2">
      <c r="H6447">
        <v>20101108</v>
      </c>
      <c r="I6447" t="str">
        <f t="shared" si="810"/>
        <v>201011</v>
      </c>
      <c r="J6447" t="str">
        <f t="shared" si="811"/>
        <v>2010</v>
      </c>
      <c r="K6447" t="str">
        <f t="shared" si="812"/>
        <v>11</v>
      </c>
      <c r="L6447" t="str">
        <f t="shared" si="813"/>
        <v>08</v>
      </c>
      <c r="M6447">
        <f t="shared" si="814"/>
        <v>733999</v>
      </c>
    </row>
    <row r="6448" spans="8:13" x14ac:dyDescent="0.2">
      <c r="H6448">
        <v>20101103</v>
      </c>
      <c r="I6448" t="str">
        <f t="shared" si="810"/>
        <v>201011</v>
      </c>
      <c r="J6448" t="str">
        <f t="shared" si="811"/>
        <v>2010</v>
      </c>
      <c r="K6448" t="str">
        <f t="shared" si="812"/>
        <v>11</v>
      </c>
      <c r="L6448" t="str">
        <f t="shared" si="813"/>
        <v>03</v>
      </c>
      <c r="M6448">
        <f t="shared" si="814"/>
        <v>733994</v>
      </c>
    </row>
    <row r="6449" spans="8:13" x14ac:dyDescent="0.2">
      <c r="H6449">
        <v>20101115</v>
      </c>
      <c r="I6449" t="str">
        <f t="shared" si="810"/>
        <v>201011</v>
      </c>
      <c r="J6449" t="str">
        <f t="shared" si="811"/>
        <v>2010</v>
      </c>
      <c r="K6449" t="str">
        <f t="shared" si="812"/>
        <v>11</v>
      </c>
      <c r="L6449" t="str">
        <f t="shared" si="813"/>
        <v>15</v>
      </c>
      <c r="M6449">
        <f t="shared" si="814"/>
        <v>734006</v>
      </c>
    </row>
    <row r="6450" spans="8:13" x14ac:dyDescent="0.2">
      <c r="H6450">
        <v>20101103</v>
      </c>
      <c r="I6450" t="str">
        <f t="shared" si="810"/>
        <v>201011</v>
      </c>
      <c r="J6450" t="str">
        <f t="shared" si="811"/>
        <v>2010</v>
      </c>
      <c r="K6450" t="str">
        <f t="shared" si="812"/>
        <v>11</v>
      </c>
      <c r="L6450" t="str">
        <f t="shared" si="813"/>
        <v>03</v>
      </c>
      <c r="M6450">
        <f t="shared" si="814"/>
        <v>733994</v>
      </c>
    </row>
    <row r="6451" spans="8:13" x14ac:dyDescent="0.2">
      <c r="H6451">
        <v>20101119</v>
      </c>
      <c r="I6451" t="str">
        <f t="shared" si="810"/>
        <v>201011</v>
      </c>
      <c r="J6451" t="str">
        <f t="shared" si="811"/>
        <v>2010</v>
      </c>
      <c r="K6451" t="str">
        <f t="shared" si="812"/>
        <v>11</v>
      </c>
      <c r="L6451" t="str">
        <f t="shared" si="813"/>
        <v>19</v>
      </c>
      <c r="M6451">
        <f t="shared" si="814"/>
        <v>734010</v>
      </c>
    </row>
    <row r="6452" spans="8:13" x14ac:dyDescent="0.2">
      <c r="H6452">
        <v>20101110</v>
      </c>
      <c r="I6452" t="str">
        <f t="shared" si="810"/>
        <v>201011</v>
      </c>
      <c r="J6452" t="str">
        <f t="shared" si="811"/>
        <v>2010</v>
      </c>
      <c r="K6452" t="str">
        <f t="shared" si="812"/>
        <v>11</v>
      </c>
      <c r="L6452" t="str">
        <f t="shared" si="813"/>
        <v>10</v>
      </c>
      <c r="M6452">
        <f t="shared" si="814"/>
        <v>734001</v>
      </c>
    </row>
    <row r="6453" spans="8:13" x14ac:dyDescent="0.2">
      <c r="H6453">
        <v>20101109</v>
      </c>
      <c r="I6453" t="str">
        <f t="shared" si="810"/>
        <v>201011</v>
      </c>
      <c r="J6453" t="str">
        <f t="shared" si="811"/>
        <v>2010</v>
      </c>
      <c r="K6453" t="str">
        <f t="shared" si="812"/>
        <v>11</v>
      </c>
      <c r="L6453" t="str">
        <f t="shared" si="813"/>
        <v>09</v>
      </c>
      <c r="M6453">
        <f t="shared" si="814"/>
        <v>734000</v>
      </c>
    </row>
    <row r="6454" spans="8:13" x14ac:dyDescent="0.2">
      <c r="H6454">
        <v>20101109</v>
      </c>
      <c r="I6454" t="str">
        <f t="shared" si="810"/>
        <v>201011</v>
      </c>
      <c r="J6454" t="str">
        <f t="shared" si="811"/>
        <v>2010</v>
      </c>
      <c r="K6454" t="str">
        <f t="shared" si="812"/>
        <v>11</v>
      </c>
      <c r="L6454" t="str">
        <f t="shared" si="813"/>
        <v>09</v>
      </c>
      <c r="M6454">
        <f t="shared" si="814"/>
        <v>734000</v>
      </c>
    </row>
    <row r="6455" spans="8:13" x14ac:dyDescent="0.2">
      <c r="H6455">
        <v>20101112</v>
      </c>
      <c r="I6455" t="str">
        <f t="shared" si="810"/>
        <v>201011</v>
      </c>
      <c r="J6455" t="str">
        <f t="shared" si="811"/>
        <v>2010</v>
      </c>
      <c r="K6455" t="str">
        <f t="shared" si="812"/>
        <v>11</v>
      </c>
      <c r="L6455" t="str">
        <f t="shared" si="813"/>
        <v>12</v>
      </c>
      <c r="M6455">
        <f t="shared" si="814"/>
        <v>734003</v>
      </c>
    </row>
    <row r="6456" spans="8:13" x14ac:dyDescent="0.2">
      <c r="H6456">
        <v>20101123</v>
      </c>
      <c r="I6456" t="str">
        <f t="shared" si="810"/>
        <v>201011</v>
      </c>
      <c r="J6456" t="str">
        <f t="shared" si="811"/>
        <v>2010</v>
      </c>
      <c r="K6456" t="str">
        <f t="shared" si="812"/>
        <v>11</v>
      </c>
      <c r="L6456" t="str">
        <f t="shared" si="813"/>
        <v>23</v>
      </c>
      <c r="M6456">
        <f t="shared" si="814"/>
        <v>734014</v>
      </c>
    </row>
    <row r="6457" spans="8:13" x14ac:dyDescent="0.2">
      <c r="H6457">
        <v>20101111</v>
      </c>
      <c r="I6457" t="str">
        <f t="shared" si="810"/>
        <v>201011</v>
      </c>
      <c r="J6457" t="str">
        <f t="shared" si="811"/>
        <v>2010</v>
      </c>
      <c r="K6457" t="str">
        <f t="shared" si="812"/>
        <v>11</v>
      </c>
      <c r="L6457" t="str">
        <f t="shared" si="813"/>
        <v>11</v>
      </c>
      <c r="M6457">
        <f t="shared" si="814"/>
        <v>734002</v>
      </c>
    </row>
    <row r="6458" spans="8:13" x14ac:dyDescent="0.2">
      <c r="H6458">
        <v>20101115</v>
      </c>
      <c r="I6458" t="str">
        <f t="shared" si="810"/>
        <v>201011</v>
      </c>
      <c r="J6458" t="str">
        <f t="shared" si="811"/>
        <v>2010</v>
      </c>
      <c r="K6458" t="str">
        <f t="shared" si="812"/>
        <v>11</v>
      </c>
      <c r="L6458" t="str">
        <f t="shared" si="813"/>
        <v>15</v>
      </c>
      <c r="M6458">
        <f t="shared" si="814"/>
        <v>734006</v>
      </c>
    </row>
    <row r="6459" spans="8:13" x14ac:dyDescent="0.2">
      <c r="H6459">
        <v>20101129</v>
      </c>
      <c r="I6459" t="str">
        <f t="shared" si="810"/>
        <v>201011</v>
      </c>
      <c r="J6459" t="str">
        <f t="shared" si="811"/>
        <v>2010</v>
      </c>
      <c r="K6459" t="str">
        <f t="shared" si="812"/>
        <v>11</v>
      </c>
      <c r="L6459" t="str">
        <f t="shared" si="813"/>
        <v>29</v>
      </c>
      <c r="M6459">
        <f t="shared" si="814"/>
        <v>734020</v>
      </c>
    </row>
    <row r="6460" spans="8:13" x14ac:dyDescent="0.2">
      <c r="H6460">
        <v>20101112</v>
      </c>
      <c r="I6460" t="str">
        <f t="shared" si="810"/>
        <v>201011</v>
      </c>
      <c r="J6460" t="str">
        <f t="shared" si="811"/>
        <v>2010</v>
      </c>
      <c r="K6460" t="str">
        <f t="shared" si="812"/>
        <v>11</v>
      </c>
      <c r="L6460" t="str">
        <f t="shared" si="813"/>
        <v>12</v>
      </c>
      <c r="M6460">
        <f t="shared" si="814"/>
        <v>734003</v>
      </c>
    </row>
    <row r="6461" spans="8:13" x14ac:dyDescent="0.2">
      <c r="H6461">
        <v>20101203</v>
      </c>
      <c r="I6461" t="str">
        <f t="shared" si="810"/>
        <v>201012</v>
      </c>
      <c r="J6461" t="str">
        <f t="shared" si="811"/>
        <v>2010</v>
      </c>
      <c r="K6461" t="str">
        <f t="shared" si="812"/>
        <v>12</v>
      </c>
      <c r="L6461" t="str">
        <f t="shared" si="813"/>
        <v>03</v>
      </c>
      <c r="M6461">
        <f t="shared" si="814"/>
        <v>734025</v>
      </c>
    </row>
    <row r="6462" spans="8:13" x14ac:dyDescent="0.2">
      <c r="H6462">
        <v>20101115</v>
      </c>
      <c r="I6462" t="str">
        <f t="shared" si="810"/>
        <v>201011</v>
      </c>
      <c r="J6462" t="str">
        <f t="shared" si="811"/>
        <v>2010</v>
      </c>
      <c r="K6462" t="str">
        <f t="shared" si="812"/>
        <v>11</v>
      </c>
      <c r="L6462" t="str">
        <f t="shared" si="813"/>
        <v>15</v>
      </c>
      <c r="M6462">
        <f t="shared" si="814"/>
        <v>734006</v>
      </c>
    </row>
    <row r="6463" spans="8:13" x14ac:dyDescent="0.2">
      <c r="H6463">
        <v>20101124</v>
      </c>
      <c r="I6463" t="str">
        <f t="shared" si="810"/>
        <v>201011</v>
      </c>
      <c r="J6463" t="str">
        <f t="shared" si="811"/>
        <v>2010</v>
      </c>
      <c r="K6463" t="str">
        <f t="shared" si="812"/>
        <v>11</v>
      </c>
      <c r="L6463" t="str">
        <f t="shared" si="813"/>
        <v>24</v>
      </c>
      <c r="M6463">
        <f t="shared" si="814"/>
        <v>734015</v>
      </c>
    </row>
    <row r="6464" spans="8:13" x14ac:dyDescent="0.2">
      <c r="H6464">
        <v>20101129</v>
      </c>
      <c r="I6464" t="str">
        <f t="shared" si="810"/>
        <v>201011</v>
      </c>
      <c r="J6464" t="str">
        <f t="shared" si="811"/>
        <v>2010</v>
      </c>
      <c r="K6464" t="str">
        <f t="shared" si="812"/>
        <v>11</v>
      </c>
      <c r="L6464" t="str">
        <f t="shared" si="813"/>
        <v>29</v>
      </c>
      <c r="M6464">
        <f t="shared" si="814"/>
        <v>734020</v>
      </c>
    </row>
    <row r="6465" spans="8:13" x14ac:dyDescent="0.2">
      <c r="H6465">
        <v>20101123</v>
      </c>
      <c r="I6465" t="str">
        <f t="shared" si="810"/>
        <v>201011</v>
      </c>
      <c r="J6465" t="str">
        <f t="shared" si="811"/>
        <v>2010</v>
      </c>
      <c r="K6465" t="str">
        <f t="shared" si="812"/>
        <v>11</v>
      </c>
      <c r="L6465" t="str">
        <f t="shared" si="813"/>
        <v>23</v>
      </c>
      <c r="M6465">
        <f t="shared" si="814"/>
        <v>734014</v>
      </c>
    </row>
    <row r="6466" spans="8:13" x14ac:dyDescent="0.2">
      <c r="H6466">
        <v>20101126</v>
      </c>
      <c r="I6466" t="str">
        <f t="shared" si="810"/>
        <v>201011</v>
      </c>
      <c r="J6466" t="str">
        <f t="shared" si="811"/>
        <v>2010</v>
      </c>
      <c r="K6466" t="str">
        <f t="shared" si="812"/>
        <v>11</v>
      </c>
      <c r="L6466" t="str">
        <f t="shared" si="813"/>
        <v>26</v>
      </c>
      <c r="M6466">
        <f t="shared" si="814"/>
        <v>734017</v>
      </c>
    </row>
    <row r="6467" spans="8:13" x14ac:dyDescent="0.2">
      <c r="H6467">
        <v>20101124</v>
      </c>
      <c r="I6467" t="str">
        <f t="shared" ref="I6467:I6530" si="815">LEFT(H6467,6)</f>
        <v>201011</v>
      </c>
      <c r="J6467" t="str">
        <f t="shared" ref="J6467:J6530" si="816">LEFT(I6467,4)</f>
        <v>2010</v>
      </c>
      <c r="K6467" t="str">
        <f t="shared" si="812"/>
        <v>11</v>
      </c>
      <c r="L6467" t="str">
        <f t="shared" si="813"/>
        <v>24</v>
      </c>
      <c r="M6467">
        <f t="shared" si="814"/>
        <v>734015</v>
      </c>
    </row>
    <row r="6468" spans="8:13" x14ac:dyDescent="0.2">
      <c r="H6468">
        <v>20101123</v>
      </c>
      <c r="I6468" t="str">
        <f t="shared" si="815"/>
        <v>201011</v>
      </c>
      <c r="J6468" t="str">
        <f t="shared" si="816"/>
        <v>2010</v>
      </c>
      <c r="K6468" t="str">
        <f t="shared" si="812"/>
        <v>11</v>
      </c>
      <c r="L6468" t="str">
        <f t="shared" si="813"/>
        <v>23</v>
      </c>
      <c r="M6468">
        <f t="shared" si="814"/>
        <v>734014</v>
      </c>
    </row>
    <row r="6469" spans="8:13" x14ac:dyDescent="0.2">
      <c r="H6469">
        <v>20101130</v>
      </c>
      <c r="I6469" t="str">
        <f t="shared" si="815"/>
        <v>201011</v>
      </c>
      <c r="J6469" t="str">
        <f t="shared" si="816"/>
        <v>2010</v>
      </c>
      <c r="K6469" t="str">
        <f t="shared" si="812"/>
        <v>11</v>
      </c>
      <c r="L6469" t="str">
        <f t="shared" si="813"/>
        <v>30</v>
      </c>
      <c r="M6469">
        <f t="shared" si="814"/>
        <v>734021</v>
      </c>
    </row>
    <row r="6470" spans="8:13" x14ac:dyDescent="0.2">
      <c r="H6470">
        <v>20101126</v>
      </c>
      <c r="I6470" t="str">
        <f t="shared" si="815"/>
        <v>201011</v>
      </c>
      <c r="J6470" t="str">
        <f t="shared" si="816"/>
        <v>2010</v>
      </c>
      <c r="K6470" t="str">
        <f t="shared" si="812"/>
        <v>11</v>
      </c>
      <c r="L6470" t="str">
        <f t="shared" si="813"/>
        <v>26</v>
      </c>
      <c r="M6470">
        <f t="shared" si="814"/>
        <v>734017</v>
      </c>
    </row>
    <row r="6471" spans="8:13" x14ac:dyDescent="0.2">
      <c r="H6471">
        <v>20101129</v>
      </c>
      <c r="I6471" t="str">
        <f t="shared" si="815"/>
        <v>201011</v>
      </c>
      <c r="J6471" t="str">
        <f t="shared" si="816"/>
        <v>2010</v>
      </c>
      <c r="K6471" t="str">
        <f t="shared" si="812"/>
        <v>11</v>
      </c>
      <c r="L6471" t="str">
        <f t="shared" si="813"/>
        <v>29</v>
      </c>
      <c r="M6471">
        <f t="shared" si="814"/>
        <v>734020</v>
      </c>
    </row>
    <row r="6472" spans="8:13" x14ac:dyDescent="0.2">
      <c r="H6472">
        <v>20101124</v>
      </c>
      <c r="I6472" t="str">
        <f t="shared" si="815"/>
        <v>201011</v>
      </c>
      <c r="J6472" t="str">
        <f t="shared" si="816"/>
        <v>2010</v>
      </c>
      <c r="K6472" t="str">
        <f t="shared" si="812"/>
        <v>11</v>
      </c>
      <c r="L6472" t="str">
        <f t="shared" si="813"/>
        <v>24</v>
      </c>
      <c r="M6472">
        <f t="shared" si="814"/>
        <v>734015</v>
      </c>
    </row>
    <row r="6473" spans="8:13" x14ac:dyDescent="0.2">
      <c r="H6473">
        <v>20101126</v>
      </c>
      <c r="I6473" t="str">
        <f t="shared" si="815"/>
        <v>201011</v>
      </c>
      <c r="J6473" t="str">
        <f t="shared" si="816"/>
        <v>2010</v>
      </c>
      <c r="K6473" t="str">
        <f t="shared" si="812"/>
        <v>11</v>
      </c>
      <c r="L6473" t="str">
        <f t="shared" si="813"/>
        <v>26</v>
      </c>
      <c r="M6473">
        <f t="shared" si="814"/>
        <v>734017</v>
      </c>
    </row>
    <row r="6474" spans="8:13" x14ac:dyDescent="0.2">
      <c r="H6474">
        <v>20101126</v>
      </c>
      <c r="I6474" t="str">
        <f t="shared" si="815"/>
        <v>201011</v>
      </c>
      <c r="J6474" t="str">
        <f t="shared" si="816"/>
        <v>2010</v>
      </c>
      <c r="K6474" t="str">
        <f t="shared" ref="K6474:K6537" si="817">RIGHT(I6474,2)</f>
        <v>11</v>
      </c>
      <c r="L6474" t="str">
        <f t="shared" ref="L6474:L6537" si="818">RIGHT(H6474,2)</f>
        <v>26</v>
      </c>
      <c r="M6474">
        <f t="shared" ref="M6474:M6537" si="819">J6474*365+K6474*31+L6474</f>
        <v>734017</v>
      </c>
    </row>
    <row r="6475" spans="8:13" x14ac:dyDescent="0.2">
      <c r="H6475">
        <v>20101129</v>
      </c>
      <c r="I6475" t="str">
        <f t="shared" si="815"/>
        <v>201011</v>
      </c>
      <c r="J6475" t="str">
        <f t="shared" si="816"/>
        <v>2010</v>
      </c>
      <c r="K6475" t="str">
        <f t="shared" si="817"/>
        <v>11</v>
      </c>
      <c r="L6475" t="str">
        <f t="shared" si="818"/>
        <v>29</v>
      </c>
      <c r="M6475">
        <f t="shared" si="819"/>
        <v>734020</v>
      </c>
    </row>
    <row r="6476" spans="8:13" x14ac:dyDescent="0.2">
      <c r="H6476">
        <v>20101126</v>
      </c>
      <c r="I6476" t="str">
        <f t="shared" si="815"/>
        <v>201011</v>
      </c>
      <c r="J6476" t="str">
        <f t="shared" si="816"/>
        <v>2010</v>
      </c>
      <c r="K6476" t="str">
        <f t="shared" si="817"/>
        <v>11</v>
      </c>
      <c r="L6476" t="str">
        <f t="shared" si="818"/>
        <v>26</v>
      </c>
      <c r="M6476">
        <f t="shared" si="819"/>
        <v>734017</v>
      </c>
    </row>
    <row r="6477" spans="8:13" x14ac:dyDescent="0.2">
      <c r="H6477">
        <v>20101126</v>
      </c>
      <c r="I6477" t="str">
        <f t="shared" si="815"/>
        <v>201011</v>
      </c>
      <c r="J6477" t="str">
        <f t="shared" si="816"/>
        <v>2010</v>
      </c>
      <c r="K6477" t="str">
        <f t="shared" si="817"/>
        <v>11</v>
      </c>
      <c r="L6477" t="str">
        <f t="shared" si="818"/>
        <v>26</v>
      </c>
      <c r="M6477">
        <f t="shared" si="819"/>
        <v>734017</v>
      </c>
    </row>
    <row r="6478" spans="8:13" x14ac:dyDescent="0.2">
      <c r="H6478">
        <v>20101130</v>
      </c>
      <c r="I6478" t="str">
        <f t="shared" si="815"/>
        <v>201011</v>
      </c>
      <c r="J6478" t="str">
        <f t="shared" si="816"/>
        <v>2010</v>
      </c>
      <c r="K6478" t="str">
        <f t="shared" si="817"/>
        <v>11</v>
      </c>
      <c r="L6478" t="str">
        <f t="shared" si="818"/>
        <v>30</v>
      </c>
      <c r="M6478">
        <f t="shared" si="819"/>
        <v>734021</v>
      </c>
    </row>
    <row r="6479" spans="8:13" x14ac:dyDescent="0.2">
      <c r="H6479">
        <v>20101126</v>
      </c>
      <c r="I6479" t="str">
        <f t="shared" si="815"/>
        <v>201011</v>
      </c>
      <c r="J6479" t="str">
        <f t="shared" si="816"/>
        <v>2010</v>
      </c>
      <c r="K6479" t="str">
        <f t="shared" si="817"/>
        <v>11</v>
      </c>
      <c r="L6479" t="str">
        <f t="shared" si="818"/>
        <v>26</v>
      </c>
      <c r="M6479">
        <f t="shared" si="819"/>
        <v>734017</v>
      </c>
    </row>
    <row r="6480" spans="8:13" x14ac:dyDescent="0.2">
      <c r="H6480">
        <v>20101129</v>
      </c>
      <c r="I6480" t="str">
        <f t="shared" si="815"/>
        <v>201011</v>
      </c>
      <c r="J6480" t="str">
        <f t="shared" si="816"/>
        <v>2010</v>
      </c>
      <c r="K6480" t="str">
        <f t="shared" si="817"/>
        <v>11</v>
      </c>
      <c r="L6480" t="str">
        <f t="shared" si="818"/>
        <v>29</v>
      </c>
      <c r="M6480">
        <f t="shared" si="819"/>
        <v>734020</v>
      </c>
    </row>
    <row r="6481" spans="8:13" x14ac:dyDescent="0.2">
      <c r="H6481">
        <v>20101130</v>
      </c>
      <c r="I6481" t="str">
        <f t="shared" si="815"/>
        <v>201011</v>
      </c>
      <c r="J6481" t="str">
        <f t="shared" si="816"/>
        <v>2010</v>
      </c>
      <c r="K6481" t="str">
        <f t="shared" si="817"/>
        <v>11</v>
      </c>
      <c r="L6481" t="str">
        <f t="shared" si="818"/>
        <v>30</v>
      </c>
      <c r="M6481">
        <f t="shared" si="819"/>
        <v>734021</v>
      </c>
    </row>
    <row r="6482" spans="8:13" x14ac:dyDescent="0.2">
      <c r="H6482">
        <v>20101126</v>
      </c>
      <c r="I6482" t="str">
        <f t="shared" si="815"/>
        <v>201011</v>
      </c>
      <c r="J6482" t="str">
        <f t="shared" si="816"/>
        <v>2010</v>
      </c>
      <c r="K6482" t="str">
        <f t="shared" si="817"/>
        <v>11</v>
      </c>
      <c r="L6482" t="str">
        <f t="shared" si="818"/>
        <v>26</v>
      </c>
      <c r="M6482">
        <f t="shared" si="819"/>
        <v>734017</v>
      </c>
    </row>
    <row r="6483" spans="8:13" x14ac:dyDescent="0.2">
      <c r="H6483">
        <v>20101129</v>
      </c>
      <c r="I6483" t="str">
        <f t="shared" si="815"/>
        <v>201011</v>
      </c>
      <c r="J6483" t="str">
        <f t="shared" si="816"/>
        <v>2010</v>
      </c>
      <c r="K6483" t="str">
        <f t="shared" si="817"/>
        <v>11</v>
      </c>
      <c r="L6483" t="str">
        <f t="shared" si="818"/>
        <v>29</v>
      </c>
      <c r="M6483">
        <f t="shared" si="819"/>
        <v>734020</v>
      </c>
    </row>
    <row r="6484" spans="8:13" x14ac:dyDescent="0.2">
      <c r="H6484">
        <v>20101129</v>
      </c>
      <c r="I6484" t="str">
        <f t="shared" si="815"/>
        <v>201011</v>
      </c>
      <c r="J6484" t="str">
        <f t="shared" si="816"/>
        <v>2010</v>
      </c>
      <c r="K6484" t="str">
        <f t="shared" si="817"/>
        <v>11</v>
      </c>
      <c r="L6484" t="str">
        <f t="shared" si="818"/>
        <v>29</v>
      </c>
      <c r="M6484">
        <f t="shared" si="819"/>
        <v>734020</v>
      </c>
    </row>
    <row r="6485" spans="8:13" x14ac:dyDescent="0.2">
      <c r="H6485">
        <v>20101130</v>
      </c>
      <c r="I6485" t="str">
        <f t="shared" si="815"/>
        <v>201011</v>
      </c>
      <c r="J6485" t="str">
        <f t="shared" si="816"/>
        <v>2010</v>
      </c>
      <c r="K6485" t="str">
        <f t="shared" si="817"/>
        <v>11</v>
      </c>
      <c r="L6485" t="str">
        <f t="shared" si="818"/>
        <v>30</v>
      </c>
      <c r="M6485">
        <f t="shared" si="819"/>
        <v>734021</v>
      </c>
    </row>
    <row r="6486" spans="8:13" x14ac:dyDescent="0.2">
      <c r="H6486">
        <v>20101130</v>
      </c>
      <c r="I6486" t="str">
        <f t="shared" si="815"/>
        <v>201011</v>
      </c>
      <c r="J6486" t="str">
        <f t="shared" si="816"/>
        <v>2010</v>
      </c>
      <c r="K6486" t="str">
        <f t="shared" si="817"/>
        <v>11</v>
      </c>
      <c r="L6486" t="str">
        <f t="shared" si="818"/>
        <v>30</v>
      </c>
      <c r="M6486">
        <f t="shared" si="819"/>
        <v>734021</v>
      </c>
    </row>
    <row r="6487" spans="8:13" x14ac:dyDescent="0.2">
      <c r="H6487">
        <v>20101209</v>
      </c>
      <c r="I6487" t="str">
        <f t="shared" si="815"/>
        <v>201012</v>
      </c>
      <c r="J6487" t="str">
        <f t="shared" si="816"/>
        <v>2010</v>
      </c>
      <c r="K6487" t="str">
        <f t="shared" si="817"/>
        <v>12</v>
      </c>
      <c r="L6487" t="str">
        <f t="shared" si="818"/>
        <v>09</v>
      </c>
      <c r="M6487">
        <f t="shared" si="819"/>
        <v>734031</v>
      </c>
    </row>
    <row r="6488" spans="8:13" x14ac:dyDescent="0.2">
      <c r="H6488">
        <v>20101203</v>
      </c>
      <c r="I6488" t="str">
        <f t="shared" si="815"/>
        <v>201012</v>
      </c>
      <c r="J6488" t="str">
        <f t="shared" si="816"/>
        <v>2010</v>
      </c>
      <c r="K6488" t="str">
        <f t="shared" si="817"/>
        <v>12</v>
      </c>
      <c r="L6488" t="str">
        <f t="shared" si="818"/>
        <v>03</v>
      </c>
      <c r="M6488">
        <f t="shared" si="819"/>
        <v>734025</v>
      </c>
    </row>
    <row r="6489" spans="8:13" x14ac:dyDescent="0.2">
      <c r="H6489">
        <v>20101206</v>
      </c>
      <c r="I6489" t="str">
        <f t="shared" si="815"/>
        <v>201012</v>
      </c>
      <c r="J6489" t="str">
        <f t="shared" si="816"/>
        <v>2010</v>
      </c>
      <c r="K6489" t="str">
        <f t="shared" si="817"/>
        <v>12</v>
      </c>
      <c r="L6489" t="str">
        <f t="shared" si="818"/>
        <v>06</v>
      </c>
      <c r="M6489">
        <f t="shared" si="819"/>
        <v>734028</v>
      </c>
    </row>
    <row r="6490" spans="8:13" x14ac:dyDescent="0.2">
      <c r="H6490">
        <v>20101206</v>
      </c>
      <c r="I6490" t="str">
        <f t="shared" si="815"/>
        <v>201012</v>
      </c>
      <c r="J6490" t="str">
        <f t="shared" si="816"/>
        <v>2010</v>
      </c>
      <c r="K6490" t="str">
        <f t="shared" si="817"/>
        <v>12</v>
      </c>
      <c r="L6490" t="str">
        <f t="shared" si="818"/>
        <v>06</v>
      </c>
      <c r="M6490">
        <f t="shared" si="819"/>
        <v>734028</v>
      </c>
    </row>
    <row r="6491" spans="8:13" x14ac:dyDescent="0.2">
      <c r="H6491">
        <v>20101203</v>
      </c>
      <c r="I6491" t="str">
        <f t="shared" si="815"/>
        <v>201012</v>
      </c>
      <c r="J6491" t="str">
        <f t="shared" si="816"/>
        <v>2010</v>
      </c>
      <c r="K6491" t="str">
        <f t="shared" si="817"/>
        <v>12</v>
      </c>
      <c r="L6491" t="str">
        <f t="shared" si="818"/>
        <v>03</v>
      </c>
      <c r="M6491">
        <f t="shared" si="819"/>
        <v>734025</v>
      </c>
    </row>
    <row r="6492" spans="8:13" x14ac:dyDescent="0.2">
      <c r="H6492">
        <v>20101203</v>
      </c>
      <c r="I6492" t="str">
        <f t="shared" si="815"/>
        <v>201012</v>
      </c>
      <c r="J6492" t="str">
        <f t="shared" si="816"/>
        <v>2010</v>
      </c>
      <c r="K6492" t="str">
        <f t="shared" si="817"/>
        <v>12</v>
      </c>
      <c r="L6492" t="str">
        <f t="shared" si="818"/>
        <v>03</v>
      </c>
      <c r="M6492">
        <f t="shared" si="819"/>
        <v>734025</v>
      </c>
    </row>
    <row r="6493" spans="8:13" x14ac:dyDescent="0.2">
      <c r="H6493">
        <v>20101221</v>
      </c>
      <c r="I6493" t="str">
        <f t="shared" si="815"/>
        <v>201012</v>
      </c>
      <c r="J6493" t="str">
        <f t="shared" si="816"/>
        <v>2010</v>
      </c>
      <c r="K6493" t="str">
        <f t="shared" si="817"/>
        <v>12</v>
      </c>
      <c r="L6493" t="str">
        <f t="shared" si="818"/>
        <v>21</v>
      </c>
      <c r="M6493">
        <f t="shared" si="819"/>
        <v>734043</v>
      </c>
    </row>
    <row r="6494" spans="8:13" x14ac:dyDescent="0.2">
      <c r="H6494">
        <v>20101221</v>
      </c>
      <c r="I6494" t="str">
        <f t="shared" si="815"/>
        <v>201012</v>
      </c>
      <c r="J6494" t="str">
        <f t="shared" si="816"/>
        <v>2010</v>
      </c>
      <c r="K6494" t="str">
        <f t="shared" si="817"/>
        <v>12</v>
      </c>
      <c r="L6494" t="str">
        <f t="shared" si="818"/>
        <v>21</v>
      </c>
      <c r="M6494">
        <f t="shared" si="819"/>
        <v>734043</v>
      </c>
    </row>
    <row r="6495" spans="8:13" x14ac:dyDescent="0.2">
      <c r="H6495">
        <v>20101220</v>
      </c>
      <c r="I6495" t="str">
        <f t="shared" si="815"/>
        <v>201012</v>
      </c>
      <c r="J6495" t="str">
        <f t="shared" si="816"/>
        <v>2010</v>
      </c>
      <c r="K6495" t="str">
        <f t="shared" si="817"/>
        <v>12</v>
      </c>
      <c r="L6495" t="str">
        <f t="shared" si="818"/>
        <v>20</v>
      </c>
      <c r="M6495">
        <f t="shared" si="819"/>
        <v>734042</v>
      </c>
    </row>
    <row r="6496" spans="8:13" x14ac:dyDescent="0.2">
      <c r="H6496">
        <v>20101220</v>
      </c>
      <c r="I6496" t="str">
        <f t="shared" si="815"/>
        <v>201012</v>
      </c>
      <c r="J6496" t="str">
        <f t="shared" si="816"/>
        <v>2010</v>
      </c>
      <c r="K6496" t="str">
        <f t="shared" si="817"/>
        <v>12</v>
      </c>
      <c r="L6496" t="str">
        <f t="shared" si="818"/>
        <v>20</v>
      </c>
      <c r="M6496">
        <f t="shared" si="819"/>
        <v>734042</v>
      </c>
    </row>
    <row r="6497" spans="8:13" x14ac:dyDescent="0.2">
      <c r="H6497">
        <v>20101229</v>
      </c>
      <c r="I6497" t="str">
        <f t="shared" si="815"/>
        <v>201012</v>
      </c>
      <c r="J6497" t="str">
        <f t="shared" si="816"/>
        <v>2010</v>
      </c>
      <c r="K6497" t="str">
        <f t="shared" si="817"/>
        <v>12</v>
      </c>
      <c r="L6497" t="str">
        <f t="shared" si="818"/>
        <v>29</v>
      </c>
      <c r="M6497">
        <f t="shared" si="819"/>
        <v>734051</v>
      </c>
    </row>
    <row r="6498" spans="8:13" x14ac:dyDescent="0.2">
      <c r="H6498">
        <v>20101210</v>
      </c>
      <c r="I6498" t="str">
        <f t="shared" si="815"/>
        <v>201012</v>
      </c>
      <c r="J6498" t="str">
        <f t="shared" si="816"/>
        <v>2010</v>
      </c>
      <c r="K6498" t="str">
        <f t="shared" si="817"/>
        <v>12</v>
      </c>
      <c r="L6498" t="str">
        <f t="shared" si="818"/>
        <v>10</v>
      </c>
      <c r="M6498">
        <f t="shared" si="819"/>
        <v>734032</v>
      </c>
    </row>
    <row r="6499" spans="8:13" x14ac:dyDescent="0.2">
      <c r="H6499">
        <v>20101215</v>
      </c>
      <c r="I6499" t="str">
        <f t="shared" si="815"/>
        <v>201012</v>
      </c>
      <c r="J6499" t="str">
        <f t="shared" si="816"/>
        <v>2010</v>
      </c>
      <c r="K6499" t="str">
        <f t="shared" si="817"/>
        <v>12</v>
      </c>
      <c r="L6499" t="str">
        <f t="shared" si="818"/>
        <v>15</v>
      </c>
      <c r="M6499">
        <f t="shared" si="819"/>
        <v>734037</v>
      </c>
    </row>
    <row r="6500" spans="8:13" x14ac:dyDescent="0.2">
      <c r="H6500">
        <v>20101222</v>
      </c>
      <c r="I6500" t="str">
        <f t="shared" si="815"/>
        <v>201012</v>
      </c>
      <c r="J6500" t="str">
        <f t="shared" si="816"/>
        <v>2010</v>
      </c>
      <c r="K6500" t="str">
        <f t="shared" si="817"/>
        <v>12</v>
      </c>
      <c r="L6500" t="str">
        <f t="shared" si="818"/>
        <v>22</v>
      </c>
      <c r="M6500">
        <f t="shared" si="819"/>
        <v>734044</v>
      </c>
    </row>
    <row r="6501" spans="8:13" x14ac:dyDescent="0.2">
      <c r="H6501">
        <v>20101210</v>
      </c>
      <c r="I6501" t="str">
        <f t="shared" si="815"/>
        <v>201012</v>
      </c>
      <c r="J6501" t="str">
        <f t="shared" si="816"/>
        <v>2010</v>
      </c>
      <c r="K6501" t="str">
        <f t="shared" si="817"/>
        <v>12</v>
      </c>
      <c r="L6501" t="str">
        <f t="shared" si="818"/>
        <v>10</v>
      </c>
      <c r="M6501">
        <f t="shared" si="819"/>
        <v>734032</v>
      </c>
    </row>
    <row r="6502" spans="8:13" x14ac:dyDescent="0.2">
      <c r="H6502">
        <v>20101220</v>
      </c>
      <c r="I6502" t="str">
        <f t="shared" si="815"/>
        <v>201012</v>
      </c>
      <c r="J6502" t="str">
        <f t="shared" si="816"/>
        <v>2010</v>
      </c>
      <c r="K6502" t="str">
        <f t="shared" si="817"/>
        <v>12</v>
      </c>
      <c r="L6502" t="str">
        <f t="shared" si="818"/>
        <v>20</v>
      </c>
      <c r="M6502">
        <f t="shared" si="819"/>
        <v>734042</v>
      </c>
    </row>
    <row r="6503" spans="8:13" x14ac:dyDescent="0.2">
      <c r="H6503">
        <v>20101216</v>
      </c>
      <c r="I6503" t="str">
        <f t="shared" si="815"/>
        <v>201012</v>
      </c>
      <c r="J6503" t="str">
        <f t="shared" si="816"/>
        <v>2010</v>
      </c>
      <c r="K6503" t="str">
        <f t="shared" si="817"/>
        <v>12</v>
      </c>
      <c r="L6503" t="str">
        <f t="shared" si="818"/>
        <v>16</v>
      </c>
      <c r="M6503">
        <f t="shared" si="819"/>
        <v>734038</v>
      </c>
    </row>
    <row r="6504" spans="8:13" x14ac:dyDescent="0.2">
      <c r="H6504">
        <v>20101229</v>
      </c>
      <c r="I6504" t="str">
        <f t="shared" si="815"/>
        <v>201012</v>
      </c>
      <c r="J6504" t="str">
        <f t="shared" si="816"/>
        <v>2010</v>
      </c>
      <c r="K6504" t="str">
        <f t="shared" si="817"/>
        <v>12</v>
      </c>
      <c r="L6504" t="str">
        <f t="shared" si="818"/>
        <v>29</v>
      </c>
      <c r="M6504">
        <f t="shared" si="819"/>
        <v>734051</v>
      </c>
    </row>
    <row r="6505" spans="8:13" x14ac:dyDescent="0.2">
      <c r="H6505">
        <v>20101216</v>
      </c>
      <c r="I6505" t="str">
        <f t="shared" si="815"/>
        <v>201012</v>
      </c>
      <c r="J6505" t="str">
        <f t="shared" si="816"/>
        <v>2010</v>
      </c>
      <c r="K6505" t="str">
        <f t="shared" si="817"/>
        <v>12</v>
      </c>
      <c r="L6505" t="str">
        <f t="shared" si="818"/>
        <v>16</v>
      </c>
      <c r="M6505">
        <f t="shared" si="819"/>
        <v>734038</v>
      </c>
    </row>
    <row r="6506" spans="8:13" x14ac:dyDescent="0.2">
      <c r="H6506">
        <v>20101223</v>
      </c>
      <c r="I6506" t="str">
        <f t="shared" si="815"/>
        <v>201012</v>
      </c>
      <c r="J6506" t="str">
        <f t="shared" si="816"/>
        <v>2010</v>
      </c>
      <c r="K6506" t="str">
        <f t="shared" si="817"/>
        <v>12</v>
      </c>
      <c r="L6506" t="str">
        <f t="shared" si="818"/>
        <v>23</v>
      </c>
      <c r="M6506">
        <f t="shared" si="819"/>
        <v>734045</v>
      </c>
    </row>
    <row r="6507" spans="8:13" x14ac:dyDescent="0.2">
      <c r="H6507">
        <v>20101223</v>
      </c>
      <c r="I6507" t="str">
        <f t="shared" si="815"/>
        <v>201012</v>
      </c>
      <c r="J6507" t="str">
        <f t="shared" si="816"/>
        <v>2010</v>
      </c>
      <c r="K6507" t="str">
        <f t="shared" si="817"/>
        <v>12</v>
      </c>
      <c r="L6507" t="str">
        <f t="shared" si="818"/>
        <v>23</v>
      </c>
      <c r="M6507">
        <f t="shared" si="819"/>
        <v>734045</v>
      </c>
    </row>
    <row r="6508" spans="8:13" x14ac:dyDescent="0.2">
      <c r="H6508">
        <v>20101223</v>
      </c>
      <c r="I6508" t="str">
        <f t="shared" si="815"/>
        <v>201012</v>
      </c>
      <c r="J6508" t="str">
        <f t="shared" si="816"/>
        <v>2010</v>
      </c>
      <c r="K6508" t="str">
        <f t="shared" si="817"/>
        <v>12</v>
      </c>
      <c r="L6508" t="str">
        <f t="shared" si="818"/>
        <v>23</v>
      </c>
      <c r="M6508">
        <f t="shared" si="819"/>
        <v>734045</v>
      </c>
    </row>
    <row r="6509" spans="8:13" x14ac:dyDescent="0.2">
      <c r="H6509">
        <v>20101229</v>
      </c>
      <c r="I6509" t="str">
        <f t="shared" si="815"/>
        <v>201012</v>
      </c>
      <c r="J6509" t="str">
        <f t="shared" si="816"/>
        <v>2010</v>
      </c>
      <c r="K6509" t="str">
        <f t="shared" si="817"/>
        <v>12</v>
      </c>
      <c r="L6509" t="str">
        <f t="shared" si="818"/>
        <v>29</v>
      </c>
      <c r="M6509">
        <f t="shared" si="819"/>
        <v>734051</v>
      </c>
    </row>
    <row r="6510" spans="8:13" x14ac:dyDescent="0.2">
      <c r="H6510">
        <v>20101220</v>
      </c>
      <c r="I6510" t="str">
        <f t="shared" si="815"/>
        <v>201012</v>
      </c>
      <c r="J6510" t="str">
        <f t="shared" si="816"/>
        <v>2010</v>
      </c>
      <c r="K6510" t="str">
        <f t="shared" si="817"/>
        <v>12</v>
      </c>
      <c r="L6510" t="str">
        <f t="shared" si="818"/>
        <v>20</v>
      </c>
      <c r="M6510">
        <f t="shared" si="819"/>
        <v>734042</v>
      </c>
    </row>
    <row r="6511" spans="8:13" x14ac:dyDescent="0.2">
      <c r="H6511">
        <v>20101229</v>
      </c>
      <c r="I6511" t="str">
        <f t="shared" si="815"/>
        <v>201012</v>
      </c>
      <c r="J6511" t="str">
        <f t="shared" si="816"/>
        <v>2010</v>
      </c>
      <c r="K6511" t="str">
        <f t="shared" si="817"/>
        <v>12</v>
      </c>
      <c r="L6511" t="str">
        <f t="shared" si="818"/>
        <v>29</v>
      </c>
      <c r="M6511">
        <f t="shared" si="819"/>
        <v>734051</v>
      </c>
    </row>
    <row r="6512" spans="8:13" x14ac:dyDescent="0.2">
      <c r="H6512">
        <v>20101220</v>
      </c>
      <c r="I6512" t="str">
        <f t="shared" si="815"/>
        <v>201012</v>
      </c>
      <c r="J6512" t="str">
        <f t="shared" si="816"/>
        <v>2010</v>
      </c>
      <c r="K6512" t="str">
        <f t="shared" si="817"/>
        <v>12</v>
      </c>
      <c r="L6512" t="str">
        <f t="shared" si="818"/>
        <v>20</v>
      </c>
      <c r="M6512">
        <f t="shared" si="819"/>
        <v>734042</v>
      </c>
    </row>
    <row r="6513" spans="8:13" x14ac:dyDescent="0.2">
      <c r="H6513">
        <v>20101228</v>
      </c>
      <c r="I6513" t="str">
        <f t="shared" si="815"/>
        <v>201012</v>
      </c>
      <c r="J6513" t="str">
        <f t="shared" si="816"/>
        <v>2010</v>
      </c>
      <c r="K6513" t="str">
        <f t="shared" si="817"/>
        <v>12</v>
      </c>
      <c r="L6513" t="str">
        <f t="shared" si="818"/>
        <v>28</v>
      </c>
      <c r="M6513">
        <f t="shared" si="819"/>
        <v>734050</v>
      </c>
    </row>
    <row r="6514" spans="8:13" x14ac:dyDescent="0.2">
      <c r="H6514">
        <v>20101220</v>
      </c>
      <c r="I6514" t="str">
        <f t="shared" si="815"/>
        <v>201012</v>
      </c>
      <c r="J6514" t="str">
        <f t="shared" si="816"/>
        <v>2010</v>
      </c>
      <c r="K6514" t="str">
        <f t="shared" si="817"/>
        <v>12</v>
      </c>
      <c r="L6514" t="str">
        <f t="shared" si="818"/>
        <v>20</v>
      </c>
      <c r="M6514">
        <f t="shared" si="819"/>
        <v>734042</v>
      </c>
    </row>
    <row r="6515" spans="8:13" x14ac:dyDescent="0.2">
      <c r="H6515">
        <v>20101220</v>
      </c>
      <c r="I6515" t="str">
        <f t="shared" si="815"/>
        <v>201012</v>
      </c>
      <c r="J6515" t="str">
        <f t="shared" si="816"/>
        <v>2010</v>
      </c>
      <c r="K6515" t="str">
        <f t="shared" si="817"/>
        <v>12</v>
      </c>
      <c r="L6515" t="str">
        <f t="shared" si="818"/>
        <v>20</v>
      </c>
      <c r="M6515">
        <f t="shared" si="819"/>
        <v>734042</v>
      </c>
    </row>
    <row r="6516" spans="8:13" x14ac:dyDescent="0.2">
      <c r="H6516">
        <v>20101221</v>
      </c>
      <c r="I6516" t="str">
        <f t="shared" si="815"/>
        <v>201012</v>
      </c>
      <c r="J6516" t="str">
        <f t="shared" si="816"/>
        <v>2010</v>
      </c>
      <c r="K6516" t="str">
        <f t="shared" si="817"/>
        <v>12</v>
      </c>
      <c r="L6516" t="str">
        <f t="shared" si="818"/>
        <v>21</v>
      </c>
      <c r="M6516">
        <f t="shared" si="819"/>
        <v>734043</v>
      </c>
    </row>
    <row r="6517" spans="8:13" x14ac:dyDescent="0.2">
      <c r="H6517">
        <v>20101223</v>
      </c>
      <c r="I6517" t="str">
        <f t="shared" si="815"/>
        <v>201012</v>
      </c>
      <c r="J6517" t="str">
        <f t="shared" si="816"/>
        <v>2010</v>
      </c>
      <c r="K6517" t="str">
        <f t="shared" si="817"/>
        <v>12</v>
      </c>
      <c r="L6517" t="str">
        <f t="shared" si="818"/>
        <v>23</v>
      </c>
      <c r="M6517">
        <f t="shared" si="819"/>
        <v>734045</v>
      </c>
    </row>
    <row r="6518" spans="8:13" x14ac:dyDescent="0.2">
      <c r="H6518">
        <v>20101221</v>
      </c>
      <c r="I6518" t="str">
        <f t="shared" si="815"/>
        <v>201012</v>
      </c>
      <c r="J6518" t="str">
        <f t="shared" si="816"/>
        <v>2010</v>
      </c>
      <c r="K6518" t="str">
        <f t="shared" si="817"/>
        <v>12</v>
      </c>
      <c r="L6518" t="str">
        <f t="shared" si="818"/>
        <v>21</v>
      </c>
      <c r="M6518">
        <f t="shared" si="819"/>
        <v>734043</v>
      </c>
    </row>
    <row r="6519" spans="8:13" x14ac:dyDescent="0.2">
      <c r="H6519">
        <v>20101222</v>
      </c>
      <c r="I6519" t="str">
        <f t="shared" si="815"/>
        <v>201012</v>
      </c>
      <c r="J6519" t="str">
        <f t="shared" si="816"/>
        <v>2010</v>
      </c>
      <c r="K6519" t="str">
        <f t="shared" si="817"/>
        <v>12</v>
      </c>
      <c r="L6519" t="str">
        <f t="shared" si="818"/>
        <v>22</v>
      </c>
      <c r="M6519">
        <f t="shared" si="819"/>
        <v>734044</v>
      </c>
    </row>
    <row r="6520" spans="8:13" x14ac:dyDescent="0.2">
      <c r="H6520">
        <v>20101230</v>
      </c>
      <c r="I6520" t="str">
        <f t="shared" si="815"/>
        <v>201012</v>
      </c>
      <c r="J6520" t="str">
        <f t="shared" si="816"/>
        <v>2010</v>
      </c>
      <c r="K6520" t="str">
        <f t="shared" si="817"/>
        <v>12</v>
      </c>
      <c r="L6520" t="str">
        <f t="shared" si="818"/>
        <v>30</v>
      </c>
      <c r="M6520">
        <f t="shared" si="819"/>
        <v>734052</v>
      </c>
    </row>
    <row r="6521" spans="8:13" x14ac:dyDescent="0.2">
      <c r="H6521">
        <v>20101230</v>
      </c>
      <c r="I6521" t="str">
        <f t="shared" si="815"/>
        <v>201012</v>
      </c>
      <c r="J6521" t="str">
        <f t="shared" si="816"/>
        <v>2010</v>
      </c>
      <c r="K6521" t="str">
        <f t="shared" si="817"/>
        <v>12</v>
      </c>
      <c r="L6521" t="str">
        <f t="shared" si="818"/>
        <v>30</v>
      </c>
      <c r="M6521">
        <f t="shared" si="819"/>
        <v>734052</v>
      </c>
    </row>
    <row r="6522" spans="8:13" x14ac:dyDescent="0.2">
      <c r="H6522">
        <v>20101224</v>
      </c>
      <c r="I6522" t="str">
        <f t="shared" si="815"/>
        <v>201012</v>
      </c>
      <c r="J6522" t="str">
        <f t="shared" si="816"/>
        <v>2010</v>
      </c>
      <c r="K6522" t="str">
        <f t="shared" si="817"/>
        <v>12</v>
      </c>
      <c r="L6522" t="str">
        <f t="shared" si="818"/>
        <v>24</v>
      </c>
      <c r="M6522">
        <f t="shared" si="819"/>
        <v>734046</v>
      </c>
    </row>
    <row r="6523" spans="8:13" x14ac:dyDescent="0.2">
      <c r="H6523">
        <v>20101222</v>
      </c>
      <c r="I6523" t="str">
        <f t="shared" si="815"/>
        <v>201012</v>
      </c>
      <c r="J6523" t="str">
        <f t="shared" si="816"/>
        <v>2010</v>
      </c>
      <c r="K6523" t="str">
        <f t="shared" si="817"/>
        <v>12</v>
      </c>
      <c r="L6523" t="str">
        <f t="shared" si="818"/>
        <v>22</v>
      </c>
      <c r="M6523">
        <f t="shared" si="819"/>
        <v>734044</v>
      </c>
    </row>
    <row r="6524" spans="8:13" x14ac:dyDescent="0.2">
      <c r="H6524">
        <v>20101229</v>
      </c>
      <c r="I6524" t="str">
        <f t="shared" si="815"/>
        <v>201012</v>
      </c>
      <c r="J6524" t="str">
        <f t="shared" si="816"/>
        <v>2010</v>
      </c>
      <c r="K6524" t="str">
        <f t="shared" si="817"/>
        <v>12</v>
      </c>
      <c r="L6524" t="str">
        <f t="shared" si="818"/>
        <v>29</v>
      </c>
      <c r="M6524">
        <f t="shared" si="819"/>
        <v>734051</v>
      </c>
    </row>
    <row r="6525" spans="8:13" x14ac:dyDescent="0.2">
      <c r="H6525">
        <v>20101230</v>
      </c>
      <c r="I6525" t="str">
        <f t="shared" si="815"/>
        <v>201012</v>
      </c>
      <c r="J6525" t="str">
        <f t="shared" si="816"/>
        <v>2010</v>
      </c>
      <c r="K6525" t="str">
        <f t="shared" si="817"/>
        <v>12</v>
      </c>
      <c r="L6525" t="str">
        <f t="shared" si="818"/>
        <v>30</v>
      </c>
      <c r="M6525">
        <f t="shared" si="819"/>
        <v>734052</v>
      </c>
    </row>
    <row r="6526" spans="8:13" x14ac:dyDescent="0.2">
      <c r="H6526">
        <v>20101230</v>
      </c>
      <c r="I6526" t="str">
        <f t="shared" si="815"/>
        <v>201012</v>
      </c>
      <c r="J6526" t="str">
        <f t="shared" si="816"/>
        <v>2010</v>
      </c>
      <c r="K6526" t="str">
        <f t="shared" si="817"/>
        <v>12</v>
      </c>
      <c r="L6526" t="str">
        <f t="shared" si="818"/>
        <v>30</v>
      </c>
      <c r="M6526">
        <f t="shared" si="819"/>
        <v>734052</v>
      </c>
    </row>
    <row r="6527" spans="8:13" x14ac:dyDescent="0.2">
      <c r="H6527">
        <v>20101228</v>
      </c>
      <c r="I6527" t="str">
        <f t="shared" si="815"/>
        <v>201012</v>
      </c>
      <c r="J6527" t="str">
        <f t="shared" si="816"/>
        <v>2010</v>
      </c>
      <c r="K6527" t="str">
        <f t="shared" si="817"/>
        <v>12</v>
      </c>
      <c r="L6527" t="str">
        <f t="shared" si="818"/>
        <v>28</v>
      </c>
      <c r="M6527">
        <f t="shared" si="819"/>
        <v>734050</v>
      </c>
    </row>
    <row r="6528" spans="8:13" x14ac:dyDescent="0.2">
      <c r="H6528">
        <v>20101228</v>
      </c>
      <c r="I6528" t="str">
        <f t="shared" si="815"/>
        <v>201012</v>
      </c>
      <c r="J6528" t="str">
        <f t="shared" si="816"/>
        <v>2010</v>
      </c>
      <c r="K6528" t="str">
        <f t="shared" si="817"/>
        <v>12</v>
      </c>
      <c r="L6528" t="str">
        <f t="shared" si="818"/>
        <v>28</v>
      </c>
      <c r="M6528">
        <f t="shared" si="819"/>
        <v>734050</v>
      </c>
    </row>
    <row r="6529" spans="8:13" x14ac:dyDescent="0.2">
      <c r="H6529">
        <v>20101227</v>
      </c>
      <c r="I6529" t="str">
        <f t="shared" si="815"/>
        <v>201012</v>
      </c>
      <c r="J6529" t="str">
        <f t="shared" si="816"/>
        <v>2010</v>
      </c>
      <c r="K6529" t="str">
        <f t="shared" si="817"/>
        <v>12</v>
      </c>
      <c r="L6529" t="str">
        <f t="shared" si="818"/>
        <v>27</v>
      </c>
      <c r="M6529">
        <f t="shared" si="819"/>
        <v>734049</v>
      </c>
    </row>
    <row r="6530" spans="8:13" x14ac:dyDescent="0.2">
      <c r="H6530">
        <v>20101229</v>
      </c>
      <c r="I6530" t="str">
        <f t="shared" si="815"/>
        <v>201012</v>
      </c>
      <c r="J6530" t="str">
        <f t="shared" si="816"/>
        <v>2010</v>
      </c>
      <c r="K6530" t="str">
        <f t="shared" si="817"/>
        <v>12</v>
      </c>
      <c r="L6530" t="str">
        <f t="shared" si="818"/>
        <v>29</v>
      </c>
      <c r="M6530">
        <f t="shared" si="819"/>
        <v>734051</v>
      </c>
    </row>
    <row r="6531" spans="8:13" x14ac:dyDescent="0.2">
      <c r="H6531">
        <v>20101231</v>
      </c>
      <c r="I6531" t="str">
        <f t="shared" ref="I6531:I6594" si="820">LEFT(H6531,6)</f>
        <v>201012</v>
      </c>
      <c r="J6531" t="str">
        <f t="shared" ref="J6531:J6594" si="821">LEFT(I6531,4)</f>
        <v>2010</v>
      </c>
      <c r="K6531" t="str">
        <f t="shared" si="817"/>
        <v>12</v>
      </c>
      <c r="L6531" t="str">
        <f t="shared" si="818"/>
        <v>31</v>
      </c>
      <c r="M6531">
        <f t="shared" si="819"/>
        <v>734053</v>
      </c>
    </row>
    <row r="6532" spans="8:13" x14ac:dyDescent="0.2">
      <c r="H6532">
        <v>20101227</v>
      </c>
      <c r="I6532" t="str">
        <f t="shared" si="820"/>
        <v>201012</v>
      </c>
      <c r="J6532" t="str">
        <f t="shared" si="821"/>
        <v>2010</v>
      </c>
      <c r="K6532" t="str">
        <f t="shared" si="817"/>
        <v>12</v>
      </c>
      <c r="L6532" t="str">
        <f t="shared" si="818"/>
        <v>27</v>
      </c>
      <c r="M6532">
        <f t="shared" si="819"/>
        <v>734049</v>
      </c>
    </row>
    <row r="6533" spans="8:13" x14ac:dyDescent="0.2">
      <c r="H6533">
        <v>20101229</v>
      </c>
      <c r="I6533" t="str">
        <f t="shared" si="820"/>
        <v>201012</v>
      </c>
      <c r="J6533" t="str">
        <f t="shared" si="821"/>
        <v>2010</v>
      </c>
      <c r="K6533" t="str">
        <f t="shared" si="817"/>
        <v>12</v>
      </c>
      <c r="L6533" t="str">
        <f t="shared" si="818"/>
        <v>29</v>
      </c>
      <c r="M6533">
        <f t="shared" si="819"/>
        <v>734051</v>
      </c>
    </row>
    <row r="6534" spans="8:13" x14ac:dyDescent="0.2">
      <c r="H6534">
        <v>20101227</v>
      </c>
      <c r="I6534" t="str">
        <f t="shared" si="820"/>
        <v>201012</v>
      </c>
      <c r="J6534" t="str">
        <f t="shared" si="821"/>
        <v>2010</v>
      </c>
      <c r="K6534" t="str">
        <f t="shared" si="817"/>
        <v>12</v>
      </c>
      <c r="L6534" t="str">
        <f t="shared" si="818"/>
        <v>27</v>
      </c>
      <c r="M6534">
        <f t="shared" si="819"/>
        <v>734049</v>
      </c>
    </row>
    <row r="6535" spans="8:13" x14ac:dyDescent="0.2">
      <c r="H6535">
        <v>20101228</v>
      </c>
      <c r="I6535" t="str">
        <f t="shared" si="820"/>
        <v>201012</v>
      </c>
      <c r="J6535" t="str">
        <f t="shared" si="821"/>
        <v>2010</v>
      </c>
      <c r="K6535" t="str">
        <f t="shared" si="817"/>
        <v>12</v>
      </c>
      <c r="L6535" t="str">
        <f t="shared" si="818"/>
        <v>28</v>
      </c>
      <c r="M6535">
        <f t="shared" si="819"/>
        <v>734050</v>
      </c>
    </row>
    <row r="6536" spans="8:13" x14ac:dyDescent="0.2">
      <c r="H6536">
        <v>20110111</v>
      </c>
      <c r="I6536" t="str">
        <f t="shared" si="820"/>
        <v>201101</v>
      </c>
      <c r="J6536" t="str">
        <f t="shared" si="821"/>
        <v>2011</v>
      </c>
      <c r="K6536" t="str">
        <f t="shared" si="817"/>
        <v>01</v>
      </c>
      <c r="L6536" t="str">
        <f t="shared" si="818"/>
        <v>11</v>
      </c>
      <c r="M6536">
        <f t="shared" si="819"/>
        <v>734057</v>
      </c>
    </row>
    <row r="6537" spans="8:13" x14ac:dyDescent="0.2">
      <c r="H6537">
        <v>20101229</v>
      </c>
      <c r="I6537" t="str">
        <f t="shared" si="820"/>
        <v>201012</v>
      </c>
      <c r="J6537" t="str">
        <f t="shared" si="821"/>
        <v>2010</v>
      </c>
      <c r="K6537" t="str">
        <f t="shared" si="817"/>
        <v>12</v>
      </c>
      <c r="L6537" t="str">
        <f t="shared" si="818"/>
        <v>29</v>
      </c>
      <c r="M6537">
        <f t="shared" si="819"/>
        <v>734051</v>
      </c>
    </row>
    <row r="6538" spans="8:13" x14ac:dyDescent="0.2">
      <c r="H6538">
        <v>20110121</v>
      </c>
      <c r="I6538" t="str">
        <f t="shared" si="820"/>
        <v>201101</v>
      </c>
      <c r="J6538" t="str">
        <f t="shared" si="821"/>
        <v>2011</v>
      </c>
      <c r="K6538" t="str">
        <f t="shared" ref="K6538:K6601" si="822">RIGHT(I6538,2)</f>
        <v>01</v>
      </c>
      <c r="L6538" t="str">
        <f t="shared" ref="L6538:L6601" si="823">RIGHT(H6538,2)</f>
        <v>21</v>
      </c>
      <c r="M6538">
        <f t="shared" ref="M6538:M6601" si="824">J6538*365+K6538*31+L6538</f>
        <v>734067</v>
      </c>
    </row>
    <row r="6539" spans="8:13" x14ac:dyDescent="0.2">
      <c r="H6539">
        <v>20110106</v>
      </c>
      <c r="I6539" t="str">
        <f t="shared" si="820"/>
        <v>201101</v>
      </c>
      <c r="J6539" t="str">
        <f t="shared" si="821"/>
        <v>2011</v>
      </c>
      <c r="K6539" t="str">
        <f t="shared" si="822"/>
        <v>01</v>
      </c>
      <c r="L6539" t="str">
        <f t="shared" si="823"/>
        <v>06</v>
      </c>
      <c r="M6539">
        <f t="shared" si="824"/>
        <v>734052</v>
      </c>
    </row>
    <row r="6540" spans="8:13" x14ac:dyDescent="0.2">
      <c r="H6540">
        <v>20101228</v>
      </c>
      <c r="I6540" t="str">
        <f t="shared" si="820"/>
        <v>201012</v>
      </c>
      <c r="J6540" t="str">
        <f t="shared" si="821"/>
        <v>2010</v>
      </c>
      <c r="K6540" t="str">
        <f t="shared" si="822"/>
        <v>12</v>
      </c>
      <c r="L6540" t="str">
        <f t="shared" si="823"/>
        <v>28</v>
      </c>
      <c r="M6540">
        <f t="shared" si="824"/>
        <v>734050</v>
      </c>
    </row>
    <row r="6541" spans="8:13" x14ac:dyDescent="0.2">
      <c r="H6541">
        <v>20101230</v>
      </c>
      <c r="I6541" t="str">
        <f t="shared" si="820"/>
        <v>201012</v>
      </c>
      <c r="J6541" t="str">
        <f t="shared" si="821"/>
        <v>2010</v>
      </c>
      <c r="K6541" t="str">
        <f t="shared" si="822"/>
        <v>12</v>
      </c>
      <c r="L6541" t="str">
        <f t="shared" si="823"/>
        <v>30</v>
      </c>
      <c r="M6541">
        <f t="shared" si="824"/>
        <v>734052</v>
      </c>
    </row>
    <row r="6542" spans="8:13" x14ac:dyDescent="0.2">
      <c r="H6542">
        <v>20110107</v>
      </c>
      <c r="I6542" t="str">
        <f t="shared" si="820"/>
        <v>201101</v>
      </c>
      <c r="J6542" t="str">
        <f t="shared" si="821"/>
        <v>2011</v>
      </c>
      <c r="K6542" t="str">
        <f t="shared" si="822"/>
        <v>01</v>
      </c>
      <c r="L6542" t="str">
        <f t="shared" si="823"/>
        <v>07</v>
      </c>
      <c r="M6542">
        <f t="shared" si="824"/>
        <v>734053</v>
      </c>
    </row>
    <row r="6543" spans="8:13" x14ac:dyDescent="0.2">
      <c r="H6543">
        <v>20110104</v>
      </c>
      <c r="I6543" t="str">
        <f t="shared" si="820"/>
        <v>201101</v>
      </c>
      <c r="J6543" t="str">
        <f t="shared" si="821"/>
        <v>2011</v>
      </c>
      <c r="K6543" t="str">
        <f t="shared" si="822"/>
        <v>01</v>
      </c>
      <c r="L6543" t="str">
        <f t="shared" si="823"/>
        <v>04</v>
      </c>
      <c r="M6543">
        <f t="shared" si="824"/>
        <v>734050</v>
      </c>
    </row>
    <row r="6544" spans="8:13" x14ac:dyDescent="0.2">
      <c r="H6544">
        <v>20101231</v>
      </c>
      <c r="I6544" t="str">
        <f t="shared" si="820"/>
        <v>201012</v>
      </c>
      <c r="J6544" t="str">
        <f t="shared" si="821"/>
        <v>2010</v>
      </c>
      <c r="K6544" t="str">
        <f t="shared" si="822"/>
        <v>12</v>
      </c>
      <c r="L6544" t="str">
        <f t="shared" si="823"/>
        <v>31</v>
      </c>
      <c r="M6544">
        <f t="shared" si="824"/>
        <v>734053</v>
      </c>
    </row>
    <row r="6545" spans="8:13" x14ac:dyDescent="0.2">
      <c r="H6545">
        <v>20110118</v>
      </c>
      <c r="I6545" t="str">
        <f t="shared" si="820"/>
        <v>201101</v>
      </c>
      <c r="J6545" t="str">
        <f t="shared" si="821"/>
        <v>2011</v>
      </c>
      <c r="K6545" t="str">
        <f t="shared" si="822"/>
        <v>01</v>
      </c>
      <c r="L6545" t="str">
        <f t="shared" si="823"/>
        <v>18</v>
      </c>
      <c r="M6545">
        <f t="shared" si="824"/>
        <v>734064</v>
      </c>
    </row>
    <row r="6546" spans="8:13" x14ac:dyDescent="0.2">
      <c r="H6546">
        <v>20101230</v>
      </c>
      <c r="I6546" t="str">
        <f t="shared" si="820"/>
        <v>201012</v>
      </c>
      <c r="J6546" t="str">
        <f t="shared" si="821"/>
        <v>2010</v>
      </c>
      <c r="K6546" t="str">
        <f t="shared" si="822"/>
        <v>12</v>
      </c>
      <c r="L6546" t="str">
        <f t="shared" si="823"/>
        <v>30</v>
      </c>
      <c r="M6546">
        <f t="shared" si="824"/>
        <v>734052</v>
      </c>
    </row>
    <row r="6547" spans="8:13" x14ac:dyDescent="0.2">
      <c r="H6547">
        <v>20110106</v>
      </c>
      <c r="I6547" t="str">
        <f t="shared" si="820"/>
        <v>201101</v>
      </c>
      <c r="J6547" t="str">
        <f t="shared" si="821"/>
        <v>2011</v>
      </c>
      <c r="K6547" t="str">
        <f t="shared" si="822"/>
        <v>01</v>
      </c>
      <c r="L6547" t="str">
        <f t="shared" si="823"/>
        <v>06</v>
      </c>
      <c r="M6547">
        <f t="shared" si="824"/>
        <v>734052</v>
      </c>
    </row>
    <row r="6548" spans="8:13" x14ac:dyDescent="0.2">
      <c r="H6548">
        <v>20101230</v>
      </c>
      <c r="I6548" t="str">
        <f t="shared" si="820"/>
        <v>201012</v>
      </c>
      <c r="J6548" t="str">
        <f t="shared" si="821"/>
        <v>2010</v>
      </c>
      <c r="K6548" t="str">
        <f t="shared" si="822"/>
        <v>12</v>
      </c>
      <c r="L6548" t="str">
        <f t="shared" si="823"/>
        <v>30</v>
      </c>
      <c r="M6548">
        <f t="shared" si="824"/>
        <v>734052</v>
      </c>
    </row>
    <row r="6549" spans="8:13" x14ac:dyDescent="0.2">
      <c r="H6549">
        <v>20110214</v>
      </c>
      <c r="I6549" t="str">
        <f t="shared" si="820"/>
        <v>201102</v>
      </c>
      <c r="J6549" t="str">
        <f t="shared" si="821"/>
        <v>2011</v>
      </c>
      <c r="K6549" t="str">
        <f t="shared" si="822"/>
        <v>02</v>
      </c>
      <c r="L6549" t="str">
        <f t="shared" si="823"/>
        <v>14</v>
      </c>
      <c r="M6549">
        <f t="shared" si="824"/>
        <v>734091</v>
      </c>
    </row>
    <row r="6550" spans="8:13" x14ac:dyDescent="0.2">
      <c r="H6550">
        <v>20110214</v>
      </c>
      <c r="I6550" t="str">
        <f t="shared" si="820"/>
        <v>201102</v>
      </c>
      <c r="J6550" t="str">
        <f t="shared" si="821"/>
        <v>2011</v>
      </c>
      <c r="K6550" t="str">
        <f t="shared" si="822"/>
        <v>02</v>
      </c>
      <c r="L6550" t="str">
        <f t="shared" si="823"/>
        <v>14</v>
      </c>
      <c r="M6550">
        <f t="shared" si="824"/>
        <v>734091</v>
      </c>
    </row>
    <row r="6551" spans="8:13" x14ac:dyDescent="0.2">
      <c r="H6551">
        <v>20101231</v>
      </c>
      <c r="I6551" t="str">
        <f t="shared" si="820"/>
        <v>201012</v>
      </c>
      <c r="J6551" t="str">
        <f t="shared" si="821"/>
        <v>2010</v>
      </c>
      <c r="K6551" t="str">
        <f t="shared" si="822"/>
        <v>12</v>
      </c>
      <c r="L6551" t="str">
        <f t="shared" si="823"/>
        <v>31</v>
      </c>
      <c r="M6551">
        <f t="shared" si="824"/>
        <v>734053</v>
      </c>
    </row>
    <row r="6552" spans="8:13" x14ac:dyDescent="0.2">
      <c r="H6552">
        <v>20101231</v>
      </c>
      <c r="I6552" t="str">
        <f t="shared" si="820"/>
        <v>201012</v>
      </c>
      <c r="J6552" t="str">
        <f t="shared" si="821"/>
        <v>2010</v>
      </c>
      <c r="K6552" t="str">
        <f t="shared" si="822"/>
        <v>12</v>
      </c>
      <c r="L6552" t="str">
        <f t="shared" si="823"/>
        <v>31</v>
      </c>
      <c r="M6552">
        <f t="shared" si="824"/>
        <v>734053</v>
      </c>
    </row>
    <row r="6553" spans="8:13" x14ac:dyDescent="0.2">
      <c r="H6553">
        <v>20101231</v>
      </c>
      <c r="I6553" t="str">
        <f t="shared" si="820"/>
        <v>201012</v>
      </c>
      <c r="J6553" t="str">
        <f t="shared" si="821"/>
        <v>2010</v>
      </c>
      <c r="K6553" t="str">
        <f t="shared" si="822"/>
        <v>12</v>
      </c>
      <c r="L6553" t="str">
        <f t="shared" si="823"/>
        <v>31</v>
      </c>
      <c r="M6553">
        <f t="shared" si="824"/>
        <v>734053</v>
      </c>
    </row>
    <row r="6554" spans="8:13" x14ac:dyDescent="0.2">
      <c r="H6554">
        <v>20101231</v>
      </c>
      <c r="I6554" t="str">
        <f t="shared" si="820"/>
        <v>201012</v>
      </c>
      <c r="J6554" t="str">
        <f t="shared" si="821"/>
        <v>2010</v>
      </c>
      <c r="K6554" t="str">
        <f t="shared" si="822"/>
        <v>12</v>
      </c>
      <c r="L6554" t="str">
        <f t="shared" si="823"/>
        <v>31</v>
      </c>
      <c r="M6554">
        <f t="shared" si="824"/>
        <v>734053</v>
      </c>
    </row>
    <row r="6555" spans="8:13" x14ac:dyDescent="0.2">
      <c r="H6555">
        <v>20101231</v>
      </c>
      <c r="I6555" t="str">
        <f t="shared" si="820"/>
        <v>201012</v>
      </c>
      <c r="J6555" t="str">
        <f t="shared" si="821"/>
        <v>2010</v>
      </c>
      <c r="K6555" t="str">
        <f t="shared" si="822"/>
        <v>12</v>
      </c>
      <c r="L6555" t="str">
        <f t="shared" si="823"/>
        <v>31</v>
      </c>
      <c r="M6555">
        <f t="shared" si="824"/>
        <v>734053</v>
      </c>
    </row>
    <row r="6556" spans="8:13" x14ac:dyDescent="0.2">
      <c r="H6556">
        <v>20101231</v>
      </c>
      <c r="I6556" t="str">
        <f t="shared" si="820"/>
        <v>201012</v>
      </c>
      <c r="J6556" t="str">
        <f t="shared" si="821"/>
        <v>2010</v>
      </c>
      <c r="K6556" t="str">
        <f t="shared" si="822"/>
        <v>12</v>
      </c>
      <c r="L6556" t="str">
        <f t="shared" si="823"/>
        <v>31</v>
      </c>
      <c r="M6556">
        <f t="shared" si="824"/>
        <v>734053</v>
      </c>
    </row>
    <row r="6557" spans="8:13" x14ac:dyDescent="0.2">
      <c r="H6557">
        <v>20101231</v>
      </c>
      <c r="I6557" t="str">
        <f t="shared" si="820"/>
        <v>201012</v>
      </c>
      <c r="J6557" t="str">
        <f t="shared" si="821"/>
        <v>2010</v>
      </c>
      <c r="K6557" t="str">
        <f t="shared" si="822"/>
        <v>12</v>
      </c>
      <c r="L6557" t="str">
        <f t="shared" si="823"/>
        <v>31</v>
      </c>
      <c r="M6557">
        <f t="shared" si="824"/>
        <v>734053</v>
      </c>
    </row>
    <row r="6558" spans="8:13" x14ac:dyDescent="0.2">
      <c r="H6558">
        <v>20101231</v>
      </c>
      <c r="I6558" t="str">
        <f t="shared" si="820"/>
        <v>201012</v>
      </c>
      <c r="J6558" t="str">
        <f t="shared" si="821"/>
        <v>2010</v>
      </c>
      <c r="K6558" t="str">
        <f t="shared" si="822"/>
        <v>12</v>
      </c>
      <c r="L6558" t="str">
        <f t="shared" si="823"/>
        <v>31</v>
      </c>
      <c r="M6558">
        <f t="shared" si="824"/>
        <v>734053</v>
      </c>
    </row>
    <row r="6559" spans="8:13" x14ac:dyDescent="0.2">
      <c r="H6559">
        <v>20101231</v>
      </c>
      <c r="I6559" t="str">
        <f t="shared" si="820"/>
        <v>201012</v>
      </c>
      <c r="J6559" t="str">
        <f t="shared" si="821"/>
        <v>2010</v>
      </c>
      <c r="K6559" t="str">
        <f t="shared" si="822"/>
        <v>12</v>
      </c>
      <c r="L6559" t="str">
        <f t="shared" si="823"/>
        <v>31</v>
      </c>
      <c r="M6559">
        <f t="shared" si="824"/>
        <v>734053</v>
      </c>
    </row>
    <row r="6560" spans="8:13" x14ac:dyDescent="0.2">
      <c r="H6560">
        <v>20101231</v>
      </c>
      <c r="I6560" t="str">
        <f t="shared" si="820"/>
        <v>201012</v>
      </c>
      <c r="J6560" t="str">
        <f t="shared" si="821"/>
        <v>2010</v>
      </c>
      <c r="K6560" t="str">
        <f t="shared" si="822"/>
        <v>12</v>
      </c>
      <c r="L6560" t="str">
        <f t="shared" si="823"/>
        <v>31</v>
      </c>
      <c r="M6560">
        <f t="shared" si="824"/>
        <v>734053</v>
      </c>
    </row>
    <row r="6561" spans="8:13" x14ac:dyDescent="0.2">
      <c r="H6561">
        <v>20101231</v>
      </c>
      <c r="I6561" t="str">
        <f t="shared" si="820"/>
        <v>201012</v>
      </c>
      <c r="J6561" t="str">
        <f t="shared" si="821"/>
        <v>2010</v>
      </c>
      <c r="K6561" t="str">
        <f t="shared" si="822"/>
        <v>12</v>
      </c>
      <c r="L6561" t="str">
        <f t="shared" si="823"/>
        <v>31</v>
      </c>
      <c r="M6561">
        <f t="shared" si="824"/>
        <v>734053</v>
      </c>
    </row>
    <row r="6562" spans="8:13" x14ac:dyDescent="0.2">
      <c r="H6562">
        <v>20101231</v>
      </c>
      <c r="I6562" t="str">
        <f t="shared" si="820"/>
        <v>201012</v>
      </c>
      <c r="J6562" t="str">
        <f t="shared" si="821"/>
        <v>2010</v>
      </c>
      <c r="K6562" t="str">
        <f t="shared" si="822"/>
        <v>12</v>
      </c>
      <c r="L6562" t="str">
        <f t="shared" si="823"/>
        <v>31</v>
      </c>
      <c r="M6562">
        <f t="shared" si="824"/>
        <v>734053</v>
      </c>
    </row>
    <row r="6563" spans="8:13" x14ac:dyDescent="0.2">
      <c r="H6563">
        <v>20110117</v>
      </c>
      <c r="I6563" t="str">
        <f t="shared" si="820"/>
        <v>201101</v>
      </c>
      <c r="J6563" t="str">
        <f t="shared" si="821"/>
        <v>2011</v>
      </c>
      <c r="K6563" t="str">
        <f t="shared" si="822"/>
        <v>01</v>
      </c>
      <c r="L6563" t="str">
        <f t="shared" si="823"/>
        <v>17</v>
      </c>
      <c r="M6563">
        <f t="shared" si="824"/>
        <v>734063</v>
      </c>
    </row>
    <row r="6564" spans="8:13" x14ac:dyDescent="0.2">
      <c r="H6564">
        <v>20110127</v>
      </c>
      <c r="I6564" t="str">
        <f t="shared" si="820"/>
        <v>201101</v>
      </c>
      <c r="J6564" t="str">
        <f t="shared" si="821"/>
        <v>2011</v>
      </c>
      <c r="K6564" t="str">
        <f t="shared" si="822"/>
        <v>01</v>
      </c>
      <c r="L6564" t="str">
        <f t="shared" si="823"/>
        <v>27</v>
      </c>
      <c r="M6564">
        <f t="shared" si="824"/>
        <v>734073</v>
      </c>
    </row>
    <row r="6565" spans="8:13" x14ac:dyDescent="0.2">
      <c r="H6565">
        <v>20101231</v>
      </c>
      <c r="I6565" t="str">
        <f t="shared" si="820"/>
        <v>201012</v>
      </c>
      <c r="J6565" t="str">
        <f t="shared" si="821"/>
        <v>2010</v>
      </c>
      <c r="K6565" t="str">
        <f t="shared" si="822"/>
        <v>12</v>
      </c>
      <c r="L6565" t="str">
        <f t="shared" si="823"/>
        <v>31</v>
      </c>
      <c r="M6565">
        <f t="shared" si="824"/>
        <v>734053</v>
      </c>
    </row>
    <row r="6566" spans="8:13" x14ac:dyDescent="0.2">
      <c r="H6566">
        <v>20110107</v>
      </c>
      <c r="I6566" t="str">
        <f t="shared" si="820"/>
        <v>201101</v>
      </c>
      <c r="J6566" t="str">
        <f t="shared" si="821"/>
        <v>2011</v>
      </c>
      <c r="K6566" t="str">
        <f t="shared" si="822"/>
        <v>01</v>
      </c>
      <c r="L6566" t="str">
        <f t="shared" si="823"/>
        <v>07</v>
      </c>
      <c r="M6566">
        <f t="shared" si="824"/>
        <v>734053</v>
      </c>
    </row>
    <row r="6567" spans="8:13" x14ac:dyDescent="0.2">
      <c r="H6567">
        <v>20110131</v>
      </c>
      <c r="I6567" t="str">
        <f t="shared" si="820"/>
        <v>201101</v>
      </c>
      <c r="J6567" t="str">
        <f t="shared" si="821"/>
        <v>2011</v>
      </c>
      <c r="K6567" t="str">
        <f t="shared" si="822"/>
        <v>01</v>
      </c>
      <c r="L6567" t="str">
        <f t="shared" si="823"/>
        <v>31</v>
      </c>
      <c r="M6567">
        <f t="shared" si="824"/>
        <v>734077</v>
      </c>
    </row>
    <row r="6568" spans="8:13" x14ac:dyDescent="0.2">
      <c r="H6568">
        <v>20110105</v>
      </c>
      <c r="I6568" t="str">
        <f t="shared" si="820"/>
        <v>201101</v>
      </c>
      <c r="J6568" t="str">
        <f t="shared" si="821"/>
        <v>2011</v>
      </c>
      <c r="K6568" t="str">
        <f t="shared" si="822"/>
        <v>01</v>
      </c>
      <c r="L6568" t="str">
        <f t="shared" si="823"/>
        <v>05</v>
      </c>
      <c r="M6568">
        <f t="shared" si="824"/>
        <v>734051</v>
      </c>
    </row>
    <row r="6569" spans="8:13" x14ac:dyDescent="0.2">
      <c r="H6569">
        <v>20101231</v>
      </c>
      <c r="I6569" t="str">
        <f t="shared" si="820"/>
        <v>201012</v>
      </c>
      <c r="J6569" t="str">
        <f t="shared" si="821"/>
        <v>2010</v>
      </c>
      <c r="K6569" t="str">
        <f t="shared" si="822"/>
        <v>12</v>
      </c>
      <c r="L6569" t="str">
        <f t="shared" si="823"/>
        <v>31</v>
      </c>
      <c r="M6569">
        <f t="shared" si="824"/>
        <v>734053</v>
      </c>
    </row>
    <row r="6570" spans="8:13" x14ac:dyDescent="0.2">
      <c r="H6570">
        <v>20110114</v>
      </c>
      <c r="I6570" t="str">
        <f t="shared" si="820"/>
        <v>201101</v>
      </c>
      <c r="J6570" t="str">
        <f t="shared" si="821"/>
        <v>2011</v>
      </c>
      <c r="K6570" t="str">
        <f t="shared" si="822"/>
        <v>01</v>
      </c>
      <c r="L6570" t="str">
        <f t="shared" si="823"/>
        <v>14</v>
      </c>
      <c r="M6570">
        <f t="shared" si="824"/>
        <v>734060</v>
      </c>
    </row>
    <row r="6571" spans="8:13" x14ac:dyDescent="0.2">
      <c r="H6571">
        <v>20110117</v>
      </c>
      <c r="I6571" t="str">
        <f t="shared" si="820"/>
        <v>201101</v>
      </c>
      <c r="J6571" t="str">
        <f t="shared" si="821"/>
        <v>2011</v>
      </c>
      <c r="K6571" t="str">
        <f t="shared" si="822"/>
        <v>01</v>
      </c>
      <c r="L6571" t="str">
        <f t="shared" si="823"/>
        <v>17</v>
      </c>
      <c r="M6571">
        <f t="shared" si="824"/>
        <v>734063</v>
      </c>
    </row>
    <row r="6572" spans="8:13" x14ac:dyDescent="0.2">
      <c r="H6572">
        <v>20110119</v>
      </c>
      <c r="I6572" t="str">
        <f t="shared" si="820"/>
        <v>201101</v>
      </c>
      <c r="J6572" t="str">
        <f t="shared" si="821"/>
        <v>2011</v>
      </c>
      <c r="K6572" t="str">
        <f t="shared" si="822"/>
        <v>01</v>
      </c>
      <c r="L6572" t="str">
        <f t="shared" si="823"/>
        <v>19</v>
      </c>
      <c r="M6572">
        <f t="shared" si="824"/>
        <v>734065</v>
      </c>
    </row>
    <row r="6573" spans="8:13" x14ac:dyDescent="0.2">
      <c r="H6573">
        <v>20110114</v>
      </c>
      <c r="I6573" t="str">
        <f t="shared" si="820"/>
        <v>201101</v>
      </c>
      <c r="J6573" t="str">
        <f t="shared" si="821"/>
        <v>2011</v>
      </c>
      <c r="K6573" t="str">
        <f t="shared" si="822"/>
        <v>01</v>
      </c>
      <c r="L6573" t="str">
        <f t="shared" si="823"/>
        <v>14</v>
      </c>
      <c r="M6573">
        <f t="shared" si="824"/>
        <v>734060</v>
      </c>
    </row>
    <row r="6574" spans="8:13" x14ac:dyDescent="0.2">
      <c r="H6574">
        <v>20110113</v>
      </c>
      <c r="I6574" t="str">
        <f t="shared" si="820"/>
        <v>201101</v>
      </c>
      <c r="J6574" t="str">
        <f t="shared" si="821"/>
        <v>2011</v>
      </c>
      <c r="K6574" t="str">
        <f t="shared" si="822"/>
        <v>01</v>
      </c>
      <c r="L6574" t="str">
        <f t="shared" si="823"/>
        <v>13</v>
      </c>
      <c r="M6574">
        <f t="shared" si="824"/>
        <v>734059</v>
      </c>
    </row>
    <row r="6575" spans="8:13" x14ac:dyDescent="0.2">
      <c r="H6575">
        <v>20110113</v>
      </c>
      <c r="I6575" t="str">
        <f t="shared" si="820"/>
        <v>201101</v>
      </c>
      <c r="J6575" t="str">
        <f t="shared" si="821"/>
        <v>2011</v>
      </c>
      <c r="K6575" t="str">
        <f t="shared" si="822"/>
        <v>01</v>
      </c>
      <c r="L6575" t="str">
        <f t="shared" si="823"/>
        <v>13</v>
      </c>
      <c r="M6575">
        <f t="shared" si="824"/>
        <v>734059</v>
      </c>
    </row>
    <row r="6576" spans="8:13" x14ac:dyDescent="0.2">
      <c r="H6576">
        <v>20110114</v>
      </c>
      <c r="I6576" t="str">
        <f t="shared" si="820"/>
        <v>201101</v>
      </c>
      <c r="J6576" t="str">
        <f t="shared" si="821"/>
        <v>2011</v>
      </c>
      <c r="K6576" t="str">
        <f t="shared" si="822"/>
        <v>01</v>
      </c>
      <c r="L6576" t="str">
        <f t="shared" si="823"/>
        <v>14</v>
      </c>
      <c r="M6576">
        <f t="shared" si="824"/>
        <v>734060</v>
      </c>
    </row>
    <row r="6577" spans="8:13" x14ac:dyDescent="0.2">
      <c r="H6577">
        <v>20110113</v>
      </c>
      <c r="I6577" t="str">
        <f t="shared" si="820"/>
        <v>201101</v>
      </c>
      <c r="J6577" t="str">
        <f t="shared" si="821"/>
        <v>2011</v>
      </c>
      <c r="K6577" t="str">
        <f t="shared" si="822"/>
        <v>01</v>
      </c>
      <c r="L6577" t="str">
        <f t="shared" si="823"/>
        <v>13</v>
      </c>
      <c r="M6577">
        <f t="shared" si="824"/>
        <v>734059</v>
      </c>
    </row>
    <row r="6578" spans="8:13" x14ac:dyDescent="0.2">
      <c r="H6578">
        <v>20110131</v>
      </c>
      <c r="I6578" t="str">
        <f t="shared" si="820"/>
        <v>201101</v>
      </c>
      <c r="J6578" t="str">
        <f t="shared" si="821"/>
        <v>2011</v>
      </c>
      <c r="K6578" t="str">
        <f t="shared" si="822"/>
        <v>01</v>
      </c>
      <c r="L6578" t="str">
        <f t="shared" si="823"/>
        <v>31</v>
      </c>
      <c r="M6578">
        <f t="shared" si="824"/>
        <v>734077</v>
      </c>
    </row>
    <row r="6579" spans="8:13" x14ac:dyDescent="0.2">
      <c r="H6579">
        <v>20110210</v>
      </c>
      <c r="I6579" t="str">
        <f t="shared" si="820"/>
        <v>201102</v>
      </c>
      <c r="J6579" t="str">
        <f t="shared" si="821"/>
        <v>2011</v>
      </c>
      <c r="K6579" t="str">
        <f t="shared" si="822"/>
        <v>02</v>
      </c>
      <c r="L6579" t="str">
        <f t="shared" si="823"/>
        <v>10</v>
      </c>
      <c r="M6579">
        <f t="shared" si="824"/>
        <v>734087</v>
      </c>
    </row>
    <row r="6580" spans="8:13" x14ac:dyDescent="0.2">
      <c r="H6580">
        <v>20110128</v>
      </c>
      <c r="I6580" t="str">
        <f t="shared" si="820"/>
        <v>201101</v>
      </c>
      <c r="J6580" t="str">
        <f t="shared" si="821"/>
        <v>2011</v>
      </c>
      <c r="K6580" t="str">
        <f t="shared" si="822"/>
        <v>01</v>
      </c>
      <c r="L6580" t="str">
        <f t="shared" si="823"/>
        <v>28</v>
      </c>
      <c r="M6580">
        <f t="shared" si="824"/>
        <v>734074</v>
      </c>
    </row>
    <row r="6581" spans="8:13" x14ac:dyDescent="0.2">
      <c r="H6581">
        <v>20110128</v>
      </c>
      <c r="I6581" t="str">
        <f t="shared" si="820"/>
        <v>201101</v>
      </c>
      <c r="J6581" t="str">
        <f t="shared" si="821"/>
        <v>2011</v>
      </c>
      <c r="K6581" t="str">
        <f t="shared" si="822"/>
        <v>01</v>
      </c>
      <c r="L6581" t="str">
        <f t="shared" si="823"/>
        <v>28</v>
      </c>
      <c r="M6581">
        <f t="shared" si="824"/>
        <v>734074</v>
      </c>
    </row>
    <row r="6582" spans="8:13" x14ac:dyDescent="0.2">
      <c r="H6582">
        <v>20110117</v>
      </c>
      <c r="I6582" t="str">
        <f t="shared" si="820"/>
        <v>201101</v>
      </c>
      <c r="J6582" t="str">
        <f t="shared" si="821"/>
        <v>2011</v>
      </c>
      <c r="K6582" t="str">
        <f t="shared" si="822"/>
        <v>01</v>
      </c>
      <c r="L6582" t="str">
        <f t="shared" si="823"/>
        <v>17</v>
      </c>
      <c r="M6582">
        <f t="shared" si="824"/>
        <v>734063</v>
      </c>
    </row>
    <row r="6583" spans="8:13" x14ac:dyDescent="0.2">
      <c r="H6583">
        <v>20110120</v>
      </c>
      <c r="I6583" t="str">
        <f t="shared" si="820"/>
        <v>201101</v>
      </c>
      <c r="J6583" t="str">
        <f t="shared" si="821"/>
        <v>2011</v>
      </c>
      <c r="K6583" t="str">
        <f t="shared" si="822"/>
        <v>01</v>
      </c>
      <c r="L6583" t="str">
        <f t="shared" si="823"/>
        <v>20</v>
      </c>
      <c r="M6583">
        <f t="shared" si="824"/>
        <v>734066</v>
      </c>
    </row>
    <row r="6584" spans="8:13" x14ac:dyDescent="0.2">
      <c r="H6584">
        <v>20110131</v>
      </c>
      <c r="I6584" t="str">
        <f t="shared" si="820"/>
        <v>201101</v>
      </c>
      <c r="J6584" t="str">
        <f t="shared" si="821"/>
        <v>2011</v>
      </c>
      <c r="K6584" t="str">
        <f t="shared" si="822"/>
        <v>01</v>
      </c>
      <c r="L6584" t="str">
        <f t="shared" si="823"/>
        <v>31</v>
      </c>
      <c r="M6584">
        <f t="shared" si="824"/>
        <v>734077</v>
      </c>
    </row>
    <row r="6585" spans="8:13" x14ac:dyDescent="0.2">
      <c r="H6585">
        <v>20110120</v>
      </c>
      <c r="I6585" t="str">
        <f t="shared" si="820"/>
        <v>201101</v>
      </c>
      <c r="J6585" t="str">
        <f t="shared" si="821"/>
        <v>2011</v>
      </c>
      <c r="K6585" t="str">
        <f t="shared" si="822"/>
        <v>01</v>
      </c>
      <c r="L6585" t="str">
        <f t="shared" si="823"/>
        <v>20</v>
      </c>
      <c r="M6585">
        <f t="shared" si="824"/>
        <v>734066</v>
      </c>
    </row>
    <row r="6586" spans="8:13" x14ac:dyDescent="0.2">
      <c r="H6586">
        <v>20110131</v>
      </c>
      <c r="I6586" t="str">
        <f t="shared" si="820"/>
        <v>201101</v>
      </c>
      <c r="J6586" t="str">
        <f t="shared" si="821"/>
        <v>2011</v>
      </c>
      <c r="K6586" t="str">
        <f t="shared" si="822"/>
        <v>01</v>
      </c>
      <c r="L6586" t="str">
        <f t="shared" si="823"/>
        <v>31</v>
      </c>
      <c r="M6586">
        <f t="shared" si="824"/>
        <v>734077</v>
      </c>
    </row>
    <row r="6587" spans="8:13" x14ac:dyDescent="0.2">
      <c r="H6587">
        <v>20110124</v>
      </c>
      <c r="I6587" t="str">
        <f t="shared" si="820"/>
        <v>201101</v>
      </c>
      <c r="J6587" t="str">
        <f t="shared" si="821"/>
        <v>2011</v>
      </c>
      <c r="K6587" t="str">
        <f t="shared" si="822"/>
        <v>01</v>
      </c>
      <c r="L6587" t="str">
        <f t="shared" si="823"/>
        <v>24</v>
      </c>
      <c r="M6587">
        <f t="shared" si="824"/>
        <v>734070</v>
      </c>
    </row>
    <row r="6588" spans="8:13" x14ac:dyDescent="0.2">
      <c r="H6588">
        <v>20110128</v>
      </c>
      <c r="I6588" t="str">
        <f t="shared" si="820"/>
        <v>201101</v>
      </c>
      <c r="J6588" t="str">
        <f t="shared" si="821"/>
        <v>2011</v>
      </c>
      <c r="K6588" t="str">
        <f t="shared" si="822"/>
        <v>01</v>
      </c>
      <c r="L6588" t="str">
        <f t="shared" si="823"/>
        <v>28</v>
      </c>
      <c r="M6588">
        <f t="shared" si="824"/>
        <v>734074</v>
      </c>
    </row>
    <row r="6589" spans="8:13" x14ac:dyDescent="0.2">
      <c r="H6589">
        <v>20110124</v>
      </c>
      <c r="I6589" t="str">
        <f t="shared" si="820"/>
        <v>201101</v>
      </c>
      <c r="J6589" t="str">
        <f t="shared" si="821"/>
        <v>2011</v>
      </c>
      <c r="K6589" t="str">
        <f t="shared" si="822"/>
        <v>01</v>
      </c>
      <c r="L6589" t="str">
        <f t="shared" si="823"/>
        <v>24</v>
      </c>
      <c r="M6589">
        <f t="shared" si="824"/>
        <v>734070</v>
      </c>
    </row>
    <row r="6590" spans="8:13" x14ac:dyDescent="0.2">
      <c r="H6590">
        <v>20110121</v>
      </c>
      <c r="I6590" t="str">
        <f t="shared" si="820"/>
        <v>201101</v>
      </c>
      <c r="J6590" t="str">
        <f t="shared" si="821"/>
        <v>2011</v>
      </c>
      <c r="K6590" t="str">
        <f t="shared" si="822"/>
        <v>01</v>
      </c>
      <c r="L6590" t="str">
        <f t="shared" si="823"/>
        <v>21</v>
      </c>
      <c r="M6590">
        <f t="shared" si="824"/>
        <v>734067</v>
      </c>
    </row>
    <row r="6591" spans="8:13" x14ac:dyDescent="0.2">
      <c r="H6591">
        <v>20110120</v>
      </c>
      <c r="I6591" t="str">
        <f t="shared" si="820"/>
        <v>201101</v>
      </c>
      <c r="J6591" t="str">
        <f t="shared" si="821"/>
        <v>2011</v>
      </c>
      <c r="K6591" t="str">
        <f t="shared" si="822"/>
        <v>01</v>
      </c>
      <c r="L6591" t="str">
        <f t="shared" si="823"/>
        <v>20</v>
      </c>
      <c r="M6591">
        <f t="shared" si="824"/>
        <v>734066</v>
      </c>
    </row>
    <row r="6592" spans="8:13" x14ac:dyDescent="0.2">
      <c r="H6592">
        <v>20110131</v>
      </c>
      <c r="I6592" t="str">
        <f t="shared" si="820"/>
        <v>201101</v>
      </c>
      <c r="J6592" t="str">
        <f t="shared" si="821"/>
        <v>2011</v>
      </c>
      <c r="K6592" t="str">
        <f t="shared" si="822"/>
        <v>01</v>
      </c>
      <c r="L6592" t="str">
        <f t="shared" si="823"/>
        <v>31</v>
      </c>
      <c r="M6592">
        <f t="shared" si="824"/>
        <v>734077</v>
      </c>
    </row>
    <row r="6593" spans="8:13" x14ac:dyDescent="0.2">
      <c r="H6593">
        <v>20110211</v>
      </c>
      <c r="I6593" t="str">
        <f t="shared" si="820"/>
        <v>201102</v>
      </c>
      <c r="J6593" t="str">
        <f t="shared" si="821"/>
        <v>2011</v>
      </c>
      <c r="K6593" t="str">
        <f t="shared" si="822"/>
        <v>02</v>
      </c>
      <c r="L6593" t="str">
        <f t="shared" si="823"/>
        <v>11</v>
      </c>
      <c r="M6593">
        <f t="shared" si="824"/>
        <v>734088</v>
      </c>
    </row>
    <row r="6594" spans="8:13" x14ac:dyDescent="0.2">
      <c r="H6594">
        <v>20110216</v>
      </c>
      <c r="I6594" t="str">
        <f t="shared" si="820"/>
        <v>201102</v>
      </c>
      <c r="J6594" t="str">
        <f t="shared" si="821"/>
        <v>2011</v>
      </c>
      <c r="K6594" t="str">
        <f t="shared" si="822"/>
        <v>02</v>
      </c>
      <c r="L6594" t="str">
        <f t="shared" si="823"/>
        <v>16</v>
      </c>
      <c r="M6594">
        <f t="shared" si="824"/>
        <v>734093</v>
      </c>
    </row>
    <row r="6595" spans="8:13" x14ac:dyDescent="0.2">
      <c r="H6595">
        <v>20110125</v>
      </c>
      <c r="I6595" t="str">
        <f t="shared" ref="I6595:I6658" si="825">LEFT(H6595,6)</f>
        <v>201101</v>
      </c>
      <c r="J6595" t="str">
        <f t="shared" ref="J6595:J6658" si="826">LEFT(I6595,4)</f>
        <v>2011</v>
      </c>
      <c r="K6595" t="str">
        <f t="shared" si="822"/>
        <v>01</v>
      </c>
      <c r="L6595" t="str">
        <f t="shared" si="823"/>
        <v>25</v>
      </c>
      <c r="M6595">
        <f t="shared" si="824"/>
        <v>734071</v>
      </c>
    </row>
    <row r="6596" spans="8:13" x14ac:dyDescent="0.2">
      <c r="H6596">
        <v>20110131</v>
      </c>
      <c r="I6596" t="str">
        <f t="shared" si="825"/>
        <v>201101</v>
      </c>
      <c r="J6596" t="str">
        <f t="shared" si="826"/>
        <v>2011</v>
      </c>
      <c r="K6596" t="str">
        <f t="shared" si="822"/>
        <v>01</v>
      </c>
      <c r="L6596" t="str">
        <f t="shared" si="823"/>
        <v>31</v>
      </c>
      <c r="M6596">
        <f t="shared" si="824"/>
        <v>734077</v>
      </c>
    </row>
    <row r="6597" spans="8:13" x14ac:dyDescent="0.2">
      <c r="H6597">
        <v>20110124</v>
      </c>
      <c r="I6597" t="str">
        <f t="shared" si="825"/>
        <v>201101</v>
      </c>
      <c r="J6597" t="str">
        <f t="shared" si="826"/>
        <v>2011</v>
      </c>
      <c r="K6597" t="str">
        <f t="shared" si="822"/>
        <v>01</v>
      </c>
      <c r="L6597" t="str">
        <f t="shared" si="823"/>
        <v>24</v>
      </c>
      <c r="M6597">
        <f t="shared" si="824"/>
        <v>734070</v>
      </c>
    </row>
    <row r="6598" spans="8:13" x14ac:dyDescent="0.2">
      <c r="H6598">
        <v>20110131</v>
      </c>
      <c r="I6598" t="str">
        <f t="shared" si="825"/>
        <v>201101</v>
      </c>
      <c r="J6598" t="str">
        <f t="shared" si="826"/>
        <v>2011</v>
      </c>
      <c r="K6598" t="str">
        <f t="shared" si="822"/>
        <v>01</v>
      </c>
      <c r="L6598" t="str">
        <f t="shared" si="823"/>
        <v>31</v>
      </c>
      <c r="M6598">
        <f t="shared" si="824"/>
        <v>734077</v>
      </c>
    </row>
    <row r="6599" spans="8:13" x14ac:dyDescent="0.2">
      <c r="H6599">
        <v>20110128</v>
      </c>
      <c r="I6599" t="str">
        <f t="shared" si="825"/>
        <v>201101</v>
      </c>
      <c r="J6599" t="str">
        <f t="shared" si="826"/>
        <v>2011</v>
      </c>
      <c r="K6599" t="str">
        <f t="shared" si="822"/>
        <v>01</v>
      </c>
      <c r="L6599" t="str">
        <f t="shared" si="823"/>
        <v>28</v>
      </c>
      <c r="M6599">
        <f t="shared" si="824"/>
        <v>734074</v>
      </c>
    </row>
    <row r="6600" spans="8:13" x14ac:dyDescent="0.2">
      <c r="H6600">
        <v>20110127</v>
      </c>
      <c r="I6600" t="str">
        <f t="shared" si="825"/>
        <v>201101</v>
      </c>
      <c r="J6600" t="str">
        <f t="shared" si="826"/>
        <v>2011</v>
      </c>
      <c r="K6600" t="str">
        <f t="shared" si="822"/>
        <v>01</v>
      </c>
      <c r="L6600" t="str">
        <f t="shared" si="823"/>
        <v>27</v>
      </c>
      <c r="M6600">
        <f t="shared" si="824"/>
        <v>734073</v>
      </c>
    </row>
    <row r="6601" spans="8:13" x14ac:dyDescent="0.2">
      <c r="H6601">
        <v>20110128</v>
      </c>
      <c r="I6601" t="str">
        <f t="shared" si="825"/>
        <v>201101</v>
      </c>
      <c r="J6601" t="str">
        <f t="shared" si="826"/>
        <v>2011</v>
      </c>
      <c r="K6601" t="str">
        <f t="shared" si="822"/>
        <v>01</v>
      </c>
      <c r="L6601" t="str">
        <f t="shared" si="823"/>
        <v>28</v>
      </c>
      <c r="M6601">
        <f t="shared" si="824"/>
        <v>734074</v>
      </c>
    </row>
    <row r="6602" spans="8:13" x14ac:dyDescent="0.2">
      <c r="H6602">
        <v>20110128</v>
      </c>
      <c r="I6602" t="str">
        <f t="shared" si="825"/>
        <v>201101</v>
      </c>
      <c r="J6602" t="str">
        <f t="shared" si="826"/>
        <v>2011</v>
      </c>
      <c r="K6602" t="str">
        <f t="shared" ref="K6602:K6665" si="827">RIGHT(I6602,2)</f>
        <v>01</v>
      </c>
      <c r="L6602" t="str">
        <f t="shared" ref="L6602:L6665" si="828">RIGHT(H6602,2)</f>
        <v>28</v>
      </c>
      <c r="M6602">
        <f t="shared" ref="M6602:M6665" si="829">J6602*365+K6602*31+L6602</f>
        <v>734074</v>
      </c>
    </row>
    <row r="6603" spans="8:13" x14ac:dyDescent="0.2">
      <c r="H6603">
        <v>20110128</v>
      </c>
      <c r="I6603" t="str">
        <f t="shared" si="825"/>
        <v>201101</v>
      </c>
      <c r="J6603" t="str">
        <f t="shared" si="826"/>
        <v>2011</v>
      </c>
      <c r="K6603" t="str">
        <f t="shared" si="827"/>
        <v>01</v>
      </c>
      <c r="L6603" t="str">
        <f t="shared" si="828"/>
        <v>28</v>
      </c>
      <c r="M6603">
        <f t="shared" si="829"/>
        <v>734074</v>
      </c>
    </row>
    <row r="6604" spans="8:13" x14ac:dyDescent="0.2">
      <c r="H6604">
        <v>20110128</v>
      </c>
      <c r="I6604" t="str">
        <f t="shared" si="825"/>
        <v>201101</v>
      </c>
      <c r="J6604" t="str">
        <f t="shared" si="826"/>
        <v>2011</v>
      </c>
      <c r="K6604" t="str">
        <f t="shared" si="827"/>
        <v>01</v>
      </c>
      <c r="L6604" t="str">
        <f t="shared" si="828"/>
        <v>28</v>
      </c>
      <c r="M6604">
        <f t="shared" si="829"/>
        <v>734074</v>
      </c>
    </row>
    <row r="6605" spans="8:13" x14ac:dyDescent="0.2">
      <c r="H6605">
        <v>20110131</v>
      </c>
      <c r="I6605" t="str">
        <f t="shared" si="825"/>
        <v>201101</v>
      </c>
      <c r="J6605" t="str">
        <f t="shared" si="826"/>
        <v>2011</v>
      </c>
      <c r="K6605" t="str">
        <f t="shared" si="827"/>
        <v>01</v>
      </c>
      <c r="L6605" t="str">
        <f t="shared" si="828"/>
        <v>31</v>
      </c>
      <c r="M6605">
        <f t="shared" si="829"/>
        <v>734077</v>
      </c>
    </row>
    <row r="6606" spans="8:13" x14ac:dyDescent="0.2">
      <c r="H6606">
        <v>20110128</v>
      </c>
      <c r="I6606" t="str">
        <f t="shared" si="825"/>
        <v>201101</v>
      </c>
      <c r="J6606" t="str">
        <f t="shared" si="826"/>
        <v>2011</v>
      </c>
      <c r="K6606" t="str">
        <f t="shared" si="827"/>
        <v>01</v>
      </c>
      <c r="L6606" t="str">
        <f t="shared" si="828"/>
        <v>28</v>
      </c>
      <c r="M6606">
        <f t="shared" si="829"/>
        <v>734074</v>
      </c>
    </row>
    <row r="6607" spans="8:13" x14ac:dyDescent="0.2">
      <c r="H6607">
        <v>20110131</v>
      </c>
      <c r="I6607" t="str">
        <f t="shared" si="825"/>
        <v>201101</v>
      </c>
      <c r="J6607" t="str">
        <f t="shared" si="826"/>
        <v>2011</v>
      </c>
      <c r="K6607" t="str">
        <f t="shared" si="827"/>
        <v>01</v>
      </c>
      <c r="L6607" t="str">
        <f t="shared" si="828"/>
        <v>31</v>
      </c>
      <c r="M6607">
        <f t="shared" si="829"/>
        <v>734077</v>
      </c>
    </row>
    <row r="6608" spans="8:13" x14ac:dyDescent="0.2">
      <c r="H6608">
        <v>20110128</v>
      </c>
      <c r="I6608" t="str">
        <f t="shared" si="825"/>
        <v>201101</v>
      </c>
      <c r="J6608" t="str">
        <f t="shared" si="826"/>
        <v>2011</v>
      </c>
      <c r="K6608" t="str">
        <f t="shared" si="827"/>
        <v>01</v>
      </c>
      <c r="L6608" t="str">
        <f t="shared" si="828"/>
        <v>28</v>
      </c>
      <c r="M6608">
        <f t="shared" si="829"/>
        <v>734074</v>
      </c>
    </row>
    <row r="6609" spans="8:13" x14ac:dyDescent="0.2">
      <c r="H6609">
        <v>20110131</v>
      </c>
      <c r="I6609" t="str">
        <f t="shared" si="825"/>
        <v>201101</v>
      </c>
      <c r="J6609" t="str">
        <f t="shared" si="826"/>
        <v>2011</v>
      </c>
      <c r="K6609" t="str">
        <f t="shared" si="827"/>
        <v>01</v>
      </c>
      <c r="L6609" t="str">
        <f t="shared" si="828"/>
        <v>31</v>
      </c>
      <c r="M6609">
        <f t="shared" si="829"/>
        <v>734077</v>
      </c>
    </row>
    <row r="6610" spans="8:13" x14ac:dyDescent="0.2">
      <c r="H6610">
        <v>20110131</v>
      </c>
      <c r="I6610" t="str">
        <f t="shared" si="825"/>
        <v>201101</v>
      </c>
      <c r="J6610" t="str">
        <f t="shared" si="826"/>
        <v>2011</v>
      </c>
      <c r="K6610" t="str">
        <f t="shared" si="827"/>
        <v>01</v>
      </c>
      <c r="L6610" t="str">
        <f t="shared" si="828"/>
        <v>31</v>
      </c>
      <c r="M6610">
        <f t="shared" si="829"/>
        <v>734077</v>
      </c>
    </row>
    <row r="6611" spans="8:13" x14ac:dyDescent="0.2">
      <c r="H6611">
        <v>20110131</v>
      </c>
      <c r="I6611" t="str">
        <f t="shared" si="825"/>
        <v>201101</v>
      </c>
      <c r="J6611" t="str">
        <f t="shared" si="826"/>
        <v>2011</v>
      </c>
      <c r="K6611" t="str">
        <f t="shared" si="827"/>
        <v>01</v>
      </c>
      <c r="L6611" t="str">
        <f t="shared" si="828"/>
        <v>31</v>
      </c>
      <c r="M6611">
        <f t="shared" si="829"/>
        <v>734077</v>
      </c>
    </row>
    <row r="6612" spans="8:13" x14ac:dyDescent="0.2">
      <c r="H6612">
        <v>20110131</v>
      </c>
      <c r="I6612" t="str">
        <f t="shared" si="825"/>
        <v>201101</v>
      </c>
      <c r="J6612" t="str">
        <f t="shared" si="826"/>
        <v>2011</v>
      </c>
      <c r="K6612" t="str">
        <f t="shared" si="827"/>
        <v>01</v>
      </c>
      <c r="L6612" t="str">
        <f t="shared" si="828"/>
        <v>31</v>
      </c>
      <c r="M6612">
        <f t="shared" si="829"/>
        <v>734077</v>
      </c>
    </row>
    <row r="6613" spans="8:13" x14ac:dyDescent="0.2">
      <c r="H6613">
        <v>20110131</v>
      </c>
      <c r="I6613" t="str">
        <f t="shared" si="825"/>
        <v>201101</v>
      </c>
      <c r="J6613" t="str">
        <f t="shared" si="826"/>
        <v>2011</v>
      </c>
      <c r="K6613" t="str">
        <f t="shared" si="827"/>
        <v>01</v>
      </c>
      <c r="L6613" t="str">
        <f t="shared" si="828"/>
        <v>31</v>
      </c>
      <c r="M6613">
        <f t="shared" si="829"/>
        <v>734077</v>
      </c>
    </row>
    <row r="6614" spans="8:13" x14ac:dyDescent="0.2">
      <c r="H6614">
        <v>20110131</v>
      </c>
      <c r="I6614" t="str">
        <f t="shared" si="825"/>
        <v>201101</v>
      </c>
      <c r="J6614" t="str">
        <f t="shared" si="826"/>
        <v>2011</v>
      </c>
      <c r="K6614" t="str">
        <f t="shared" si="827"/>
        <v>01</v>
      </c>
      <c r="L6614" t="str">
        <f t="shared" si="828"/>
        <v>31</v>
      </c>
      <c r="M6614">
        <f t="shared" si="829"/>
        <v>734077</v>
      </c>
    </row>
    <row r="6615" spans="8:13" x14ac:dyDescent="0.2">
      <c r="H6615">
        <v>20110131</v>
      </c>
      <c r="I6615" t="str">
        <f t="shared" si="825"/>
        <v>201101</v>
      </c>
      <c r="J6615" t="str">
        <f t="shared" si="826"/>
        <v>2011</v>
      </c>
      <c r="K6615" t="str">
        <f t="shared" si="827"/>
        <v>01</v>
      </c>
      <c r="L6615" t="str">
        <f t="shared" si="828"/>
        <v>31</v>
      </c>
      <c r="M6615">
        <f t="shared" si="829"/>
        <v>734077</v>
      </c>
    </row>
    <row r="6616" spans="8:13" x14ac:dyDescent="0.2">
      <c r="H6616">
        <v>20110204</v>
      </c>
      <c r="I6616" t="str">
        <f t="shared" si="825"/>
        <v>201102</v>
      </c>
      <c r="J6616" t="str">
        <f t="shared" si="826"/>
        <v>2011</v>
      </c>
      <c r="K6616" t="str">
        <f t="shared" si="827"/>
        <v>02</v>
      </c>
      <c r="L6616" t="str">
        <f t="shared" si="828"/>
        <v>04</v>
      </c>
      <c r="M6616">
        <f t="shared" si="829"/>
        <v>734081</v>
      </c>
    </row>
    <row r="6617" spans="8:13" x14ac:dyDescent="0.2">
      <c r="H6617">
        <v>20110209</v>
      </c>
      <c r="I6617" t="str">
        <f t="shared" si="825"/>
        <v>201102</v>
      </c>
      <c r="J6617" t="str">
        <f t="shared" si="826"/>
        <v>2011</v>
      </c>
      <c r="K6617" t="str">
        <f t="shared" si="827"/>
        <v>02</v>
      </c>
      <c r="L6617" t="str">
        <f t="shared" si="828"/>
        <v>09</v>
      </c>
      <c r="M6617">
        <f t="shared" si="829"/>
        <v>734086</v>
      </c>
    </row>
    <row r="6618" spans="8:13" x14ac:dyDescent="0.2">
      <c r="H6618">
        <v>20110131</v>
      </c>
      <c r="I6618" t="str">
        <f t="shared" si="825"/>
        <v>201101</v>
      </c>
      <c r="J6618" t="str">
        <f t="shared" si="826"/>
        <v>2011</v>
      </c>
      <c r="K6618" t="str">
        <f t="shared" si="827"/>
        <v>01</v>
      </c>
      <c r="L6618" t="str">
        <f t="shared" si="828"/>
        <v>31</v>
      </c>
      <c r="M6618">
        <f t="shared" si="829"/>
        <v>734077</v>
      </c>
    </row>
    <row r="6619" spans="8:13" x14ac:dyDescent="0.2">
      <c r="H6619">
        <v>20110208</v>
      </c>
      <c r="I6619" t="str">
        <f t="shared" si="825"/>
        <v>201102</v>
      </c>
      <c r="J6619" t="str">
        <f t="shared" si="826"/>
        <v>2011</v>
      </c>
      <c r="K6619" t="str">
        <f t="shared" si="827"/>
        <v>02</v>
      </c>
      <c r="L6619" t="str">
        <f t="shared" si="828"/>
        <v>08</v>
      </c>
      <c r="M6619">
        <f t="shared" si="829"/>
        <v>734085</v>
      </c>
    </row>
    <row r="6620" spans="8:13" x14ac:dyDescent="0.2">
      <c r="H6620">
        <v>20110207</v>
      </c>
      <c r="I6620" t="str">
        <f t="shared" si="825"/>
        <v>201102</v>
      </c>
      <c r="J6620" t="str">
        <f t="shared" si="826"/>
        <v>2011</v>
      </c>
      <c r="K6620" t="str">
        <f t="shared" si="827"/>
        <v>02</v>
      </c>
      <c r="L6620" t="str">
        <f t="shared" si="828"/>
        <v>07</v>
      </c>
      <c r="M6620">
        <f t="shared" si="829"/>
        <v>734084</v>
      </c>
    </row>
    <row r="6621" spans="8:13" x14ac:dyDescent="0.2">
      <c r="H6621">
        <v>20110207</v>
      </c>
      <c r="I6621" t="str">
        <f t="shared" si="825"/>
        <v>201102</v>
      </c>
      <c r="J6621" t="str">
        <f t="shared" si="826"/>
        <v>2011</v>
      </c>
      <c r="K6621" t="str">
        <f t="shared" si="827"/>
        <v>02</v>
      </c>
      <c r="L6621" t="str">
        <f t="shared" si="828"/>
        <v>07</v>
      </c>
      <c r="M6621">
        <f t="shared" si="829"/>
        <v>734084</v>
      </c>
    </row>
    <row r="6622" spans="8:13" x14ac:dyDescent="0.2">
      <c r="H6622">
        <v>20110208</v>
      </c>
      <c r="I6622" t="str">
        <f t="shared" si="825"/>
        <v>201102</v>
      </c>
      <c r="J6622" t="str">
        <f t="shared" si="826"/>
        <v>2011</v>
      </c>
      <c r="K6622" t="str">
        <f t="shared" si="827"/>
        <v>02</v>
      </c>
      <c r="L6622" t="str">
        <f t="shared" si="828"/>
        <v>08</v>
      </c>
      <c r="M6622">
        <f t="shared" si="829"/>
        <v>734085</v>
      </c>
    </row>
    <row r="6623" spans="8:13" x14ac:dyDescent="0.2">
      <c r="H6623">
        <v>20110204</v>
      </c>
      <c r="I6623" t="str">
        <f t="shared" si="825"/>
        <v>201102</v>
      </c>
      <c r="J6623" t="str">
        <f t="shared" si="826"/>
        <v>2011</v>
      </c>
      <c r="K6623" t="str">
        <f t="shared" si="827"/>
        <v>02</v>
      </c>
      <c r="L6623" t="str">
        <f t="shared" si="828"/>
        <v>04</v>
      </c>
      <c r="M6623">
        <f t="shared" si="829"/>
        <v>734081</v>
      </c>
    </row>
    <row r="6624" spans="8:13" x14ac:dyDescent="0.2">
      <c r="H6624">
        <v>20110204</v>
      </c>
      <c r="I6624" t="str">
        <f t="shared" si="825"/>
        <v>201102</v>
      </c>
      <c r="J6624" t="str">
        <f t="shared" si="826"/>
        <v>2011</v>
      </c>
      <c r="K6624" t="str">
        <f t="shared" si="827"/>
        <v>02</v>
      </c>
      <c r="L6624" t="str">
        <f t="shared" si="828"/>
        <v>04</v>
      </c>
      <c r="M6624">
        <f t="shared" si="829"/>
        <v>734081</v>
      </c>
    </row>
    <row r="6625" spans="8:13" x14ac:dyDescent="0.2">
      <c r="H6625">
        <v>20110204</v>
      </c>
      <c r="I6625" t="str">
        <f t="shared" si="825"/>
        <v>201102</v>
      </c>
      <c r="J6625" t="str">
        <f t="shared" si="826"/>
        <v>2011</v>
      </c>
      <c r="K6625" t="str">
        <f t="shared" si="827"/>
        <v>02</v>
      </c>
      <c r="L6625" t="str">
        <f t="shared" si="828"/>
        <v>04</v>
      </c>
      <c r="M6625">
        <f t="shared" si="829"/>
        <v>734081</v>
      </c>
    </row>
    <row r="6626" spans="8:13" x14ac:dyDescent="0.2">
      <c r="H6626">
        <v>20110210</v>
      </c>
      <c r="I6626" t="str">
        <f t="shared" si="825"/>
        <v>201102</v>
      </c>
      <c r="J6626" t="str">
        <f t="shared" si="826"/>
        <v>2011</v>
      </c>
      <c r="K6626" t="str">
        <f t="shared" si="827"/>
        <v>02</v>
      </c>
      <c r="L6626" t="str">
        <f t="shared" si="828"/>
        <v>10</v>
      </c>
      <c r="M6626">
        <f t="shared" si="829"/>
        <v>734087</v>
      </c>
    </row>
    <row r="6627" spans="8:13" x14ac:dyDescent="0.2">
      <c r="H6627">
        <v>20110209</v>
      </c>
      <c r="I6627" t="str">
        <f t="shared" si="825"/>
        <v>201102</v>
      </c>
      <c r="J6627" t="str">
        <f t="shared" si="826"/>
        <v>2011</v>
      </c>
      <c r="K6627" t="str">
        <f t="shared" si="827"/>
        <v>02</v>
      </c>
      <c r="L6627" t="str">
        <f t="shared" si="828"/>
        <v>09</v>
      </c>
      <c r="M6627">
        <f t="shared" si="829"/>
        <v>734086</v>
      </c>
    </row>
    <row r="6628" spans="8:13" x14ac:dyDescent="0.2">
      <c r="H6628">
        <v>20110210</v>
      </c>
      <c r="I6628" t="str">
        <f t="shared" si="825"/>
        <v>201102</v>
      </c>
      <c r="J6628" t="str">
        <f t="shared" si="826"/>
        <v>2011</v>
      </c>
      <c r="K6628" t="str">
        <f t="shared" si="827"/>
        <v>02</v>
      </c>
      <c r="L6628" t="str">
        <f t="shared" si="828"/>
        <v>10</v>
      </c>
      <c r="M6628">
        <f t="shared" si="829"/>
        <v>734087</v>
      </c>
    </row>
    <row r="6629" spans="8:13" x14ac:dyDescent="0.2">
      <c r="H6629">
        <v>20110218</v>
      </c>
      <c r="I6629" t="str">
        <f t="shared" si="825"/>
        <v>201102</v>
      </c>
      <c r="J6629" t="str">
        <f t="shared" si="826"/>
        <v>2011</v>
      </c>
      <c r="K6629" t="str">
        <f t="shared" si="827"/>
        <v>02</v>
      </c>
      <c r="L6629" t="str">
        <f t="shared" si="828"/>
        <v>18</v>
      </c>
      <c r="M6629">
        <f t="shared" si="829"/>
        <v>734095</v>
      </c>
    </row>
    <row r="6630" spans="8:13" x14ac:dyDescent="0.2">
      <c r="H6630">
        <v>20110211</v>
      </c>
      <c r="I6630" t="str">
        <f t="shared" si="825"/>
        <v>201102</v>
      </c>
      <c r="J6630" t="str">
        <f t="shared" si="826"/>
        <v>2011</v>
      </c>
      <c r="K6630" t="str">
        <f t="shared" si="827"/>
        <v>02</v>
      </c>
      <c r="L6630" t="str">
        <f t="shared" si="828"/>
        <v>11</v>
      </c>
      <c r="M6630">
        <f t="shared" si="829"/>
        <v>734088</v>
      </c>
    </row>
    <row r="6631" spans="8:13" x14ac:dyDescent="0.2">
      <c r="H6631">
        <v>20110221</v>
      </c>
      <c r="I6631" t="str">
        <f t="shared" si="825"/>
        <v>201102</v>
      </c>
      <c r="J6631" t="str">
        <f t="shared" si="826"/>
        <v>2011</v>
      </c>
      <c r="K6631" t="str">
        <f t="shared" si="827"/>
        <v>02</v>
      </c>
      <c r="L6631" t="str">
        <f t="shared" si="828"/>
        <v>21</v>
      </c>
      <c r="M6631">
        <f t="shared" si="829"/>
        <v>734098</v>
      </c>
    </row>
    <row r="6632" spans="8:13" x14ac:dyDescent="0.2">
      <c r="H6632">
        <v>20110214</v>
      </c>
      <c r="I6632" t="str">
        <f t="shared" si="825"/>
        <v>201102</v>
      </c>
      <c r="J6632" t="str">
        <f t="shared" si="826"/>
        <v>2011</v>
      </c>
      <c r="K6632" t="str">
        <f t="shared" si="827"/>
        <v>02</v>
      </c>
      <c r="L6632" t="str">
        <f t="shared" si="828"/>
        <v>14</v>
      </c>
      <c r="M6632">
        <f t="shared" si="829"/>
        <v>734091</v>
      </c>
    </row>
    <row r="6633" spans="8:13" x14ac:dyDescent="0.2">
      <c r="H6633">
        <v>20110215</v>
      </c>
      <c r="I6633" t="str">
        <f t="shared" si="825"/>
        <v>201102</v>
      </c>
      <c r="J6633" t="str">
        <f t="shared" si="826"/>
        <v>2011</v>
      </c>
      <c r="K6633" t="str">
        <f t="shared" si="827"/>
        <v>02</v>
      </c>
      <c r="L6633" t="str">
        <f t="shared" si="828"/>
        <v>15</v>
      </c>
      <c r="M6633">
        <f t="shared" si="829"/>
        <v>734092</v>
      </c>
    </row>
    <row r="6634" spans="8:13" x14ac:dyDescent="0.2">
      <c r="H6634">
        <v>20110216</v>
      </c>
      <c r="I6634" t="str">
        <f t="shared" si="825"/>
        <v>201102</v>
      </c>
      <c r="J6634" t="str">
        <f t="shared" si="826"/>
        <v>2011</v>
      </c>
      <c r="K6634" t="str">
        <f t="shared" si="827"/>
        <v>02</v>
      </c>
      <c r="L6634" t="str">
        <f t="shared" si="828"/>
        <v>16</v>
      </c>
      <c r="M6634">
        <f t="shared" si="829"/>
        <v>734093</v>
      </c>
    </row>
    <row r="6635" spans="8:13" x14ac:dyDescent="0.2">
      <c r="H6635">
        <v>20110221</v>
      </c>
      <c r="I6635" t="str">
        <f t="shared" si="825"/>
        <v>201102</v>
      </c>
      <c r="J6635" t="str">
        <f t="shared" si="826"/>
        <v>2011</v>
      </c>
      <c r="K6635" t="str">
        <f t="shared" si="827"/>
        <v>02</v>
      </c>
      <c r="L6635" t="str">
        <f t="shared" si="828"/>
        <v>21</v>
      </c>
      <c r="M6635">
        <f t="shared" si="829"/>
        <v>734098</v>
      </c>
    </row>
    <row r="6636" spans="8:13" x14ac:dyDescent="0.2">
      <c r="H6636">
        <v>20110223</v>
      </c>
      <c r="I6636" t="str">
        <f t="shared" si="825"/>
        <v>201102</v>
      </c>
      <c r="J6636" t="str">
        <f t="shared" si="826"/>
        <v>2011</v>
      </c>
      <c r="K6636" t="str">
        <f t="shared" si="827"/>
        <v>02</v>
      </c>
      <c r="L6636" t="str">
        <f t="shared" si="828"/>
        <v>23</v>
      </c>
      <c r="M6636">
        <f t="shared" si="829"/>
        <v>734100</v>
      </c>
    </row>
    <row r="6637" spans="8:13" x14ac:dyDescent="0.2">
      <c r="H6637">
        <v>20110216</v>
      </c>
      <c r="I6637" t="str">
        <f t="shared" si="825"/>
        <v>201102</v>
      </c>
      <c r="J6637" t="str">
        <f t="shared" si="826"/>
        <v>2011</v>
      </c>
      <c r="K6637" t="str">
        <f t="shared" si="827"/>
        <v>02</v>
      </c>
      <c r="L6637" t="str">
        <f t="shared" si="828"/>
        <v>16</v>
      </c>
      <c r="M6637">
        <f t="shared" si="829"/>
        <v>734093</v>
      </c>
    </row>
    <row r="6638" spans="8:13" x14ac:dyDescent="0.2">
      <c r="H6638">
        <v>20110216</v>
      </c>
      <c r="I6638" t="str">
        <f t="shared" si="825"/>
        <v>201102</v>
      </c>
      <c r="J6638" t="str">
        <f t="shared" si="826"/>
        <v>2011</v>
      </c>
      <c r="K6638" t="str">
        <f t="shared" si="827"/>
        <v>02</v>
      </c>
      <c r="L6638" t="str">
        <f t="shared" si="828"/>
        <v>16</v>
      </c>
      <c r="M6638">
        <f t="shared" si="829"/>
        <v>734093</v>
      </c>
    </row>
    <row r="6639" spans="8:13" x14ac:dyDescent="0.2">
      <c r="H6639">
        <v>20110218</v>
      </c>
      <c r="I6639" t="str">
        <f t="shared" si="825"/>
        <v>201102</v>
      </c>
      <c r="J6639" t="str">
        <f t="shared" si="826"/>
        <v>2011</v>
      </c>
      <c r="K6639" t="str">
        <f t="shared" si="827"/>
        <v>02</v>
      </c>
      <c r="L6639" t="str">
        <f t="shared" si="828"/>
        <v>18</v>
      </c>
      <c r="M6639">
        <f t="shared" si="829"/>
        <v>734095</v>
      </c>
    </row>
    <row r="6640" spans="8:13" x14ac:dyDescent="0.2">
      <c r="H6640">
        <v>20110217</v>
      </c>
      <c r="I6640" t="str">
        <f t="shared" si="825"/>
        <v>201102</v>
      </c>
      <c r="J6640" t="str">
        <f t="shared" si="826"/>
        <v>2011</v>
      </c>
      <c r="K6640" t="str">
        <f t="shared" si="827"/>
        <v>02</v>
      </c>
      <c r="L6640" t="str">
        <f t="shared" si="828"/>
        <v>17</v>
      </c>
      <c r="M6640">
        <f t="shared" si="829"/>
        <v>734094</v>
      </c>
    </row>
    <row r="6641" spans="8:13" x14ac:dyDescent="0.2">
      <c r="H6641">
        <v>20110217</v>
      </c>
      <c r="I6641" t="str">
        <f t="shared" si="825"/>
        <v>201102</v>
      </c>
      <c r="J6641" t="str">
        <f t="shared" si="826"/>
        <v>2011</v>
      </c>
      <c r="K6641" t="str">
        <f t="shared" si="827"/>
        <v>02</v>
      </c>
      <c r="L6641" t="str">
        <f t="shared" si="828"/>
        <v>17</v>
      </c>
      <c r="M6641">
        <f t="shared" si="829"/>
        <v>734094</v>
      </c>
    </row>
    <row r="6642" spans="8:13" x14ac:dyDescent="0.2">
      <c r="H6642">
        <v>20110221</v>
      </c>
      <c r="I6642" t="str">
        <f t="shared" si="825"/>
        <v>201102</v>
      </c>
      <c r="J6642" t="str">
        <f t="shared" si="826"/>
        <v>2011</v>
      </c>
      <c r="K6642" t="str">
        <f t="shared" si="827"/>
        <v>02</v>
      </c>
      <c r="L6642" t="str">
        <f t="shared" si="828"/>
        <v>21</v>
      </c>
      <c r="M6642">
        <f t="shared" si="829"/>
        <v>734098</v>
      </c>
    </row>
    <row r="6643" spans="8:13" x14ac:dyDescent="0.2">
      <c r="H6643">
        <v>20110225</v>
      </c>
      <c r="I6643" t="str">
        <f t="shared" si="825"/>
        <v>201102</v>
      </c>
      <c r="J6643" t="str">
        <f t="shared" si="826"/>
        <v>2011</v>
      </c>
      <c r="K6643" t="str">
        <f t="shared" si="827"/>
        <v>02</v>
      </c>
      <c r="L6643" t="str">
        <f t="shared" si="828"/>
        <v>25</v>
      </c>
      <c r="M6643">
        <f t="shared" si="829"/>
        <v>734102</v>
      </c>
    </row>
    <row r="6644" spans="8:13" x14ac:dyDescent="0.2">
      <c r="H6644">
        <v>20110221</v>
      </c>
      <c r="I6644" t="str">
        <f t="shared" si="825"/>
        <v>201102</v>
      </c>
      <c r="J6644" t="str">
        <f t="shared" si="826"/>
        <v>2011</v>
      </c>
      <c r="K6644" t="str">
        <f t="shared" si="827"/>
        <v>02</v>
      </c>
      <c r="L6644" t="str">
        <f t="shared" si="828"/>
        <v>21</v>
      </c>
      <c r="M6644">
        <f t="shared" si="829"/>
        <v>734098</v>
      </c>
    </row>
    <row r="6645" spans="8:13" x14ac:dyDescent="0.2">
      <c r="H6645">
        <v>20110216</v>
      </c>
      <c r="I6645" t="str">
        <f t="shared" si="825"/>
        <v>201102</v>
      </c>
      <c r="J6645" t="str">
        <f t="shared" si="826"/>
        <v>2011</v>
      </c>
      <c r="K6645" t="str">
        <f t="shared" si="827"/>
        <v>02</v>
      </c>
      <c r="L6645" t="str">
        <f t="shared" si="828"/>
        <v>16</v>
      </c>
      <c r="M6645">
        <f t="shared" si="829"/>
        <v>734093</v>
      </c>
    </row>
    <row r="6646" spans="8:13" x14ac:dyDescent="0.2">
      <c r="H6646">
        <v>20110221</v>
      </c>
      <c r="I6646" t="str">
        <f t="shared" si="825"/>
        <v>201102</v>
      </c>
      <c r="J6646" t="str">
        <f t="shared" si="826"/>
        <v>2011</v>
      </c>
      <c r="K6646" t="str">
        <f t="shared" si="827"/>
        <v>02</v>
      </c>
      <c r="L6646" t="str">
        <f t="shared" si="828"/>
        <v>21</v>
      </c>
      <c r="M6646">
        <f t="shared" si="829"/>
        <v>734098</v>
      </c>
    </row>
    <row r="6647" spans="8:13" x14ac:dyDescent="0.2">
      <c r="H6647">
        <v>20110218</v>
      </c>
      <c r="I6647" t="str">
        <f t="shared" si="825"/>
        <v>201102</v>
      </c>
      <c r="J6647" t="str">
        <f t="shared" si="826"/>
        <v>2011</v>
      </c>
      <c r="K6647" t="str">
        <f t="shared" si="827"/>
        <v>02</v>
      </c>
      <c r="L6647" t="str">
        <f t="shared" si="828"/>
        <v>18</v>
      </c>
      <c r="M6647">
        <f t="shared" si="829"/>
        <v>734095</v>
      </c>
    </row>
    <row r="6648" spans="8:13" x14ac:dyDescent="0.2">
      <c r="H6648">
        <v>20110228</v>
      </c>
      <c r="I6648" t="str">
        <f t="shared" si="825"/>
        <v>201102</v>
      </c>
      <c r="J6648" t="str">
        <f t="shared" si="826"/>
        <v>2011</v>
      </c>
      <c r="K6648" t="str">
        <f t="shared" si="827"/>
        <v>02</v>
      </c>
      <c r="L6648" t="str">
        <f t="shared" si="828"/>
        <v>28</v>
      </c>
      <c r="M6648">
        <f t="shared" si="829"/>
        <v>734105</v>
      </c>
    </row>
    <row r="6649" spans="8:13" x14ac:dyDescent="0.2">
      <c r="H6649">
        <v>20110318</v>
      </c>
      <c r="I6649" t="str">
        <f t="shared" si="825"/>
        <v>201103</v>
      </c>
      <c r="J6649" t="str">
        <f t="shared" si="826"/>
        <v>2011</v>
      </c>
      <c r="K6649" t="str">
        <f t="shared" si="827"/>
        <v>03</v>
      </c>
      <c r="L6649" t="str">
        <f t="shared" si="828"/>
        <v>18</v>
      </c>
      <c r="M6649">
        <f t="shared" si="829"/>
        <v>734126</v>
      </c>
    </row>
    <row r="6650" spans="8:13" x14ac:dyDescent="0.2">
      <c r="H6650">
        <v>20110221</v>
      </c>
      <c r="I6650" t="str">
        <f t="shared" si="825"/>
        <v>201102</v>
      </c>
      <c r="J6650" t="str">
        <f t="shared" si="826"/>
        <v>2011</v>
      </c>
      <c r="K6650" t="str">
        <f t="shared" si="827"/>
        <v>02</v>
      </c>
      <c r="L6650" t="str">
        <f t="shared" si="828"/>
        <v>21</v>
      </c>
      <c r="M6650">
        <f t="shared" si="829"/>
        <v>734098</v>
      </c>
    </row>
    <row r="6651" spans="8:13" x14ac:dyDescent="0.2">
      <c r="H6651">
        <v>20110222</v>
      </c>
      <c r="I6651" t="str">
        <f t="shared" si="825"/>
        <v>201102</v>
      </c>
      <c r="J6651" t="str">
        <f t="shared" si="826"/>
        <v>2011</v>
      </c>
      <c r="K6651" t="str">
        <f t="shared" si="827"/>
        <v>02</v>
      </c>
      <c r="L6651" t="str">
        <f t="shared" si="828"/>
        <v>22</v>
      </c>
      <c r="M6651">
        <f t="shared" si="829"/>
        <v>734099</v>
      </c>
    </row>
    <row r="6652" spans="8:13" x14ac:dyDescent="0.2">
      <c r="H6652">
        <v>20110221</v>
      </c>
      <c r="I6652" t="str">
        <f t="shared" si="825"/>
        <v>201102</v>
      </c>
      <c r="J6652" t="str">
        <f t="shared" si="826"/>
        <v>2011</v>
      </c>
      <c r="K6652" t="str">
        <f t="shared" si="827"/>
        <v>02</v>
      </c>
      <c r="L6652" t="str">
        <f t="shared" si="828"/>
        <v>21</v>
      </c>
      <c r="M6652">
        <f t="shared" si="829"/>
        <v>734098</v>
      </c>
    </row>
    <row r="6653" spans="8:13" x14ac:dyDescent="0.2">
      <c r="H6653">
        <v>20110221</v>
      </c>
      <c r="I6653" t="str">
        <f t="shared" si="825"/>
        <v>201102</v>
      </c>
      <c r="J6653" t="str">
        <f t="shared" si="826"/>
        <v>2011</v>
      </c>
      <c r="K6653" t="str">
        <f t="shared" si="827"/>
        <v>02</v>
      </c>
      <c r="L6653" t="str">
        <f t="shared" si="828"/>
        <v>21</v>
      </c>
      <c r="M6653">
        <f t="shared" si="829"/>
        <v>734098</v>
      </c>
    </row>
    <row r="6654" spans="8:13" x14ac:dyDescent="0.2">
      <c r="H6654">
        <v>20110221</v>
      </c>
      <c r="I6654" t="str">
        <f t="shared" si="825"/>
        <v>201102</v>
      </c>
      <c r="J6654" t="str">
        <f t="shared" si="826"/>
        <v>2011</v>
      </c>
      <c r="K6654" t="str">
        <f t="shared" si="827"/>
        <v>02</v>
      </c>
      <c r="L6654" t="str">
        <f t="shared" si="828"/>
        <v>21</v>
      </c>
      <c r="M6654">
        <f t="shared" si="829"/>
        <v>734098</v>
      </c>
    </row>
    <row r="6655" spans="8:13" x14ac:dyDescent="0.2">
      <c r="H6655">
        <v>20110223</v>
      </c>
      <c r="I6655" t="str">
        <f t="shared" si="825"/>
        <v>201102</v>
      </c>
      <c r="J6655" t="str">
        <f t="shared" si="826"/>
        <v>2011</v>
      </c>
      <c r="K6655" t="str">
        <f t="shared" si="827"/>
        <v>02</v>
      </c>
      <c r="L6655" t="str">
        <f t="shared" si="828"/>
        <v>23</v>
      </c>
      <c r="M6655">
        <f t="shared" si="829"/>
        <v>734100</v>
      </c>
    </row>
    <row r="6656" spans="8:13" x14ac:dyDescent="0.2">
      <c r="H6656">
        <v>20110223</v>
      </c>
      <c r="I6656" t="str">
        <f t="shared" si="825"/>
        <v>201102</v>
      </c>
      <c r="J6656" t="str">
        <f t="shared" si="826"/>
        <v>2011</v>
      </c>
      <c r="K6656" t="str">
        <f t="shared" si="827"/>
        <v>02</v>
      </c>
      <c r="L6656" t="str">
        <f t="shared" si="828"/>
        <v>23</v>
      </c>
      <c r="M6656">
        <f t="shared" si="829"/>
        <v>734100</v>
      </c>
    </row>
    <row r="6657" spans="8:13" x14ac:dyDescent="0.2">
      <c r="H6657">
        <v>20110322</v>
      </c>
      <c r="I6657" t="str">
        <f t="shared" si="825"/>
        <v>201103</v>
      </c>
      <c r="J6657" t="str">
        <f t="shared" si="826"/>
        <v>2011</v>
      </c>
      <c r="K6657" t="str">
        <f t="shared" si="827"/>
        <v>03</v>
      </c>
      <c r="L6657" t="str">
        <f t="shared" si="828"/>
        <v>22</v>
      </c>
      <c r="M6657">
        <f t="shared" si="829"/>
        <v>734130</v>
      </c>
    </row>
    <row r="6658" spans="8:13" x14ac:dyDescent="0.2">
      <c r="H6658">
        <v>20110228</v>
      </c>
      <c r="I6658" t="str">
        <f t="shared" si="825"/>
        <v>201102</v>
      </c>
      <c r="J6658" t="str">
        <f t="shared" si="826"/>
        <v>2011</v>
      </c>
      <c r="K6658" t="str">
        <f t="shared" si="827"/>
        <v>02</v>
      </c>
      <c r="L6658" t="str">
        <f t="shared" si="828"/>
        <v>28</v>
      </c>
      <c r="M6658">
        <f t="shared" si="829"/>
        <v>734105</v>
      </c>
    </row>
    <row r="6659" spans="8:13" x14ac:dyDescent="0.2">
      <c r="H6659">
        <v>20110223</v>
      </c>
      <c r="I6659" t="str">
        <f t="shared" ref="I6659:I6722" si="830">LEFT(H6659,6)</f>
        <v>201102</v>
      </c>
      <c r="J6659" t="str">
        <f t="shared" ref="J6659:J6722" si="831">LEFT(I6659,4)</f>
        <v>2011</v>
      </c>
      <c r="K6659" t="str">
        <f t="shared" si="827"/>
        <v>02</v>
      </c>
      <c r="L6659" t="str">
        <f t="shared" si="828"/>
        <v>23</v>
      </c>
      <c r="M6659">
        <f t="shared" si="829"/>
        <v>734100</v>
      </c>
    </row>
    <row r="6660" spans="8:13" x14ac:dyDescent="0.2">
      <c r="H6660">
        <v>20110225</v>
      </c>
      <c r="I6660" t="str">
        <f t="shared" si="830"/>
        <v>201102</v>
      </c>
      <c r="J6660" t="str">
        <f t="shared" si="831"/>
        <v>2011</v>
      </c>
      <c r="K6660" t="str">
        <f t="shared" si="827"/>
        <v>02</v>
      </c>
      <c r="L6660" t="str">
        <f t="shared" si="828"/>
        <v>25</v>
      </c>
      <c r="M6660">
        <f t="shared" si="829"/>
        <v>734102</v>
      </c>
    </row>
    <row r="6661" spans="8:13" x14ac:dyDescent="0.2">
      <c r="H6661">
        <v>20110225</v>
      </c>
      <c r="I6661" t="str">
        <f t="shared" si="830"/>
        <v>201102</v>
      </c>
      <c r="J6661" t="str">
        <f t="shared" si="831"/>
        <v>2011</v>
      </c>
      <c r="K6661" t="str">
        <f t="shared" si="827"/>
        <v>02</v>
      </c>
      <c r="L6661" t="str">
        <f t="shared" si="828"/>
        <v>25</v>
      </c>
      <c r="M6661">
        <f t="shared" si="829"/>
        <v>734102</v>
      </c>
    </row>
    <row r="6662" spans="8:13" x14ac:dyDescent="0.2">
      <c r="H6662">
        <v>20110228</v>
      </c>
      <c r="I6662" t="str">
        <f t="shared" si="830"/>
        <v>201102</v>
      </c>
      <c r="J6662" t="str">
        <f t="shared" si="831"/>
        <v>2011</v>
      </c>
      <c r="K6662" t="str">
        <f t="shared" si="827"/>
        <v>02</v>
      </c>
      <c r="L6662" t="str">
        <f t="shared" si="828"/>
        <v>28</v>
      </c>
      <c r="M6662">
        <f t="shared" si="829"/>
        <v>734105</v>
      </c>
    </row>
    <row r="6663" spans="8:13" x14ac:dyDescent="0.2">
      <c r="H6663">
        <v>20110225</v>
      </c>
      <c r="I6663" t="str">
        <f t="shared" si="830"/>
        <v>201102</v>
      </c>
      <c r="J6663" t="str">
        <f t="shared" si="831"/>
        <v>2011</v>
      </c>
      <c r="K6663" t="str">
        <f t="shared" si="827"/>
        <v>02</v>
      </c>
      <c r="L6663" t="str">
        <f t="shared" si="828"/>
        <v>25</v>
      </c>
      <c r="M6663">
        <f t="shared" si="829"/>
        <v>734102</v>
      </c>
    </row>
    <row r="6664" spans="8:13" x14ac:dyDescent="0.2">
      <c r="H6664">
        <v>20110225</v>
      </c>
      <c r="I6664" t="str">
        <f t="shared" si="830"/>
        <v>201102</v>
      </c>
      <c r="J6664" t="str">
        <f t="shared" si="831"/>
        <v>2011</v>
      </c>
      <c r="K6664" t="str">
        <f t="shared" si="827"/>
        <v>02</v>
      </c>
      <c r="L6664" t="str">
        <f t="shared" si="828"/>
        <v>25</v>
      </c>
      <c r="M6664">
        <f t="shared" si="829"/>
        <v>734102</v>
      </c>
    </row>
    <row r="6665" spans="8:13" x14ac:dyDescent="0.2">
      <c r="H6665">
        <v>20110328</v>
      </c>
      <c r="I6665" t="str">
        <f t="shared" si="830"/>
        <v>201103</v>
      </c>
      <c r="J6665" t="str">
        <f t="shared" si="831"/>
        <v>2011</v>
      </c>
      <c r="K6665" t="str">
        <f t="shared" si="827"/>
        <v>03</v>
      </c>
      <c r="L6665" t="str">
        <f t="shared" si="828"/>
        <v>28</v>
      </c>
      <c r="M6665">
        <f t="shared" si="829"/>
        <v>734136</v>
      </c>
    </row>
    <row r="6666" spans="8:13" x14ac:dyDescent="0.2">
      <c r="H6666">
        <v>20110228</v>
      </c>
      <c r="I6666" t="str">
        <f t="shared" si="830"/>
        <v>201102</v>
      </c>
      <c r="J6666" t="str">
        <f t="shared" si="831"/>
        <v>2011</v>
      </c>
      <c r="K6666" t="str">
        <f t="shared" ref="K6666:K6729" si="832">RIGHT(I6666,2)</f>
        <v>02</v>
      </c>
      <c r="L6666" t="str">
        <f t="shared" ref="L6666:L6729" si="833">RIGHT(H6666,2)</f>
        <v>28</v>
      </c>
      <c r="M6666">
        <f t="shared" ref="M6666:M6729" si="834">J6666*365+K6666*31+L6666</f>
        <v>734105</v>
      </c>
    </row>
    <row r="6667" spans="8:13" x14ac:dyDescent="0.2">
      <c r="H6667">
        <v>20110228</v>
      </c>
      <c r="I6667" t="str">
        <f t="shared" si="830"/>
        <v>201102</v>
      </c>
      <c r="J6667" t="str">
        <f t="shared" si="831"/>
        <v>2011</v>
      </c>
      <c r="K6667" t="str">
        <f t="shared" si="832"/>
        <v>02</v>
      </c>
      <c r="L6667" t="str">
        <f t="shared" si="833"/>
        <v>28</v>
      </c>
      <c r="M6667">
        <f t="shared" si="834"/>
        <v>734105</v>
      </c>
    </row>
    <row r="6668" spans="8:13" x14ac:dyDescent="0.2">
      <c r="H6668">
        <v>20110228</v>
      </c>
      <c r="I6668" t="str">
        <f t="shared" si="830"/>
        <v>201102</v>
      </c>
      <c r="J6668" t="str">
        <f t="shared" si="831"/>
        <v>2011</v>
      </c>
      <c r="K6668" t="str">
        <f t="shared" si="832"/>
        <v>02</v>
      </c>
      <c r="L6668" t="str">
        <f t="shared" si="833"/>
        <v>28</v>
      </c>
      <c r="M6668">
        <f t="shared" si="834"/>
        <v>734105</v>
      </c>
    </row>
    <row r="6669" spans="8:13" x14ac:dyDescent="0.2">
      <c r="H6669">
        <v>20110228</v>
      </c>
      <c r="I6669" t="str">
        <f t="shared" si="830"/>
        <v>201102</v>
      </c>
      <c r="J6669" t="str">
        <f t="shared" si="831"/>
        <v>2011</v>
      </c>
      <c r="K6669" t="str">
        <f t="shared" si="832"/>
        <v>02</v>
      </c>
      <c r="L6669" t="str">
        <f t="shared" si="833"/>
        <v>28</v>
      </c>
      <c r="M6669">
        <f t="shared" si="834"/>
        <v>734105</v>
      </c>
    </row>
    <row r="6670" spans="8:13" x14ac:dyDescent="0.2">
      <c r="H6670">
        <v>20110228</v>
      </c>
      <c r="I6670" t="str">
        <f t="shared" si="830"/>
        <v>201102</v>
      </c>
      <c r="J6670" t="str">
        <f t="shared" si="831"/>
        <v>2011</v>
      </c>
      <c r="K6670" t="str">
        <f t="shared" si="832"/>
        <v>02</v>
      </c>
      <c r="L6670" t="str">
        <f t="shared" si="833"/>
        <v>28</v>
      </c>
      <c r="M6670">
        <f t="shared" si="834"/>
        <v>734105</v>
      </c>
    </row>
    <row r="6671" spans="8:13" x14ac:dyDescent="0.2">
      <c r="H6671">
        <v>20110228</v>
      </c>
      <c r="I6671" t="str">
        <f t="shared" si="830"/>
        <v>201102</v>
      </c>
      <c r="J6671" t="str">
        <f t="shared" si="831"/>
        <v>2011</v>
      </c>
      <c r="K6671" t="str">
        <f t="shared" si="832"/>
        <v>02</v>
      </c>
      <c r="L6671" t="str">
        <f t="shared" si="833"/>
        <v>28</v>
      </c>
      <c r="M6671">
        <f t="shared" si="834"/>
        <v>734105</v>
      </c>
    </row>
    <row r="6672" spans="8:13" x14ac:dyDescent="0.2">
      <c r="H6672">
        <v>20110228</v>
      </c>
      <c r="I6672" t="str">
        <f t="shared" si="830"/>
        <v>201102</v>
      </c>
      <c r="J6672" t="str">
        <f t="shared" si="831"/>
        <v>2011</v>
      </c>
      <c r="K6672" t="str">
        <f t="shared" si="832"/>
        <v>02</v>
      </c>
      <c r="L6672" t="str">
        <f t="shared" si="833"/>
        <v>28</v>
      </c>
      <c r="M6672">
        <f t="shared" si="834"/>
        <v>734105</v>
      </c>
    </row>
    <row r="6673" spans="8:13" x14ac:dyDescent="0.2">
      <c r="H6673">
        <v>20110228</v>
      </c>
      <c r="I6673" t="str">
        <f t="shared" si="830"/>
        <v>201102</v>
      </c>
      <c r="J6673" t="str">
        <f t="shared" si="831"/>
        <v>2011</v>
      </c>
      <c r="K6673" t="str">
        <f t="shared" si="832"/>
        <v>02</v>
      </c>
      <c r="L6673" t="str">
        <f t="shared" si="833"/>
        <v>28</v>
      </c>
      <c r="M6673">
        <f t="shared" si="834"/>
        <v>734105</v>
      </c>
    </row>
    <row r="6674" spans="8:13" x14ac:dyDescent="0.2">
      <c r="H6674">
        <v>20110228</v>
      </c>
      <c r="I6674" t="str">
        <f t="shared" si="830"/>
        <v>201102</v>
      </c>
      <c r="J6674" t="str">
        <f t="shared" si="831"/>
        <v>2011</v>
      </c>
      <c r="K6674" t="str">
        <f t="shared" si="832"/>
        <v>02</v>
      </c>
      <c r="L6674" t="str">
        <f t="shared" si="833"/>
        <v>28</v>
      </c>
      <c r="M6674">
        <f t="shared" si="834"/>
        <v>734105</v>
      </c>
    </row>
    <row r="6675" spans="8:13" x14ac:dyDescent="0.2">
      <c r="H6675">
        <v>20110228</v>
      </c>
      <c r="I6675" t="str">
        <f t="shared" si="830"/>
        <v>201102</v>
      </c>
      <c r="J6675" t="str">
        <f t="shared" si="831"/>
        <v>2011</v>
      </c>
      <c r="K6675" t="str">
        <f t="shared" si="832"/>
        <v>02</v>
      </c>
      <c r="L6675" t="str">
        <f t="shared" si="833"/>
        <v>28</v>
      </c>
      <c r="M6675">
        <f t="shared" si="834"/>
        <v>734105</v>
      </c>
    </row>
    <row r="6676" spans="8:13" x14ac:dyDescent="0.2">
      <c r="H6676">
        <v>20110228</v>
      </c>
      <c r="I6676" t="str">
        <f t="shared" si="830"/>
        <v>201102</v>
      </c>
      <c r="J6676" t="str">
        <f t="shared" si="831"/>
        <v>2011</v>
      </c>
      <c r="K6676" t="str">
        <f t="shared" si="832"/>
        <v>02</v>
      </c>
      <c r="L6676" t="str">
        <f t="shared" si="833"/>
        <v>28</v>
      </c>
      <c r="M6676">
        <f t="shared" si="834"/>
        <v>734105</v>
      </c>
    </row>
    <row r="6677" spans="8:13" x14ac:dyDescent="0.2">
      <c r="H6677">
        <v>20110228</v>
      </c>
      <c r="I6677" t="str">
        <f t="shared" si="830"/>
        <v>201102</v>
      </c>
      <c r="J6677" t="str">
        <f t="shared" si="831"/>
        <v>2011</v>
      </c>
      <c r="K6677" t="str">
        <f t="shared" si="832"/>
        <v>02</v>
      </c>
      <c r="L6677" t="str">
        <f t="shared" si="833"/>
        <v>28</v>
      </c>
      <c r="M6677">
        <f t="shared" si="834"/>
        <v>734105</v>
      </c>
    </row>
    <row r="6678" spans="8:13" x14ac:dyDescent="0.2">
      <c r="H6678">
        <v>20110307</v>
      </c>
      <c r="I6678" t="str">
        <f t="shared" si="830"/>
        <v>201103</v>
      </c>
      <c r="J6678" t="str">
        <f t="shared" si="831"/>
        <v>2011</v>
      </c>
      <c r="K6678" t="str">
        <f t="shared" si="832"/>
        <v>03</v>
      </c>
      <c r="L6678" t="str">
        <f t="shared" si="833"/>
        <v>07</v>
      </c>
      <c r="M6678">
        <f t="shared" si="834"/>
        <v>734115</v>
      </c>
    </row>
    <row r="6679" spans="8:13" x14ac:dyDescent="0.2">
      <c r="H6679">
        <v>20110304</v>
      </c>
      <c r="I6679" t="str">
        <f t="shared" si="830"/>
        <v>201103</v>
      </c>
      <c r="J6679" t="str">
        <f t="shared" si="831"/>
        <v>2011</v>
      </c>
      <c r="K6679" t="str">
        <f t="shared" si="832"/>
        <v>03</v>
      </c>
      <c r="L6679" t="str">
        <f t="shared" si="833"/>
        <v>04</v>
      </c>
      <c r="M6679">
        <f t="shared" si="834"/>
        <v>734112</v>
      </c>
    </row>
    <row r="6680" spans="8:13" x14ac:dyDescent="0.2">
      <c r="H6680">
        <v>20110315</v>
      </c>
      <c r="I6680" t="str">
        <f t="shared" si="830"/>
        <v>201103</v>
      </c>
      <c r="J6680" t="str">
        <f t="shared" si="831"/>
        <v>2011</v>
      </c>
      <c r="K6680" t="str">
        <f t="shared" si="832"/>
        <v>03</v>
      </c>
      <c r="L6680" t="str">
        <f t="shared" si="833"/>
        <v>15</v>
      </c>
      <c r="M6680">
        <f t="shared" si="834"/>
        <v>734123</v>
      </c>
    </row>
    <row r="6681" spans="8:13" x14ac:dyDescent="0.2">
      <c r="H6681">
        <v>20110308</v>
      </c>
      <c r="I6681" t="str">
        <f t="shared" si="830"/>
        <v>201103</v>
      </c>
      <c r="J6681" t="str">
        <f t="shared" si="831"/>
        <v>2011</v>
      </c>
      <c r="K6681" t="str">
        <f t="shared" si="832"/>
        <v>03</v>
      </c>
      <c r="L6681" t="str">
        <f t="shared" si="833"/>
        <v>08</v>
      </c>
      <c r="M6681">
        <f t="shared" si="834"/>
        <v>734116</v>
      </c>
    </row>
    <row r="6682" spans="8:13" x14ac:dyDescent="0.2">
      <c r="H6682">
        <v>20110310</v>
      </c>
      <c r="I6682" t="str">
        <f t="shared" si="830"/>
        <v>201103</v>
      </c>
      <c r="J6682" t="str">
        <f t="shared" si="831"/>
        <v>2011</v>
      </c>
      <c r="K6682" t="str">
        <f t="shared" si="832"/>
        <v>03</v>
      </c>
      <c r="L6682" t="str">
        <f t="shared" si="833"/>
        <v>10</v>
      </c>
      <c r="M6682">
        <f t="shared" si="834"/>
        <v>734118</v>
      </c>
    </row>
    <row r="6683" spans="8:13" x14ac:dyDescent="0.2">
      <c r="H6683">
        <v>20110311</v>
      </c>
      <c r="I6683" t="str">
        <f t="shared" si="830"/>
        <v>201103</v>
      </c>
      <c r="J6683" t="str">
        <f t="shared" si="831"/>
        <v>2011</v>
      </c>
      <c r="K6683" t="str">
        <f t="shared" si="832"/>
        <v>03</v>
      </c>
      <c r="L6683" t="str">
        <f t="shared" si="833"/>
        <v>11</v>
      </c>
      <c r="M6683">
        <f t="shared" si="834"/>
        <v>734119</v>
      </c>
    </row>
    <row r="6684" spans="8:13" x14ac:dyDescent="0.2">
      <c r="H6684">
        <v>20110314</v>
      </c>
      <c r="I6684" t="str">
        <f t="shared" si="830"/>
        <v>201103</v>
      </c>
      <c r="J6684" t="str">
        <f t="shared" si="831"/>
        <v>2011</v>
      </c>
      <c r="K6684" t="str">
        <f t="shared" si="832"/>
        <v>03</v>
      </c>
      <c r="L6684" t="str">
        <f t="shared" si="833"/>
        <v>14</v>
      </c>
      <c r="M6684">
        <f t="shared" si="834"/>
        <v>734122</v>
      </c>
    </row>
    <row r="6685" spans="8:13" x14ac:dyDescent="0.2">
      <c r="H6685">
        <v>20110310</v>
      </c>
      <c r="I6685" t="str">
        <f t="shared" si="830"/>
        <v>201103</v>
      </c>
      <c r="J6685" t="str">
        <f t="shared" si="831"/>
        <v>2011</v>
      </c>
      <c r="K6685" t="str">
        <f t="shared" si="832"/>
        <v>03</v>
      </c>
      <c r="L6685" t="str">
        <f t="shared" si="833"/>
        <v>10</v>
      </c>
      <c r="M6685">
        <f t="shared" si="834"/>
        <v>734118</v>
      </c>
    </row>
    <row r="6686" spans="8:13" x14ac:dyDescent="0.2">
      <c r="H6686">
        <v>20110311</v>
      </c>
      <c r="I6686" t="str">
        <f t="shared" si="830"/>
        <v>201103</v>
      </c>
      <c r="J6686" t="str">
        <f t="shared" si="831"/>
        <v>2011</v>
      </c>
      <c r="K6686" t="str">
        <f t="shared" si="832"/>
        <v>03</v>
      </c>
      <c r="L6686" t="str">
        <f t="shared" si="833"/>
        <v>11</v>
      </c>
      <c r="M6686">
        <f t="shared" si="834"/>
        <v>734119</v>
      </c>
    </row>
    <row r="6687" spans="8:13" x14ac:dyDescent="0.2">
      <c r="H6687">
        <v>20110322</v>
      </c>
      <c r="I6687" t="str">
        <f t="shared" si="830"/>
        <v>201103</v>
      </c>
      <c r="J6687" t="str">
        <f t="shared" si="831"/>
        <v>2011</v>
      </c>
      <c r="K6687" t="str">
        <f t="shared" si="832"/>
        <v>03</v>
      </c>
      <c r="L6687" t="str">
        <f t="shared" si="833"/>
        <v>22</v>
      </c>
      <c r="M6687">
        <f t="shared" si="834"/>
        <v>734130</v>
      </c>
    </row>
    <row r="6688" spans="8:13" x14ac:dyDescent="0.2">
      <c r="H6688">
        <v>20110311</v>
      </c>
      <c r="I6688" t="str">
        <f t="shared" si="830"/>
        <v>201103</v>
      </c>
      <c r="J6688" t="str">
        <f t="shared" si="831"/>
        <v>2011</v>
      </c>
      <c r="K6688" t="str">
        <f t="shared" si="832"/>
        <v>03</v>
      </c>
      <c r="L6688" t="str">
        <f t="shared" si="833"/>
        <v>11</v>
      </c>
      <c r="M6688">
        <f t="shared" si="834"/>
        <v>734119</v>
      </c>
    </row>
    <row r="6689" spans="8:13" x14ac:dyDescent="0.2">
      <c r="H6689">
        <v>20110314</v>
      </c>
      <c r="I6689" t="str">
        <f t="shared" si="830"/>
        <v>201103</v>
      </c>
      <c r="J6689" t="str">
        <f t="shared" si="831"/>
        <v>2011</v>
      </c>
      <c r="K6689" t="str">
        <f t="shared" si="832"/>
        <v>03</v>
      </c>
      <c r="L6689" t="str">
        <f t="shared" si="833"/>
        <v>14</v>
      </c>
      <c r="M6689">
        <f t="shared" si="834"/>
        <v>734122</v>
      </c>
    </row>
    <row r="6690" spans="8:13" x14ac:dyDescent="0.2">
      <c r="H6690">
        <v>20110324</v>
      </c>
      <c r="I6690" t="str">
        <f t="shared" si="830"/>
        <v>201103</v>
      </c>
      <c r="J6690" t="str">
        <f t="shared" si="831"/>
        <v>2011</v>
      </c>
      <c r="K6690" t="str">
        <f t="shared" si="832"/>
        <v>03</v>
      </c>
      <c r="L6690" t="str">
        <f t="shared" si="833"/>
        <v>24</v>
      </c>
      <c r="M6690">
        <f t="shared" si="834"/>
        <v>734132</v>
      </c>
    </row>
    <row r="6691" spans="8:13" x14ac:dyDescent="0.2">
      <c r="H6691">
        <v>20110318</v>
      </c>
      <c r="I6691" t="str">
        <f t="shared" si="830"/>
        <v>201103</v>
      </c>
      <c r="J6691" t="str">
        <f t="shared" si="831"/>
        <v>2011</v>
      </c>
      <c r="K6691" t="str">
        <f t="shared" si="832"/>
        <v>03</v>
      </c>
      <c r="L6691" t="str">
        <f t="shared" si="833"/>
        <v>18</v>
      </c>
      <c r="M6691">
        <f t="shared" si="834"/>
        <v>734126</v>
      </c>
    </row>
    <row r="6692" spans="8:13" x14ac:dyDescent="0.2">
      <c r="H6692">
        <v>20110316</v>
      </c>
      <c r="I6692" t="str">
        <f t="shared" si="830"/>
        <v>201103</v>
      </c>
      <c r="J6692" t="str">
        <f t="shared" si="831"/>
        <v>2011</v>
      </c>
      <c r="K6692" t="str">
        <f t="shared" si="832"/>
        <v>03</v>
      </c>
      <c r="L6692" t="str">
        <f t="shared" si="833"/>
        <v>16</v>
      </c>
      <c r="M6692">
        <f t="shared" si="834"/>
        <v>734124</v>
      </c>
    </row>
    <row r="6693" spans="8:13" x14ac:dyDescent="0.2">
      <c r="H6693">
        <v>20110316</v>
      </c>
      <c r="I6693" t="str">
        <f t="shared" si="830"/>
        <v>201103</v>
      </c>
      <c r="J6693" t="str">
        <f t="shared" si="831"/>
        <v>2011</v>
      </c>
      <c r="K6693" t="str">
        <f t="shared" si="832"/>
        <v>03</v>
      </c>
      <c r="L6693" t="str">
        <f t="shared" si="833"/>
        <v>16</v>
      </c>
      <c r="M6693">
        <f t="shared" si="834"/>
        <v>734124</v>
      </c>
    </row>
    <row r="6694" spans="8:13" x14ac:dyDescent="0.2">
      <c r="H6694">
        <v>20110325</v>
      </c>
      <c r="I6694" t="str">
        <f t="shared" si="830"/>
        <v>201103</v>
      </c>
      <c r="J6694" t="str">
        <f t="shared" si="831"/>
        <v>2011</v>
      </c>
      <c r="K6694" t="str">
        <f t="shared" si="832"/>
        <v>03</v>
      </c>
      <c r="L6694" t="str">
        <f t="shared" si="833"/>
        <v>25</v>
      </c>
      <c r="M6694">
        <f t="shared" si="834"/>
        <v>734133</v>
      </c>
    </row>
    <row r="6695" spans="8:13" x14ac:dyDescent="0.2">
      <c r="H6695">
        <v>20110331</v>
      </c>
      <c r="I6695" t="str">
        <f t="shared" si="830"/>
        <v>201103</v>
      </c>
      <c r="J6695" t="str">
        <f t="shared" si="831"/>
        <v>2011</v>
      </c>
      <c r="K6695" t="str">
        <f t="shared" si="832"/>
        <v>03</v>
      </c>
      <c r="L6695" t="str">
        <f t="shared" si="833"/>
        <v>31</v>
      </c>
      <c r="M6695">
        <f t="shared" si="834"/>
        <v>734139</v>
      </c>
    </row>
    <row r="6696" spans="8:13" x14ac:dyDescent="0.2">
      <c r="H6696">
        <v>20110318</v>
      </c>
      <c r="I6696" t="str">
        <f t="shared" si="830"/>
        <v>201103</v>
      </c>
      <c r="J6696" t="str">
        <f t="shared" si="831"/>
        <v>2011</v>
      </c>
      <c r="K6696" t="str">
        <f t="shared" si="832"/>
        <v>03</v>
      </c>
      <c r="L6696" t="str">
        <f t="shared" si="833"/>
        <v>18</v>
      </c>
      <c r="M6696">
        <f t="shared" si="834"/>
        <v>734126</v>
      </c>
    </row>
    <row r="6697" spans="8:13" x14ac:dyDescent="0.2">
      <c r="H6697">
        <v>20110318</v>
      </c>
      <c r="I6697" t="str">
        <f t="shared" si="830"/>
        <v>201103</v>
      </c>
      <c r="J6697" t="str">
        <f t="shared" si="831"/>
        <v>2011</v>
      </c>
      <c r="K6697" t="str">
        <f t="shared" si="832"/>
        <v>03</v>
      </c>
      <c r="L6697" t="str">
        <f t="shared" si="833"/>
        <v>18</v>
      </c>
      <c r="M6697">
        <f t="shared" si="834"/>
        <v>734126</v>
      </c>
    </row>
    <row r="6698" spans="8:13" x14ac:dyDescent="0.2">
      <c r="H6698">
        <v>20110318</v>
      </c>
      <c r="I6698" t="str">
        <f t="shared" si="830"/>
        <v>201103</v>
      </c>
      <c r="J6698" t="str">
        <f t="shared" si="831"/>
        <v>2011</v>
      </c>
      <c r="K6698" t="str">
        <f t="shared" si="832"/>
        <v>03</v>
      </c>
      <c r="L6698" t="str">
        <f t="shared" si="833"/>
        <v>18</v>
      </c>
      <c r="M6698">
        <f t="shared" si="834"/>
        <v>734126</v>
      </c>
    </row>
    <row r="6699" spans="8:13" x14ac:dyDescent="0.2">
      <c r="H6699">
        <v>20110321</v>
      </c>
      <c r="I6699" t="str">
        <f t="shared" si="830"/>
        <v>201103</v>
      </c>
      <c r="J6699" t="str">
        <f t="shared" si="831"/>
        <v>2011</v>
      </c>
      <c r="K6699" t="str">
        <f t="shared" si="832"/>
        <v>03</v>
      </c>
      <c r="L6699" t="str">
        <f t="shared" si="833"/>
        <v>21</v>
      </c>
      <c r="M6699">
        <f t="shared" si="834"/>
        <v>734129</v>
      </c>
    </row>
    <row r="6700" spans="8:13" x14ac:dyDescent="0.2">
      <c r="H6700">
        <v>20110318</v>
      </c>
      <c r="I6700" t="str">
        <f t="shared" si="830"/>
        <v>201103</v>
      </c>
      <c r="J6700" t="str">
        <f t="shared" si="831"/>
        <v>2011</v>
      </c>
      <c r="K6700" t="str">
        <f t="shared" si="832"/>
        <v>03</v>
      </c>
      <c r="L6700" t="str">
        <f t="shared" si="833"/>
        <v>18</v>
      </c>
      <c r="M6700">
        <f t="shared" si="834"/>
        <v>734126</v>
      </c>
    </row>
    <row r="6701" spans="8:13" x14ac:dyDescent="0.2">
      <c r="H6701">
        <v>20110317</v>
      </c>
      <c r="I6701" t="str">
        <f t="shared" si="830"/>
        <v>201103</v>
      </c>
      <c r="J6701" t="str">
        <f t="shared" si="831"/>
        <v>2011</v>
      </c>
      <c r="K6701" t="str">
        <f t="shared" si="832"/>
        <v>03</v>
      </c>
      <c r="L6701" t="str">
        <f t="shared" si="833"/>
        <v>17</v>
      </c>
      <c r="M6701">
        <f t="shared" si="834"/>
        <v>734125</v>
      </c>
    </row>
    <row r="6702" spans="8:13" x14ac:dyDescent="0.2">
      <c r="H6702">
        <v>20110328</v>
      </c>
      <c r="I6702" t="str">
        <f t="shared" si="830"/>
        <v>201103</v>
      </c>
      <c r="J6702" t="str">
        <f t="shared" si="831"/>
        <v>2011</v>
      </c>
      <c r="K6702" t="str">
        <f t="shared" si="832"/>
        <v>03</v>
      </c>
      <c r="L6702" t="str">
        <f t="shared" si="833"/>
        <v>28</v>
      </c>
      <c r="M6702">
        <f t="shared" si="834"/>
        <v>734136</v>
      </c>
    </row>
    <row r="6703" spans="8:13" x14ac:dyDescent="0.2">
      <c r="H6703">
        <v>20110318</v>
      </c>
      <c r="I6703" t="str">
        <f t="shared" si="830"/>
        <v>201103</v>
      </c>
      <c r="J6703" t="str">
        <f t="shared" si="831"/>
        <v>2011</v>
      </c>
      <c r="K6703" t="str">
        <f t="shared" si="832"/>
        <v>03</v>
      </c>
      <c r="L6703" t="str">
        <f t="shared" si="833"/>
        <v>18</v>
      </c>
      <c r="M6703">
        <f t="shared" si="834"/>
        <v>734126</v>
      </c>
    </row>
    <row r="6704" spans="8:13" x14ac:dyDescent="0.2">
      <c r="H6704">
        <v>20110324</v>
      </c>
      <c r="I6704" t="str">
        <f t="shared" si="830"/>
        <v>201103</v>
      </c>
      <c r="J6704" t="str">
        <f t="shared" si="831"/>
        <v>2011</v>
      </c>
      <c r="K6704" t="str">
        <f t="shared" si="832"/>
        <v>03</v>
      </c>
      <c r="L6704" t="str">
        <f t="shared" si="833"/>
        <v>24</v>
      </c>
      <c r="M6704">
        <f t="shared" si="834"/>
        <v>734132</v>
      </c>
    </row>
    <row r="6705" spans="8:13" x14ac:dyDescent="0.2">
      <c r="H6705">
        <v>20110321</v>
      </c>
      <c r="I6705" t="str">
        <f t="shared" si="830"/>
        <v>201103</v>
      </c>
      <c r="J6705" t="str">
        <f t="shared" si="831"/>
        <v>2011</v>
      </c>
      <c r="K6705" t="str">
        <f t="shared" si="832"/>
        <v>03</v>
      </c>
      <c r="L6705" t="str">
        <f t="shared" si="833"/>
        <v>21</v>
      </c>
      <c r="M6705">
        <f t="shared" si="834"/>
        <v>734129</v>
      </c>
    </row>
    <row r="6706" spans="8:13" x14ac:dyDescent="0.2">
      <c r="H6706">
        <v>20110321</v>
      </c>
      <c r="I6706" t="str">
        <f t="shared" si="830"/>
        <v>201103</v>
      </c>
      <c r="J6706" t="str">
        <f t="shared" si="831"/>
        <v>2011</v>
      </c>
      <c r="K6706" t="str">
        <f t="shared" si="832"/>
        <v>03</v>
      </c>
      <c r="L6706" t="str">
        <f t="shared" si="833"/>
        <v>21</v>
      </c>
      <c r="M6706">
        <f t="shared" si="834"/>
        <v>734129</v>
      </c>
    </row>
    <row r="6707" spans="8:13" x14ac:dyDescent="0.2">
      <c r="H6707">
        <v>20110321</v>
      </c>
      <c r="I6707" t="str">
        <f t="shared" si="830"/>
        <v>201103</v>
      </c>
      <c r="J6707" t="str">
        <f t="shared" si="831"/>
        <v>2011</v>
      </c>
      <c r="K6707" t="str">
        <f t="shared" si="832"/>
        <v>03</v>
      </c>
      <c r="L6707" t="str">
        <f t="shared" si="833"/>
        <v>21</v>
      </c>
      <c r="M6707">
        <f t="shared" si="834"/>
        <v>734129</v>
      </c>
    </row>
    <row r="6708" spans="8:13" x14ac:dyDescent="0.2">
      <c r="H6708">
        <v>20110322</v>
      </c>
      <c r="I6708" t="str">
        <f t="shared" si="830"/>
        <v>201103</v>
      </c>
      <c r="J6708" t="str">
        <f t="shared" si="831"/>
        <v>2011</v>
      </c>
      <c r="K6708" t="str">
        <f t="shared" si="832"/>
        <v>03</v>
      </c>
      <c r="L6708" t="str">
        <f t="shared" si="833"/>
        <v>22</v>
      </c>
      <c r="M6708">
        <f t="shared" si="834"/>
        <v>734130</v>
      </c>
    </row>
    <row r="6709" spans="8:13" x14ac:dyDescent="0.2">
      <c r="H6709">
        <v>20110321</v>
      </c>
      <c r="I6709" t="str">
        <f t="shared" si="830"/>
        <v>201103</v>
      </c>
      <c r="J6709" t="str">
        <f t="shared" si="831"/>
        <v>2011</v>
      </c>
      <c r="K6709" t="str">
        <f t="shared" si="832"/>
        <v>03</v>
      </c>
      <c r="L6709" t="str">
        <f t="shared" si="833"/>
        <v>21</v>
      </c>
      <c r="M6709">
        <f t="shared" si="834"/>
        <v>734129</v>
      </c>
    </row>
    <row r="6710" spans="8:13" x14ac:dyDescent="0.2">
      <c r="H6710">
        <v>20110324</v>
      </c>
      <c r="I6710" t="str">
        <f t="shared" si="830"/>
        <v>201103</v>
      </c>
      <c r="J6710" t="str">
        <f t="shared" si="831"/>
        <v>2011</v>
      </c>
      <c r="K6710" t="str">
        <f t="shared" si="832"/>
        <v>03</v>
      </c>
      <c r="L6710" t="str">
        <f t="shared" si="833"/>
        <v>24</v>
      </c>
      <c r="M6710">
        <f t="shared" si="834"/>
        <v>734132</v>
      </c>
    </row>
    <row r="6711" spans="8:13" x14ac:dyDescent="0.2">
      <c r="H6711">
        <v>20110321</v>
      </c>
      <c r="I6711" t="str">
        <f t="shared" si="830"/>
        <v>201103</v>
      </c>
      <c r="J6711" t="str">
        <f t="shared" si="831"/>
        <v>2011</v>
      </c>
      <c r="K6711" t="str">
        <f t="shared" si="832"/>
        <v>03</v>
      </c>
      <c r="L6711" t="str">
        <f t="shared" si="833"/>
        <v>21</v>
      </c>
      <c r="M6711">
        <f t="shared" si="834"/>
        <v>734129</v>
      </c>
    </row>
    <row r="6712" spans="8:13" x14ac:dyDescent="0.2">
      <c r="H6712">
        <v>20110321</v>
      </c>
      <c r="I6712" t="str">
        <f t="shared" si="830"/>
        <v>201103</v>
      </c>
      <c r="J6712" t="str">
        <f t="shared" si="831"/>
        <v>2011</v>
      </c>
      <c r="K6712" t="str">
        <f t="shared" si="832"/>
        <v>03</v>
      </c>
      <c r="L6712" t="str">
        <f t="shared" si="833"/>
        <v>21</v>
      </c>
      <c r="M6712">
        <f t="shared" si="834"/>
        <v>734129</v>
      </c>
    </row>
    <row r="6713" spans="8:13" x14ac:dyDescent="0.2">
      <c r="H6713">
        <v>20110322</v>
      </c>
      <c r="I6713" t="str">
        <f t="shared" si="830"/>
        <v>201103</v>
      </c>
      <c r="J6713" t="str">
        <f t="shared" si="831"/>
        <v>2011</v>
      </c>
      <c r="K6713" t="str">
        <f t="shared" si="832"/>
        <v>03</v>
      </c>
      <c r="L6713" t="str">
        <f t="shared" si="833"/>
        <v>22</v>
      </c>
      <c r="M6713">
        <f t="shared" si="834"/>
        <v>734130</v>
      </c>
    </row>
    <row r="6714" spans="8:13" x14ac:dyDescent="0.2">
      <c r="H6714">
        <v>20110321</v>
      </c>
      <c r="I6714" t="str">
        <f t="shared" si="830"/>
        <v>201103</v>
      </c>
      <c r="J6714" t="str">
        <f t="shared" si="831"/>
        <v>2011</v>
      </c>
      <c r="K6714" t="str">
        <f t="shared" si="832"/>
        <v>03</v>
      </c>
      <c r="L6714" t="str">
        <f t="shared" si="833"/>
        <v>21</v>
      </c>
      <c r="M6714">
        <f t="shared" si="834"/>
        <v>734129</v>
      </c>
    </row>
    <row r="6715" spans="8:13" x14ac:dyDescent="0.2">
      <c r="H6715">
        <v>20110324</v>
      </c>
      <c r="I6715" t="str">
        <f t="shared" si="830"/>
        <v>201103</v>
      </c>
      <c r="J6715" t="str">
        <f t="shared" si="831"/>
        <v>2011</v>
      </c>
      <c r="K6715" t="str">
        <f t="shared" si="832"/>
        <v>03</v>
      </c>
      <c r="L6715" t="str">
        <f t="shared" si="833"/>
        <v>24</v>
      </c>
      <c r="M6715">
        <f t="shared" si="834"/>
        <v>734132</v>
      </c>
    </row>
    <row r="6716" spans="8:13" x14ac:dyDescent="0.2">
      <c r="H6716">
        <v>20110415</v>
      </c>
      <c r="I6716" t="str">
        <f t="shared" si="830"/>
        <v>201104</v>
      </c>
      <c r="J6716" t="str">
        <f t="shared" si="831"/>
        <v>2011</v>
      </c>
      <c r="K6716" t="str">
        <f t="shared" si="832"/>
        <v>04</v>
      </c>
      <c r="L6716" t="str">
        <f t="shared" si="833"/>
        <v>15</v>
      </c>
      <c r="M6716">
        <f t="shared" si="834"/>
        <v>734154</v>
      </c>
    </row>
    <row r="6717" spans="8:13" x14ac:dyDescent="0.2">
      <c r="H6717">
        <v>20110322</v>
      </c>
      <c r="I6717" t="str">
        <f t="shared" si="830"/>
        <v>201103</v>
      </c>
      <c r="J6717" t="str">
        <f t="shared" si="831"/>
        <v>2011</v>
      </c>
      <c r="K6717" t="str">
        <f t="shared" si="832"/>
        <v>03</v>
      </c>
      <c r="L6717" t="str">
        <f t="shared" si="833"/>
        <v>22</v>
      </c>
      <c r="M6717">
        <f t="shared" si="834"/>
        <v>734130</v>
      </c>
    </row>
    <row r="6718" spans="8:13" x14ac:dyDescent="0.2">
      <c r="H6718">
        <v>20110322</v>
      </c>
      <c r="I6718" t="str">
        <f t="shared" si="830"/>
        <v>201103</v>
      </c>
      <c r="J6718" t="str">
        <f t="shared" si="831"/>
        <v>2011</v>
      </c>
      <c r="K6718" t="str">
        <f t="shared" si="832"/>
        <v>03</v>
      </c>
      <c r="L6718" t="str">
        <f t="shared" si="833"/>
        <v>22</v>
      </c>
      <c r="M6718">
        <f t="shared" si="834"/>
        <v>734130</v>
      </c>
    </row>
    <row r="6719" spans="8:13" x14ac:dyDescent="0.2">
      <c r="H6719">
        <v>20110323</v>
      </c>
      <c r="I6719" t="str">
        <f t="shared" si="830"/>
        <v>201103</v>
      </c>
      <c r="J6719" t="str">
        <f t="shared" si="831"/>
        <v>2011</v>
      </c>
      <c r="K6719" t="str">
        <f t="shared" si="832"/>
        <v>03</v>
      </c>
      <c r="L6719" t="str">
        <f t="shared" si="833"/>
        <v>23</v>
      </c>
      <c r="M6719">
        <f t="shared" si="834"/>
        <v>734131</v>
      </c>
    </row>
    <row r="6720" spans="8:13" x14ac:dyDescent="0.2">
      <c r="H6720">
        <v>20110322</v>
      </c>
      <c r="I6720" t="str">
        <f t="shared" si="830"/>
        <v>201103</v>
      </c>
      <c r="J6720" t="str">
        <f t="shared" si="831"/>
        <v>2011</v>
      </c>
      <c r="K6720" t="str">
        <f t="shared" si="832"/>
        <v>03</v>
      </c>
      <c r="L6720" t="str">
        <f t="shared" si="833"/>
        <v>22</v>
      </c>
      <c r="M6720">
        <f t="shared" si="834"/>
        <v>734130</v>
      </c>
    </row>
    <row r="6721" spans="8:13" x14ac:dyDescent="0.2">
      <c r="H6721">
        <v>20110323</v>
      </c>
      <c r="I6721" t="str">
        <f t="shared" si="830"/>
        <v>201103</v>
      </c>
      <c r="J6721" t="str">
        <f t="shared" si="831"/>
        <v>2011</v>
      </c>
      <c r="K6721" t="str">
        <f t="shared" si="832"/>
        <v>03</v>
      </c>
      <c r="L6721" t="str">
        <f t="shared" si="833"/>
        <v>23</v>
      </c>
      <c r="M6721">
        <f t="shared" si="834"/>
        <v>734131</v>
      </c>
    </row>
    <row r="6722" spans="8:13" x14ac:dyDescent="0.2">
      <c r="H6722">
        <v>20110328</v>
      </c>
      <c r="I6722" t="str">
        <f t="shared" si="830"/>
        <v>201103</v>
      </c>
      <c r="J6722" t="str">
        <f t="shared" si="831"/>
        <v>2011</v>
      </c>
      <c r="K6722" t="str">
        <f t="shared" si="832"/>
        <v>03</v>
      </c>
      <c r="L6722" t="str">
        <f t="shared" si="833"/>
        <v>28</v>
      </c>
      <c r="M6722">
        <f t="shared" si="834"/>
        <v>734136</v>
      </c>
    </row>
    <row r="6723" spans="8:13" x14ac:dyDescent="0.2">
      <c r="H6723">
        <v>20110323</v>
      </c>
      <c r="I6723" t="str">
        <f t="shared" ref="I6723:I6786" si="835">LEFT(H6723,6)</f>
        <v>201103</v>
      </c>
      <c r="J6723" t="str">
        <f t="shared" ref="J6723:J6786" si="836">LEFT(I6723,4)</f>
        <v>2011</v>
      </c>
      <c r="K6723" t="str">
        <f t="shared" si="832"/>
        <v>03</v>
      </c>
      <c r="L6723" t="str">
        <f t="shared" si="833"/>
        <v>23</v>
      </c>
      <c r="M6723">
        <f t="shared" si="834"/>
        <v>734131</v>
      </c>
    </row>
    <row r="6724" spans="8:13" x14ac:dyDescent="0.2">
      <c r="H6724">
        <v>20110325</v>
      </c>
      <c r="I6724" t="str">
        <f t="shared" si="835"/>
        <v>201103</v>
      </c>
      <c r="J6724" t="str">
        <f t="shared" si="836"/>
        <v>2011</v>
      </c>
      <c r="K6724" t="str">
        <f t="shared" si="832"/>
        <v>03</v>
      </c>
      <c r="L6724" t="str">
        <f t="shared" si="833"/>
        <v>25</v>
      </c>
      <c r="M6724">
        <f t="shared" si="834"/>
        <v>734133</v>
      </c>
    </row>
    <row r="6725" spans="8:13" x14ac:dyDescent="0.2">
      <c r="H6725">
        <v>20110325</v>
      </c>
      <c r="I6725" t="str">
        <f t="shared" si="835"/>
        <v>201103</v>
      </c>
      <c r="J6725" t="str">
        <f t="shared" si="836"/>
        <v>2011</v>
      </c>
      <c r="K6725" t="str">
        <f t="shared" si="832"/>
        <v>03</v>
      </c>
      <c r="L6725" t="str">
        <f t="shared" si="833"/>
        <v>25</v>
      </c>
      <c r="M6725">
        <f t="shared" si="834"/>
        <v>734133</v>
      </c>
    </row>
    <row r="6726" spans="8:13" x14ac:dyDescent="0.2">
      <c r="H6726">
        <v>20110411</v>
      </c>
      <c r="I6726" t="str">
        <f t="shared" si="835"/>
        <v>201104</v>
      </c>
      <c r="J6726" t="str">
        <f t="shared" si="836"/>
        <v>2011</v>
      </c>
      <c r="K6726" t="str">
        <f t="shared" si="832"/>
        <v>04</v>
      </c>
      <c r="L6726" t="str">
        <f t="shared" si="833"/>
        <v>11</v>
      </c>
      <c r="M6726">
        <f t="shared" si="834"/>
        <v>734150</v>
      </c>
    </row>
    <row r="6727" spans="8:13" x14ac:dyDescent="0.2">
      <c r="H6727">
        <v>20110325</v>
      </c>
      <c r="I6727" t="str">
        <f t="shared" si="835"/>
        <v>201103</v>
      </c>
      <c r="J6727" t="str">
        <f t="shared" si="836"/>
        <v>2011</v>
      </c>
      <c r="K6727" t="str">
        <f t="shared" si="832"/>
        <v>03</v>
      </c>
      <c r="L6727" t="str">
        <f t="shared" si="833"/>
        <v>25</v>
      </c>
      <c r="M6727">
        <f t="shared" si="834"/>
        <v>734133</v>
      </c>
    </row>
    <row r="6728" spans="8:13" x14ac:dyDescent="0.2">
      <c r="H6728">
        <v>20110331</v>
      </c>
      <c r="I6728" t="str">
        <f t="shared" si="835"/>
        <v>201103</v>
      </c>
      <c r="J6728" t="str">
        <f t="shared" si="836"/>
        <v>2011</v>
      </c>
      <c r="K6728" t="str">
        <f t="shared" si="832"/>
        <v>03</v>
      </c>
      <c r="L6728" t="str">
        <f t="shared" si="833"/>
        <v>31</v>
      </c>
      <c r="M6728">
        <f t="shared" si="834"/>
        <v>734139</v>
      </c>
    </row>
    <row r="6729" spans="8:13" x14ac:dyDescent="0.2">
      <c r="H6729">
        <v>20110330</v>
      </c>
      <c r="I6729" t="str">
        <f t="shared" si="835"/>
        <v>201103</v>
      </c>
      <c r="J6729" t="str">
        <f t="shared" si="836"/>
        <v>2011</v>
      </c>
      <c r="K6729" t="str">
        <f t="shared" si="832"/>
        <v>03</v>
      </c>
      <c r="L6729" t="str">
        <f t="shared" si="833"/>
        <v>30</v>
      </c>
      <c r="M6729">
        <f t="shared" si="834"/>
        <v>734138</v>
      </c>
    </row>
    <row r="6730" spans="8:13" x14ac:dyDescent="0.2">
      <c r="H6730">
        <v>20110328</v>
      </c>
      <c r="I6730" t="str">
        <f t="shared" si="835"/>
        <v>201103</v>
      </c>
      <c r="J6730" t="str">
        <f t="shared" si="836"/>
        <v>2011</v>
      </c>
      <c r="K6730" t="str">
        <f t="shared" ref="K6730:K6793" si="837">RIGHT(I6730,2)</f>
        <v>03</v>
      </c>
      <c r="L6730" t="str">
        <f t="shared" ref="L6730:L6793" si="838">RIGHT(H6730,2)</f>
        <v>28</v>
      </c>
      <c r="M6730">
        <f t="shared" ref="M6730:M6793" si="839">J6730*365+K6730*31+L6730</f>
        <v>734136</v>
      </c>
    </row>
    <row r="6731" spans="8:13" x14ac:dyDescent="0.2">
      <c r="H6731">
        <v>20110331</v>
      </c>
      <c r="I6731" t="str">
        <f t="shared" si="835"/>
        <v>201103</v>
      </c>
      <c r="J6731" t="str">
        <f t="shared" si="836"/>
        <v>2011</v>
      </c>
      <c r="K6731" t="str">
        <f t="shared" si="837"/>
        <v>03</v>
      </c>
      <c r="L6731" t="str">
        <f t="shared" si="838"/>
        <v>31</v>
      </c>
      <c r="M6731">
        <f t="shared" si="839"/>
        <v>734139</v>
      </c>
    </row>
    <row r="6732" spans="8:13" x14ac:dyDescent="0.2">
      <c r="H6732">
        <v>20110331</v>
      </c>
      <c r="I6732" t="str">
        <f t="shared" si="835"/>
        <v>201103</v>
      </c>
      <c r="J6732" t="str">
        <f t="shared" si="836"/>
        <v>2011</v>
      </c>
      <c r="K6732" t="str">
        <f t="shared" si="837"/>
        <v>03</v>
      </c>
      <c r="L6732" t="str">
        <f t="shared" si="838"/>
        <v>31</v>
      </c>
      <c r="M6732">
        <f t="shared" si="839"/>
        <v>734139</v>
      </c>
    </row>
    <row r="6733" spans="8:13" x14ac:dyDescent="0.2">
      <c r="H6733">
        <v>20110328</v>
      </c>
      <c r="I6733" t="str">
        <f t="shared" si="835"/>
        <v>201103</v>
      </c>
      <c r="J6733" t="str">
        <f t="shared" si="836"/>
        <v>2011</v>
      </c>
      <c r="K6733" t="str">
        <f t="shared" si="837"/>
        <v>03</v>
      </c>
      <c r="L6733" t="str">
        <f t="shared" si="838"/>
        <v>28</v>
      </c>
      <c r="M6733">
        <f t="shared" si="839"/>
        <v>734136</v>
      </c>
    </row>
    <row r="6734" spans="8:13" x14ac:dyDescent="0.2">
      <c r="H6734">
        <v>20110328</v>
      </c>
      <c r="I6734" t="str">
        <f t="shared" si="835"/>
        <v>201103</v>
      </c>
      <c r="J6734" t="str">
        <f t="shared" si="836"/>
        <v>2011</v>
      </c>
      <c r="K6734" t="str">
        <f t="shared" si="837"/>
        <v>03</v>
      </c>
      <c r="L6734" t="str">
        <f t="shared" si="838"/>
        <v>28</v>
      </c>
      <c r="M6734">
        <f t="shared" si="839"/>
        <v>734136</v>
      </c>
    </row>
    <row r="6735" spans="8:13" x14ac:dyDescent="0.2">
      <c r="H6735">
        <v>20110329</v>
      </c>
      <c r="I6735" t="str">
        <f t="shared" si="835"/>
        <v>201103</v>
      </c>
      <c r="J6735" t="str">
        <f t="shared" si="836"/>
        <v>2011</v>
      </c>
      <c r="K6735" t="str">
        <f t="shared" si="837"/>
        <v>03</v>
      </c>
      <c r="L6735" t="str">
        <f t="shared" si="838"/>
        <v>29</v>
      </c>
      <c r="M6735">
        <f t="shared" si="839"/>
        <v>734137</v>
      </c>
    </row>
    <row r="6736" spans="8:13" x14ac:dyDescent="0.2">
      <c r="H6736">
        <v>20110330</v>
      </c>
      <c r="I6736" t="str">
        <f t="shared" si="835"/>
        <v>201103</v>
      </c>
      <c r="J6736" t="str">
        <f t="shared" si="836"/>
        <v>2011</v>
      </c>
      <c r="K6736" t="str">
        <f t="shared" si="837"/>
        <v>03</v>
      </c>
      <c r="L6736" t="str">
        <f t="shared" si="838"/>
        <v>30</v>
      </c>
      <c r="M6736">
        <f t="shared" si="839"/>
        <v>734138</v>
      </c>
    </row>
    <row r="6737" spans="8:13" x14ac:dyDescent="0.2">
      <c r="H6737">
        <v>20110330</v>
      </c>
      <c r="I6737" t="str">
        <f t="shared" si="835"/>
        <v>201103</v>
      </c>
      <c r="J6737" t="str">
        <f t="shared" si="836"/>
        <v>2011</v>
      </c>
      <c r="K6737" t="str">
        <f t="shared" si="837"/>
        <v>03</v>
      </c>
      <c r="L6737" t="str">
        <f t="shared" si="838"/>
        <v>30</v>
      </c>
      <c r="M6737">
        <f t="shared" si="839"/>
        <v>734138</v>
      </c>
    </row>
    <row r="6738" spans="8:13" x14ac:dyDescent="0.2">
      <c r="H6738">
        <v>20110331</v>
      </c>
      <c r="I6738" t="str">
        <f t="shared" si="835"/>
        <v>201103</v>
      </c>
      <c r="J6738" t="str">
        <f t="shared" si="836"/>
        <v>2011</v>
      </c>
      <c r="K6738" t="str">
        <f t="shared" si="837"/>
        <v>03</v>
      </c>
      <c r="L6738" t="str">
        <f t="shared" si="838"/>
        <v>31</v>
      </c>
      <c r="M6738">
        <f t="shared" si="839"/>
        <v>734139</v>
      </c>
    </row>
    <row r="6739" spans="8:13" x14ac:dyDescent="0.2">
      <c r="H6739">
        <v>20110331</v>
      </c>
      <c r="I6739" t="str">
        <f t="shared" si="835"/>
        <v>201103</v>
      </c>
      <c r="J6739" t="str">
        <f t="shared" si="836"/>
        <v>2011</v>
      </c>
      <c r="K6739" t="str">
        <f t="shared" si="837"/>
        <v>03</v>
      </c>
      <c r="L6739" t="str">
        <f t="shared" si="838"/>
        <v>31</v>
      </c>
      <c r="M6739">
        <f t="shared" si="839"/>
        <v>734139</v>
      </c>
    </row>
    <row r="6740" spans="8:13" x14ac:dyDescent="0.2">
      <c r="H6740">
        <v>20110331</v>
      </c>
      <c r="I6740" t="str">
        <f t="shared" si="835"/>
        <v>201103</v>
      </c>
      <c r="J6740" t="str">
        <f t="shared" si="836"/>
        <v>2011</v>
      </c>
      <c r="K6740" t="str">
        <f t="shared" si="837"/>
        <v>03</v>
      </c>
      <c r="L6740" t="str">
        <f t="shared" si="838"/>
        <v>31</v>
      </c>
      <c r="M6740">
        <f t="shared" si="839"/>
        <v>734139</v>
      </c>
    </row>
    <row r="6741" spans="8:13" x14ac:dyDescent="0.2">
      <c r="H6741">
        <v>20110330</v>
      </c>
      <c r="I6741" t="str">
        <f t="shared" si="835"/>
        <v>201103</v>
      </c>
      <c r="J6741" t="str">
        <f t="shared" si="836"/>
        <v>2011</v>
      </c>
      <c r="K6741" t="str">
        <f t="shared" si="837"/>
        <v>03</v>
      </c>
      <c r="L6741" t="str">
        <f t="shared" si="838"/>
        <v>30</v>
      </c>
      <c r="M6741">
        <f t="shared" si="839"/>
        <v>734138</v>
      </c>
    </row>
    <row r="6742" spans="8:13" x14ac:dyDescent="0.2">
      <c r="H6742">
        <v>20110331</v>
      </c>
      <c r="I6742" t="str">
        <f t="shared" si="835"/>
        <v>201103</v>
      </c>
      <c r="J6742" t="str">
        <f t="shared" si="836"/>
        <v>2011</v>
      </c>
      <c r="K6742" t="str">
        <f t="shared" si="837"/>
        <v>03</v>
      </c>
      <c r="L6742" t="str">
        <f t="shared" si="838"/>
        <v>31</v>
      </c>
      <c r="M6742">
        <f t="shared" si="839"/>
        <v>734139</v>
      </c>
    </row>
    <row r="6743" spans="8:13" x14ac:dyDescent="0.2">
      <c r="H6743">
        <v>20110331</v>
      </c>
      <c r="I6743" t="str">
        <f t="shared" si="835"/>
        <v>201103</v>
      </c>
      <c r="J6743" t="str">
        <f t="shared" si="836"/>
        <v>2011</v>
      </c>
      <c r="K6743" t="str">
        <f t="shared" si="837"/>
        <v>03</v>
      </c>
      <c r="L6743" t="str">
        <f t="shared" si="838"/>
        <v>31</v>
      </c>
      <c r="M6743">
        <f t="shared" si="839"/>
        <v>734139</v>
      </c>
    </row>
    <row r="6744" spans="8:13" x14ac:dyDescent="0.2">
      <c r="H6744">
        <v>20110331</v>
      </c>
      <c r="I6744" t="str">
        <f t="shared" si="835"/>
        <v>201103</v>
      </c>
      <c r="J6744" t="str">
        <f t="shared" si="836"/>
        <v>2011</v>
      </c>
      <c r="K6744" t="str">
        <f t="shared" si="837"/>
        <v>03</v>
      </c>
      <c r="L6744" t="str">
        <f t="shared" si="838"/>
        <v>31</v>
      </c>
      <c r="M6744">
        <f t="shared" si="839"/>
        <v>734139</v>
      </c>
    </row>
    <row r="6745" spans="8:13" x14ac:dyDescent="0.2">
      <c r="H6745">
        <v>20110331</v>
      </c>
      <c r="I6745" t="str">
        <f t="shared" si="835"/>
        <v>201103</v>
      </c>
      <c r="J6745" t="str">
        <f t="shared" si="836"/>
        <v>2011</v>
      </c>
      <c r="K6745" t="str">
        <f t="shared" si="837"/>
        <v>03</v>
      </c>
      <c r="L6745" t="str">
        <f t="shared" si="838"/>
        <v>31</v>
      </c>
      <c r="M6745">
        <f t="shared" si="839"/>
        <v>734139</v>
      </c>
    </row>
    <row r="6746" spans="8:13" x14ac:dyDescent="0.2">
      <c r="H6746">
        <v>20110331</v>
      </c>
      <c r="I6746" t="str">
        <f t="shared" si="835"/>
        <v>201103</v>
      </c>
      <c r="J6746" t="str">
        <f t="shared" si="836"/>
        <v>2011</v>
      </c>
      <c r="K6746" t="str">
        <f t="shared" si="837"/>
        <v>03</v>
      </c>
      <c r="L6746" t="str">
        <f t="shared" si="838"/>
        <v>31</v>
      </c>
      <c r="M6746">
        <f t="shared" si="839"/>
        <v>734139</v>
      </c>
    </row>
    <row r="6747" spans="8:13" x14ac:dyDescent="0.2">
      <c r="H6747">
        <v>20110420</v>
      </c>
      <c r="I6747" t="str">
        <f t="shared" si="835"/>
        <v>201104</v>
      </c>
      <c r="J6747" t="str">
        <f t="shared" si="836"/>
        <v>2011</v>
      </c>
      <c r="K6747" t="str">
        <f t="shared" si="837"/>
        <v>04</v>
      </c>
      <c r="L6747" t="str">
        <f t="shared" si="838"/>
        <v>20</v>
      </c>
      <c r="M6747">
        <f t="shared" si="839"/>
        <v>734159</v>
      </c>
    </row>
    <row r="6748" spans="8:13" x14ac:dyDescent="0.2">
      <c r="H6748">
        <v>20110331</v>
      </c>
      <c r="I6748" t="str">
        <f t="shared" si="835"/>
        <v>201103</v>
      </c>
      <c r="J6748" t="str">
        <f t="shared" si="836"/>
        <v>2011</v>
      </c>
      <c r="K6748" t="str">
        <f t="shared" si="837"/>
        <v>03</v>
      </c>
      <c r="L6748" t="str">
        <f t="shared" si="838"/>
        <v>31</v>
      </c>
      <c r="M6748">
        <f t="shared" si="839"/>
        <v>734139</v>
      </c>
    </row>
    <row r="6749" spans="8:13" x14ac:dyDescent="0.2">
      <c r="H6749">
        <v>20110331</v>
      </c>
      <c r="I6749" t="str">
        <f t="shared" si="835"/>
        <v>201103</v>
      </c>
      <c r="J6749" t="str">
        <f t="shared" si="836"/>
        <v>2011</v>
      </c>
      <c r="K6749" t="str">
        <f t="shared" si="837"/>
        <v>03</v>
      </c>
      <c r="L6749" t="str">
        <f t="shared" si="838"/>
        <v>31</v>
      </c>
      <c r="M6749">
        <f t="shared" si="839"/>
        <v>734139</v>
      </c>
    </row>
    <row r="6750" spans="8:13" x14ac:dyDescent="0.2">
      <c r="H6750">
        <v>20110331</v>
      </c>
      <c r="I6750" t="str">
        <f t="shared" si="835"/>
        <v>201103</v>
      </c>
      <c r="J6750" t="str">
        <f t="shared" si="836"/>
        <v>2011</v>
      </c>
      <c r="K6750" t="str">
        <f t="shared" si="837"/>
        <v>03</v>
      </c>
      <c r="L6750" t="str">
        <f t="shared" si="838"/>
        <v>31</v>
      </c>
      <c r="M6750">
        <f t="shared" si="839"/>
        <v>734139</v>
      </c>
    </row>
    <row r="6751" spans="8:13" x14ac:dyDescent="0.2">
      <c r="H6751">
        <v>20110331</v>
      </c>
      <c r="I6751" t="str">
        <f t="shared" si="835"/>
        <v>201103</v>
      </c>
      <c r="J6751" t="str">
        <f t="shared" si="836"/>
        <v>2011</v>
      </c>
      <c r="K6751" t="str">
        <f t="shared" si="837"/>
        <v>03</v>
      </c>
      <c r="L6751" t="str">
        <f t="shared" si="838"/>
        <v>31</v>
      </c>
      <c r="M6751">
        <f t="shared" si="839"/>
        <v>734139</v>
      </c>
    </row>
    <row r="6752" spans="8:13" x14ac:dyDescent="0.2">
      <c r="H6752">
        <v>20110331</v>
      </c>
      <c r="I6752" t="str">
        <f t="shared" si="835"/>
        <v>201103</v>
      </c>
      <c r="J6752" t="str">
        <f t="shared" si="836"/>
        <v>2011</v>
      </c>
      <c r="K6752" t="str">
        <f t="shared" si="837"/>
        <v>03</v>
      </c>
      <c r="L6752" t="str">
        <f t="shared" si="838"/>
        <v>31</v>
      </c>
      <c r="M6752">
        <f t="shared" si="839"/>
        <v>734139</v>
      </c>
    </row>
    <row r="6753" spans="8:13" x14ac:dyDescent="0.2">
      <c r="H6753">
        <v>20110331</v>
      </c>
      <c r="I6753" t="str">
        <f t="shared" si="835"/>
        <v>201103</v>
      </c>
      <c r="J6753" t="str">
        <f t="shared" si="836"/>
        <v>2011</v>
      </c>
      <c r="K6753" t="str">
        <f t="shared" si="837"/>
        <v>03</v>
      </c>
      <c r="L6753" t="str">
        <f t="shared" si="838"/>
        <v>31</v>
      </c>
      <c r="M6753">
        <f t="shared" si="839"/>
        <v>734139</v>
      </c>
    </row>
    <row r="6754" spans="8:13" x14ac:dyDescent="0.2">
      <c r="H6754">
        <v>20110331</v>
      </c>
      <c r="I6754" t="str">
        <f t="shared" si="835"/>
        <v>201103</v>
      </c>
      <c r="J6754" t="str">
        <f t="shared" si="836"/>
        <v>2011</v>
      </c>
      <c r="K6754" t="str">
        <f t="shared" si="837"/>
        <v>03</v>
      </c>
      <c r="L6754" t="str">
        <f t="shared" si="838"/>
        <v>31</v>
      </c>
      <c r="M6754">
        <f t="shared" si="839"/>
        <v>734139</v>
      </c>
    </row>
    <row r="6755" spans="8:13" x14ac:dyDescent="0.2">
      <c r="H6755">
        <v>20110331</v>
      </c>
      <c r="I6755" t="str">
        <f t="shared" si="835"/>
        <v>201103</v>
      </c>
      <c r="J6755" t="str">
        <f t="shared" si="836"/>
        <v>2011</v>
      </c>
      <c r="K6755" t="str">
        <f t="shared" si="837"/>
        <v>03</v>
      </c>
      <c r="L6755" t="str">
        <f t="shared" si="838"/>
        <v>31</v>
      </c>
      <c r="M6755">
        <f t="shared" si="839"/>
        <v>734139</v>
      </c>
    </row>
    <row r="6756" spans="8:13" x14ac:dyDescent="0.2">
      <c r="H6756">
        <v>20110331</v>
      </c>
      <c r="I6756" t="str">
        <f t="shared" si="835"/>
        <v>201103</v>
      </c>
      <c r="J6756" t="str">
        <f t="shared" si="836"/>
        <v>2011</v>
      </c>
      <c r="K6756" t="str">
        <f t="shared" si="837"/>
        <v>03</v>
      </c>
      <c r="L6756" t="str">
        <f t="shared" si="838"/>
        <v>31</v>
      </c>
      <c r="M6756">
        <f t="shared" si="839"/>
        <v>734139</v>
      </c>
    </row>
    <row r="6757" spans="8:13" x14ac:dyDescent="0.2">
      <c r="H6757">
        <v>20110331</v>
      </c>
      <c r="I6757" t="str">
        <f t="shared" si="835"/>
        <v>201103</v>
      </c>
      <c r="J6757" t="str">
        <f t="shared" si="836"/>
        <v>2011</v>
      </c>
      <c r="K6757" t="str">
        <f t="shared" si="837"/>
        <v>03</v>
      </c>
      <c r="L6757" t="str">
        <f t="shared" si="838"/>
        <v>31</v>
      </c>
      <c r="M6757">
        <f t="shared" si="839"/>
        <v>734139</v>
      </c>
    </row>
    <row r="6758" spans="8:13" x14ac:dyDescent="0.2">
      <c r="H6758">
        <v>20110413</v>
      </c>
      <c r="I6758" t="str">
        <f t="shared" si="835"/>
        <v>201104</v>
      </c>
      <c r="J6758" t="str">
        <f t="shared" si="836"/>
        <v>2011</v>
      </c>
      <c r="K6758" t="str">
        <f t="shared" si="837"/>
        <v>04</v>
      </c>
      <c r="L6758" t="str">
        <f t="shared" si="838"/>
        <v>13</v>
      </c>
      <c r="M6758">
        <f t="shared" si="839"/>
        <v>734152</v>
      </c>
    </row>
    <row r="6759" spans="8:13" x14ac:dyDescent="0.2">
      <c r="H6759">
        <v>20110331</v>
      </c>
      <c r="I6759" t="str">
        <f t="shared" si="835"/>
        <v>201103</v>
      </c>
      <c r="J6759" t="str">
        <f t="shared" si="836"/>
        <v>2011</v>
      </c>
      <c r="K6759" t="str">
        <f t="shared" si="837"/>
        <v>03</v>
      </c>
      <c r="L6759" t="str">
        <f t="shared" si="838"/>
        <v>31</v>
      </c>
      <c r="M6759">
        <f t="shared" si="839"/>
        <v>734139</v>
      </c>
    </row>
    <row r="6760" spans="8:13" x14ac:dyDescent="0.2">
      <c r="H6760">
        <v>20110331</v>
      </c>
      <c r="I6760" t="str">
        <f t="shared" si="835"/>
        <v>201103</v>
      </c>
      <c r="J6760" t="str">
        <f t="shared" si="836"/>
        <v>2011</v>
      </c>
      <c r="K6760" t="str">
        <f t="shared" si="837"/>
        <v>03</v>
      </c>
      <c r="L6760" t="str">
        <f t="shared" si="838"/>
        <v>31</v>
      </c>
      <c r="M6760">
        <f t="shared" si="839"/>
        <v>734139</v>
      </c>
    </row>
    <row r="6761" spans="8:13" x14ac:dyDescent="0.2">
      <c r="H6761">
        <v>20110331</v>
      </c>
      <c r="I6761" t="str">
        <f t="shared" si="835"/>
        <v>201103</v>
      </c>
      <c r="J6761" t="str">
        <f t="shared" si="836"/>
        <v>2011</v>
      </c>
      <c r="K6761" t="str">
        <f t="shared" si="837"/>
        <v>03</v>
      </c>
      <c r="L6761" t="str">
        <f t="shared" si="838"/>
        <v>31</v>
      </c>
      <c r="M6761">
        <f t="shared" si="839"/>
        <v>734139</v>
      </c>
    </row>
    <row r="6762" spans="8:13" x14ac:dyDescent="0.2">
      <c r="H6762">
        <v>20110331</v>
      </c>
      <c r="I6762" t="str">
        <f t="shared" si="835"/>
        <v>201103</v>
      </c>
      <c r="J6762" t="str">
        <f t="shared" si="836"/>
        <v>2011</v>
      </c>
      <c r="K6762" t="str">
        <f t="shared" si="837"/>
        <v>03</v>
      </c>
      <c r="L6762" t="str">
        <f t="shared" si="838"/>
        <v>31</v>
      </c>
      <c r="M6762">
        <f t="shared" si="839"/>
        <v>734139</v>
      </c>
    </row>
    <row r="6763" spans="8:13" x14ac:dyDescent="0.2">
      <c r="H6763">
        <v>20110331</v>
      </c>
      <c r="I6763" t="str">
        <f t="shared" si="835"/>
        <v>201103</v>
      </c>
      <c r="J6763" t="str">
        <f t="shared" si="836"/>
        <v>2011</v>
      </c>
      <c r="K6763" t="str">
        <f t="shared" si="837"/>
        <v>03</v>
      </c>
      <c r="L6763" t="str">
        <f t="shared" si="838"/>
        <v>31</v>
      </c>
      <c r="M6763">
        <f t="shared" si="839"/>
        <v>734139</v>
      </c>
    </row>
    <row r="6764" spans="8:13" x14ac:dyDescent="0.2">
      <c r="H6764">
        <v>20110331</v>
      </c>
      <c r="I6764" t="str">
        <f t="shared" si="835"/>
        <v>201103</v>
      </c>
      <c r="J6764" t="str">
        <f t="shared" si="836"/>
        <v>2011</v>
      </c>
      <c r="K6764" t="str">
        <f t="shared" si="837"/>
        <v>03</v>
      </c>
      <c r="L6764" t="str">
        <f t="shared" si="838"/>
        <v>31</v>
      </c>
      <c r="M6764">
        <f t="shared" si="839"/>
        <v>734139</v>
      </c>
    </row>
    <row r="6765" spans="8:13" x14ac:dyDescent="0.2">
      <c r="H6765">
        <v>20110331</v>
      </c>
      <c r="I6765" t="str">
        <f t="shared" si="835"/>
        <v>201103</v>
      </c>
      <c r="J6765" t="str">
        <f t="shared" si="836"/>
        <v>2011</v>
      </c>
      <c r="K6765" t="str">
        <f t="shared" si="837"/>
        <v>03</v>
      </c>
      <c r="L6765" t="str">
        <f t="shared" si="838"/>
        <v>31</v>
      </c>
      <c r="M6765">
        <f t="shared" si="839"/>
        <v>734139</v>
      </c>
    </row>
    <row r="6766" spans="8:13" x14ac:dyDescent="0.2">
      <c r="H6766">
        <v>20110331</v>
      </c>
      <c r="I6766" t="str">
        <f t="shared" si="835"/>
        <v>201103</v>
      </c>
      <c r="J6766" t="str">
        <f t="shared" si="836"/>
        <v>2011</v>
      </c>
      <c r="K6766" t="str">
        <f t="shared" si="837"/>
        <v>03</v>
      </c>
      <c r="L6766" t="str">
        <f t="shared" si="838"/>
        <v>31</v>
      </c>
      <c r="M6766">
        <f t="shared" si="839"/>
        <v>734139</v>
      </c>
    </row>
    <row r="6767" spans="8:13" x14ac:dyDescent="0.2">
      <c r="H6767">
        <v>20110415</v>
      </c>
      <c r="I6767" t="str">
        <f t="shared" si="835"/>
        <v>201104</v>
      </c>
      <c r="J6767" t="str">
        <f t="shared" si="836"/>
        <v>2011</v>
      </c>
      <c r="K6767" t="str">
        <f t="shared" si="837"/>
        <v>04</v>
      </c>
      <c r="L6767" t="str">
        <f t="shared" si="838"/>
        <v>15</v>
      </c>
      <c r="M6767">
        <f t="shared" si="839"/>
        <v>734154</v>
      </c>
    </row>
    <row r="6768" spans="8:13" x14ac:dyDescent="0.2">
      <c r="H6768">
        <v>20110331</v>
      </c>
      <c r="I6768" t="str">
        <f t="shared" si="835"/>
        <v>201103</v>
      </c>
      <c r="J6768" t="str">
        <f t="shared" si="836"/>
        <v>2011</v>
      </c>
      <c r="K6768" t="str">
        <f t="shared" si="837"/>
        <v>03</v>
      </c>
      <c r="L6768" t="str">
        <f t="shared" si="838"/>
        <v>31</v>
      </c>
      <c r="M6768">
        <f t="shared" si="839"/>
        <v>734139</v>
      </c>
    </row>
    <row r="6769" spans="8:13" x14ac:dyDescent="0.2">
      <c r="H6769">
        <v>20110331</v>
      </c>
      <c r="I6769" t="str">
        <f t="shared" si="835"/>
        <v>201103</v>
      </c>
      <c r="J6769" t="str">
        <f t="shared" si="836"/>
        <v>2011</v>
      </c>
      <c r="K6769" t="str">
        <f t="shared" si="837"/>
        <v>03</v>
      </c>
      <c r="L6769" t="str">
        <f t="shared" si="838"/>
        <v>31</v>
      </c>
      <c r="M6769">
        <f t="shared" si="839"/>
        <v>734139</v>
      </c>
    </row>
    <row r="6770" spans="8:13" x14ac:dyDescent="0.2">
      <c r="H6770">
        <v>20110331</v>
      </c>
      <c r="I6770" t="str">
        <f t="shared" si="835"/>
        <v>201103</v>
      </c>
      <c r="J6770" t="str">
        <f t="shared" si="836"/>
        <v>2011</v>
      </c>
      <c r="K6770" t="str">
        <f t="shared" si="837"/>
        <v>03</v>
      </c>
      <c r="L6770" t="str">
        <f t="shared" si="838"/>
        <v>31</v>
      </c>
      <c r="M6770">
        <f t="shared" si="839"/>
        <v>734139</v>
      </c>
    </row>
    <row r="6771" spans="8:13" x14ac:dyDescent="0.2">
      <c r="H6771">
        <v>20110331</v>
      </c>
      <c r="I6771" t="str">
        <f t="shared" si="835"/>
        <v>201103</v>
      </c>
      <c r="J6771" t="str">
        <f t="shared" si="836"/>
        <v>2011</v>
      </c>
      <c r="K6771" t="str">
        <f t="shared" si="837"/>
        <v>03</v>
      </c>
      <c r="L6771" t="str">
        <f t="shared" si="838"/>
        <v>31</v>
      </c>
      <c r="M6771">
        <f t="shared" si="839"/>
        <v>734139</v>
      </c>
    </row>
    <row r="6772" spans="8:13" x14ac:dyDescent="0.2">
      <c r="H6772">
        <v>20110411</v>
      </c>
      <c r="I6772" t="str">
        <f t="shared" si="835"/>
        <v>201104</v>
      </c>
      <c r="J6772" t="str">
        <f t="shared" si="836"/>
        <v>2011</v>
      </c>
      <c r="K6772" t="str">
        <f t="shared" si="837"/>
        <v>04</v>
      </c>
      <c r="L6772" t="str">
        <f t="shared" si="838"/>
        <v>11</v>
      </c>
      <c r="M6772">
        <f t="shared" si="839"/>
        <v>734150</v>
      </c>
    </row>
    <row r="6773" spans="8:13" x14ac:dyDescent="0.2">
      <c r="H6773">
        <v>20110420</v>
      </c>
      <c r="I6773" t="str">
        <f t="shared" si="835"/>
        <v>201104</v>
      </c>
      <c r="J6773" t="str">
        <f t="shared" si="836"/>
        <v>2011</v>
      </c>
      <c r="K6773" t="str">
        <f t="shared" si="837"/>
        <v>04</v>
      </c>
      <c r="L6773" t="str">
        <f t="shared" si="838"/>
        <v>20</v>
      </c>
      <c r="M6773">
        <f t="shared" si="839"/>
        <v>734159</v>
      </c>
    </row>
    <row r="6774" spans="8:13" x14ac:dyDescent="0.2">
      <c r="H6774">
        <v>20110415</v>
      </c>
      <c r="I6774" t="str">
        <f t="shared" si="835"/>
        <v>201104</v>
      </c>
      <c r="J6774" t="str">
        <f t="shared" si="836"/>
        <v>2011</v>
      </c>
      <c r="K6774" t="str">
        <f t="shared" si="837"/>
        <v>04</v>
      </c>
      <c r="L6774" t="str">
        <f t="shared" si="838"/>
        <v>15</v>
      </c>
      <c r="M6774">
        <f t="shared" si="839"/>
        <v>734154</v>
      </c>
    </row>
    <row r="6775" spans="8:13" x14ac:dyDescent="0.2">
      <c r="H6775">
        <v>20110415</v>
      </c>
      <c r="I6775" t="str">
        <f t="shared" si="835"/>
        <v>201104</v>
      </c>
      <c r="J6775" t="str">
        <f t="shared" si="836"/>
        <v>2011</v>
      </c>
      <c r="K6775" t="str">
        <f t="shared" si="837"/>
        <v>04</v>
      </c>
      <c r="L6775" t="str">
        <f t="shared" si="838"/>
        <v>15</v>
      </c>
      <c r="M6775">
        <f t="shared" si="839"/>
        <v>734154</v>
      </c>
    </row>
    <row r="6776" spans="8:13" x14ac:dyDescent="0.2">
      <c r="H6776">
        <v>20110419</v>
      </c>
      <c r="I6776" t="str">
        <f t="shared" si="835"/>
        <v>201104</v>
      </c>
      <c r="J6776" t="str">
        <f t="shared" si="836"/>
        <v>2011</v>
      </c>
      <c r="K6776" t="str">
        <f t="shared" si="837"/>
        <v>04</v>
      </c>
      <c r="L6776" t="str">
        <f t="shared" si="838"/>
        <v>19</v>
      </c>
      <c r="M6776">
        <f t="shared" si="839"/>
        <v>734158</v>
      </c>
    </row>
    <row r="6777" spans="8:13" x14ac:dyDescent="0.2">
      <c r="H6777">
        <v>20110420</v>
      </c>
      <c r="I6777" t="str">
        <f t="shared" si="835"/>
        <v>201104</v>
      </c>
      <c r="J6777" t="str">
        <f t="shared" si="836"/>
        <v>2011</v>
      </c>
      <c r="K6777" t="str">
        <f t="shared" si="837"/>
        <v>04</v>
      </c>
      <c r="L6777" t="str">
        <f t="shared" si="838"/>
        <v>20</v>
      </c>
      <c r="M6777">
        <f t="shared" si="839"/>
        <v>734159</v>
      </c>
    </row>
    <row r="6778" spans="8:13" x14ac:dyDescent="0.2">
      <c r="H6778">
        <v>20110429</v>
      </c>
      <c r="I6778" t="str">
        <f t="shared" si="835"/>
        <v>201104</v>
      </c>
      <c r="J6778" t="str">
        <f t="shared" si="836"/>
        <v>2011</v>
      </c>
      <c r="K6778" t="str">
        <f t="shared" si="837"/>
        <v>04</v>
      </c>
      <c r="L6778" t="str">
        <f t="shared" si="838"/>
        <v>29</v>
      </c>
      <c r="M6778">
        <f t="shared" si="839"/>
        <v>734168</v>
      </c>
    </row>
    <row r="6779" spans="8:13" x14ac:dyDescent="0.2">
      <c r="H6779">
        <v>20110429</v>
      </c>
      <c r="I6779" t="str">
        <f t="shared" si="835"/>
        <v>201104</v>
      </c>
      <c r="J6779" t="str">
        <f t="shared" si="836"/>
        <v>2011</v>
      </c>
      <c r="K6779" t="str">
        <f t="shared" si="837"/>
        <v>04</v>
      </c>
      <c r="L6779" t="str">
        <f t="shared" si="838"/>
        <v>29</v>
      </c>
      <c r="M6779">
        <f t="shared" si="839"/>
        <v>734168</v>
      </c>
    </row>
    <row r="6780" spans="8:13" x14ac:dyDescent="0.2">
      <c r="H6780">
        <v>20110429</v>
      </c>
      <c r="I6780" t="str">
        <f t="shared" si="835"/>
        <v>201104</v>
      </c>
      <c r="J6780" t="str">
        <f t="shared" si="836"/>
        <v>2011</v>
      </c>
      <c r="K6780" t="str">
        <f t="shared" si="837"/>
        <v>04</v>
      </c>
      <c r="L6780" t="str">
        <f t="shared" si="838"/>
        <v>29</v>
      </c>
      <c r="M6780">
        <f t="shared" si="839"/>
        <v>734168</v>
      </c>
    </row>
    <row r="6781" spans="8:13" x14ac:dyDescent="0.2">
      <c r="H6781">
        <v>20110530</v>
      </c>
      <c r="I6781" t="str">
        <f t="shared" si="835"/>
        <v>201105</v>
      </c>
      <c r="J6781" t="str">
        <f t="shared" si="836"/>
        <v>2011</v>
      </c>
      <c r="K6781" t="str">
        <f t="shared" si="837"/>
        <v>05</v>
      </c>
      <c r="L6781" t="str">
        <f t="shared" si="838"/>
        <v>30</v>
      </c>
      <c r="M6781">
        <f t="shared" si="839"/>
        <v>734200</v>
      </c>
    </row>
    <row r="6782" spans="8:13" x14ac:dyDescent="0.2">
      <c r="H6782">
        <v>20110510</v>
      </c>
      <c r="I6782" t="str">
        <f t="shared" si="835"/>
        <v>201105</v>
      </c>
      <c r="J6782" t="str">
        <f t="shared" si="836"/>
        <v>2011</v>
      </c>
      <c r="K6782" t="str">
        <f t="shared" si="837"/>
        <v>05</v>
      </c>
      <c r="L6782" t="str">
        <f t="shared" si="838"/>
        <v>10</v>
      </c>
      <c r="M6782">
        <f t="shared" si="839"/>
        <v>734180</v>
      </c>
    </row>
    <row r="6783" spans="8:13" x14ac:dyDescent="0.2">
      <c r="H6783">
        <v>20110531</v>
      </c>
      <c r="I6783" t="str">
        <f t="shared" si="835"/>
        <v>201105</v>
      </c>
      <c r="J6783" t="str">
        <f t="shared" si="836"/>
        <v>2011</v>
      </c>
      <c r="K6783" t="str">
        <f t="shared" si="837"/>
        <v>05</v>
      </c>
      <c r="L6783" t="str">
        <f t="shared" si="838"/>
        <v>31</v>
      </c>
      <c r="M6783">
        <f t="shared" si="839"/>
        <v>734201</v>
      </c>
    </row>
    <row r="6784" spans="8:13" x14ac:dyDescent="0.2">
      <c r="H6784">
        <v>20110519</v>
      </c>
      <c r="I6784" t="str">
        <f t="shared" si="835"/>
        <v>201105</v>
      </c>
      <c r="J6784" t="str">
        <f t="shared" si="836"/>
        <v>2011</v>
      </c>
      <c r="K6784" t="str">
        <f t="shared" si="837"/>
        <v>05</v>
      </c>
      <c r="L6784" t="str">
        <f t="shared" si="838"/>
        <v>19</v>
      </c>
      <c r="M6784">
        <f t="shared" si="839"/>
        <v>734189</v>
      </c>
    </row>
    <row r="6785" spans="8:13" x14ac:dyDescent="0.2">
      <c r="H6785">
        <v>20110523</v>
      </c>
      <c r="I6785" t="str">
        <f t="shared" si="835"/>
        <v>201105</v>
      </c>
      <c r="J6785" t="str">
        <f t="shared" si="836"/>
        <v>2011</v>
      </c>
      <c r="K6785" t="str">
        <f t="shared" si="837"/>
        <v>05</v>
      </c>
      <c r="L6785" t="str">
        <f t="shared" si="838"/>
        <v>23</v>
      </c>
      <c r="M6785">
        <f t="shared" si="839"/>
        <v>734193</v>
      </c>
    </row>
    <row r="6786" spans="8:13" x14ac:dyDescent="0.2">
      <c r="H6786">
        <v>20110526</v>
      </c>
      <c r="I6786" t="str">
        <f t="shared" si="835"/>
        <v>201105</v>
      </c>
      <c r="J6786" t="str">
        <f t="shared" si="836"/>
        <v>2011</v>
      </c>
      <c r="K6786" t="str">
        <f t="shared" si="837"/>
        <v>05</v>
      </c>
      <c r="L6786" t="str">
        <f t="shared" si="838"/>
        <v>26</v>
      </c>
      <c r="M6786">
        <f t="shared" si="839"/>
        <v>734196</v>
      </c>
    </row>
    <row r="6787" spans="8:13" x14ac:dyDescent="0.2">
      <c r="H6787">
        <v>20110531</v>
      </c>
      <c r="I6787" t="str">
        <f t="shared" ref="I6787:I6850" si="840">LEFT(H6787,6)</f>
        <v>201105</v>
      </c>
      <c r="J6787" t="str">
        <f t="shared" ref="J6787:J6850" si="841">LEFT(I6787,4)</f>
        <v>2011</v>
      </c>
      <c r="K6787" t="str">
        <f t="shared" si="837"/>
        <v>05</v>
      </c>
      <c r="L6787" t="str">
        <f t="shared" si="838"/>
        <v>31</v>
      </c>
      <c r="M6787">
        <f t="shared" si="839"/>
        <v>734201</v>
      </c>
    </row>
    <row r="6788" spans="8:13" x14ac:dyDescent="0.2">
      <c r="H6788">
        <v>20110531</v>
      </c>
      <c r="I6788" t="str">
        <f t="shared" si="840"/>
        <v>201105</v>
      </c>
      <c r="J6788" t="str">
        <f t="shared" si="841"/>
        <v>2011</v>
      </c>
      <c r="K6788" t="str">
        <f t="shared" si="837"/>
        <v>05</v>
      </c>
      <c r="L6788" t="str">
        <f t="shared" si="838"/>
        <v>31</v>
      </c>
      <c r="M6788">
        <f t="shared" si="839"/>
        <v>734201</v>
      </c>
    </row>
    <row r="6789" spans="8:13" x14ac:dyDescent="0.2">
      <c r="H6789">
        <v>20110531</v>
      </c>
      <c r="I6789" t="str">
        <f t="shared" si="840"/>
        <v>201105</v>
      </c>
      <c r="J6789" t="str">
        <f t="shared" si="841"/>
        <v>2011</v>
      </c>
      <c r="K6789" t="str">
        <f t="shared" si="837"/>
        <v>05</v>
      </c>
      <c r="L6789" t="str">
        <f t="shared" si="838"/>
        <v>31</v>
      </c>
      <c r="M6789">
        <f t="shared" si="839"/>
        <v>734201</v>
      </c>
    </row>
    <row r="6790" spans="8:13" x14ac:dyDescent="0.2">
      <c r="H6790">
        <v>20110531</v>
      </c>
      <c r="I6790" t="str">
        <f t="shared" si="840"/>
        <v>201105</v>
      </c>
      <c r="J6790" t="str">
        <f t="shared" si="841"/>
        <v>2011</v>
      </c>
      <c r="K6790" t="str">
        <f t="shared" si="837"/>
        <v>05</v>
      </c>
      <c r="L6790" t="str">
        <f t="shared" si="838"/>
        <v>31</v>
      </c>
      <c r="M6790">
        <f t="shared" si="839"/>
        <v>734201</v>
      </c>
    </row>
    <row r="6791" spans="8:13" x14ac:dyDescent="0.2">
      <c r="H6791">
        <v>20110629</v>
      </c>
      <c r="I6791" t="str">
        <f t="shared" si="840"/>
        <v>201106</v>
      </c>
      <c r="J6791" t="str">
        <f t="shared" si="841"/>
        <v>2011</v>
      </c>
      <c r="K6791" t="str">
        <f t="shared" si="837"/>
        <v>06</v>
      </c>
      <c r="L6791" t="str">
        <f t="shared" si="838"/>
        <v>29</v>
      </c>
      <c r="M6791">
        <f t="shared" si="839"/>
        <v>734230</v>
      </c>
    </row>
    <row r="6792" spans="8:13" x14ac:dyDescent="0.2">
      <c r="H6792">
        <v>20110609</v>
      </c>
      <c r="I6792" t="str">
        <f t="shared" si="840"/>
        <v>201106</v>
      </c>
      <c r="J6792" t="str">
        <f t="shared" si="841"/>
        <v>2011</v>
      </c>
      <c r="K6792" t="str">
        <f t="shared" si="837"/>
        <v>06</v>
      </c>
      <c r="L6792" t="str">
        <f t="shared" si="838"/>
        <v>09</v>
      </c>
      <c r="M6792">
        <f t="shared" si="839"/>
        <v>734210</v>
      </c>
    </row>
    <row r="6793" spans="8:13" x14ac:dyDescent="0.2">
      <c r="H6793">
        <v>20110609</v>
      </c>
      <c r="I6793" t="str">
        <f t="shared" si="840"/>
        <v>201106</v>
      </c>
      <c r="J6793" t="str">
        <f t="shared" si="841"/>
        <v>2011</v>
      </c>
      <c r="K6793" t="str">
        <f t="shared" si="837"/>
        <v>06</v>
      </c>
      <c r="L6793" t="str">
        <f t="shared" si="838"/>
        <v>09</v>
      </c>
      <c r="M6793">
        <f t="shared" si="839"/>
        <v>734210</v>
      </c>
    </row>
    <row r="6794" spans="8:13" x14ac:dyDescent="0.2">
      <c r="H6794">
        <v>20110627</v>
      </c>
      <c r="I6794" t="str">
        <f t="shared" si="840"/>
        <v>201106</v>
      </c>
      <c r="J6794" t="str">
        <f t="shared" si="841"/>
        <v>2011</v>
      </c>
      <c r="K6794" t="str">
        <f t="shared" ref="K6794:K6857" si="842">RIGHT(I6794,2)</f>
        <v>06</v>
      </c>
      <c r="L6794" t="str">
        <f t="shared" ref="L6794:L6857" si="843">RIGHT(H6794,2)</f>
        <v>27</v>
      </c>
      <c r="M6794">
        <f t="shared" ref="M6794:M6857" si="844">J6794*365+K6794*31+L6794</f>
        <v>734228</v>
      </c>
    </row>
    <row r="6795" spans="8:13" x14ac:dyDescent="0.2">
      <c r="H6795">
        <v>20110614</v>
      </c>
      <c r="I6795" t="str">
        <f t="shared" si="840"/>
        <v>201106</v>
      </c>
      <c r="J6795" t="str">
        <f t="shared" si="841"/>
        <v>2011</v>
      </c>
      <c r="K6795" t="str">
        <f t="shared" si="842"/>
        <v>06</v>
      </c>
      <c r="L6795" t="str">
        <f t="shared" si="843"/>
        <v>14</v>
      </c>
      <c r="M6795">
        <f t="shared" si="844"/>
        <v>734215</v>
      </c>
    </row>
    <row r="6796" spans="8:13" x14ac:dyDescent="0.2">
      <c r="H6796">
        <v>20110616</v>
      </c>
      <c r="I6796" t="str">
        <f t="shared" si="840"/>
        <v>201106</v>
      </c>
      <c r="J6796" t="str">
        <f t="shared" si="841"/>
        <v>2011</v>
      </c>
      <c r="K6796" t="str">
        <f t="shared" si="842"/>
        <v>06</v>
      </c>
      <c r="L6796" t="str">
        <f t="shared" si="843"/>
        <v>16</v>
      </c>
      <c r="M6796">
        <f t="shared" si="844"/>
        <v>734217</v>
      </c>
    </row>
    <row r="6797" spans="8:13" x14ac:dyDescent="0.2">
      <c r="H6797">
        <v>20110630</v>
      </c>
      <c r="I6797" t="str">
        <f t="shared" si="840"/>
        <v>201106</v>
      </c>
      <c r="J6797" t="str">
        <f t="shared" si="841"/>
        <v>2011</v>
      </c>
      <c r="K6797" t="str">
        <f t="shared" si="842"/>
        <v>06</v>
      </c>
      <c r="L6797" t="str">
        <f t="shared" si="843"/>
        <v>30</v>
      </c>
      <c r="M6797">
        <f t="shared" si="844"/>
        <v>734231</v>
      </c>
    </row>
    <row r="6798" spans="8:13" x14ac:dyDescent="0.2">
      <c r="H6798">
        <v>20110620</v>
      </c>
      <c r="I6798" t="str">
        <f t="shared" si="840"/>
        <v>201106</v>
      </c>
      <c r="J6798" t="str">
        <f t="shared" si="841"/>
        <v>2011</v>
      </c>
      <c r="K6798" t="str">
        <f t="shared" si="842"/>
        <v>06</v>
      </c>
      <c r="L6798" t="str">
        <f t="shared" si="843"/>
        <v>20</v>
      </c>
      <c r="M6798">
        <f t="shared" si="844"/>
        <v>734221</v>
      </c>
    </row>
    <row r="6799" spans="8:13" x14ac:dyDescent="0.2">
      <c r="H6799">
        <v>20110620</v>
      </c>
      <c r="I6799" t="str">
        <f t="shared" si="840"/>
        <v>201106</v>
      </c>
      <c r="J6799" t="str">
        <f t="shared" si="841"/>
        <v>2011</v>
      </c>
      <c r="K6799" t="str">
        <f t="shared" si="842"/>
        <v>06</v>
      </c>
      <c r="L6799" t="str">
        <f t="shared" si="843"/>
        <v>20</v>
      </c>
      <c r="M6799">
        <f t="shared" si="844"/>
        <v>734221</v>
      </c>
    </row>
    <row r="6800" spans="8:13" x14ac:dyDescent="0.2">
      <c r="H6800">
        <v>20110623</v>
      </c>
      <c r="I6800" t="str">
        <f t="shared" si="840"/>
        <v>201106</v>
      </c>
      <c r="J6800" t="str">
        <f t="shared" si="841"/>
        <v>2011</v>
      </c>
      <c r="K6800" t="str">
        <f t="shared" si="842"/>
        <v>06</v>
      </c>
      <c r="L6800" t="str">
        <f t="shared" si="843"/>
        <v>23</v>
      </c>
      <c r="M6800">
        <f t="shared" si="844"/>
        <v>734224</v>
      </c>
    </row>
    <row r="6801" spans="8:13" x14ac:dyDescent="0.2">
      <c r="H6801">
        <v>20110622</v>
      </c>
      <c r="I6801" t="str">
        <f t="shared" si="840"/>
        <v>201106</v>
      </c>
      <c r="J6801" t="str">
        <f t="shared" si="841"/>
        <v>2011</v>
      </c>
      <c r="K6801" t="str">
        <f t="shared" si="842"/>
        <v>06</v>
      </c>
      <c r="L6801" t="str">
        <f t="shared" si="843"/>
        <v>22</v>
      </c>
      <c r="M6801">
        <f t="shared" si="844"/>
        <v>734223</v>
      </c>
    </row>
    <row r="6802" spans="8:13" x14ac:dyDescent="0.2">
      <c r="H6802">
        <v>20110629</v>
      </c>
      <c r="I6802" t="str">
        <f t="shared" si="840"/>
        <v>201106</v>
      </c>
      <c r="J6802" t="str">
        <f t="shared" si="841"/>
        <v>2011</v>
      </c>
      <c r="K6802" t="str">
        <f t="shared" si="842"/>
        <v>06</v>
      </c>
      <c r="L6802" t="str">
        <f t="shared" si="843"/>
        <v>29</v>
      </c>
      <c r="M6802">
        <f t="shared" si="844"/>
        <v>734230</v>
      </c>
    </row>
    <row r="6803" spans="8:13" x14ac:dyDescent="0.2">
      <c r="H6803">
        <v>20110627</v>
      </c>
      <c r="I6803" t="str">
        <f t="shared" si="840"/>
        <v>201106</v>
      </c>
      <c r="J6803" t="str">
        <f t="shared" si="841"/>
        <v>2011</v>
      </c>
      <c r="K6803" t="str">
        <f t="shared" si="842"/>
        <v>06</v>
      </c>
      <c r="L6803" t="str">
        <f t="shared" si="843"/>
        <v>27</v>
      </c>
      <c r="M6803">
        <f t="shared" si="844"/>
        <v>734228</v>
      </c>
    </row>
    <row r="6804" spans="8:13" x14ac:dyDescent="0.2">
      <c r="H6804">
        <v>20110627</v>
      </c>
      <c r="I6804" t="str">
        <f t="shared" si="840"/>
        <v>201106</v>
      </c>
      <c r="J6804" t="str">
        <f t="shared" si="841"/>
        <v>2011</v>
      </c>
      <c r="K6804" t="str">
        <f t="shared" si="842"/>
        <v>06</v>
      </c>
      <c r="L6804" t="str">
        <f t="shared" si="843"/>
        <v>27</v>
      </c>
      <c r="M6804">
        <f t="shared" si="844"/>
        <v>734228</v>
      </c>
    </row>
    <row r="6805" spans="8:13" x14ac:dyDescent="0.2">
      <c r="H6805">
        <v>20110629</v>
      </c>
      <c r="I6805" t="str">
        <f t="shared" si="840"/>
        <v>201106</v>
      </c>
      <c r="J6805" t="str">
        <f t="shared" si="841"/>
        <v>2011</v>
      </c>
      <c r="K6805" t="str">
        <f t="shared" si="842"/>
        <v>06</v>
      </c>
      <c r="L6805" t="str">
        <f t="shared" si="843"/>
        <v>29</v>
      </c>
      <c r="M6805">
        <f t="shared" si="844"/>
        <v>734230</v>
      </c>
    </row>
    <row r="6806" spans="8:13" x14ac:dyDescent="0.2">
      <c r="H6806">
        <v>20110630</v>
      </c>
      <c r="I6806" t="str">
        <f t="shared" si="840"/>
        <v>201106</v>
      </c>
      <c r="J6806" t="str">
        <f t="shared" si="841"/>
        <v>2011</v>
      </c>
      <c r="K6806" t="str">
        <f t="shared" si="842"/>
        <v>06</v>
      </c>
      <c r="L6806" t="str">
        <f t="shared" si="843"/>
        <v>30</v>
      </c>
      <c r="M6806">
        <f t="shared" si="844"/>
        <v>734231</v>
      </c>
    </row>
    <row r="6807" spans="8:13" x14ac:dyDescent="0.2">
      <c r="H6807">
        <v>20110629</v>
      </c>
      <c r="I6807" t="str">
        <f t="shared" si="840"/>
        <v>201106</v>
      </c>
      <c r="J6807" t="str">
        <f t="shared" si="841"/>
        <v>2011</v>
      </c>
      <c r="K6807" t="str">
        <f t="shared" si="842"/>
        <v>06</v>
      </c>
      <c r="L6807" t="str">
        <f t="shared" si="843"/>
        <v>29</v>
      </c>
      <c r="M6807">
        <f t="shared" si="844"/>
        <v>734230</v>
      </c>
    </row>
    <row r="6808" spans="8:13" x14ac:dyDescent="0.2">
      <c r="H6808">
        <v>20110628</v>
      </c>
      <c r="I6808" t="str">
        <f t="shared" si="840"/>
        <v>201106</v>
      </c>
      <c r="J6808" t="str">
        <f t="shared" si="841"/>
        <v>2011</v>
      </c>
      <c r="K6808" t="str">
        <f t="shared" si="842"/>
        <v>06</v>
      </c>
      <c r="L6808" t="str">
        <f t="shared" si="843"/>
        <v>28</v>
      </c>
      <c r="M6808">
        <f t="shared" si="844"/>
        <v>734229</v>
      </c>
    </row>
    <row r="6809" spans="8:13" x14ac:dyDescent="0.2">
      <c r="H6809">
        <v>20110629</v>
      </c>
      <c r="I6809" t="str">
        <f t="shared" si="840"/>
        <v>201106</v>
      </c>
      <c r="J6809" t="str">
        <f t="shared" si="841"/>
        <v>2011</v>
      </c>
      <c r="K6809" t="str">
        <f t="shared" si="842"/>
        <v>06</v>
      </c>
      <c r="L6809" t="str">
        <f t="shared" si="843"/>
        <v>29</v>
      </c>
      <c r="M6809">
        <f t="shared" si="844"/>
        <v>734230</v>
      </c>
    </row>
    <row r="6810" spans="8:13" x14ac:dyDescent="0.2">
      <c r="H6810">
        <v>20110629</v>
      </c>
      <c r="I6810" t="str">
        <f t="shared" si="840"/>
        <v>201106</v>
      </c>
      <c r="J6810" t="str">
        <f t="shared" si="841"/>
        <v>2011</v>
      </c>
      <c r="K6810" t="str">
        <f t="shared" si="842"/>
        <v>06</v>
      </c>
      <c r="L6810" t="str">
        <f t="shared" si="843"/>
        <v>29</v>
      </c>
      <c r="M6810">
        <f t="shared" si="844"/>
        <v>734230</v>
      </c>
    </row>
    <row r="6811" spans="8:13" x14ac:dyDescent="0.2">
      <c r="H6811">
        <v>20110630</v>
      </c>
      <c r="I6811" t="str">
        <f t="shared" si="840"/>
        <v>201106</v>
      </c>
      <c r="J6811" t="str">
        <f t="shared" si="841"/>
        <v>2011</v>
      </c>
      <c r="K6811" t="str">
        <f t="shared" si="842"/>
        <v>06</v>
      </c>
      <c r="L6811" t="str">
        <f t="shared" si="843"/>
        <v>30</v>
      </c>
      <c r="M6811">
        <f t="shared" si="844"/>
        <v>734231</v>
      </c>
    </row>
    <row r="6812" spans="8:13" x14ac:dyDescent="0.2">
      <c r="H6812">
        <v>20110630</v>
      </c>
      <c r="I6812" t="str">
        <f t="shared" si="840"/>
        <v>201106</v>
      </c>
      <c r="J6812" t="str">
        <f t="shared" si="841"/>
        <v>2011</v>
      </c>
      <c r="K6812" t="str">
        <f t="shared" si="842"/>
        <v>06</v>
      </c>
      <c r="L6812" t="str">
        <f t="shared" si="843"/>
        <v>30</v>
      </c>
      <c r="M6812">
        <f t="shared" si="844"/>
        <v>734231</v>
      </c>
    </row>
    <row r="6813" spans="8:13" x14ac:dyDescent="0.2">
      <c r="H6813">
        <v>20110630</v>
      </c>
      <c r="I6813" t="str">
        <f t="shared" si="840"/>
        <v>201106</v>
      </c>
      <c r="J6813" t="str">
        <f t="shared" si="841"/>
        <v>2011</v>
      </c>
      <c r="K6813" t="str">
        <f t="shared" si="842"/>
        <v>06</v>
      </c>
      <c r="L6813" t="str">
        <f t="shared" si="843"/>
        <v>30</v>
      </c>
      <c r="M6813">
        <f t="shared" si="844"/>
        <v>734231</v>
      </c>
    </row>
    <row r="6814" spans="8:13" x14ac:dyDescent="0.2">
      <c r="H6814">
        <v>20110630</v>
      </c>
      <c r="I6814" t="str">
        <f t="shared" si="840"/>
        <v>201106</v>
      </c>
      <c r="J6814" t="str">
        <f t="shared" si="841"/>
        <v>2011</v>
      </c>
      <c r="K6814" t="str">
        <f t="shared" si="842"/>
        <v>06</v>
      </c>
      <c r="L6814" t="str">
        <f t="shared" si="843"/>
        <v>30</v>
      </c>
      <c r="M6814">
        <f t="shared" si="844"/>
        <v>734231</v>
      </c>
    </row>
    <row r="6815" spans="8:13" x14ac:dyDescent="0.2">
      <c r="H6815">
        <v>20110708</v>
      </c>
      <c r="I6815" t="str">
        <f t="shared" si="840"/>
        <v>201107</v>
      </c>
      <c r="J6815" t="str">
        <f t="shared" si="841"/>
        <v>2011</v>
      </c>
      <c r="K6815" t="str">
        <f t="shared" si="842"/>
        <v>07</v>
      </c>
      <c r="L6815" t="str">
        <f t="shared" si="843"/>
        <v>08</v>
      </c>
      <c r="M6815">
        <f t="shared" si="844"/>
        <v>734240</v>
      </c>
    </row>
    <row r="6816" spans="8:13" x14ac:dyDescent="0.2">
      <c r="H6816">
        <v>20110708</v>
      </c>
      <c r="I6816" t="str">
        <f t="shared" si="840"/>
        <v>201107</v>
      </c>
      <c r="J6816" t="str">
        <f t="shared" si="841"/>
        <v>2011</v>
      </c>
      <c r="K6816" t="str">
        <f t="shared" si="842"/>
        <v>07</v>
      </c>
      <c r="L6816" t="str">
        <f t="shared" si="843"/>
        <v>08</v>
      </c>
      <c r="M6816">
        <f t="shared" si="844"/>
        <v>734240</v>
      </c>
    </row>
    <row r="6817" spans="8:13" x14ac:dyDescent="0.2">
      <c r="H6817">
        <v>20110711</v>
      </c>
      <c r="I6817" t="str">
        <f t="shared" si="840"/>
        <v>201107</v>
      </c>
      <c r="J6817" t="str">
        <f t="shared" si="841"/>
        <v>2011</v>
      </c>
      <c r="K6817" t="str">
        <f t="shared" si="842"/>
        <v>07</v>
      </c>
      <c r="L6817" t="str">
        <f t="shared" si="843"/>
        <v>11</v>
      </c>
      <c r="M6817">
        <f t="shared" si="844"/>
        <v>734243</v>
      </c>
    </row>
    <row r="6818" spans="8:13" x14ac:dyDescent="0.2">
      <c r="H6818">
        <v>20110715</v>
      </c>
      <c r="I6818" t="str">
        <f t="shared" si="840"/>
        <v>201107</v>
      </c>
      <c r="J6818" t="str">
        <f t="shared" si="841"/>
        <v>2011</v>
      </c>
      <c r="K6818" t="str">
        <f t="shared" si="842"/>
        <v>07</v>
      </c>
      <c r="L6818" t="str">
        <f t="shared" si="843"/>
        <v>15</v>
      </c>
      <c r="M6818">
        <f t="shared" si="844"/>
        <v>734247</v>
      </c>
    </row>
    <row r="6819" spans="8:13" x14ac:dyDescent="0.2">
      <c r="H6819">
        <v>20110715</v>
      </c>
      <c r="I6819" t="str">
        <f t="shared" si="840"/>
        <v>201107</v>
      </c>
      <c r="J6819" t="str">
        <f t="shared" si="841"/>
        <v>2011</v>
      </c>
      <c r="K6819" t="str">
        <f t="shared" si="842"/>
        <v>07</v>
      </c>
      <c r="L6819" t="str">
        <f t="shared" si="843"/>
        <v>15</v>
      </c>
      <c r="M6819">
        <f t="shared" si="844"/>
        <v>734247</v>
      </c>
    </row>
    <row r="6820" spans="8:13" x14ac:dyDescent="0.2">
      <c r="H6820">
        <v>20110715</v>
      </c>
      <c r="I6820" t="str">
        <f t="shared" si="840"/>
        <v>201107</v>
      </c>
      <c r="J6820" t="str">
        <f t="shared" si="841"/>
        <v>2011</v>
      </c>
      <c r="K6820" t="str">
        <f t="shared" si="842"/>
        <v>07</v>
      </c>
      <c r="L6820" t="str">
        <f t="shared" si="843"/>
        <v>15</v>
      </c>
      <c r="M6820">
        <f t="shared" si="844"/>
        <v>734247</v>
      </c>
    </row>
    <row r="6821" spans="8:13" x14ac:dyDescent="0.2">
      <c r="H6821">
        <v>20110718</v>
      </c>
      <c r="I6821" t="str">
        <f t="shared" si="840"/>
        <v>201107</v>
      </c>
      <c r="J6821" t="str">
        <f t="shared" si="841"/>
        <v>2011</v>
      </c>
      <c r="K6821" t="str">
        <f t="shared" si="842"/>
        <v>07</v>
      </c>
      <c r="L6821" t="str">
        <f t="shared" si="843"/>
        <v>18</v>
      </c>
      <c r="M6821">
        <f t="shared" si="844"/>
        <v>734250</v>
      </c>
    </row>
    <row r="6822" spans="8:13" x14ac:dyDescent="0.2">
      <c r="H6822">
        <v>20110720</v>
      </c>
      <c r="I6822" t="str">
        <f t="shared" si="840"/>
        <v>201107</v>
      </c>
      <c r="J6822" t="str">
        <f t="shared" si="841"/>
        <v>2011</v>
      </c>
      <c r="K6822" t="str">
        <f t="shared" si="842"/>
        <v>07</v>
      </c>
      <c r="L6822" t="str">
        <f t="shared" si="843"/>
        <v>20</v>
      </c>
      <c r="M6822">
        <f t="shared" si="844"/>
        <v>734252</v>
      </c>
    </row>
    <row r="6823" spans="8:13" x14ac:dyDescent="0.2">
      <c r="H6823">
        <v>20110727</v>
      </c>
      <c r="I6823" t="str">
        <f t="shared" si="840"/>
        <v>201107</v>
      </c>
      <c r="J6823" t="str">
        <f t="shared" si="841"/>
        <v>2011</v>
      </c>
      <c r="K6823" t="str">
        <f t="shared" si="842"/>
        <v>07</v>
      </c>
      <c r="L6823" t="str">
        <f t="shared" si="843"/>
        <v>27</v>
      </c>
      <c r="M6823">
        <f t="shared" si="844"/>
        <v>734259</v>
      </c>
    </row>
    <row r="6824" spans="8:13" x14ac:dyDescent="0.2">
      <c r="H6824">
        <v>20110722</v>
      </c>
      <c r="I6824" t="str">
        <f t="shared" si="840"/>
        <v>201107</v>
      </c>
      <c r="J6824" t="str">
        <f t="shared" si="841"/>
        <v>2011</v>
      </c>
      <c r="K6824" t="str">
        <f t="shared" si="842"/>
        <v>07</v>
      </c>
      <c r="L6824" t="str">
        <f t="shared" si="843"/>
        <v>22</v>
      </c>
      <c r="M6824">
        <f t="shared" si="844"/>
        <v>734254</v>
      </c>
    </row>
    <row r="6825" spans="8:13" x14ac:dyDescent="0.2">
      <c r="H6825">
        <v>20110725</v>
      </c>
      <c r="I6825" t="str">
        <f t="shared" si="840"/>
        <v>201107</v>
      </c>
      <c r="J6825" t="str">
        <f t="shared" si="841"/>
        <v>2011</v>
      </c>
      <c r="K6825" t="str">
        <f t="shared" si="842"/>
        <v>07</v>
      </c>
      <c r="L6825" t="str">
        <f t="shared" si="843"/>
        <v>25</v>
      </c>
      <c r="M6825">
        <f t="shared" si="844"/>
        <v>734257</v>
      </c>
    </row>
    <row r="6826" spans="8:13" x14ac:dyDescent="0.2">
      <c r="H6826">
        <v>20110725</v>
      </c>
      <c r="I6826" t="str">
        <f t="shared" si="840"/>
        <v>201107</v>
      </c>
      <c r="J6826" t="str">
        <f t="shared" si="841"/>
        <v>2011</v>
      </c>
      <c r="K6826" t="str">
        <f t="shared" si="842"/>
        <v>07</v>
      </c>
      <c r="L6826" t="str">
        <f t="shared" si="843"/>
        <v>25</v>
      </c>
      <c r="M6826">
        <f t="shared" si="844"/>
        <v>734257</v>
      </c>
    </row>
    <row r="6827" spans="8:13" x14ac:dyDescent="0.2">
      <c r="H6827">
        <v>20110729</v>
      </c>
      <c r="I6827" t="str">
        <f t="shared" si="840"/>
        <v>201107</v>
      </c>
      <c r="J6827" t="str">
        <f t="shared" si="841"/>
        <v>2011</v>
      </c>
      <c r="K6827" t="str">
        <f t="shared" si="842"/>
        <v>07</v>
      </c>
      <c r="L6827" t="str">
        <f t="shared" si="843"/>
        <v>29</v>
      </c>
      <c r="M6827">
        <f t="shared" si="844"/>
        <v>734261</v>
      </c>
    </row>
    <row r="6828" spans="8:13" x14ac:dyDescent="0.2">
      <c r="H6828">
        <v>20110727</v>
      </c>
      <c r="I6828" t="str">
        <f t="shared" si="840"/>
        <v>201107</v>
      </c>
      <c r="J6828" t="str">
        <f t="shared" si="841"/>
        <v>2011</v>
      </c>
      <c r="K6828" t="str">
        <f t="shared" si="842"/>
        <v>07</v>
      </c>
      <c r="L6828" t="str">
        <f t="shared" si="843"/>
        <v>27</v>
      </c>
      <c r="M6828">
        <f t="shared" si="844"/>
        <v>734259</v>
      </c>
    </row>
    <row r="6829" spans="8:13" x14ac:dyDescent="0.2">
      <c r="H6829">
        <v>20110729</v>
      </c>
      <c r="I6829" t="str">
        <f t="shared" si="840"/>
        <v>201107</v>
      </c>
      <c r="J6829" t="str">
        <f t="shared" si="841"/>
        <v>2011</v>
      </c>
      <c r="K6829" t="str">
        <f t="shared" si="842"/>
        <v>07</v>
      </c>
      <c r="L6829" t="str">
        <f t="shared" si="843"/>
        <v>29</v>
      </c>
      <c r="M6829">
        <f t="shared" si="844"/>
        <v>734261</v>
      </c>
    </row>
    <row r="6830" spans="8:13" x14ac:dyDescent="0.2">
      <c r="H6830">
        <v>20110729</v>
      </c>
      <c r="I6830" t="str">
        <f t="shared" si="840"/>
        <v>201107</v>
      </c>
      <c r="J6830" t="str">
        <f t="shared" si="841"/>
        <v>2011</v>
      </c>
      <c r="K6830" t="str">
        <f t="shared" si="842"/>
        <v>07</v>
      </c>
      <c r="L6830" t="str">
        <f t="shared" si="843"/>
        <v>29</v>
      </c>
      <c r="M6830">
        <f t="shared" si="844"/>
        <v>734261</v>
      </c>
    </row>
    <row r="6831" spans="8:13" x14ac:dyDescent="0.2">
      <c r="H6831">
        <v>20110804</v>
      </c>
      <c r="I6831" t="str">
        <f t="shared" si="840"/>
        <v>201108</v>
      </c>
      <c r="J6831" t="str">
        <f t="shared" si="841"/>
        <v>2011</v>
      </c>
      <c r="K6831" t="str">
        <f t="shared" si="842"/>
        <v>08</v>
      </c>
      <c r="L6831" t="str">
        <f t="shared" si="843"/>
        <v>04</v>
      </c>
      <c r="M6831">
        <f t="shared" si="844"/>
        <v>734267</v>
      </c>
    </row>
    <row r="6832" spans="8:13" x14ac:dyDescent="0.2">
      <c r="H6832">
        <v>20110804</v>
      </c>
      <c r="I6832" t="str">
        <f t="shared" si="840"/>
        <v>201108</v>
      </c>
      <c r="J6832" t="str">
        <f t="shared" si="841"/>
        <v>2011</v>
      </c>
      <c r="K6832" t="str">
        <f t="shared" si="842"/>
        <v>08</v>
      </c>
      <c r="L6832" t="str">
        <f t="shared" si="843"/>
        <v>04</v>
      </c>
      <c r="M6832">
        <f t="shared" si="844"/>
        <v>734267</v>
      </c>
    </row>
    <row r="6833" spans="8:13" x14ac:dyDescent="0.2">
      <c r="H6833">
        <v>20110804</v>
      </c>
      <c r="I6833" t="str">
        <f t="shared" si="840"/>
        <v>201108</v>
      </c>
      <c r="J6833" t="str">
        <f t="shared" si="841"/>
        <v>2011</v>
      </c>
      <c r="K6833" t="str">
        <f t="shared" si="842"/>
        <v>08</v>
      </c>
      <c r="L6833" t="str">
        <f t="shared" si="843"/>
        <v>04</v>
      </c>
      <c r="M6833">
        <f t="shared" si="844"/>
        <v>734267</v>
      </c>
    </row>
    <row r="6834" spans="8:13" x14ac:dyDescent="0.2">
      <c r="H6834">
        <v>20110804</v>
      </c>
      <c r="I6834" t="str">
        <f t="shared" si="840"/>
        <v>201108</v>
      </c>
      <c r="J6834" t="str">
        <f t="shared" si="841"/>
        <v>2011</v>
      </c>
      <c r="K6834" t="str">
        <f t="shared" si="842"/>
        <v>08</v>
      </c>
      <c r="L6834" t="str">
        <f t="shared" si="843"/>
        <v>04</v>
      </c>
      <c r="M6834">
        <f t="shared" si="844"/>
        <v>734267</v>
      </c>
    </row>
    <row r="6835" spans="8:13" x14ac:dyDescent="0.2">
      <c r="H6835">
        <v>20110729</v>
      </c>
      <c r="I6835" t="str">
        <f t="shared" si="840"/>
        <v>201107</v>
      </c>
      <c r="J6835" t="str">
        <f t="shared" si="841"/>
        <v>2011</v>
      </c>
      <c r="K6835" t="str">
        <f t="shared" si="842"/>
        <v>07</v>
      </c>
      <c r="L6835" t="str">
        <f t="shared" si="843"/>
        <v>29</v>
      </c>
      <c r="M6835">
        <f t="shared" si="844"/>
        <v>734261</v>
      </c>
    </row>
    <row r="6836" spans="8:13" x14ac:dyDescent="0.2">
      <c r="H6836">
        <v>20110729</v>
      </c>
      <c r="I6836" t="str">
        <f t="shared" si="840"/>
        <v>201107</v>
      </c>
      <c r="J6836" t="str">
        <f t="shared" si="841"/>
        <v>2011</v>
      </c>
      <c r="K6836" t="str">
        <f t="shared" si="842"/>
        <v>07</v>
      </c>
      <c r="L6836" t="str">
        <f t="shared" si="843"/>
        <v>29</v>
      </c>
      <c r="M6836">
        <f t="shared" si="844"/>
        <v>734261</v>
      </c>
    </row>
    <row r="6837" spans="8:13" x14ac:dyDescent="0.2">
      <c r="H6837">
        <v>20110804</v>
      </c>
      <c r="I6837" t="str">
        <f t="shared" si="840"/>
        <v>201108</v>
      </c>
      <c r="J6837" t="str">
        <f t="shared" si="841"/>
        <v>2011</v>
      </c>
      <c r="K6837" t="str">
        <f t="shared" si="842"/>
        <v>08</v>
      </c>
      <c r="L6837" t="str">
        <f t="shared" si="843"/>
        <v>04</v>
      </c>
      <c r="M6837">
        <f t="shared" si="844"/>
        <v>734267</v>
      </c>
    </row>
    <row r="6838" spans="8:13" x14ac:dyDescent="0.2">
      <c r="H6838">
        <v>20110819</v>
      </c>
      <c r="I6838" t="str">
        <f t="shared" si="840"/>
        <v>201108</v>
      </c>
      <c r="J6838" t="str">
        <f t="shared" si="841"/>
        <v>2011</v>
      </c>
      <c r="K6838" t="str">
        <f t="shared" si="842"/>
        <v>08</v>
      </c>
      <c r="L6838" t="str">
        <f t="shared" si="843"/>
        <v>19</v>
      </c>
      <c r="M6838">
        <f t="shared" si="844"/>
        <v>734282</v>
      </c>
    </row>
    <row r="6839" spans="8:13" x14ac:dyDescent="0.2">
      <c r="H6839">
        <v>20110812</v>
      </c>
      <c r="I6839" t="str">
        <f t="shared" si="840"/>
        <v>201108</v>
      </c>
      <c r="J6839" t="str">
        <f t="shared" si="841"/>
        <v>2011</v>
      </c>
      <c r="K6839" t="str">
        <f t="shared" si="842"/>
        <v>08</v>
      </c>
      <c r="L6839" t="str">
        <f t="shared" si="843"/>
        <v>12</v>
      </c>
      <c r="M6839">
        <f t="shared" si="844"/>
        <v>734275</v>
      </c>
    </row>
    <row r="6840" spans="8:13" x14ac:dyDescent="0.2">
      <c r="H6840">
        <v>20110830</v>
      </c>
      <c r="I6840" t="str">
        <f t="shared" si="840"/>
        <v>201108</v>
      </c>
      <c r="J6840" t="str">
        <f t="shared" si="841"/>
        <v>2011</v>
      </c>
      <c r="K6840" t="str">
        <f t="shared" si="842"/>
        <v>08</v>
      </c>
      <c r="L6840" t="str">
        <f t="shared" si="843"/>
        <v>30</v>
      </c>
      <c r="M6840">
        <f t="shared" si="844"/>
        <v>734293</v>
      </c>
    </row>
    <row r="6841" spans="8:13" x14ac:dyDescent="0.2">
      <c r="H6841">
        <v>20110822</v>
      </c>
      <c r="I6841" t="str">
        <f t="shared" si="840"/>
        <v>201108</v>
      </c>
      <c r="J6841" t="str">
        <f t="shared" si="841"/>
        <v>2011</v>
      </c>
      <c r="K6841" t="str">
        <f t="shared" si="842"/>
        <v>08</v>
      </c>
      <c r="L6841" t="str">
        <f t="shared" si="843"/>
        <v>22</v>
      </c>
      <c r="M6841">
        <f t="shared" si="844"/>
        <v>734285</v>
      </c>
    </row>
    <row r="6842" spans="8:13" x14ac:dyDescent="0.2">
      <c r="H6842">
        <v>20110823</v>
      </c>
      <c r="I6842" t="str">
        <f t="shared" si="840"/>
        <v>201108</v>
      </c>
      <c r="J6842" t="str">
        <f t="shared" si="841"/>
        <v>2011</v>
      </c>
      <c r="K6842" t="str">
        <f t="shared" si="842"/>
        <v>08</v>
      </c>
      <c r="L6842" t="str">
        <f t="shared" si="843"/>
        <v>23</v>
      </c>
      <c r="M6842">
        <f t="shared" si="844"/>
        <v>734286</v>
      </c>
    </row>
    <row r="6843" spans="8:13" x14ac:dyDescent="0.2">
      <c r="H6843">
        <v>20110823</v>
      </c>
      <c r="I6843" t="str">
        <f t="shared" si="840"/>
        <v>201108</v>
      </c>
      <c r="J6843" t="str">
        <f t="shared" si="841"/>
        <v>2011</v>
      </c>
      <c r="K6843" t="str">
        <f t="shared" si="842"/>
        <v>08</v>
      </c>
      <c r="L6843" t="str">
        <f t="shared" si="843"/>
        <v>23</v>
      </c>
      <c r="M6843">
        <f t="shared" si="844"/>
        <v>734286</v>
      </c>
    </row>
    <row r="6844" spans="8:13" x14ac:dyDescent="0.2">
      <c r="H6844">
        <v>20110830</v>
      </c>
      <c r="I6844" t="str">
        <f t="shared" si="840"/>
        <v>201108</v>
      </c>
      <c r="J6844" t="str">
        <f t="shared" si="841"/>
        <v>2011</v>
      </c>
      <c r="K6844" t="str">
        <f t="shared" si="842"/>
        <v>08</v>
      </c>
      <c r="L6844" t="str">
        <f t="shared" si="843"/>
        <v>30</v>
      </c>
      <c r="M6844">
        <f t="shared" si="844"/>
        <v>734293</v>
      </c>
    </row>
    <row r="6845" spans="8:13" x14ac:dyDescent="0.2">
      <c r="H6845">
        <v>20110829</v>
      </c>
      <c r="I6845" t="str">
        <f t="shared" si="840"/>
        <v>201108</v>
      </c>
      <c r="J6845" t="str">
        <f t="shared" si="841"/>
        <v>2011</v>
      </c>
      <c r="K6845" t="str">
        <f t="shared" si="842"/>
        <v>08</v>
      </c>
      <c r="L6845" t="str">
        <f t="shared" si="843"/>
        <v>29</v>
      </c>
      <c r="M6845">
        <f t="shared" si="844"/>
        <v>734292</v>
      </c>
    </row>
    <row r="6846" spans="8:13" x14ac:dyDescent="0.2">
      <c r="H6846">
        <v>20110830</v>
      </c>
      <c r="I6846" t="str">
        <f t="shared" si="840"/>
        <v>201108</v>
      </c>
      <c r="J6846" t="str">
        <f t="shared" si="841"/>
        <v>2011</v>
      </c>
      <c r="K6846" t="str">
        <f t="shared" si="842"/>
        <v>08</v>
      </c>
      <c r="L6846" t="str">
        <f t="shared" si="843"/>
        <v>30</v>
      </c>
      <c r="M6846">
        <f t="shared" si="844"/>
        <v>734293</v>
      </c>
    </row>
    <row r="6847" spans="8:13" x14ac:dyDescent="0.2">
      <c r="H6847">
        <v>20110830</v>
      </c>
      <c r="I6847" t="str">
        <f t="shared" si="840"/>
        <v>201108</v>
      </c>
      <c r="J6847" t="str">
        <f t="shared" si="841"/>
        <v>2011</v>
      </c>
      <c r="K6847" t="str">
        <f t="shared" si="842"/>
        <v>08</v>
      </c>
      <c r="L6847" t="str">
        <f t="shared" si="843"/>
        <v>30</v>
      </c>
      <c r="M6847">
        <f t="shared" si="844"/>
        <v>734293</v>
      </c>
    </row>
    <row r="6848" spans="8:13" x14ac:dyDescent="0.2">
      <c r="H6848">
        <v>20110830</v>
      </c>
      <c r="I6848" t="str">
        <f t="shared" si="840"/>
        <v>201108</v>
      </c>
      <c r="J6848" t="str">
        <f t="shared" si="841"/>
        <v>2011</v>
      </c>
      <c r="K6848" t="str">
        <f t="shared" si="842"/>
        <v>08</v>
      </c>
      <c r="L6848" t="str">
        <f t="shared" si="843"/>
        <v>30</v>
      </c>
      <c r="M6848">
        <f t="shared" si="844"/>
        <v>734293</v>
      </c>
    </row>
    <row r="6849" spans="8:13" x14ac:dyDescent="0.2">
      <c r="H6849">
        <v>20110830</v>
      </c>
      <c r="I6849" t="str">
        <f t="shared" si="840"/>
        <v>201108</v>
      </c>
      <c r="J6849" t="str">
        <f t="shared" si="841"/>
        <v>2011</v>
      </c>
      <c r="K6849" t="str">
        <f t="shared" si="842"/>
        <v>08</v>
      </c>
      <c r="L6849" t="str">
        <f t="shared" si="843"/>
        <v>30</v>
      </c>
      <c r="M6849">
        <f t="shared" si="844"/>
        <v>734293</v>
      </c>
    </row>
    <row r="6850" spans="8:13" x14ac:dyDescent="0.2">
      <c r="H6850">
        <v>20110830</v>
      </c>
      <c r="I6850" t="str">
        <f t="shared" si="840"/>
        <v>201108</v>
      </c>
      <c r="J6850" t="str">
        <f t="shared" si="841"/>
        <v>2011</v>
      </c>
      <c r="K6850" t="str">
        <f t="shared" si="842"/>
        <v>08</v>
      </c>
      <c r="L6850" t="str">
        <f t="shared" si="843"/>
        <v>30</v>
      </c>
      <c r="M6850">
        <f t="shared" si="844"/>
        <v>734293</v>
      </c>
    </row>
    <row r="6851" spans="8:13" x14ac:dyDescent="0.2">
      <c r="H6851">
        <v>20110830</v>
      </c>
      <c r="I6851" t="str">
        <f t="shared" ref="I6851:I6914" si="845">LEFT(H6851,6)</f>
        <v>201108</v>
      </c>
      <c r="J6851" t="str">
        <f t="shared" ref="J6851:J6914" si="846">LEFT(I6851,4)</f>
        <v>2011</v>
      </c>
      <c r="K6851" t="str">
        <f t="shared" si="842"/>
        <v>08</v>
      </c>
      <c r="L6851" t="str">
        <f t="shared" si="843"/>
        <v>30</v>
      </c>
      <c r="M6851">
        <f t="shared" si="844"/>
        <v>734293</v>
      </c>
    </row>
    <row r="6852" spans="8:13" x14ac:dyDescent="0.2">
      <c r="H6852">
        <v>20110830</v>
      </c>
      <c r="I6852" t="str">
        <f t="shared" si="845"/>
        <v>201108</v>
      </c>
      <c r="J6852" t="str">
        <f t="shared" si="846"/>
        <v>2011</v>
      </c>
      <c r="K6852" t="str">
        <f t="shared" si="842"/>
        <v>08</v>
      </c>
      <c r="L6852" t="str">
        <f t="shared" si="843"/>
        <v>30</v>
      </c>
      <c r="M6852">
        <f t="shared" si="844"/>
        <v>734293</v>
      </c>
    </row>
    <row r="6853" spans="8:13" x14ac:dyDescent="0.2">
      <c r="H6853">
        <v>20110830</v>
      </c>
      <c r="I6853" t="str">
        <f t="shared" si="845"/>
        <v>201108</v>
      </c>
      <c r="J6853" t="str">
        <f t="shared" si="846"/>
        <v>2011</v>
      </c>
      <c r="K6853" t="str">
        <f t="shared" si="842"/>
        <v>08</v>
      </c>
      <c r="L6853" t="str">
        <f t="shared" si="843"/>
        <v>30</v>
      </c>
      <c r="M6853">
        <f t="shared" si="844"/>
        <v>734293</v>
      </c>
    </row>
    <row r="6854" spans="8:13" x14ac:dyDescent="0.2">
      <c r="H6854">
        <v>20110830</v>
      </c>
      <c r="I6854" t="str">
        <f t="shared" si="845"/>
        <v>201108</v>
      </c>
      <c r="J6854" t="str">
        <f t="shared" si="846"/>
        <v>2011</v>
      </c>
      <c r="K6854" t="str">
        <f t="shared" si="842"/>
        <v>08</v>
      </c>
      <c r="L6854" t="str">
        <f t="shared" si="843"/>
        <v>30</v>
      </c>
      <c r="M6854">
        <f t="shared" si="844"/>
        <v>734293</v>
      </c>
    </row>
    <row r="6855" spans="8:13" x14ac:dyDescent="0.2">
      <c r="H6855">
        <v>20110830</v>
      </c>
      <c r="I6855" t="str">
        <f t="shared" si="845"/>
        <v>201108</v>
      </c>
      <c r="J6855" t="str">
        <f t="shared" si="846"/>
        <v>2011</v>
      </c>
      <c r="K6855" t="str">
        <f t="shared" si="842"/>
        <v>08</v>
      </c>
      <c r="L6855" t="str">
        <f t="shared" si="843"/>
        <v>30</v>
      </c>
      <c r="M6855">
        <f t="shared" si="844"/>
        <v>734293</v>
      </c>
    </row>
    <row r="6856" spans="8:13" x14ac:dyDescent="0.2">
      <c r="H6856">
        <v>20110830</v>
      </c>
      <c r="I6856" t="str">
        <f t="shared" si="845"/>
        <v>201108</v>
      </c>
      <c r="J6856" t="str">
        <f t="shared" si="846"/>
        <v>2011</v>
      </c>
      <c r="K6856" t="str">
        <f t="shared" si="842"/>
        <v>08</v>
      </c>
      <c r="L6856" t="str">
        <f t="shared" si="843"/>
        <v>30</v>
      </c>
      <c r="M6856">
        <f t="shared" si="844"/>
        <v>734293</v>
      </c>
    </row>
    <row r="6857" spans="8:13" x14ac:dyDescent="0.2">
      <c r="H6857">
        <v>20110830</v>
      </c>
      <c r="I6857" t="str">
        <f t="shared" si="845"/>
        <v>201108</v>
      </c>
      <c r="J6857" t="str">
        <f t="shared" si="846"/>
        <v>2011</v>
      </c>
      <c r="K6857" t="str">
        <f t="shared" si="842"/>
        <v>08</v>
      </c>
      <c r="L6857" t="str">
        <f t="shared" si="843"/>
        <v>30</v>
      </c>
      <c r="M6857">
        <f t="shared" si="844"/>
        <v>734293</v>
      </c>
    </row>
    <row r="6858" spans="8:13" x14ac:dyDescent="0.2">
      <c r="H6858">
        <v>20110830</v>
      </c>
      <c r="I6858" t="str">
        <f t="shared" si="845"/>
        <v>201108</v>
      </c>
      <c r="J6858" t="str">
        <f t="shared" si="846"/>
        <v>2011</v>
      </c>
      <c r="K6858" t="str">
        <f t="shared" ref="K6858:K6921" si="847">RIGHT(I6858,2)</f>
        <v>08</v>
      </c>
      <c r="L6858" t="str">
        <f t="shared" ref="L6858:L6921" si="848">RIGHT(H6858,2)</f>
        <v>30</v>
      </c>
      <c r="M6858">
        <f t="shared" ref="M6858:M6921" si="849">J6858*365+K6858*31+L6858</f>
        <v>734293</v>
      </c>
    </row>
    <row r="6859" spans="8:13" x14ac:dyDescent="0.2">
      <c r="H6859">
        <v>20110830</v>
      </c>
      <c r="I6859" t="str">
        <f t="shared" si="845"/>
        <v>201108</v>
      </c>
      <c r="J6859" t="str">
        <f t="shared" si="846"/>
        <v>2011</v>
      </c>
      <c r="K6859" t="str">
        <f t="shared" si="847"/>
        <v>08</v>
      </c>
      <c r="L6859" t="str">
        <f t="shared" si="848"/>
        <v>30</v>
      </c>
      <c r="M6859">
        <f t="shared" si="849"/>
        <v>734293</v>
      </c>
    </row>
    <row r="6860" spans="8:13" x14ac:dyDescent="0.2">
      <c r="H6860">
        <v>20110907</v>
      </c>
      <c r="I6860" t="str">
        <f t="shared" si="845"/>
        <v>201109</v>
      </c>
      <c r="J6860" t="str">
        <f t="shared" si="846"/>
        <v>2011</v>
      </c>
      <c r="K6860" t="str">
        <f t="shared" si="847"/>
        <v>09</v>
      </c>
      <c r="L6860" t="str">
        <f t="shared" si="848"/>
        <v>07</v>
      </c>
      <c r="M6860">
        <f t="shared" si="849"/>
        <v>734301</v>
      </c>
    </row>
    <row r="6861" spans="8:13" x14ac:dyDescent="0.2">
      <c r="H6861">
        <v>20110909</v>
      </c>
      <c r="I6861" t="str">
        <f t="shared" si="845"/>
        <v>201109</v>
      </c>
      <c r="J6861" t="str">
        <f t="shared" si="846"/>
        <v>2011</v>
      </c>
      <c r="K6861" t="str">
        <f t="shared" si="847"/>
        <v>09</v>
      </c>
      <c r="L6861" t="str">
        <f t="shared" si="848"/>
        <v>09</v>
      </c>
      <c r="M6861">
        <f t="shared" si="849"/>
        <v>734303</v>
      </c>
    </row>
    <row r="6862" spans="8:13" x14ac:dyDescent="0.2">
      <c r="H6862">
        <v>20110926</v>
      </c>
      <c r="I6862" t="str">
        <f t="shared" si="845"/>
        <v>201109</v>
      </c>
      <c r="J6862" t="str">
        <f t="shared" si="846"/>
        <v>2011</v>
      </c>
      <c r="K6862" t="str">
        <f t="shared" si="847"/>
        <v>09</v>
      </c>
      <c r="L6862" t="str">
        <f t="shared" si="848"/>
        <v>26</v>
      </c>
      <c r="M6862">
        <f t="shared" si="849"/>
        <v>734320</v>
      </c>
    </row>
    <row r="6863" spans="8:13" x14ac:dyDescent="0.2">
      <c r="H6863">
        <v>20110909</v>
      </c>
      <c r="I6863" t="str">
        <f t="shared" si="845"/>
        <v>201109</v>
      </c>
      <c r="J6863" t="str">
        <f t="shared" si="846"/>
        <v>2011</v>
      </c>
      <c r="K6863" t="str">
        <f t="shared" si="847"/>
        <v>09</v>
      </c>
      <c r="L6863" t="str">
        <f t="shared" si="848"/>
        <v>09</v>
      </c>
      <c r="M6863">
        <f t="shared" si="849"/>
        <v>734303</v>
      </c>
    </row>
    <row r="6864" spans="8:13" x14ac:dyDescent="0.2">
      <c r="H6864">
        <v>20110912</v>
      </c>
      <c r="I6864" t="str">
        <f t="shared" si="845"/>
        <v>201109</v>
      </c>
      <c r="J6864" t="str">
        <f t="shared" si="846"/>
        <v>2011</v>
      </c>
      <c r="K6864" t="str">
        <f t="shared" si="847"/>
        <v>09</v>
      </c>
      <c r="L6864" t="str">
        <f t="shared" si="848"/>
        <v>12</v>
      </c>
      <c r="M6864">
        <f t="shared" si="849"/>
        <v>734306</v>
      </c>
    </row>
    <row r="6865" spans="8:13" x14ac:dyDescent="0.2">
      <c r="H6865">
        <v>20110916</v>
      </c>
      <c r="I6865" t="str">
        <f t="shared" si="845"/>
        <v>201109</v>
      </c>
      <c r="J6865" t="str">
        <f t="shared" si="846"/>
        <v>2011</v>
      </c>
      <c r="K6865" t="str">
        <f t="shared" si="847"/>
        <v>09</v>
      </c>
      <c r="L6865" t="str">
        <f t="shared" si="848"/>
        <v>16</v>
      </c>
      <c r="M6865">
        <f t="shared" si="849"/>
        <v>734310</v>
      </c>
    </row>
    <row r="6866" spans="8:13" x14ac:dyDescent="0.2">
      <c r="H6866">
        <v>20110916</v>
      </c>
      <c r="I6866" t="str">
        <f t="shared" si="845"/>
        <v>201109</v>
      </c>
      <c r="J6866" t="str">
        <f t="shared" si="846"/>
        <v>2011</v>
      </c>
      <c r="K6866" t="str">
        <f t="shared" si="847"/>
        <v>09</v>
      </c>
      <c r="L6866" t="str">
        <f t="shared" si="848"/>
        <v>16</v>
      </c>
      <c r="M6866">
        <f t="shared" si="849"/>
        <v>734310</v>
      </c>
    </row>
    <row r="6867" spans="8:13" x14ac:dyDescent="0.2">
      <c r="H6867">
        <v>20110920</v>
      </c>
      <c r="I6867" t="str">
        <f t="shared" si="845"/>
        <v>201109</v>
      </c>
      <c r="J6867" t="str">
        <f t="shared" si="846"/>
        <v>2011</v>
      </c>
      <c r="K6867" t="str">
        <f t="shared" si="847"/>
        <v>09</v>
      </c>
      <c r="L6867" t="str">
        <f t="shared" si="848"/>
        <v>20</v>
      </c>
      <c r="M6867">
        <f t="shared" si="849"/>
        <v>734314</v>
      </c>
    </row>
    <row r="6868" spans="8:13" x14ac:dyDescent="0.2">
      <c r="H6868">
        <v>20110922</v>
      </c>
      <c r="I6868" t="str">
        <f t="shared" si="845"/>
        <v>201109</v>
      </c>
      <c r="J6868" t="str">
        <f t="shared" si="846"/>
        <v>2011</v>
      </c>
      <c r="K6868" t="str">
        <f t="shared" si="847"/>
        <v>09</v>
      </c>
      <c r="L6868" t="str">
        <f t="shared" si="848"/>
        <v>22</v>
      </c>
      <c r="M6868">
        <f t="shared" si="849"/>
        <v>734316</v>
      </c>
    </row>
    <row r="6869" spans="8:13" x14ac:dyDescent="0.2">
      <c r="H6869">
        <v>20110928</v>
      </c>
      <c r="I6869" t="str">
        <f t="shared" si="845"/>
        <v>201109</v>
      </c>
      <c r="J6869" t="str">
        <f t="shared" si="846"/>
        <v>2011</v>
      </c>
      <c r="K6869" t="str">
        <f t="shared" si="847"/>
        <v>09</v>
      </c>
      <c r="L6869" t="str">
        <f t="shared" si="848"/>
        <v>28</v>
      </c>
      <c r="M6869">
        <f t="shared" si="849"/>
        <v>734322</v>
      </c>
    </row>
    <row r="6870" spans="8:13" x14ac:dyDescent="0.2">
      <c r="H6870">
        <v>20110919</v>
      </c>
      <c r="I6870" t="str">
        <f t="shared" si="845"/>
        <v>201109</v>
      </c>
      <c r="J6870" t="str">
        <f t="shared" si="846"/>
        <v>2011</v>
      </c>
      <c r="K6870" t="str">
        <f t="shared" si="847"/>
        <v>09</v>
      </c>
      <c r="L6870" t="str">
        <f t="shared" si="848"/>
        <v>19</v>
      </c>
      <c r="M6870">
        <f t="shared" si="849"/>
        <v>734313</v>
      </c>
    </row>
    <row r="6871" spans="8:13" x14ac:dyDescent="0.2">
      <c r="H6871">
        <v>20110923</v>
      </c>
      <c r="I6871" t="str">
        <f t="shared" si="845"/>
        <v>201109</v>
      </c>
      <c r="J6871" t="str">
        <f t="shared" si="846"/>
        <v>2011</v>
      </c>
      <c r="K6871" t="str">
        <f t="shared" si="847"/>
        <v>09</v>
      </c>
      <c r="L6871" t="str">
        <f t="shared" si="848"/>
        <v>23</v>
      </c>
      <c r="M6871">
        <f t="shared" si="849"/>
        <v>734317</v>
      </c>
    </row>
    <row r="6872" spans="8:13" x14ac:dyDescent="0.2">
      <c r="H6872">
        <v>20110921</v>
      </c>
      <c r="I6872" t="str">
        <f t="shared" si="845"/>
        <v>201109</v>
      </c>
      <c r="J6872" t="str">
        <f t="shared" si="846"/>
        <v>2011</v>
      </c>
      <c r="K6872" t="str">
        <f t="shared" si="847"/>
        <v>09</v>
      </c>
      <c r="L6872" t="str">
        <f t="shared" si="848"/>
        <v>21</v>
      </c>
      <c r="M6872">
        <f t="shared" si="849"/>
        <v>734315</v>
      </c>
    </row>
    <row r="6873" spans="8:13" x14ac:dyDescent="0.2">
      <c r="H6873">
        <v>20110929</v>
      </c>
      <c r="I6873" t="str">
        <f t="shared" si="845"/>
        <v>201109</v>
      </c>
      <c r="J6873" t="str">
        <f t="shared" si="846"/>
        <v>2011</v>
      </c>
      <c r="K6873" t="str">
        <f t="shared" si="847"/>
        <v>09</v>
      </c>
      <c r="L6873" t="str">
        <f t="shared" si="848"/>
        <v>29</v>
      </c>
      <c r="M6873">
        <f t="shared" si="849"/>
        <v>734323</v>
      </c>
    </row>
    <row r="6874" spans="8:13" x14ac:dyDescent="0.2">
      <c r="H6874">
        <v>20110928</v>
      </c>
      <c r="I6874" t="str">
        <f t="shared" si="845"/>
        <v>201109</v>
      </c>
      <c r="J6874" t="str">
        <f t="shared" si="846"/>
        <v>2011</v>
      </c>
      <c r="K6874" t="str">
        <f t="shared" si="847"/>
        <v>09</v>
      </c>
      <c r="L6874" t="str">
        <f t="shared" si="848"/>
        <v>28</v>
      </c>
      <c r="M6874">
        <f t="shared" si="849"/>
        <v>734322</v>
      </c>
    </row>
    <row r="6875" spans="8:13" x14ac:dyDescent="0.2">
      <c r="H6875">
        <v>20110923</v>
      </c>
      <c r="I6875" t="str">
        <f t="shared" si="845"/>
        <v>201109</v>
      </c>
      <c r="J6875" t="str">
        <f t="shared" si="846"/>
        <v>2011</v>
      </c>
      <c r="K6875" t="str">
        <f t="shared" si="847"/>
        <v>09</v>
      </c>
      <c r="L6875" t="str">
        <f t="shared" si="848"/>
        <v>23</v>
      </c>
      <c r="M6875">
        <f t="shared" si="849"/>
        <v>734317</v>
      </c>
    </row>
    <row r="6876" spans="8:13" x14ac:dyDescent="0.2">
      <c r="H6876">
        <v>20110923</v>
      </c>
      <c r="I6876" t="str">
        <f t="shared" si="845"/>
        <v>201109</v>
      </c>
      <c r="J6876" t="str">
        <f t="shared" si="846"/>
        <v>2011</v>
      </c>
      <c r="K6876" t="str">
        <f t="shared" si="847"/>
        <v>09</v>
      </c>
      <c r="L6876" t="str">
        <f t="shared" si="848"/>
        <v>23</v>
      </c>
      <c r="M6876">
        <f t="shared" si="849"/>
        <v>734317</v>
      </c>
    </row>
    <row r="6877" spans="8:13" x14ac:dyDescent="0.2">
      <c r="H6877">
        <v>20110927</v>
      </c>
      <c r="I6877" t="str">
        <f t="shared" si="845"/>
        <v>201109</v>
      </c>
      <c r="J6877" t="str">
        <f t="shared" si="846"/>
        <v>2011</v>
      </c>
      <c r="K6877" t="str">
        <f t="shared" si="847"/>
        <v>09</v>
      </c>
      <c r="L6877" t="str">
        <f t="shared" si="848"/>
        <v>27</v>
      </c>
      <c r="M6877">
        <f t="shared" si="849"/>
        <v>734321</v>
      </c>
    </row>
    <row r="6878" spans="8:13" x14ac:dyDescent="0.2">
      <c r="H6878">
        <v>20110927</v>
      </c>
      <c r="I6878" t="str">
        <f t="shared" si="845"/>
        <v>201109</v>
      </c>
      <c r="J6878" t="str">
        <f t="shared" si="846"/>
        <v>2011</v>
      </c>
      <c r="K6878" t="str">
        <f t="shared" si="847"/>
        <v>09</v>
      </c>
      <c r="L6878" t="str">
        <f t="shared" si="848"/>
        <v>27</v>
      </c>
      <c r="M6878">
        <f t="shared" si="849"/>
        <v>734321</v>
      </c>
    </row>
    <row r="6879" spans="8:13" x14ac:dyDescent="0.2">
      <c r="H6879">
        <v>20110927</v>
      </c>
      <c r="I6879" t="str">
        <f t="shared" si="845"/>
        <v>201109</v>
      </c>
      <c r="J6879" t="str">
        <f t="shared" si="846"/>
        <v>2011</v>
      </c>
      <c r="K6879" t="str">
        <f t="shared" si="847"/>
        <v>09</v>
      </c>
      <c r="L6879" t="str">
        <f t="shared" si="848"/>
        <v>27</v>
      </c>
      <c r="M6879">
        <f t="shared" si="849"/>
        <v>734321</v>
      </c>
    </row>
    <row r="6880" spans="8:13" x14ac:dyDescent="0.2">
      <c r="H6880">
        <v>20110928</v>
      </c>
      <c r="I6880" t="str">
        <f t="shared" si="845"/>
        <v>201109</v>
      </c>
      <c r="J6880" t="str">
        <f t="shared" si="846"/>
        <v>2011</v>
      </c>
      <c r="K6880" t="str">
        <f t="shared" si="847"/>
        <v>09</v>
      </c>
      <c r="L6880" t="str">
        <f t="shared" si="848"/>
        <v>28</v>
      </c>
      <c r="M6880">
        <f t="shared" si="849"/>
        <v>734322</v>
      </c>
    </row>
    <row r="6881" spans="8:13" x14ac:dyDescent="0.2">
      <c r="H6881">
        <v>20110928</v>
      </c>
      <c r="I6881" t="str">
        <f t="shared" si="845"/>
        <v>201109</v>
      </c>
      <c r="J6881" t="str">
        <f t="shared" si="846"/>
        <v>2011</v>
      </c>
      <c r="K6881" t="str">
        <f t="shared" si="847"/>
        <v>09</v>
      </c>
      <c r="L6881" t="str">
        <f t="shared" si="848"/>
        <v>28</v>
      </c>
      <c r="M6881">
        <f t="shared" si="849"/>
        <v>734322</v>
      </c>
    </row>
    <row r="6882" spans="8:13" x14ac:dyDescent="0.2">
      <c r="H6882">
        <v>20110927</v>
      </c>
      <c r="I6882" t="str">
        <f t="shared" si="845"/>
        <v>201109</v>
      </c>
      <c r="J6882" t="str">
        <f t="shared" si="846"/>
        <v>2011</v>
      </c>
      <c r="K6882" t="str">
        <f t="shared" si="847"/>
        <v>09</v>
      </c>
      <c r="L6882" t="str">
        <f t="shared" si="848"/>
        <v>27</v>
      </c>
      <c r="M6882">
        <f t="shared" si="849"/>
        <v>734321</v>
      </c>
    </row>
    <row r="6883" spans="8:13" x14ac:dyDescent="0.2">
      <c r="H6883">
        <v>20110930</v>
      </c>
      <c r="I6883" t="str">
        <f t="shared" si="845"/>
        <v>201109</v>
      </c>
      <c r="J6883" t="str">
        <f t="shared" si="846"/>
        <v>2011</v>
      </c>
      <c r="K6883" t="str">
        <f t="shared" si="847"/>
        <v>09</v>
      </c>
      <c r="L6883" t="str">
        <f t="shared" si="848"/>
        <v>30</v>
      </c>
      <c r="M6883">
        <f t="shared" si="849"/>
        <v>734324</v>
      </c>
    </row>
    <row r="6884" spans="8:13" x14ac:dyDescent="0.2">
      <c r="H6884">
        <v>20110929</v>
      </c>
      <c r="I6884" t="str">
        <f t="shared" si="845"/>
        <v>201109</v>
      </c>
      <c r="J6884" t="str">
        <f t="shared" si="846"/>
        <v>2011</v>
      </c>
      <c r="K6884" t="str">
        <f t="shared" si="847"/>
        <v>09</v>
      </c>
      <c r="L6884" t="str">
        <f t="shared" si="848"/>
        <v>29</v>
      </c>
      <c r="M6884">
        <f t="shared" si="849"/>
        <v>734323</v>
      </c>
    </row>
    <row r="6885" spans="8:13" x14ac:dyDescent="0.2">
      <c r="H6885">
        <v>20110930</v>
      </c>
      <c r="I6885" t="str">
        <f t="shared" si="845"/>
        <v>201109</v>
      </c>
      <c r="J6885" t="str">
        <f t="shared" si="846"/>
        <v>2011</v>
      </c>
      <c r="K6885" t="str">
        <f t="shared" si="847"/>
        <v>09</v>
      </c>
      <c r="L6885" t="str">
        <f t="shared" si="848"/>
        <v>30</v>
      </c>
      <c r="M6885">
        <f t="shared" si="849"/>
        <v>734324</v>
      </c>
    </row>
    <row r="6886" spans="8:13" x14ac:dyDescent="0.2">
      <c r="H6886">
        <v>20110930</v>
      </c>
      <c r="I6886" t="str">
        <f t="shared" si="845"/>
        <v>201109</v>
      </c>
      <c r="J6886" t="str">
        <f t="shared" si="846"/>
        <v>2011</v>
      </c>
      <c r="K6886" t="str">
        <f t="shared" si="847"/>
        <v>09</v>
      </c>
      <c r="L6886" t="str">
        <f t="shared" si="848"/>
        <v>30</v>
      </c>
      <c r="M6886">
        <f t="shared" si="849"/>
        <v>734324</v>
      </c>
    </row>
    <row r="6887" spans="8:13" x14ac:dyDescent="0.2">
      <c r="H6887">
        <v>20110930</v>
      </c>
      <c r="I6887" t="str">
        <f t="shared" si="845"/>
        <v>201109</v>
      </c>
      <c r="J6887" t="str">
        <f t="shared" si="846"/>
        <v>2011</v>
      </c>
      <c r="K6887" t="str">
        <f t="shared" si="847"/>
        <v>09</v>
      </c>
      <c r="L6887" t="str">
        <f t="shared" si="848"/>
        <v>30</v>
      </c>
      <c r="M6887">
        <f t="shared" si="849"/>
        <v>734324</v>
      </c>
    </row>
    <row r="6888" spans="8:13" x14ac:dyDescent="0.2">
      <c r="H6888">
        <v>20110930</v>
      </c>
      <c r="I6888" t="str">
        <f t="shared" si="845"/>
        <v>201109</v>
      </c>
      <c r="J6888" t="str">
        <f t="shared" si="846"/>
        <v>2011</v>
      </c>
      <c r="K6888" t="str">
        <f t="shared" si="847"/>
        <v>09</v>
      </c>
      <c r="L6888" t="str">
        <f t="shared" si="848"/>
        <v>30</v>
      </c>
      <c r="M6888">
        <f t="shared" si="849"/>
        <v>734324</v>
      </c>
    </row>
    <row r="6889" spans="8:13" x14ac:dyDescent="0.2">
      <c r="H6889">
        <v>20110930</v>
      </c>
      <c r="I6889" t="str">
        <f t="shared" si="845"/>
        <v>201109</v>
      </c>
      <c r="J6889" t="str">
        <f t="shared" si="846"/>
        <v>2011</v>
      </c>
      <c r="K6889" t="str">
        <f t="shared" si="847"/>
        <v>09</v>
      </c>
      <c r="L6889" t="str">
        <f t="shared" si="848"/>
        <v>30</v>
      </c>
      <c r="M6889">
        <f t="shared" si="849"/>
        <v>734324</v>
      </c>
    </row>
    <row r="6890" spans="8:13" x14ac:dyDescent="0.2">
      <c r="H6890">
        <v>20110930</v>
      </c>
      <c r="I6890" t="str">
        <f t="shared" si="845"/>
        <v>201109</v>
      </c>
      <c r="J6890" t="str">
        <f t="shared" si="846"/>
        <v>2011</v>
      </c>
      <c r="K6890" t="str">
        <f t="shared" si="847"/>
        <v>09</v>
      </c>
      <c r="L6890" t="str">
        <f t="shared" si="848"/>
        <v>30</v>
      </c>
      <c r="M6890">
        <f t="shared" si="849"/>
        <v>734324</v>
      </c>
    </row>
    <row r="6891" spans="8:13" x14ac:dyDescent="0.2">
      <c r="H6891">
        <v>20110930</v>
      </c>
      <c r="I6891" t="str">
        <f t="shared" si="845"/>
        <v>201109</v>
      </c>
      <c r="J6891" t="str">
        <f t="shared" si="846"/>
        <v>2011</v>
      </c>
      <c r="K6891" t="str">
        <f t="shared" si="847"/>
        <v>09</v>
      </c>
      <c r="L6891" t="str">
        <f t="shared" si="848"/>
        <v>30</v>
      </c>
      <c r="M6891">
        <f t="shared" si="849"/>
        <v>734324</v>
      </c>
    </row>
    <row r="6892" spans="8:13" x14ac:dyDescent="0.2">
      <c r="H6892">
        <v>20110930</v>
      </c>
      <c r="I6892" t="str">
        <f t="shared" si="845"/>
        <v>201109</v>
      </c>
      <c r="J6892" t="str">
        <f t="shared" si="846"/>
        <v>2011</v>
      </c>
      <c r="K6892" t="str">
        <f t="shared" si="847"/>
        <v>09</v>
      </c>
      <c r="L6892" t="str">
        <f t="shared" si="848"/>
        <v>30</v>
      </c>
      <c r="M6892">
        <f t="shared" si="849"/>
        <v>734324</v>
      </c>
    </row>
    <row r="6893" spans="8:13" x14ac:dyDescent="0.2">
      <c r="H6893">
        <v>20110930</v>
      </c>
      <c r="I6893" t="str">
        <f t="shared" si="845"/>
        <v>201109</v>
      </c>
      <c r="J6893" t="str">
        <f t="shared" si="846"/>
        <v>2011</v>
      </c>
      <c r="K6893" t="str">
        <f t="shared" si="847"/>
        <v>09</v>
      </c>
      <c r="L6893" t="str">
        <f t="shared" si="848"/>
        <v>30</v>
      </c>
      <c r="M6893">
        <f t="shared" si="849"/>
        <v>734324</v>
      </c>
    </row>
    <row r="6894" spans="8:13" x14ac:dyDescent="0.2">
      <c r="H6894">
        <v>20110930</v>
      </c>
      <c r="I6894" t="str">
        <f t="shared" si="845"/>
        <v>201109</v>
      </c>
      <c r="J6894" t="str">
        <f t="shared" si="846"/>
        <v>2011</v>
      </c>
      <c r="K6894" t="str">
        <f t="shared" si="847"/>
        <v>09</v>
      </c>
      <c r="L6894" t="str">
        <f t="shared" si="848"/>
        <v>30</v>
      </c>
      <c r="M6894">
        <f t="shared" si="849"/>
        <v>734324</v>
      </c>
    </row>
    <row r="6895" spans="8:13" x14ac:dyDescent="0.2">
      <c r="H6895">
        <v>20110930</v>
      </c>
      <c r="I6895" t="str">
        <f t="shared" si="845"/>
        <v>201109</v>
      </c>
      <c r="J6895" t="str">
        <f t="shared" si="846"/>
        <v>2011</v>
      </c>
      <c r="K6895" t="str">
        <f t="shared" si="847"/>
        <v>09</v>
      </c>
      <c r="L6895" t="str">
        <f t="shared" si="848"/>
        <v>30</v>
      </c>
      <c r="M6895">
        <f t="shared" si="849"/>
        <v>734324</v>
      </c>
    </row>
    <row r="6896" spans="8:13" x14ac:dyDescent="0.2">
      <c r="H6896">
        <v>20111013</v>
      </c>
      <c r="I6896" t="str">
        <f t="shared" si="845"/>
        <v>201110</v>
      </c>
      <c r="J6896" t="str">
        <f t="shared" si="846"/>
        <v>2011</v>
      </c>
      <c r="K6896" t="str">
        <f t="shared" si="847"/>
        <v>10</v>
      </c>
      <c r="L6896" t="str">
        <f t="shared" si="848"/>
        <v>13</v>
      </c>
      <c r="M6896">
        <f t="shared" si="849"/>
        <v>734338</v>
      </c>
    </row>
    <row r="6897" spans="8:13" x14ac:dyDescent="0.2">
      <c r="H6897">
        <v>20110930</v>
      </c>
      <c r="I6897" t="str">
        <f t="shared" si="845"/>
        <v>201109</v>
      </c>
      <c r="J6897" t="str">
        <f t="shared" si="846"/>
        <v>2011</v>
      </c>
      <c r="K6897" t="str">
        <f t="shared" si="847"/>
        <v>09</v>
      </c>
      <c r="L6897" t="str">
        <f t="shared" si="848"/>
        <v>30</v>
      </c>
      <c r="M6897">
        <f t="shared" si="849"/>
        <v>734324</v>
      </c>
    </row>
    <row r="6898" spans="8:13" x14ac:dyDescent="0.2">
      <c r="H6898">
        <v>20111010</v>
      </c>
      <c r="I6898" t="str">
        <f t="shared" si="845"/>
        <v>201110</v>
      </c>
      <c r="J6898" t="str">
        <f t="shared" si="846"/>
        <v>2011</v>
      </c>
      <c r="K6898" t="str">
        <f t="shared" si="847"/>
        <v>10</v>
      </c>
      <c r="L6898" t="str">
        <f t="shared" si="848"/>
        <v>10</v>
      </c>
      <c r="M6898">
        <f t="shared" si="849"/>
        <v>734335</v>
      </c>
    </row>
    <row r="6899" spans="8:13" x14ac:dyDescent="0.2">
      <c r="H6899">
        <v>20110930</v>
      </c>
      <c r="I6899" t="str">
        <f t="shared" si="845"/>
        <v>201109</v>
      </c>
      <c r="J6899" t="str">
        <f t="shared" si="846"/>
        <v>2011</v>
      </c>
      <c r="K6899" t="str">
        <f t="shared" si="847"/>
        <v>09</v>
      </c>
      <c r="L6899" t="str">
        <f t="shared" si="848"/>
        <v>30</v>
      </c>
      <c r="M6899">
        <f t="shared" si="849"/>
        <v>734324</v>
      </c>
    </row>
    <row r="6900" spans="8:13" x14ac:dyDescent="0.2">
      <c r="H6900">
        <v>20111012</v>
      </c>
      <c r="I6900" t="str">
        <f t="shared" si="845"/>
        <v>201110</v>
      </c>
      <c r="J6900" t="str">
        <f t="shared" si="846"/>
        <v>2011</v>
      </c>
      <c r="K6900" t="str">
        <f t="shared" si="847"/>
        <v>10</v>
      </c>
      <c r="L6900" t="str">
        <f t="shared" si="848"/>
        <v>12</v>
      </c>
      <c r="M6900">
        <f t="shared" si="849"/>
        <v>734337</v>
      </c>
    </row>
    <row r="6901" spans="8:13" x14ac:dyDescent="0.2">
      <c r="H6901">
        <v>20111014</v>
      </c>
      <c r="I6901" t="str">
        <f t="shared" si="845"/>
        <v>201110</v>
      </c>
      <c r="J6901" t="str">
        <f t="shared" si="846"/>
        <v>2011</v>
      </c>
      <c r="K6901" t="str">
        <f t="shared" si="847"/>
        <v>10</v>
      </c>
      <c r="L6901" t="str">
        <f t="shared" si="848"/>
        <v>14</v>
      </c>
      <c r="M6901">
        <f t="shared" si="849"/>
        <v>734339</v>
      </c>
    </row>
    <row r="6902" spans="8:13" x14ac:dyDescent="0.2">
      <c r="H6902">
        <v>20111024</v>
      </c>
      <c r="I6902" t="str">
        <f t="shared" si="845"/>
        <v>201110</v>
      </c>
      <c r="J6902" t="str">
        <f t="shared" si="846"/>
        <v>2011</v>
      </c>
      <c r="K6902" t="str">
        <f t="shared" si="847"/>
        <v>10</v>
      </c>
      <c r="L6902" t="str">
        <f t="shared" si="848"/>
        <v>24</v>
      </c>
      <c r="M6902">
        <f t="shared" si="849"/>
        <v>734349</v>
      </c>
    </row>
    <row r="6903" spans="8:13" x14ac:dyDescent="0.2">
      <c r="H6903">
        <v>20111017</v>
      </c>
      <c r="I6903" t="str">
        <f t="shared" si="845"/>
        <v>201110</v>
      </c>
      <c r="J6903" t="str">
        <f t="shared" si="846"/>
        <v>2011</v>
      </c>
      <c r="K6903" t="str">
        <f t="shared" si="847"/>
        <v>10</v>
      </c>
      <c r="L6903" t="str">
        <f t="shared" si="848"/>
        <v>17</v>
      </c>
      <c r="M6903">
        <f t="shared" si="849"/>
        <v>734342</v>
      </c>
    </row>
    <row r="6904" spans="8:13" x14ac:dyDescent="0.2">
      <c r="H6904">
        <v>20111031</v>
      </c>
      <c r="I6904" t="str">
        <f t="shared" si="845"/>
        <v>201110</v>
      </c>
      <c r="J6904" t="str">
        <f t="shared" si="846"/>
        <v>2011</v>
      </c>
      <c r="K6904" t="str">
        <f t="shared" si="847"/>
        <v>10</v>
      </c>
      <c r="L6904" t="str">
        <f t="shared" si="848"/>
        <v>31</v>
      </c>
      <c r="M6904">
        <f t="shared" si="849"/>
        <v>734356</v>
      </c>
    </row>
    <row r="6905" spans="8:13" x14ac:dyDescent="0.2">
      <c r="H6905">
        <v>20111028</v>
      </c>
      <c r="I6905" t="str">
        <f t="shared" si="845"/>
        <v>201110</v>
      </c>
      <c r="J6905" t="str">
        <f t="shared" si="846"/>
        <v>2011</v>
      </c>
      <c r="K6905" t="str">
        <f t="shared" si="847"/>
        <v>10</v>
      </c>
      <c r="L6905" t="str">
        <f t="shared" si="848"/>
        <v>28</v>
      </c>
      <c r="M6905">
        <f t="shared" si="849"/>
        <v>734353</v>
      </c>
    </row>
    <row r="6906" spans="8:13" x14ac:dyDescent="0.2">
      <c r="H6906">
        <v>20111025</v>
      </c>
      <c r="I6906" t="str">
        <f t="shared" si="845"/>
        <v>201110</v>
      </c>
      <c r="J6906" t="str">
        <f t="shared" si="846"/>
        <v>2011</v>
      </c>
      <c r="K6906" t="str">
        <f t="shared" si="847"/>
        <v>10</v>
      </c>
      <c r="L6906" t="str">
        <f t="shared" si="848"/>
        <v>25</v>
      </c>
      <c r="M6906">
        <f t="shared" si="849"/>
        <v>734350</v>
      </c>
    </row>
    <row r="6907" spans="8:13" x14ac:dyDescent="0.2">
      <c r="H6907">
        <v>20111024</v>
      </c>
      <c r="I6907" t="str">
        <f t="shared" si="845"/>
        <v>201110</v>
      </c>
      <c r="J6907" t="str">
        <f t="shared" si="846"/>
        <v>2011</v>
      </c>
      <c r="K6907" t="str">
        <f t="shared" si="847"/>
        <v>10</v>
      </c>
      <c r="L6907" t="str">
        <f t="shared" si="848"/>
        <v>24</v>
      </c>
      <c r="M6907">
        <f t="shared" si="849"/>
        <v>734349</v>
      </c>
    </row>
    <row r="6908" spans="8:13" x14ac:dyDescent="0.2">
      <c r="H6908">
        <v>20111021</v>
      </c>
      <c r="I6908" t="str">
        <f t="shared" si="845"/>
        <v>201110</v>
      </c>
      <c r="J6908" t="str">
        <f t="shared" si="846"/>
        <v>2011</v>
      </c>
      <c r="K6908" t="str">
        <f t="shared" si="847"/>
        <v>10</v>
      </c>
      <c r="L6908" t="str">
        <f t="shared" si="848"/>
        <v>21</v>
      </c>
      <c r="M6908">
        <f t="shared" si="849"/>
        <v>734346</v>
      </c>
    </row>
    <row r="6909" spans="8:13" x14ac:dyDescent="0.2">
      <c r="H6909">
        <v>20111024</v>
      </c>
      <c r="I6909" t="str">
        <f t="shared" si="845"/>
        <v>201110</v>
      </c>
      <c r="J6909" t="str">
        <f t="shared" si="846"/>
        <v>2011</v>
      </c>
      <c r="K6909" t="str">
        <f t="shared" si="847"/>
        <v>10</v>
      </c>
      <c r="L6909" t="str">
        <f t="shared" si="848"/>
        <v>24</v>
      </c>
      <c r="M6909">
        <f t="shared" si="849"/>
        <v>734349</v>
      </c>
    </row>
    <row r="6910" spans="8:13" x14ac:dyDescent="0.2">
      <c r="H6910">
        <v>20111025</v>
      </c>
      <c r="I6910" t="str">
        <f t="shared" si="845"/>
        <v>201110</v>
      </c>
      <c r="J6910" t="str">
        <f t="shared" si="846"/>
        <v>2011</v>
      </c>
      <c r="K6910" t="str">
        <f t="shared" si="847"/>
        <v>10</v>
      </c>
      <c r="L6910" t="str">
        <f t="shared" si="848"/>
        <v>25</v>
      </c>
      <c r="M6910">
        <f t="shared" si="849"/>
        <v>734350</v>
      </c>
    </row>
    <row r="6911" spans="8:13" x14ac:dyDescent="0.2">
      <c r="H6911">
        <v>20111024</v>
      </c>
      <c r="I6911" t="str">
        <f t="shared" si="845"/>
        <v>201110</v>
      </c>
      <c r="J6911" t="str">
        <f t="shared" si="846"/>
        <v>2011</v>
      </c>
      <c r="K6911" t="str">
        <f t="shared" si="847"/>
        <v>10</v>
      </c>
      <c r="L6911" t="str">
        <f t="shared" si="848"/>
        <v>24</v>
      </c>
      <c r="M6911">
        <f t="shared" si="849"/>
        <v>734349</v>
      </c>
    </row>
    <row r="6912" spans="8:13" x14ac:dyDescent="0.2">
      <c r="H6912">
        <v>20111031</v>
      </c>
      <c r="I6912" t="str">
        <f t="shared" si="845"/>
        <v>201110</v>
      </c>
      <c r="J6912" t="str">
        <f t="shared" si="846"/>
        <v>2011</v>
      </c>
      <c r="K6912" t="str">
        <f t="shared" si="847"/>
        <v>10</v>
      </c>
      <c r="L6912" t="str">
        <f t="shared" si="848"/>
        <v>31</v>
      </c>
      <c r="M6912">
        <f t="shared" si="849"/>
        <v>734356</v>
      </c>
    </row>
    <row r="6913" spans="8:13" x14ac:dyDescent="0.2">
      <c r="H6913">
        <v>20111031</v>
      </c>
      <c r="I6913" t="str">
        <f t="shared" si="845"/>
        <v>201110</v>
      </c>
      <c r="J6913" t="str">
        <f t="shared" si="846"/>
        <v>2011</v>
      </c>
      <c r="K6913" t="str">
        <f t="shared" si="847"/>
        <v>10</v>
      </c>
      <c r="L6913" t="str">
        <f t="shared" si="848"/>
        <v>31</v>
      </c>
      <c r="M6913">
        <f t="shared" si="849"/>
        <v>734356</v>
      </c>
    </row>
    <row r="6914" spans="8:13" x14ac:dyDescent="0.2">
      <c r="H6914">
        <v>20111025</v>
      </c>
      <c r="I6914" t="str">
        <f t="shared" si="845"/>
        <v>201110</v>
      </c>
      <c r="J6914" t="str">
        <f t="shared" si="846"/>
        <v>2011</v>
      </c>
      <c r="K6914" t="str">
        <f t="shared" si="847"/>
        <v>10</v>
      </c>
      <c r="L6914" t="str">
        <f t="shared" si="848"/>
        <v>25</v>
      </c>
      <c r="M6914">
        <f t="shared" si="849"/>
        <v>734350</v>
      </c>
    </row>
    <row r="6915" spans="8:13" x14ac:dyDescent="0.2">
      <c r="H6915">
        <v>20111025</v>
      </c>
      <c r="I6915" t="str">
        <f t="shared" ref="I6915:I6978" si="850">LEFT(H6915,6)</f>
        <v>201110</v>
      </c>
      <c r="J6915" t="str">
        <f t="shared" ref="J6915:J6978" si="851">LEFT(I6915,4)</f>
        <v>2011</v>
      </c>
      <c r="K6915" t="str">
        <f t="shared" si="847"/>
        <v>10</v>
      </c>
      <c r="L6915" t="str">
        <f t="shared" si="848"/>
        <v>25</v>
      </c>
      <c r="M6915">
        <f t="shared" si="849"/>
        <v>734350</v>
      </c>
    </row>
    <row r="6916" spans="8:13" x14ac:dyDescent="0.2">
      <c r="H6916">
        <v>20111031</v>
      </c>
      <c r="I6916" t="str">
        <f t="shared" si="850"/>
        <v>201110</v>
      </c>
      <c r="J6916" t="str">
        <f t="shared" si="851"/>
        <v>2011</v>
      </c>
      <c r="K6916" t="str">
        <f t="shared" si="847"/>
        <v>10</v>
      </c>
      <c r="L6916" t="str">
        <f t="shared" si="848"/>
        <v>31</v>
      </c>
      <c r="M6916">
        <f t="shared" si="849"/>
        <v>734356</v>
      </c>
    </row>
    <row r="6917" spans="8:13" x14ac:dyDescent="0.2">
      <c r="H6917">
        <v>20111028</v>
      </c>
      <c r="I6917" t="str">
        <f t="shared" si="850"/>
        <v>201110</v>
      </c>
      <c r="J6917" t="str">
        <f t="shared" si="851"/>
        <v>2011</v>
      </c>
      <c r="K6917" t="str">
        <f t="shared" si="847"/>
        <v>10</v>
      </c>
      <c r="L6917" t="str">
        <f t="shared" si="848"/>
        <v>28</v>
      </c>
      <c r="M6917">
        <f t="shared" si="849"/>
        <v>734353</v>
      </c>
    </row>
    <row r="6918" spans="8:13" x14ac:dyDescent="0.2">
      <c r="H6918">
        <v>20111028</v>
      </c>
      <c r="I6918" t="str">
        <f t="shared" si="850"/>
        <v>201110</v>
      </c>
      <c r="J6918" t="str">
        <f t="shared" si="851"/>
        <v>2011</v>
      </c>
      <c r="K6918" t="str">
        <f t="shared" si="847"/>
        <v>10</v>
      </c>
      <c r="L6918" t="str">
        <f t="shared" si="848"/>
        <v>28</v>
      </c>
      <c r="M6918">
        <f t="shared" si="849"/>
        <v>734353</v>
      </c>
    </row>
    <row r="6919" spans="8:13" x14ac:dyDescent="0.2">
      <c r="H6919">
        <v>20111031</v>
      </c>
      <c r="I6919" t="str">
        <f t="shared" si="850"/>
        <v>201110</v>
      </c>
      <c r="J6919" t="str">
        <f t="shared" si="851"/>
        <v>2011</v>
      </c>
      <c r="K6919" t="str">
        <f t="shared" si="847"/>
        <v>10</v>
      </c>
      <c r="L6919" t="str">
        <f t="shared" si="848"/>
        <v>31</v>
      </c>
      <c r="M6919">
        <f t="shared" si="849"/>
        <v>734356</v>
      </c>
    </row>
    <row r="6920" spans="8:13" x14ac:dyDescent="0.2">
      <c r="H6920">
        <v>20111028</v>
      </c>
      <c r="I6920" t="str">
        <f t="shared" si="850"/>
        <v>201110</v>
      </c>
      <c r="J6920" t="str">
        <f t="shared" si="851"/>
        <v>2011</v>
      </c>
      <c r="K6920" t="str">
        <f t="shared" si="847"/>
        <v>10</v>
      </c>
      <c r="L6920" t="str">
        <f t="shared" si="848"/>
        <v>28</v>
      </c>
      <c r="M6920">
        <f t="shared" si="849"/>
        <v>734353</v>
      </c>
    </row>
    <row r="6921" spans="8:13" x14ac:dyDescent="0.2">
      <c r="H6921">
        <v>20111104</v>
      </c>
      <c r="I6921" t="str">
        <f t="shared" si="850"/>
        <v>201111</v>
      </c>
      <c r="J6921" t="str">
        <f t="shared" si="851"/>
        <v>2011</v>
      </c>
      <c r="K6921" t="str">
        <f t="shared" si="847"/>
        <v>11</v>
      </c>
      <c r="L6921" t="str">
        <f t="shared" si="848"/>
        <v>04</v>
      </c>
      <c r="M6921">
        <f t="shared" si="849"/>
        <v>734360</v>
      </c>
    </row>
    <row r="6922" spans="8:13" x14ac:dyDescent="0.2">
      <c r="H6922">
        <v>20111031</v>
      </c>
      <c r="I6922" t="str">
        <f t="shared" si="850"/>
        <v>201110</v>
      </c>
      <c r="J6922" t="str">
        <f t="shared" si="851"/>
        <v>2011</v>
      </c>
      <c r="K6922" t="str">
        <f t="shared" ref="K6922:K6985" si="852">RIGHT(I6922,2)</f>
        <v>10</v>
      </c>
      <c r="L6922" t="str">
        <f t="shared" ref="L6922:L6985" si="853">RIGHT(H6922,2)</f>
        <v>31</v>
      </c>
      <c r="M6922">
        <f t="shared" ref="M6922:M6985" si="854">J6922*365+K6922*31+L6922</f>
        <v>734356</v>
      </c>
    </row>
    <row r="6923" spans="8:13" x14ac:dyDescent="0.2">
      <c r="H6923">
        <v>20111031</v>
      </c>
      <c r="I6923" t="str">
        <f t="shared" si="850"/>
        <v>201110</v>
      </c>
      <c r="J6923" t="str">
        <f t="shared" si="851"/>
        <v>2011</v>
      </c>
      <c r="K6923" t="str">
        <f t="shared" si="852"/>
        <v>10</v>
      </c>
      <c r="L6923" t="str">
        <f t="shared" si="853"/>
        <v>31</v>
      </c>
      <c r="M6923">
        <f t="shared" si="854"/>
        <v>734356</v>
      </c>
    </row>
    <row r="6924" spans="8:13" x14ac:dyDescent="0.2">
      <c r="H6924">
        <v>20111031</v>
      </c>
      <c r="I6924" t="str">
        <f t="shared" si="850"/>
        <v>201110</v>
      </c>
      <c r="J6924" t="str">
        <f t="shared" si="851"/>
        <v>2011</v>
      </c>
      <c r="K6924" t="str">
        <f t="shared" si="852"/>
        <v>10</v>
      </c>
      <c r="L6924" t="str">
        <f t="shared" si="853"/>
        <v>31</v>
      </c>
      <c r="M6924">
        <f t="shared" si="854"/>
        <v>734356</v>
      </c>
    </row>
    <row r="6925" spans="8:13" x14ac:dyDescent="0.2">
      <c r="H6925">
        <v>20111031</v>
      </c>
      <c r="I6925" t="str">
        <f t="shared" si="850"/>
        <v>201110</v>
      </c>
      <c r="J6925" t="str">
        <f t="shared" si="851"/>
        <v>2011</v>
      </c>
      <c r="K6925" t="str">
        <f t="shared" si="852"/>
        <v>10</v>
      </c>
      <c r="L6925" t="str">
        <f t="shared" si="853"/>
        <v>31</v>
      </c>
      <c r="M6925">
        <f t="shared" si="854"/>
        <v>734356</v>
      </c>
    </row>
    <row r="6926" spans="8:13" x14ac:dyDescent="0.2">
      <c r="H6926">
        <v>20111031</v>
      </c>
      <c r="I6926" t="str">
        <f t="shared" si="850"/>
        <v>201110</v>
      </c>
      <c r="J6926" t="str">
        <f t="shared" si="851"/>
        <v>2011</v>
      </c>
      <c r="K6926" t="str">
        <f t="shared" si="852"/>
        <v>10</v>
      </c>
      <c r="L6926" t="str">
        <f t="shared" si="853"/>
        <v>31</v>
      </c>
      <c r="M6926">
        <f t="shared" si="854"/>
        <v>734356</v>
      </c>
    </row>
    <row r="6927" spans="8:13" x14ac:dyDescent="0.2">
      <c r="H6927">
        <v>20111031</v>
      </c>
      <c r="I6927" t="str">
        <f t="shared" si="850"/>
        <v>201110</v>
      </c>
      <c r="J6927" t="str">
        <f t="shared" si="851"/>
        <v>2011</v>
      </c>
      <c r="K6927" t="str">
        <f t="shared" si="852"/>
        <v>10</v>
      </c>
      <c r="L6927" t="str">
        <f t="shared" si="853"/>
        <v>31</v>
      </c>
      <c r="M6927">
        <f t="shared" si="854"/>
        <v>734356</v>
      </c>
    </row>
    <row r="6928" spans="8:13" x14ac:dyDescent="0.2">
      <c r="H6928">
        <v>20111031</v>
      </c>
      <c r="I6928" t="str">
        <f t="shared" si="850"/>
        <v>201110</v>
      </c>
      <c r="J6928" t="str">
        <f t="shared" si="851"/>
        <v>2011</v>
      </c>
      <c r="K6928" t="str">
        <f t="shared" si="852"/>
        <v>10</v>
      </c>
      <c r="L6928" t="str">
        <f t="shared" si="853"/>
        <v>31</v>
      </c>
      <c r="M6928">
        <f t="shared" si="854"/>
        <v>734356</v>
      </c>
    </row>
    <row r="6929" spans="8:13" x14ac:dyDescent="0.2">
      <c r="H6929">
        <v>20111111</v>
      </c>
      <c r="I6929" t="str">
        <f t="shared" si="850"/>
        <v>201111</v>
      </c>
      <c r="J6929" t="str">
        <f t="shared" si="851"/>
        <v>2011</v>
      </c>
      <c r="K6929" t="str">
        <f t="shared" si="852"/>
        <v>11</v>
      </c>
      <c r="L6929" t="str">
        <f t="shared" si="853"/>
        <v>11</v>
      </c>
      <c r="M6929">
        <f t="shared" si="854"/>
        <v>734367</v>
      </c>
    </row>
    <row r="6930" spans="8:13" x14ac:dyDescent="0.2">
      <c r="H6930">
        <v>20111111</v>
      </c>
      <c r="I6930" t="str">
        <f t="shared" si="850"/>
        <v>201111</v>
      </c>
      <c r="J6930" t="str">
        <f t="shared" si="851"/>
        <v>2011</v>
      </c>
      <c r="K6930" t="str">
        <f t="shared" si="852"/>
        <v>11</v>
      </c>
      <c r="L6930" t="str">
        <f t="shared" si="853"/>
        <v>11</v>
      </c>
      <c r="M6930">
        <f t="shared" si="854"/>
        <v>734367</v>
      </c>
    </row>
    <row r="6931" spans="8:13" x14ac:dyDescent="0.2">
      <c r="H6931">
        <v>20111116</v>
      </c>
      <c r="I6931" t="str">
        <f t="shared" si="850"/>
        <v>201111</v>
      </c>
      <c r="J6931" t="str">
        <f t="shared" si="851"/>
        <v>2011</v>
      </c>
      <c r="K6931" t="str">
        <f t="shared" si="852"/>
        <v>11</v>
      </c>
      <c r="L6931" t="str">
        <f t="shared" si="853"/>
        <v>16</v>
      </c>
      <c r="M6931">
        <f t="shared" si="854"/>
        <v>734372</v>
      </c>
    </row>
    <row r="6932" spans="8:13" x14ac:dyDescent="0.2">
      <c r="H6932">
        <v>20111111</v>
      </c>
      <c r="I6932" t="str">
        <f t="shared" si="850"/>
        <v>201111</v>
      </c>
      <c r="J6932" t="str">
        <f t="shared" si="851"/>
        <v>2011</v>
      </c>
      <c r="K6932" t="str">
        <f t="shared" si="852"/>
        <v>11</v>
      </c>
      <c r="L6932" t="str">
        <f t="shared" si="853"/>
        <v>11</v>
      </c>
      <c r="M6932">
        <f t="shared" si="854"/>
        <v>734367</v>
      </c>
    </row>
    <row r="6933" spans="8:13" x14ac:dyDescent="0.2">
      <c r="H6933">
        <v>20111114</v>
      </c>
      <c r="I6933" t="str">
        <f t="shared" si="850"/>
        <v>201111</v>
      </c>
      <c r="J6933" t="str">
        <f t="shared" si="851"/>
        <v>2011</v>
      </c>
      <c r="K6933" t="str">
        <f t="shared" si="852"/>
        <v>11</v>
      </c>
      <c r="L6933" t="str">
        <f t="shared" si="853"/>
        <v>14</v>
      </c>
      <c r="M6933">
        <f t="shared" si="854"/>
        <v>734370</v>
      </c>
    </row>
    <row r="6934" spans="8:13" x14ac:dyDescent="0.2">
      <c r="H6934">
        <v>20111118</v>
      </c>
      <c r="I6934" t="str">
        <f t="shared" si="850"/>
        <v>201111</v>
      </c>
      <c r="J6934" t="str">
        <f t="shared" si="851"/>
        <v>2011</v>
      </c>
      <c r="K6934" t="str">
        <f t="shared" si="852"/>
        <v>11</v>
      </c>
      <c r="L6934" t="str">
        <f t="shared" si="853"/>
        <v>18</v>
      </c>
      <c r="M6934">
        <f t="shared" si="854"/>
        <v>734374</v>
      </c>
    </row>
    <row r="6935" spans="8:13" x14ac:dyDescent="0.2">
      <c r="H6935">
        <v>20111117</v>
      </c>
      <c r="I6935" t="str">
        <f t="shared" si="850"/>
        <v>201111</v>
      </c>
      <c r="J6935" t="str">
        <f t="shared" si="851"/>
        <v>2011</v>
      </c>
      <c r="K6935" t="str">
        <f t="shared" si="852"/>
        <v>11</v>
      </c>
      <c r="L6935" t="str">
        <f t="shared" si="853"/>
        <v>17</v>
      </c>
      <c r="M6935">
        <f t="shared" si="854"/>
        <v>734373</v>
      </c>
    </row>
    <row r="6936" spans="8:13" x14ac:dyDescent="0.2">
      <c r="H6936">
        <v>20111115</v>
      </c>
      <c r="I6936" t="str">
        <f t="shared" si="850"/>
        <v>201111</v>
      </c>
      <c r="J6936" t="str">
        <f t="shared" si="851"/>
        <v>2011</v>
      </c>
      <c r="K6936" t="str">
        <f t="shared" si="852"/>
        <v>11</v>
      </c>
      <c r="L6936" t="str">
        <f t="shared" si="853"/>
        <v>15</v>
      </c>
      <c r="M6936">
        <f t="shared" si="854"/>
        <v>734371</v>
      </c>
    </row>
    <row r="6937" spans="8:13" x14ac:dyDescent="0.2">
      <c r="H6937">
        <v>20111117</v>
      </c>
      <c r="I6937" t="str">
        <f t="shared" si="850"/>
        <v>201111</v>
      </c>
      <c r="J6937" t="str">
        <f t="shared" si="851"/>
        <v>2011</v>
      </c>
      <c r="K6937" t="str">
        <f t="shared" si="852"/>
        <v>11</v>
      </c>
      <c r="L6937" t="str">
        <f t="shared" si="853"/>
        <v>17</v>
      </c>
      <c r="M6937">
        <f t="shared" si="854"/>
        <v>734373</v>
      </c>
    </row>
    <row r="6938" spans="8:13" x14ac:dyDescent="0.2">
      <c r="H6938">
        <v>20111118</v>
      </c>
      <c r="I6938" t="str">
        <f t="shared" si="850"/>
        <v>201111</v>
      </c>
      <c r="J6938" t="str">
        <f t="shared" si="851"/>
        <v>2011</v>
      </c>
      <c r="K6938" t="str">
        <f t="shared" si="852"/>
        <v>11</v>
      </c>
      <c r="L6938" t="str">
        <f t="shared" si="853"/>
        <v>18</v>
      </c>
      <c r="M6938">
        <f t="shared" si="854"/>
        <v>734374</v>
      </c>
    </row>
    <row r="6939" spans="8:13" x14ac:dyDescent="0.2">
      <c r="H6939">
        <v>20111118</v>
      </c>
      <c r="I6939" t="str">
        <f t="shared" si="850"/>
        <v>201111</v>
      </c>
      <c r="J6939" t="str">
        <f t="shared" si="851"/>
        <v>2011</v>
      </c>
      <c r="K6939" t="str">
        <f t="shared" si="852"/>
        <v>11</v>
      </c>
      <c r="L6939" t="str">
        <f t="shared" si="853"/>
        <v>18</v>
      </c>
      <c r="M6939">
        <f t="shared" si="854"/>
        <v>734374</v>
      </c>
    </row>
    <row r="6940" spans="8:13" x14ac:dyDescent="0.2">
      <c r="H6940">
        <v>20111118</v>
      </c>
      <c r="I6940" t="str">
        <f t="shared" si="850"/>
        <v>201111</v>
      </c>
      <c r="J6940" t="str">
        <f t="shared" si="851"/>
        <v>2011</v>
      </c>
      <c r="K6940" t="str">
        <f t="shared" si="852"/>
        <v>11</v>
      </c>
      <c r="L6940" t="str">
        <f t="shared" si="853"/>
        <v>18</v>
      </c>
      <c r="M6940">
        <f t="shared" si="854"/>
        <v>734374</v>
      </c>
    </row>
    <row r="6941" spans="8:13" x14ac:dyDescent="0.2">
      <c r="H6941">
        <v>20111118</v>
      </c>
      <c r="I6941" t="str">
        <f t="shared" si="850"/>
        <v>201111</v>
      </c>
      <c r="J6941" t="str">
        <f t="shared" si="851"/>
        <v>2011</v>
      </c>
      <c r="K6941" t="str">
        <f t="shared" si="852"/>
        <v>11</v>
      </c>
      <c r="L6941" t="str">
        <f t="shared" si="853"/>
        <v>18</v>
      </c>
      <c r="M6941">
        <f t="shared" si="854"/>
        <v>734374</v>
      </c>
    </row>
    <row r="6942" spans="8:13" x14ac:dyDescent="0.2">
      <c r="H6942">
        <v>20111121</v>
      </c>
      <c r="I6942" t="str">
        <f t="shared" si="850"/>
        <v>201111</v>
      </c>
      <c r="J6942" t="str">
        <f t="shared" si="851"/>
        <v>2011</v>
      </c>
      <c r="K6942" t="str">
        <f t="shared" si="852"/>
        <v>11</v>
      </c>
      <c r="L6942" t="str">
        <f t="shared" si="853"/>
        <v>21</v>
      </c>
      <c r="M6942">
        <f t="shared" si="854"/>
        <v>734377</v>
      </c>
    </row>
    <row r="6943" spans="8:13" x14ac:dyDescent="0.2">
      <c r="H6943">
        <v>20111125</v>
      </c>
      <c r="I6943" t="str">
        <f t="shared" si="850"/>
        <v>201111</v>
      </c>
      <c r="J6943" t="str">
        <f t="shared" si="851"/>
        <v>2011</v>
      </c>
      <c r="K6943" t="str">
        <f t="shared" si="852"/>
        <v>11</v>
      </c>
      <c r="L6943" t="str">
        <f t="shared" si="853"/>
        <v>25</v>
      </c>
      <c r="M6943">
        <f t="shared" si="854"/>
        <v>734381</v>
      </c>
    </row>
    <row r="6944" spans="8:13" x14ac:dyDescent="0.2">
      <c r="H6944">
        <v>20111128</v>
      </c>
      <c r="I6944" t="str">
        <f t="shared" si="850"/>
        <v>201111</v>
      </c>
      <c r="J6944" t="str">
        <f t="shared" si="851"/>
        <v>2011</v>
      </c>
      <c r="K6944" t="str">
        <f t="shared" si="852"/>
        <v>11</v>
      </c>
      <c r="L6944" t="str">
        <f t="shared" si="853"/>
        <v>28</v>
      </c>
      <c r="M6944">
        <f t="shared" si="854"/>
        <v>734384</v>
      </c>
    </row>
    <row r="6945" spans="8:13" x14ac:dyDescent="0.2">
      <c r="H6945">
        <v>20111122</v>
      </c>
      <c r="I6945" t="str">
        <f t="shared" si="850"/>
        <v>201111</v>
      </c>
      <c r="J6945" t="str">
        <f t="shared" si="851"/>
        <v>2011</v>
      </c>
      <c r="K6945" t="str">
        <f t="shared" si="852"/>
        <v>11</v>
      </c>
      <c r="L6945" t="str">
        <f t="shared" si="853"/>
        <v>22</v>
      </c>
      <c r="M6945">
        <f t="shared" si="854"/>
        <v>734378</v>
      </c>
    </row>
    <row r="6946" spans="8:13" x14ac:dyDescent="0.2">
      <c r="H6946">
        <v>20111125</v>
      </c>
      <c r="I6946" t="str">
        <f t="shared" si="850"/>
        <v>201111</v>
      </c>
      <c r="J6946" t="str">
        <f t="shared" si="851"/>
        <v>2011</v>
      </c>
      <c r="K6946" t="str">
        <f t="shared" si="852"/>
        <v>11</v>
      </c>
      <c r="L6946" t="str">
        <f t="shared" si="853"/>
        <v>25</v>
      </c>
      <c r="M6946">
        <f t="shared" si="854"/>
        <v>734381</v>
      </c>
    </row>
    <row r="6947" spans="8:13" x14ac:dyDescent="0.2">
      <c r="H6947">
        <v>20111125</v>
      </c>
      <c r="I6947" t="str">
        <f t="shared" si="850"/>
        <v>201111</v>
      </c>
      <c r="J6947" t="str">
        <f t="shared" si="851"/>
        <v>2011</v>
      </c>
      <c r="K6947" t="str">
        <f t="shared" si="852"/>
        <v>11</v>
      </c>
      <c r="L6947" t="str">
        <f t="shared" si="853"/>
        <v>25</v>
      </c>
      <c r="M6947">
        <f t="shared" si="854"/>
        <v>734381</v>
      </c>
    </row>
    <row r="6948" spans="8:13" x14ac:dyDescent="0.2">
      <c r="H6948">
        <v>20111124</v>
      </c>
      <c r="I6948" t="str">
        <f t="shared" si="850"/>
        <v>201111</v>
      </c>
      <c r="J6948" t="str">
        <f t="shared" si="851"/>
        <v>2011</v>
      </c>
      <c r="K6948" t="str">
        <f t="shared" si="852"/>
        <v>11</v>
      </c>
      <c r="L6948" t="str">
        <f t="shared" si="853"/>
        <v>24</v>
      </c>
      <c r="M6948">
        <f t="shared" si="854"/>
        <v>734380</v>
      </c>
    </row>
    <row r="6949" spans="8:13" x14ac:dyDescent="0.2">
      <c r="H6949">
        <v>20111125</v>
      </c>
      <c r="I6949" t="str">
        <f t="shared" si="850"/>
        <v>201111</v>
      </c>
      <c r="J6949" t="str">
        <f t="shared" si="851"/>
        <v>2011</v>
      </c>
      <c r="K6949" t="str">
        <f t="shared" si="852"/>
        <v>11</v>
      </c>
      <c r="L6949" t="str">
        <f t="shared" si="853"/>
        <v>25</v>
      </c>
      <c r="M6949">
        <f t="shared" si="854"/>
        <v>734381</v>
      </c>
    </row>
    <row r="6950" spans="8:13" x14ac:dyDescent="0.2">
      <c r="H6950">
        <v>20111128</v>
      </c>
      <c r="I6950" t="str">
        <f t="shared" si="850"/>
        <v>201111</v>
      </c>
      <c r="J6950" t="str">
        <f t="shared" si="851"/>
        <v>2011</v>
      </c>
      <c r="K6950" t="str">
        <f t="shared" si="852"/>
        <v>11</v>
      </c>
      <c r="L6950" t="str">
        <f t="shared" si="853"/>
        <v>28</v>
      </c>
      <c r="M6950">
        <f t="shared" si="854"/>
        <v>734384</v>
      </c>
    </row>
    <row r="6951" spans="8:13" x14ac:dyDescent="0.2">
      <c r="H6951">
        <v>20111128</v>
      </c>
      <c r="I6951" t="str">
        <f t="shared" si="850"/>
        <v>201111</v>
      </c>
      <c r="J6951" t="str">
        <f t="shared" si="851"/>
        <v>2011</v>
      </c>
      <c r="K6951" t="str">
        <f t="shared" si="852"/>
        <v>11</v>
      </c>
      <c r="L6951" t="str">
        <f t="shared" si="853"/>
        <v>28</v>
      </c>
      <c r="M6951">
        <f t="shared" si="854"/>
        <v>734384</v>
      </c>
    </row>
    <row r="6952" spans="8:13" x14ac:dyDescent="0.2">
      <c r="H6952">
        <v>20111219</v>
      </c>
      <c r="I6952" t="str">
        <f t="shared" si="850"/>
        <v>201112</v>
      </c>
      <c r="J6952" t="str">
        <f t="shared" si="851"/>
        <v>2011</v>
      </c>
      <c r="K6952" t="str">
        <f t="shared" si="852"/>
        <v>12</v>
      </c>
      <c r="L6952" t="str">
        <f t="shared" si="853"/>
        <v>19</v>
      </c>
      <c r="M6952">
        <f t="shared" si="854"/>
        <v>734406</v>
      </c>
    </row>
    <row r="6953" spans="8:13" x14ac:dyDescent="0.2">
      <c r="H6953">
        <v>20111128</v>
      </c>
      <c r="I6953" t="str">
        <f t="shared" si="850"/>
        <v>201111</v>
      </c>
      <c r="J6953" t="str">
        <f t="shared" si="851"/>
        <v>2011</v>
      </c>
      <c r="K6953" t="str">
        <f t="shared" si="852"/>
        <v>11</v>
      </c>
      <c r="L6953" t="str">
        <f t="shared" si="853"/>
        <v>28</v>
      </c>
      <c r="M6953">
        <f t="shared" si="854"/>
        <v>734384</v>
      </c>
    </row>
    <row r="6954" spans="8:13" x14ac:dyDescent="0.2">
      <c r="H6954">
        <v>20111128</v>
      </c>
      <c r="I6954" t="str">
        <f t="shared" si="850"/>
        <v>201111</v>
      </c>
      <c r="J6954" t="str">
        <f t="shared" si="851"/>
        <v>2011</v>
      </c>
      <c r="K6954" t="str">
        <f t="shared" si="852"/>
        <v>11</v>
      </c>
      <c r="L6954" t="str">
        <f t="shared" si="853"/>
        <v>28</v>
      </c>
      <c r="M6954">
        <f t="shared" si="854"/>
        <v>734384</v>
      </c>
    </row>
    <row r="6955" spans="8:13" x14ac:dyDescent="0.2">
      <c r="H6955">
        <v>20111130</v>
      </c>
      <c r="I6955" t="str">
        <f t="shared" si="850"/>
        <v>201111</v>
      </c>
      <c r="J6955" t="str">
        <f t="shared" si="851"/>
        <v>2011</v>
      </c>
      <c r="K6955" t="str">
        <f t="shared" si="852"/>
        <v>11</v>
      </c>
      <c r="L6955" t="str">
        <f t="shared" si="853"/>
        <v>30</v>
      </c>
      <c r="M6955">
        <f t="shared" si="854"/>
        <v>734386</v>
      </c>
    </row>
    <row r="6956" spans="8:13" x14ac:dyDescent="0.2">
      <c r="H6956">
        <v>20111130</v>
      </c>
      <c r="I6956" t="str">
        <f t="shared" si="850"/>
        <v>201111</v>
      </c>
      <c r="J6956" t="str">
        <f t="shared" si="851"/>
        <v>2011</v>
      </c>
      <c r="K6956" t="str">
        <f t="shared" si="852"/>
        <v>11</v>
      </c>
      <c r="L6956" t="str">
        <f t="shared" si="853"/>
        <v>30</v>
      </c>
      <c r="M6956">
        <f t="shared" si="854"/>
        <v>734386</v>
      </c>
    </row>
    <row r="6957" spans="8:13" x14ac:dyDescent="0.2">
      <c r="H6957">
        <v>20111128</v>
      </c>
      <c r="I6957" t="str">
        <f t="shared" si="850"/>
        <v>201111</v>
      </c>
      <c r="J6957" t="str">
        <f t="shared" si="851"/>
        <v>2011</v>
      </c>
      <c r="K6957" t="str">
        <f t="shared" si="852"/>
        <v>11</v>
      </c>
      <c r="L6957" t="str">
        <f t="shared" si="853"/>
        <v>28</v>
      </c>
      <c r="M6957">
        <f t="shared" si="854"/>
        <v>734384</v>
      </c>
    </row>
    <row r="6958" spans="8:13" x14ac:dyDescent="0.2">
      <c r="H6958">
        <v>20111128</v>
      </c>
      <c r="I6958" t="str">
        <f t="shared" si="850"/>
        <v>201111</v>
      </c>
      <c r="J6958" t="str">
        <f t="shared" si="851"/>
        <v>2011</v>
      </c>
      <c r="K6958" t="str">
        <f t="shared" si="852"/>
        <v>11</v>
      </c>
      <c r="L6958" t="str">
        <f t="shared" si="853"/>
        <v>28</v>
      </c>
      <c r="M6958">
        <f t="shared" si="854"/>
        <v>734384</v>
      </c>
    </row>
    <row r="6959" spans="8:13" x14ac:dyDescent="0.2">
      <c r="H6959">
        <v>20111130</v>
      </c>
      <c r="I6959" t="str">
        <f t="shared" si="850"/>
        <v>201111</v>
      </c>
      <c r="J6959" t="str">
        <f t="shared" si="851"/>
        <v>2011</v>
      </c>
      <c r="K6959" t="str">
        <f t="shared" si="852"/>
        <v>11</v>
      </c>
      <c r="L6959" t="str">
        <f t="shared" si="853"/>
        <v>30</v>
      </c>
      <c r="M6959">
        <f t="shared" si="854"/>
        <v>734386</v>
      </c>
    </row>
    <row r="6960" spans="8:13" x14ac:dyDescent="0.2">
      <c r="H6960">
        <v>20111129</v>
      </c>
      <c r="I6960" t="str">
        <f t="shared" si="850"/>
        <v>201111</v>
      </c>
      <c r="J6960" t="str">
        <f t="shared" si="851"/>
        <v>2011</v>
      </c>
      <c r="K6960" t="str">
        <f t="shared" si="852"/>
        <v>11</v>
      </c>
      <c r="L6960" t="str">
        <f t="shared" si="853"/>
        <v>29</v>
      </c>
      <c r="M6960">
        <f t="shared" si="854"/>
        <v>734385</v>
      </c>
    </row>
    <row r="6961" spans="8:13" x14ac:dyDescent="0.2">
      <c r="H6961">
        <v>20111129</v>
      </c>
      <c r="I6961" t="str">
        <f t="shared" si="850"/>
        <v>201111</v>
      </c>
      <c r="J6961" t="str">
        <f t="shared" si="851"/>
        <v>2011</v>
      </c>
      <c r="K6961" t="str">
        <f t="shared" si="852"/>
        <v>11</v>
      </c>
      <c r="L6961" t="str">
        <f t="shared" si="853"/>
        <v>29</v>
      </c>
      <c r="M6961">
        <f t="shared" si="854"/>
        <v>734385</v>
      </c>
    </row>
    <row r="6962" spans="8:13" x14ac:dyDescent="0.2">
      <c r="H6962">
        <v>20111207</v>
      </c>
      <c r="I6962" t="str">
        <f t="shared" si="850"/>
        <v>201112</v>
      </c>
      <c r="J6962" t="str">
        <f t="shared" si="851"/>
        <v>2011</v>
      </c>
      <c r="K6962" t="str">
        <f t="shared" si="852"/>
        <v>12</v>
      </c>
      <c r="L6962" t="str">
        <f t="shared" si="853"/>
        <v>07</v>
      </c>
      <c r="M6962">
        <f t="shared" si="854"/>
        <v>734394</v>
      </c>
    </row>
    <row r="6963" spans="8:13" x14ac:dyDescent="0.2">
      <c r="H6963">
        <v>20111130</v>
      </c>
      <c r="I6963" t="str">
        <f t="shared" si="850"/>
        <v>201111</v>
      </c>
      <c r="J6963" t="str">
        <f t="shared" si="851"/>
        <v>2011</v>
      </c>
      <c r="K6963" t="str">
        <f t="shared" si="852"/>
        <v>11</v>
      </c>
      <c r="L6963" t="str">
        <f t="shared" si="853"/>
        <v>30</v>
      </c>
      <c r="M6963">
        <f t="shared" si="854"/>
        <v>734386</v>
      </c>
    </row>
    <row r="6964" spans="8:13" x14ac:dyDescent="0.2">
      <c r="H6964">
        <v>20111130</v>
      </c>
      <c r="I6964" t="str">
        <f t="shared" si="850"/>
        <v>201111</v>
      </c>
      <c r="J6964" t="str">
        <f t="shared" si="851"/>
        <v>2011</v>
      </c>
      <c r="K6964" t="str">
        <f t="shared" si="852"/>
        <v>11</v>
      </c>
      <c r="L6964" t="str">
        <f t="shared" si="853"/>
        <v>30</v>
      </c>
      <c r="M6964">
        <f t="shared" si="854"/>
        <v>734386</v>
      </c>
    </row>
    <row r="6965" spans="8:13" x14ac:dyDescent="0.2">
      <c r="H6965">
        <v>20111130</v>
      </c>
      <c r="I6965" t="str">
        <f t="shared" si="850"/>
        <v>201111</v>
      </c>
      <c r="J6965" t="str">
        <f t="shared" si="851"/>
        <v>2011</v>
      </c>
      <c r="K6965" t="str">
        <f t="shared" si="852"/>
        <v>11</v>
      </c>
      <c r="L6965" t="str">
        <f t="shared" si="853"/>
        <v>30</v>
      </c>
      <c r="M6965">
        <f t="shared" si="854"/>
        <v>734386</v>
      </c>
    </row>
    <row r="6966" spans="8:13" x14ac:dyDescent="0.2">
      <c r="H6966">
        <v>20111130</v>
      </c>
      <c r="I6966" t="str">
        <f t="shared" si="850"/>
        <v>201111</v>
      </c>
      <c r="J6966" t="str">
        <f t="shared" si="851"/>
        <v>2011</v>
      </c>
      <c r="K6966" t="str">
        <f t="shared" si="852"/>
        <v>11</v>
      </c>
      <c r="L6966" t="str">
        <f t="shared" si="853"/>
        <v>30</v>
      </c>
      <c r="M6966">
        <f t="shared" si="854"/>
        <v>734386</v>
      </c>
    </row>
    <row r="6967" spans="8:13" x14ac:dyDescent="0.2">
      <c r="H6967">
        <v>20111130</v>
      </c>
      <c r="I6967" t="str">
        <f t="shared" si="850"/>
        <v>201111</v>
      </c>
      <c r="J6967" t="str">
        <f t="shared" si="851"/>
        <v>2011</v>
      </c>
      <c r="K6967" t="str">
        <f t="shared" si="852"/>
        <v>11</v>
      </c>
      <c r="L6967" t="str">
        <f t="shared" si="853"/>
        <v>30</v>
      </c>
      <c r="M6967">
        <f t="shared" si="854"/>
        <v>734386</v>
      </c>
    </row>
    <row r="6968" spans="8:13" x14ac:dyDescent="0.2">
      <c r="H6968">
        <v>20111130</v>
      </c>
      <c r="I6968" t="str">
        <f t="shared" si="850"/>
        <v>201111</v>
      </c>
      <c r="J6968" t="str">
        <f t="shared" si="851"/>
        <v>2011</v>
      </c>
      <c r="K6968" t="str">
        <f t="shared" si="852"/>
        <v>11</v>
      </c>
      <c r="L6968" t="str">
        <f t="shared" si="853"/>
        <v>30</v>
      </c>
      <c r="M6968">
        <f t="shared" si="854"/>
        <v>734386</v>
      </c>
    </row>
    <row r="6969" spans="8:13" x14ac:dyDescent="0.2">
      <c r="H6969">
        <v>20111130</v>
      </c>
      <c r="I6969" t="str">
        <f t="shared" si="850"/>
        <v>201111</v>
      </c>
      <c r="J6969" t="str">
        <f t="shared" si="851"/>
        <v>2011</v>
      </c>
      <c r="K6969" t="str">
        <f t="shared" si="852"/>
        <v>11</v>
      </c>
      <c r="L6969" t="str">
        <f t="shared" si="853"/>
        <v>30</v>
      </c>
      <c r="M6969">
        <f t="shared" si="854"/>
        <v>734386</v>
      </c>
    </row>
    <row r="6970" spans="8:13" x14ac:dyDescent="0.2">
      <c r="H6970">
        <v>20111130</v>
      </c>
      <c r="I6970" t="str">
        <f t="shared" si="850"/>
        <v>201111</v>
      </c>
      <c r="J6970" t="str">
        <f t="shared" si="851"/>
        <v>2011</v>
      </c>
      <c r="K6970" t="str">
        <f t="shared" si="852"/>
        <v>11</v>
      </c>
      <c r="L6970" t="str">
        <f t="shared" si="853"/>
        <v>30</v>
      </c>
      <c r="M6970">
        <f t="shared" si="854"/>
        <v>734386</v>
      </c>
    </row>
    <row r="6971" spans="8:13" x14ac:dyDescent="0.2">
      <c r="H6971">
        <v>20111214</v>
      </c>
      <c r="I6971" t="str">
        <f t="shared" si="850"/>
        <v>201112</v>
      </c>
      <c r="J6971" t="str">
        <f t="shared" si="851"/>
        <v>2011</v>
      </c>
      <c r="K6971" t="str">
        <f t="shared" si="852"/>
        <v>12</v>
      </c>
      <c r="L6971" t="str">
        <f t="shared" si="853"/>
        <v>14</v>
      </c>
      <c r="M6971">
        <f t="shared" si="854"/>
        <v>734401</v>
      </c>
    </row>
    <row r="6972" spans="8:13" x14ac:dyDescent="0.2">
      <c r="H6972">
        <v>20111209</v>
      </c>
      <c r="I6972" t="str">
        <f t="shared" si="850"/>
        <v>201112</v>
      </c>
      <c r="J6972" t="str">
        <f t="shared" si="851"/>
        <v>2011</v>
      </c>
      <c r="K6972" t="str">
        <f t="shared" si="852"/>
        <v>12</v>
      </c>
      <c r="L6972" t="str">
        <f t="shared" si="853"/>
        <v>09</v>
      </c>
      <c r="M6972">
        <f t="shared" si="854"/>
        <v>734396</v>
      </c>
    </row>
    <row r="6973" spans="8:13" x14ac:dyDescent="0.2">
      <c r="H6973">
        <v>20111213</v>
      </c>
      <c r="I6973" t="str">
        <f t="shared" si="850"/>
        <v>201112</v>
      </c>
      <c r="J6973" t="str">
        <f t="shared" si="851"/>
        <v>2011</v>
      </c>
      <c r="K6973" t="str">
        <f t="shared" si="852"/>
        <v>12</v>
      </c>
      <c r="L6973" t="str">
        <f t="shared" si="853"/>
        <v>13</v>
      </c>
      <c r="M6973">
        <f t="shared" si="854"/>
        <v>734400</v>
      </c>
    </row>
    <row r="6974" spans="8:13" x14ac:dyDescent="0.2">
      <c r="H6974">
        <v>20111213</v>
      </c>
      <c r="I6974" t="str">
        <f t="shared" si="850"/>
        <v>201112</v>
      </c>
      <c r="J6974" t="str">
        <f t="shared" si="851"/>
        <v>2011</v>
      </c>
      <c r="K6974" t="str">
        <f t="shared" si="852"/>
        <v>12</v>
      </c>
      <c r="L6974" t="str">
        <f t="shared" si="853"/>
        <v>13</v>
      </c>
      <c r="M6974">
        <f t="shared" si="854"/>
        <v>734400</v>
      </c>
    </row>
    <row r="6975" spans="8:13" x14ac:dyDescent="0.2">
      <c r="H6975">
        <v>20111230</v>
      </c>
      <c r="I6975" t="str">
        <f t="shared" si="850"/>
        <v>201112</v>
      </c>
      <c r="J6975" t="str">
        <f t="shared" si="851"/>
        <v>2011</v>
      </c>
      <c r="K6975" t="str">
        <f t="shared" si="852"/>
        <v>12</v>
      </c>
      <c r="L6975" t="str">
        <f t="shared" si="853"/>
        <v>30</v>
      </c>
      <c r="M6975">
        <f t="shared" si="854"/>
        <v>734417</v>
      </c>
    </row>
    <row r="6976" spans="8:13" x14ac:dyDescent="0.2">
      <c r="H6976">
        <v>20111215</v>
      </c>
      <c r="I6976" t="str">
        <f t="shared" si="850"/>
        <v>201112</v>
      </c>
      <c r="J6976" t="str">
        <f t="shared" si="851"/>
        <v>2011</v>
      </c>
      <c r="K6976" t="str">
        <f t="shared" si="852"/>
        <v>12</v>
      </c>
      <c r="L6976" t="str">
        <f t="shared" si="853"/>
        <v>15</v>
      </c>
      <c r="M6976">
        <f t="shared" si="854"/>
        <v>734402</v>
      </c>
    </row>
    <row r="6977" spans="8:13" x14ac:dyDescent="0.2">
      <c r="H6977">
        <v>20111219</v>
      </c>
      <c r="I6977" t="str">
        <f t="shared" si="850"/>
        <v>201112</v>
      </c>
      <c r="J6977" t="str">
        <f t="shared" si="851"/>
        <v>2011</v>
      </c>
      <c r="K6977" t="str">
        <f t="shared" si="852"/>
        <v>12</v>
      </c>
      <c r="L6977" t="str">
        <f t="shared" si="853"/>
        <v>19</v>
      </c>
      <c r="M6977">
        <f t="shared" si="854"/>
        <v>734406</v>
      </c>
    </row>
    <row r="6978" spans="8:13" x14ac:dyDescent="0.2">
      <c r="H6978">
        <v>20111222</v>
      </c>
      <c r="I6978" t="str">
        <f t="shared" si="850"/>
        <v>201112</v>
      </c>
      <c r="J6978" t="str">
        <f t="shared" si="851"/>
        <v>2011</v>
      </c>
      <c r="K6978" t="str">
        <f t="shared" si="852"/>
        <v>12</v>
      </c>
      <c r="L6978" t="str">
        <f t="shared" si="853"/>
        <v>22</v>
      </c>
      <c r="M6978">
        <f t="shared" si="854"/>
        <v>734409</v>
      </c>
    </row>
    <row r="6979" spans="8:13" x14ac:dyDescent="0.2">
      <c r="H6979">
        <v>20111221</v>
      </c>
      <c r="I6979" t="str">
        <f t="shared" ref="I6979:I7042" si="855">LEFT(H6979,6)</f>
        <v>201112</v>
      </c>
      <c r="J6979" t="str">
        <f t="shared" ref="J6979:J7042" si="856">LEFT(I6979,4)</f>
        <v>2011</v>
      </c>
      <c r="K6979" t="str">
        <f t="shared" si="852"/>
        <v>12</v>
      </c>
      <c r="L6979" t="str">
        <f t="shared" si="853"/>
        <v>21</v>
      </c>
      <c r="M6979">
        <f t="shared" si="854"/>
        <v>734408</v>
      </c>
    </row>
    <row r="6980" spans="8:13" x14ac:dyDescent="0.2">
      <c r="H6980">
        <v>20111226</v>
      </c>
      <c r="I6980" t="str">
        <f t="shared" si="855"/>
        <v>201112</v>
      </c>
      <c r="J6980" t="str">
        <f t="shared" si="856"/>
        <v>2011</v>
      </c>
      <c r="K6980" t="str">
        <f t="shared" si="852"/>
        <v>12</v>
      </c>
      <c r="L6980" t="str">
        <f t="shared" si="853"/>
        <v>26</v>
      </c>
      <c r="M6980">
        <f t="shared" si="854"/>
        <v>734413</v>
      </c>
    </row>
    <row r="6981" spans="8:13" x14ac:dyDescent="0.2">
      <c r="H6981">
        <v>20111220</v>
      </c>
      <c r="I6981" t="str">
        <f t="shared" si="855"/>
        <v>201112</v>
      </c>
      <c r="J6981" t="str">
        <f t="shared" si="856"/>
        <v>2011</v>
      </c>
      <c r="K6981" t="str">
        <f t="shared" si="852"/>
        <v>12</v>
      </c>
      <c r="L6981" t="str">
        <f t="shared" si="853"/>
        <v>20</v>
      </c>
      <c r="M6981">
        <f t="shared" si="854"/>
        <v>734407</v>
      </c>
    </row>
    <row r="6982" spans="8:13" x14ac:dyDescent="0.2">
      <c r="H6982">
        <v>20111220</v>
      </c>
      <c r="I6982" t="str">
        <f t="shared" si="855"/>
        <v>201112</v>
      </c>
      <c r="J6982" t="str">
        <f t="shared" si="856"/>
        <v>2011</v>
      </c>
      <c r="K6982" t="str">
        <f t="shared" si="852"/>
        <v>12</v>
      </c>
      <c r="L6982" t="str">
        <f t="shared" si="853"/>
        <v>20</v>
      </c>
      <c r="M6982">
        <f t="shared" si="854"/>
        <v>734407</v>
      </c>
    </row>
    <row r="6983" spans="8:13" x14ac:dyDescent="0.2">
      <c r="H6983">
        <v>20111223</v>
      </c>
      <c r="I6983" t="str">
        <f t="shared" si="855"/>
        <v>201112</v>
      </c>
      <c r="J6983" t="str">
        <f t="shared" si="856"/>
        <v>2011</v>
      </c>
      <c r="K6983" t="str">
        <f t="shared" si="852"/>
        <v>12</v>
      </c>
      <c r="L6983" t="str">
        <f t="shared" si="853"/>
        <v>23</v>
      </c>
      <c r="M6983">
        <f t="shared" si="854"/>
        <v>734410</v>
      </c>
    </row>
    <row r="6984" spans="8:13" x14ac:dyDescent="0.2">
      <c r="H6984">
        <v>20111230</v>
      </c>
      <c r="I6984" t="str">
        <f t="shared" si="855"/>
        <v>201112</v>
      </c>
      <c r="J6984" t="str">
        <f t="shared" si="856"/>
        <v>2011</v>
      </c>
      <c r="K6984" t="str">
        <f t="shared" si="852"/>
        <v>12</v>
      </c>
      <c r="L6984" t="str">
        <f t="shared" si="853"/>
        <v>30</v>
      </c>
      <c r="M6984">
        <f t="shared" si="854"/>
        <v>734417</v>
      </c>
    </row>
    <row r="6985" spans="8:13" x14ac:dyDescent="0.2">
      <c r="H6985">
        <v>20111226</v>
      </c>
      <c r="I6985" t="str">
        <f t="shared" si="855"/>
        <v>201112</v>
      </c>
      <c r="J6985" t="str">
        <f t="shared" si="856"/>
        <v>2011</v>
      </c>
      <c r="K6985" t="str">
        <f t="shared" si="852"/>
        <v>12</v>
      </c>
      <c r="L6985" t="str">
        <f t="shared" si="853"/>
        <v>26</v>
      </c>
      <c r="M6985">
        <f t="shared" si="854"/>
        <v>734413</v>
      </c>
    </row>
    <row r="6986" spans="8:13" x14ac:dyDescent="0.2">
      <c r="H6986">
        <v>20111227</v>
      </c>
      <c r="I6986" t="str">
        <f t="shared" si="855"/>
        <v>201112</v>
      </c>
      <c r="J6986" t="str">
        <f t="shared" si="856"/>
        <v>2011</v>
      </c>
      <c r="K6986" t="str">
        <f t="shared" ref="K6986:K7049" si="857">RIGHT(I6986,2)</f>
        <v>12</v>
      </c>
      <c r="L6986" t="str">
        <f t="shared" ref="L6986:L7049" si="858">RIGHT(H6986,2)</f>
        <v>27</v>
      </c>
      <c r="M6986">
        <f t="shared" ref="M6986:M7049" si="859">J6986*365+K6986*31+L6986</f>
        <v>734414</v>
      </c>
    </row>
    <row r="6987" spans="8:13" x14ac:dyDescent="0.2">
      <c r="H6987">
        <v>20111227</v>
      </c>
      <c r="I6987" t="str">
        <f t="shared" si="855"/>
        <v>201112</v>
      </c>
      <c r="J6987" t="str">
        <f t="shared" si="856"/>
        <v>2011</v>
      </c>
      <c r="K6987" t="str">
        <f t="shared" si="857"/>
        <v>12</v>
      </c>
      <c r="L6987" t="str">
        <f t="shared" si="858"/>
        <v>27</v>
      </c>
      <c r="M6987">
        <f t="shared" si="859"/>
        <v>734414</v>
      </c>
    </row>
    <row r="6988" spans="8:13" x14ac:dyDescent="0.2">
      <c r="H6988">
        <v>20111226</v>
      </c>
      <c r="I6988" t="str">
        <f t="shared" si="855"/>
        <v>201112</v>
      </c>
      <c r="J6988" t="str">
        <f t="shared" si="856"/>
        <v>2011</v>
      </c>
      <c r="K6988" t="str">
        <f t="shared" si="857"/>
        <v>12</v>
      </c>
      <c r="L6988" t="str">
        <f t="shared" si="858"/>
        <v>26</v>
      </c>
      <c r="M6988">
        <f t="shared" si="859"/>
        <v>734413</v>
      </c>
    </row>
    <row r="6989" spans="8:13" x14ac:dyDescent="0.2">
      <c r="H6989">
        <v>20111229</v>
      </c>
      <c r="I6989" t="str">
        <f t="shared" si="855"/>
        <v>201112</v>
      </c>
      <c r="J6989" t="str">
        <f t="shared" si="856"/>
        <v>2011</v>
      </c>
      <c r="K6989" t="str">
        <f t="shared" si="857"/>
        <v>12</v>
      </c>
      <c r="L6989" t="str">
        <f t="shared" si="858"/>
        <v>29</v>
      </c>
      <c r="M6989">
        <f t="shared" si="859"/>
        <v>734416</v>
      </c>
    </row>
    <row r="6990" spans="8:13" x14ac:dyDescent="0.2">
      <c r="H6990">
        <v>20111228</v>
      </c>
      <c r="I6990" t="str">
        <f t="shared" si="855"/>
        <v>201112</v>
      </c>
      <c r="J6990" t="str">
        <f t="shared" si="856"/>
        <v>2011</v>
      </c>
      <c r="K6990" t="str">
        <f t="shared" si="857"/>
        <v>12</v>
      </c>
      <c r="L6990" t="str">
        <f t="shared" si="858"/>
        <v>28</v>
      </c>
      <c r="M6990">
        <f t="shared" si="859"/>
        <v>734415</v>
      </c>
    </row>
    <row r="6991" spans="8:13" x14ac:dyDescent="0.2">
      <c r="H6991">
        <v>20111230</v>
      </c>
      <c r="I6991" t="str">
        <f t="shared" si="855"/>
        <v>201112</v>
      </c>
      <c r="J6991" t="str">
        <f t="shared" si="856"/>
        <v>2011</v>
      </c>
      <c r="K6991" t="str">
        <f t="shared" si="857"/>
        <v>12</v>
      </c>
      <c r="L6991" t="str">
        <f t="shared" si="858"/>
        <v>30</v>
      </c>
      <c r="M6991">
        <f t="shared" si="859"/>
        <v>734417</v>
      </c>
    </row>
    <row r="6992" spans="8:13" x14ac:dyDescent="0.2">
      <c r="H6992">
        <v>20111228</v>
      </c>
      <c r="I6992" t="str">
        <f t="shared" si="855"/>
        <v>201112</v>
      </c>
      <c r="J6992" t="str">
        <f t="shared" si="856"/>
        <v>2011</v>
      </c>
      <c r="K6992" t="str">
        <f t="shared" si="857"/>
        <v>12</v>
      </c>
      <c r="L6992" t="str">
        <f t="shared" si="858"/>
        <v>28</v>
      </c>
      <c r="M6992">
        <f t="shared" si="859"/>
        <v>734415</v>
      </c>
    </row>
    <row r="6993" spans="8:13" x14ac:dyDescent="0.2">
      <c r="H6993">
        <v>20111230</v>
      </c>
      <c r="I6993" t="str">
        <f t="shared" si="855"/>
        <v>201112</v>
      </c>
      <c r="J6993" t="str">
        <f t="shared" si="856"/>
        <v>2011</v>
      </c>
      <c r="K6993" t="str">
        <f t="shared" si="857"/>
        <v>12</v>
      </c>
      <c r="L6993" t="str">
        <f t="shared" si="858"/>
        <v>30</v>
      </c>
      <c r="M6993">
        <f t="shared" si="859"/>
        <v>734417</v>
      </c>
    </row>
    <row r="6994" spans="8:13" x14ac:dyDescent="0.2">
      <c r="H6994">
        <v>20120106</v>
      </c>
      <c r="I6994" t="str">
        <f t="shared" si="855"/>
        <v>201201</v>
      </c>
      <c r="J6994" t="str">
        <f t="shared" si="856"/>
        <v>2012</v>
      </c>
      <c r="K6994" t="str">
        <f t="shared" si="857"/>
        <v>01</v>
      </c>
      <c r="L6994" t="str">
        <f t="shared" si="858"/>
        <v>06</v>
      </c>
      <c r="M6994">
        <f t="shared" si="859"/>
        <v>734417</v>
      </c>
    </row>
    <row r="6995" spans="8:13" x14ac:dyDescent="0.2">
      <c r="H6995">
        <v>20111230</v>
      </c>
      <c r="I6995" t="str">
        <f t="shared" si="855"/>
        <v>201112</v>
      </c>
      <c r="J6995" t="str">
        <f t="shared" si="856"/>
        <v>2011</v>
      </c>
      <c r="K6995" t="str">
        <f t="shared" si="857"/>
        <v>12</v>
      </c>
      <c r="L6995" t="str">
        <f t="shared" si="858"/>
        <v>30</v>
      </c>
      <c r="M6995">
        <f t="shared" si="859"/>
        <v>734417</v>
      </c>
    </row>
    <row r="6996" spans="8:13" x14ac:dyDescent="0.2">
      <c r="H6996">
        <v>20111230</v>
      </c>
      <c r="I6996" t="str">
        <f t="shared" si="855"/>
        <v>201112</v>
      </c>
      <c r="J6996" t="str">
        <f t="shared" si="856"/>
        <v>2011</v>
      </c>
      <c r="K6996" t="str">
        <f t="shared" si="857"/>
        <v>12</v>
      </c>
      <c r="L6996" t="str">
        <f t="shared" si="858"/>
        <v>30</v>
      </c>
      <c r="M6996">
        <f t="shared" si="859"/>
        <v>734417</v>
      </c>
    </row>
    <row r="6997" spans="8:13" x14ac:dyDescent="0.2">
      <c r="H6997">
        <v>20111230</v>
      </c>
      <c r="I6997" t="str">
        <f t="shared" si="855"/>
        <v>201112</v>
      </c>
      <c r="J6997" t="str">
        <f t="shared" si="856"/>
        <v>2011</v>
      </c>
      <c r="K6997" t="str">
        <f t="shared" si="857"/>
        <v>12</v>
      </c>
      <c r="L6997" t="str">
        <f t="shared" si="858"/>
        <v>30</v>
      </c>
      <c r="M6997">
        <f t="shared" si="859"/>
        <v>734417</v>
      </c>
    </row>
    <row r="6998" spans="8:13" x14ac:dyDescent="0.2">
      <c r="H6998">
        <v>20111230</v>
      </c>
      <c r="I6998" t="str">
        <f t="shared" si="855"/>
        <v>201112</v>
      </c>
      <c r="J6998" t="str">
        <f t="shared" si="856"/>
        <v>2011</v>
      </c>
      <c r="K6998" t="str">
        <f t="shared" si="857"/>
        <v>12</v>
      </c>
      <c r="L6998" t="str">
        <f t="shared" si="858"/>
        <v>30</v>
      </c>
      <c r="M6998">
        <f t="shared" si="859"/>
        <v>734417</v>
      </c>
    </row>
    <row r="6999" spans="8:13" x14ac:dyDescent="0.2">
      <c r="H6999">
        <v>20111230</v>
      </c>
      <c r="I6999" t="str">
        <f t="shared" si="855"/>
        <v>201112</v>
      </c>
      <c r="J6999" t="str">
        <f t="shared" si="856"/>
        <v>2011</v>
      </c>
      <c r="K6999" t="str">
        <f t="shared" si="857"/>
        <v>12</v>
      </c>
      <c r="L6999" t="str">
        <f t="shared" si="858"/>
        <v>30</v>
      </c>
      <c r="M6999">
        <f t="shared" si="859"/>
        <v>734417</v>
      </c>
    </row>
    <row r="7000" spans="8:13" x14ac:dyDescent="0.2">
      <c r="H7000">
        <v>20111230</v>
      </c>
      <c r="I7000" t="str">
        <f t="shared" si="855"/>
        <v>201112</v>
      </c>
      <c r="J7000" t="str">
        <f t="shared" si="856"/>
        <v>2011</v>
      </c>
      <c r="K7000" t="str">
        <f t="shared" si="857"/>
        <v>12</v>
      </c>
      <c r="L7000" t="str">
        <f t="shared" si="858"/>
        <v>30</v>
      </c>
      <c r="M7000">
        <f t="shared" si="859"/>
        <v>734417</v>
      </c>
    </row>
    <row r="7001" spans="8:13" x14ac:dyDescent="0.2">
      <c r="H7001">
        <v>20111230</v>
      </c>
      <c r="I7001" t="str">
        <f t="shared" si="855"/>
        <v>201112</v>
      </c>
      <c r="J7001" t="str">
        <f t="shared" si="856"/>
        <v>2011</v>
      </c>
      <c r="K7001" t="str">
        <f t="shared" si="857"/>
        <v>12</v>
      </c>
      <c r="L7001" t="str">
        <f t="shared" si="858"/>
        <v>30</v>
      </c>
      <c r="M7001">
        <f t="shared" si="859"/>
        <v>734417</v>
      </c>
    </row>
    <row r="7002" spans="8:13" x14ac:dyDescent="0.2">
      <c r="H7002">
        <v>20111230</v>
      </c>
      <c r="I7002" t="str">
        <f t="shared" si="855"/>
        <v>201112</v>
      </c>
      <c r="J7002" t="str">
        <f t="shared" si="856"/>
        <v>2011</v>
      </c>
      <c r="K7002" t="str">
        <f t="shared" si="857"/>
        <v>12</v>
      </c>
      <c r="L7002" t="str">
        <f t="shared" si="858"/>
        <v>30</v>
      </c>
      <c r="M7002">
        <f t="shared" si="859"/>
        <v>734417</v>
      </c>
    </row>
    <row r="7003" spans="8:13" x14ac:dyDescent="0.2">
      <c r="H7003">
        <v>20111230</v>
      </c>
      <c r="I7003" t="str">
        <f t="shared" si="855"/>
        <v>201112</v>
      </c>
      <c r="J7003" t="str">
        <f t="shared" si="856"/>
        <v>2011</v>
      </c>
      <c r="K7003" t="str">
        <f t="shared" si="857"/>
        <v>12</v>
      </c>
      <c r="L7003" t="str">
        <f t="shared" si="858"/>
        <v>30</v>
      </c>
      <c r="M7003">
        <f t="shared" si="859"/>
        <v>734417</v>
      </c>
    </row>
    <row r="7004" spans="8:13" x14ac:dyDescent="0.2">
      <c r="H7004">
        <v>20120110</v>
      </c>
      <c r="I7004" t="str">
        <f t="shared" si="855"/>
        <v>201201</v>
      </c>
      <c r="J7004" t="str">
        <f t="shared" si="856"/>
        <v>2012</v>
      </c>
      <c r="K7004" t="str">
        <f t="shared" si="857"/>
        <v>01</v>
      </c>
      <c r="L7004" t="str">
        <f t="shared" si="858"/>
        <v>10</v>
      </c>
      <c r="M7004">
        <f t="shared" si="859"/>
        <v>734421</v>
      </c>
    </row>
    <row r="7005" spans="8:13" x14ac:dyDescent="0.2">
      <c r="H7005">
        <v>20111230</v>
      </c>
      <c r="I7005" t="str">
        <f t="shared" si="855"/>
        <v>201112</v>
      </c>
      <c r="J7005" t="str">
        <f t="shared" si="856"/>
        <v>2011</v>
      </c>
      <c r="K7005" t="str">
        <f t="shared" si="857"/>
        <v>12</v>
      </c>
      <c r="L7005" t="str">
        <f t="shared" si="858"/>
        <v>30</v>
      </c>
      <c r="M7005">
        <f t="shared" si="859"/>
        <v>734417</v>
      </c>
    </row>
    <row r="7006" spans="8:13" x14ac:dyDescent="0.2">
      <c r="H7006">
        <v>20120119</v>
      </c>
      <c r="I7006" t="str">
        <f t="shared" si="855"/>
        <v>201201</v>
      </c>
      <c r="J7006" t="str">
        <f t="shared" si="856"/>
        <v>2012</v>
      </c>
      <c r="K7006" t="str">
        <f t="shared" si="857"/>
        <v>01</v>
      </c>
      <c r="L7006" t="str">
        <f t="shared" si="858"/>
        <v>19</v>
      </c>
      <c r="M7006">
        <f t="shared" si="859"/>
        <v>734430</v>
      </c>
    </row>
    <row r="7007" spans="8:13" x14ac:dyDescent="0.2">
      <c r="H7007">
        <v>20111230</v>
      </c>
      <c r="I7007" t="str">
        <f t="shared" si="855"/>
        <v>201112</v>
      </c>
      <c r="J7007" t="str">
        <f t="shared" si="856"/>
        <v>2011</v>
      </c>
      <c r="K7007" t="str">
        <f t="shared" si="857"/>
        <v>12</v>
      </c>
      <c r="L7007" t="str">
        <f t="shared" si="858"/>
        <v>30</v>
      </c>
      <c r="M7007">
        <f t="shared" si="859"/>
        <v>734417</v>
      </c>
    </row>
    <row r="7008" spans="8:13" x14ac:dyDescent="0.2">
      <c r="H7008">
        <v>20111230</v>
      </c>
      <c r="I7008" t="str">
        <f t="shared" si="855"/>
        <v>201112</v>
      </c>
      <c r="J7008" t="str">
        <f t="shared" si="856"/>
        <v>2011</v>
      </c>
      <c r="K7008" t="str">
        <f t="shared" si="857"/>
        <v>12</v>
      </c>
      <c r="L7008" t="str">
        <f t="shared" si="858"/>
        <v>30</v>
      </c>
      <c r="M7008">
        <f t="shared" si="859"/>
        <v>734417</v>
      </c>
    </row>
    <row r="7009" spans="8:13" x14ac:dyDescent="0.2">
      <c r="H7009">
        <v>20111230</v>
      </c>
      <c r="I7009" t="str">
        <f t="shared" si="855"/>
        <v>201112</v>
      </c>
      <c r="J7009" t="str">
        <f t="shared" si="856"/>
        <v>2011</v>
      </c>
      <c r="K7009" t="str">
        <f t="shared" si="857"/>
        <v>12</v>
      </c>
      <c r="L7009" t="str">
        <f t="shared" si="858"/>
        <v>30</v>
      </c>
      <c r="M7009">
        <f t="shared" si="859"/>
        <v>734417</v>
      </c>
    </row>
    <row r="7010" spans="8:13" x14ac:dyDescent="0.2">
      <c r="H7010">
        <v>20111230</v>
      </c>
      <c r="I7010" t="str">
        <f t="shared" si="855"/>
        <v>201112</v>
      </c>
      <c r="J7010" t="str">
        <f t="shared" si="856"/>
        <v>2011</v>
      </c>
      <c r="K7010" t="str">
        <f t="shared" si="857"/>
        <v>12</v>
      </c>
      <c r="L7010" t="str">
        <f t="shared" si="858"/>
        <v>30</v>
      </c>
      <c r="M7010">
        <f t="shared" si="859"/>
        <v>734417</v>
      </c>
    </row>
    <row r="7011" spans="8:13" x14ac:dyDescent="0.2">
      <c r="H7011">
        <v>20111230</v>
      </c>
      <c r="I7011" t="str">
        <f t="shared" si="855"/>
        <v>201112</v>
      </c>
      <c r="J7011" t="str">
        <f t="shared" si="856"/>
        <v>2011</v>
      </c>
      <c r="K7011" t="str">
        <f t="shared" si="857"/>
        <v>12</v>
      </c>
      <c r="L7011" t="str">
        <f t="shared" si="858"/>
        <v>30</v>
      </c>
      <c r="M7011">
        <f t="shared" si="859"/>
        <v>734417</v>
      </c>
    </row>
    <row r="7012" spans="8:13" x14ac:dyDescent="0.2">
      <c r="H7012">
        <v>20111230</v>
      </c>
      <c r="I7012" t="str">
        <f t="shared" si="855"/>
        <v>201112</v>
      </c>
      <c r="J7012" t="str">
        <f t="shared" si="856"/>
        <v>2011</v>
      </c>
      <c r="K7012" t="str">
        <f t="shared" si="857"/>
        <v>12</v>
      </c>
      <c r="L7012" t="str">
        <f t="shared" si="858"/>
        <v>30</v>
      </c>
      <c r="M7012">
        <f t="shared" si="859"/>
        <v>734417</v>
      </c>
    </row>
    <row r="7013" spans="8:13" x14ac:dyDescent="0.2">
      <c r="H7013">
        <v>20111230</v>
      </c>
      <c r="I7013" t="str">
        <f t="shared" si="855"/>
        <v>201112</v>
      </c>
      <c r="J7013" t="str">
        <f t="shared" si="856"/>
        <v>2011</v>
      </c>
      <c r="K7013" t="str">
        <f t="shared" si="857"/>
        <v>12</v>
      </c>
      <c r="L7013" t="str">
        <f t="shared" si="858"/>
        <v>30</v>
      </c>
      <c r="M7013">
        <f t="shared" si="859"/>
        <v>734417</v>
      </c>
    </row>
    <row r="7014" spans="8:13" x14ac:dyDescent="0.2">
      <c r="H7014">
        <v>20120109</v>
      </c>
      <c r="I7014" t="str">
        <f t="shared" si="855"/>
        <v>201201</v>
      </c>
      <c r="J7014" t="str">
        <f t="shared" si="856"/>
        <v>2012</v>
      </c>
      <c r="K7014" t="str">
        <f t="shared" si="857"/>
        <v>01</v>
      </c>
      <c r="L7014" t="str">
        <f t="shared" si="858"/>
        <v>09</v>
      </c>
      <c r="M7014">
        <f t="shared" si="859"/>
        <v>734420</v>
      </c>
    </row>
    <row r="7015" spans="8:13" x14ac:dyDescent="0.2">
      <c r="H7015">
        <v>20120112</v>
      </c>
      <c r="I7015" t="str">
        <f t="shared" si="855"/>
        <v>201201</v>
      </c>
      <c r="J7015" t="str">
        <f t="shared" si="856"/>
        <v>2012</v>
      </c>
      <c r="K7015" t="str">
        <f t="shared" si="857"/>
        <v>01</v>
      </c>
      <c r="L7015" t="str">
        <f t="shared" si="858"/>
        <v>12</v>
      </c>
      <c r="M7015">
        <f t="shared" si="859"/>
        <v>734423</v>
      </c>
    </row>
    <row r="7016" spans="8:13" x14ac:dyDescent="0.2">
      <c r="H7016">
        <v>20120110</v>
      </c>
      <c r="I7016" t="str">
        <f t="shared" si="855"/>
        <v>201201</v>
      </c>
      <c r="J7016" t="str">
        <f t="shared" si="856"/>
        <v>2012</v>
      </c>
      <c r="K7016" t="str">
        <f t="shared" si="857"/>
        <v>01</v>
      </c>
      <c r="L7016" t="str">
        <f t="shared" si="858"/>
        <v>10</v>
      </c>
      <c r="M7016">
        <f t="shared" si="859"/>
        <v>734421</v>
      </c>
    </row>
    <row r="7017" spans="8:13" x14ac:dyDescent="0.2">
      <c r="H7017">
        <v>20120110</v>
      </c>
      <c r="I7017" t="str">
        <f t="shared" si="855"/>
        <v>201201</v>
      </c>
      <c r="J7017" t="str">
        <f t="shared" si="856"/>
        <v>2012</v>
      </c>
      <c r="K7017" t="str">
        <f t="shared" si="857"/>
        <v>01</v>
      </c>
      <c r="L7017" t="str">
        <f t="shared" si="858"/>
        <v>10</v>
      </c>
      <c r="M7017">
        <f t="shared" si="859"/>
        <v>734421</v>
      </c>
    </row>
    <row r="7018" spans="8:13" x14ac:dyDescent="0.2">
      <c r="H7018">
        <v>20120120</v>
      </c>
      <c r="I7018" t="str">
        <f t="shared" si="855"/>
        <v>201201</v>
      </c>
      <c r="J7018" t="str">
        <f t="shared" si="856"/>
        <v>2012</v>
      </c>
      <c r="K7018" t="str">
        <f t="shared" si="857"/>
        <v>01</v>
      </c>
      <c r="L7018" t="str">
        <f t="shared" si="858"/>
        <v>20</v>
      </c>
      <c r="M7018">
        <f t="shared" si="859"/>
        <v>734431</v>
      </c>
    </row>
    <row r="7019" spans="8:13" x14ac:dyDescent="0.2">
      <c r="H7019">
        <v>20120124</v>
      </c>
      <c r="I7019" t="str">
        <f t="shared" si="855"/>
        <v>201201</v>
      </c>
      <c r="J7019" t="str">
        <f t="shared" si="856"/>
        <v>2012</v>
      </c>
      <c r="K7019" t="str">
        <f t="shared" si="857"/>
        <v>01</v>
      </c>
      <c r="L7019" t="str">
        <f t="shared" si="858"/>
        <v>24</v>
      </c>
      <c r="M7019">
        <f t="shared" si="859"/>
        <v>734435</v>
      </c>
    </row>
    <row r="7020" spans="8:13" x14ac:dyDescent="0.2">
      <c r="H7020">
        <v>20120111</v>
      </c>
      <c r="I7020" t="str">
        <f t="shared" si="855"/>
        <v>201201</v>
      </c>
      <c r="J7020" t="str">
        <f t="shared" si="856"/>
        <v>2012</v>
      </c>
      <c r="K7020" t="str">
        <f t="shared" si="857"/>
        <v>01</v>
      </c>
      <c r="L7020" t="str">
        <f t="shared" si="858"/>
        <v>11</v>
      </c>
      <c r="M7020">
        <f t="shared" si="859"/>
        <v>734422</v>
      </c>
    </row>
    <row r="7021" spans="8:13" x14ac:dyDescent="0.2">
      <c r="H7021">
        <v>20120111</v>
      </c>
      <c r="I7021" t="str">
        <f t="shared" si="855"/>
        <v>201201</v>
      </c>
      <c r="J7021" t="str">
        <f t="shared" si="856"/>
        <v>2012</v>
      </c>
      <c r="K7021" t="str">
        <f t="shared" si="857"/>
        <v>01</v>
      </c>
      <c r="L7021" t="str">
        <f t="shared" si="858"/>
        <v>11</v>
      </c>
      <c r="M7021">
        <f t="shared" si="859"/>
        <v>734422</v>
      </c>
    </row>
    <row r="7022" spans="8:13" x14ac:dyDescent="0.2">
      <c r="H7022">
        <v>20120123</v>
      </c>
      <c r="I7022" t="str">
        <f t="shared" si="855"/>
        <v>201201</v>
      </c>
      <c r="J7022" t="str">
        <f t="shared" si="856"/>
        <v>2012</v>
      </c>
      <c r="K7022" t="str">
        <f t="shared" si="857"/>
        <v>01</v>
      </c>
      <c r="L7022" t="str">
        <f t="shared" si="858"/>
        <v>23</v>
      </c>
      <c r="M7022">
        <f t="shared" si="859"/>
        <v>734434</v>
      </c>
    </row>
    <row r="7023" spans="8:13" x14ac:dyDescent="0.2">
      <c r="H7023">
        <v>20120123</v>
      </c>
      <c r="I7023" t="str">
        <f t="shared" si="855"/>
        <v>201201</v>
      </c>
      <c r="J7023" t="str">
        <f t="shared" si="856"/>
        <v>2012</v>
      </c>
      <c r="K7023" t="str">
        <f t="shared" si="857"/>
        <v>01</v>
      </c>
      <c r="L7023" t="str">
        <f t="shared" si="858"/>
        <v>23</v>
      </c>
      <c r="M7023">
        <f t="shared" si="859"/>
        <v>734434</v>
      </c>
    </row>
    <row r="7024" spans="8:13" x14ac:dyDescent="0.2">
      <c r="H7024">
        <v>20120112</v>
      </c>
      <c r="I7024" t="str">
        <f t="shared" si="855"/>
        <v>201201</v>
      </c>
      <c r="J7024" t="str">
        <f t="shared" si="856"/>
        <v>2012</v>
      </c>
      <c r="K7024" t="str">
        <f t="shared" si="857"/>
        <v>01</v>
      </c>
      <c r="L7024" t="str">
        <f t="shared" si="858"/>
        <v>12</v>
      </c>
      <c r="M7024">
        <f t="shared" si="859"/>
        <v>734423</v>
      </c>
    </row>
    <row r="7025" spans="8:13" x14ac:dyDescent="0.2">
      <c r="H7025">
        <v>20120117</v>
      </c>
      <c r="I7025" t="str">
        <f t="shared" si="855"/>
        <v>201201</v>
      </c>
      <c r="J7025" t="str">
        <f t="shared" si="856"/>
        <v>2012</v>
      </c>
      <c r="K7025" t="str">
        <f t="shared" si="857"/>
        <v>01</v>
      </c>
      <c r="L7025" t="str">
        <f t="shared" si="858"/>
        <v>17</v>
      </c>
      <c r="M7025">
        <f t="shared" si="859"/>
        <v>734428</v>
      </c>
    </row>
    <row r="7026" spans="8:13" x14ac:dyDescent="0.2">
      <c r="H7026">
        <v>20120120</v>
      </c>
      <c r="I7026" t="str">
        <f t="shared" si="855"/>
        <v>201201</v>
      </c>
      <c r="J7026" t="str">
        <f t="shared" si="856"/>
        <v>2012</v>
      </c>
      <c r="K7026" t="str">
        <f t="shared" si="857"/>
        <v>01</v>
      </c>
      <c r="L7026" t="str">
        <f t="shared" si="858"/>
        <v>20</v>
      </c>
      <c r="M7026">
        <f t="shared" si="859"/>
        <v>734431</v>
      </c>
    </row>
    <row r="7027" spans="8:13" x14ac:dyDescent="0.2">
      <c r="H7027">
        <v>20120117</v>
      </c>
      <c r="I7027" t="str">
        <f t="shared" si="855"/>
        <v>201201</v>
      </c>
      <c r="J7027" t="str">
        <f t="shared" si="856"/>
        <v>2012</v>
      </c>
      <c r="K7027" t="str">
        <f t="shared" si="857"/>
        <v>01</v>
      </c>
      <c r="L7027" t="str">
        <f t="shared" si="858"/>
        <v>17</v>
      </c>
      <c r="M7027">
        <f t="shared" si="859"/>
        <v>734428</v>
      </c>
    </row>
    <row r="7028" spans="8:13" x14ac:dyDescent="0.2">
      <c r="H7028">
        <v>20120117</v>
      </c>
      <c r="I7028" t="str">
        <f t="shared" si="855"/>
        <v>201201</v>
      </c>
      <c r="J7028" t="str">
        <f t="shared" si="856"/>
        <v>2012</v>
      </c>
      <c r="K7028" t="str">
        <f t="shared" si="857"/>
        <v>01</v>
      </c>
      <c r="L7028" t="str">
        <f t="shared" si="858"/>
        <v>17</v>
      </c>
      <c r="M7028">
        <f t="shared" si="859"/>
        <v>734428</v>
      </c>
    </row>
    <row r="7029" spans="8:13" x14ac:dyDescent="0.2">
      <c r="H7029">
        <v>20120118</v>
      </c>
      <c r="I7029" t="str">
        <f t="shared" si="855"/>
        <v>201201</v>
      </c>
      <c r="J7029" t="str">
        <f t="shared" si="856"/>
        <v>2012</v>
      </c>
      <c r="K7029" t="str">
        <f t="shared" si="857"/>
        <v>01</v>
      </c>
      <c r="L7029" t="str">
        <f t="shared" si="858"/>
        <v>18</v>
      </c>
      <c r="M7029">
        <f t="shared" si="859"/>
        <v>734429</v>
      </c>
    </row>
    <row r="7030" spans="8:13" x14ac:dyDescent="0.2">
      <c r="H7030">
        <v>20120118</v>
      </c>
      <c r="I7030" t="str">
        <f t="shared" si="855"/>
        <v>201201</v>
      </c>
      <c r="J7030" t="str">
        <f t="shared" si="856"/>
        <v>2012</v>
      </c>
      <c r="K7030" t="str">
        <f t="shared" si="857"/>
        <v>01</v>
      </c>
      <c r="L7030" t="str">
        <f t="shared" si="858"/>
        <v>18</v>
      </c>
      <c r="M7030">
        <f t="shared" si="859"/>
        <v>734429</v>
      </c>
    </row>
    <row r="7031" spans="8:13" x14ac:dyDescent="0.2">
      <c r="H7031">
        <v>20120213</v>
      </c>
      <c r="I7031" t="str">
        <f t="shared" si="855"/>
        <v>201202</v>
      </c>
      <c r="J7031" t="str">
        <f t="shared" si="856"/>
        <v>2012</v>
      </c>
      <c r="K7031" t="str">
        <f t="shared" si="857"/>
        <v>02</v>
      </c>
      <c r="L7031" t="str">
        <f t="shared" si="858"/>
        <v>13</v>
      </c>
      <c r="M7031">
        <f t="shared" si="859"/>
        <v>734455</v>
      </c>
    </row>
    <row r="7032" spans="8:13" x14ac:dyDescent="0.2">
      <c r="H7032">
        <v>20120119</v>
      </c>
      <c r="I7032" t="str">
        <f t="shared" si="855"/>
        <v>201201</v>
      </c>
      <c r="J7032" t="str">
        <f t="shared" si="856"/>
        <v>2012</v>
      </c>
      <c r="K7032" t="str">
        <f t="shared" si="857"/>
        <v>01</v>
      </c>
      <c r="L7032" t="str">
        <f t="shared" si="858"/>
        <v>19</v>
      </c>
      <c r="M7032">
        <f t="shared" si="859"/>
        <v>734430</v>
      </c>
    </row>
    <row r="7033" spans="8:13" x14ac:dyDescent="0.2">
      <c r="H7033">
        <v>20120123</v>
      </c>
      <c r="I7033" t="str">
        <f t="shared" si="855"/>
        <v>201201</v>
      </c>
      <c r="J7033" t="str">
        <f t="shared" si="856"/>
        <v>2012</v>
      </c>
      <c r="K7033" t="str">
        <f t="shared" si="857"/>
        <v>01</v>
      </c>
      <c r="L7033" t="str">
        <f t="shared" si="858"/>
        <v>23</v>
      </c>
      <c r="M7033">
        <f t="shared" si="859"/>
        <v>734434</v>
      </c>
    </row>
    <row r="7034" spans="8:13" x14ac:dyDescent="0.2">
      <c r="H7034">
        <v>20120124</v>
      </c>
      <c r="I7034" t="str">
        <f t="shared" si="855"/>
        <v>201201</v>
      </c>
      <c r="J7034" t="str">
        <f t="shared" si="856"/>
        <v>2012</v>
      </c>
      <c r="K7034" t="str">
        <f t="shared" si="857"/>
        <v>01</v>
      </c>
      <c r="L7034" t="str">
        <f t="shared" si="858"/>
        <v>24</v>
      </c>
      <c r="M7034">
        <f t="shared" si="859"/>
        <v>734435</v>
      </c>
    </row>
    <row r="7035" spans="8:13" x14ac:dyDescent="0.2">
      <c r="H7035">
        <v>20120123</v>
      </c>
      <c r="I7035" t="str">
        <f t="shared" si="855"/>
        <v>201201</v>
      </c>
      <c r="J7035" t="str">
        <f t="shared" si="856"/>
        <v>2012</v>
      </c>
      <c r="K7035" t="str">
        <f t="shared" si="857"/>
        <v>01</v>
      </c>
      <c r="L7035" t="str">
        <f t="shared" si="858"/>
        <v>23</v>
      </c>
      <c r="M7035">
        <f t="shared" si="859"/>
        <v>734434</v>
      </c>
    </row>
    <row r="7036" spans="8:13" x14ac:dyDescent="0.2">
      <c r="H7036">
        <v>20120125</v>
      </c>
      <c r="I7036" t="str">
        <f t="shared" si="855"/>
        <v>201201</v>
      </c>
      <c r="J7036" t="str">
        <f t="shared" si="856"/>
        <v>2012</v>
      </c>
      <c r="K7036" t="str">
        <f t="shared" si="857"/>
        <v>01</v>
      </c>
      <c r="L7036" t="str">
        <f t="shared" si="858"/>
        <v>25</v>
      </c>
      <c r="M7036">
        <f t="shared" si="859"/>
        <v>734436</v>
      </c>
    </row>
    <row r="7037" spans="8:13" x14ac:dyDescent="0.2">
      <c r="H7037">
        <v>20120125</v>
      </c>
      <c r="I7037" t="str">
        <f t="shared" si="855"/>
        <v>201201</v>
      </c>
      <c r="J7037" t="str">
        <f t="shared" si="856"/>
        <v>2012</v>
      </c>
      <c r="K7037" t="str">
        <f t="shared" si="857"/>
        <v>01</v>
      </c>
      <c r="L7037" t="str">
        <f t="shared" si="858"/>
        <v>25</v>
      </c>
      <c r="M7037">
        <f t="shared" si="859"/>
        <v>734436</v>
      </c>
    </row>
    <row r="7038" spans="8:13" x14ac:dyDescent="0.2">
      <c r="H7038">
        <v>20120130</v>
      </c>
      <c r="I7038" t="str">
        <f t="shared" si="855"/>
        <v>201201</v>
      </c>
      <c r="J7038" t="str">
        <f t="shared" si="856"/>
        <v>2012</v>
      </c>
      <c r="K7038" t="str">
        <f t="shared" si="857"/>
        <v>01</v>
      </c>
      <c r="L7038" t="str">
        <f t="shared" si="858"/>
        <v>30</v>
      </c>
      <c r="M7038">
        <f t="shared" si="859"/>
        <v>734441</v>
      </c>
    </row>
    <row r="7039" spans="8:13" x14ac:dyDescent="0.2">
      <c r="H7039">
        <v>20120131</v>
      </c>
      <c r="I7039" t="str">
        <f t="shared" si="855"/>
        <v>201201</v>
      </c>
      <c r="J7039" t="str">
        <f t="shared" si="856"/>
        <v>2012</v>
      </c>
      <c r="K7039" t="str">
        <f t="shared" si="857"/>
        <v>01</v>
      </c>
      <c r="L7039" t="str">
        <f t="shared" si="858"/>
        <v>31</v>
      </c>
      <c r="M7039">
        <f t="shared" si="859"/>
        <v>734442</v>
      </c>
    </row>
    <row r="7040" spans="8:13" x14ac:dyDescent="0.2">
      <c r="H7040">
        <v>20120125</v>
      </c>
      <c r="I7040" t="str">
        <f t="shared" si="855"/>
        <v>201201</v>
      </c>
      <c r="J7040" t="str">
        <f t="shared" si="856"/>
        <v>2012</v>
      </c>
      <c r="K7040" t="str">
        <f t="shared" si="857"/>
        <v>01</v>
      </c>
      <c r="L7040" t="str">
        <f t="shared" si="858"/>
        <v>25</v>
      </c>
      <c r="M7040">
        <f t="shared" si="859"/>
        <v>734436</v>
      </c>
    </row>
    <row r="7041" spans="8:13" x14ac:dyDescent="0.2">
      <c r="H7041">
        <v>20120125</v>
      </c>
      <c r="I7041" t="str">
        <f t="shared" si="855"/>
        <v>201201</v>
      </c>
      <c r="J7041" t="str">
        <f t="shared" si="856"/>
        <v>2012</v>
      </c>
      <c r="K7041" t="str">
        <f t="shared" si="857"/>
        <v>01</v>
      </c>
      <c r="L7041" t="str">
        <f t="shared" si="858"/>
        <v>25</v>
      </c>
      <c r="M7041">
        <f t="shared" si="859"/>
        <v>734436</v>
      </c>
    </row>
    <row r="7042" spans="8:13" x14ac:dyDescent="0.2">
      <c r="H7042">
        <v>20120130</v>
      </c>
      <c r="I7042" t="str">
        <f t="shared" si="855"/>
        <v>201201</v>
      </c>
      <c r="J7042" t="str">
        <f t="shared" si="856"/>
        <v>2012</v>
      </c>
      <c r="K7042" t="str">
        <f t="shared" si="857"/>
        <v>01</v>
      </c>
      <c r="L7042" t="str">
        <f t="shared" si="858"/>
        <v>30</v>
      </c>
      <c r="M7042">
        <f t="shared" si="859"/>
        <v>734441</v>
      </c>
    </row>
    <row r="7043" spans="8:13" x14ac:dyDescent="0.2">
      <c r="H7043">
        <v>20120130</v>
      </c>
      <c r="I7043" t="str">
        <f t="shared" ref="I7043:I7106" si="860">LEFT(H7043,6)</f>
        <v>201201</v>
      </c>
      <c r="J7043" t="str">
        <f t="shared" ref="J7043:J7106" si="861">LEFT(I7043,4)</f>
        <v>2012</v>
      </c>
      <c r="K7043" t="str">
        <f t="shared" si="857"/>
        <v>01</v>
      </c>
      <c r="L7043" t="str">
        <f t="shared" si="858"/>
        <v>30</v>
      </c>
      <c r="M7043">
        <f t="shared" si="859"/>
        <v>734441</v>
      </c>
    </row>
    <row r="7044" spans="8:13" x14ac:dyDescent="0.2">
      <c r="H7044">
        <v>20120131</v>
      </c>
      <c r="I7044" t="str">
        <f t="shared" si="860"/>
        <v>201201</v>
      </c>
      <c r="J7044" t="str">
        <f t="shared" si="861"/>
        <v>2012</v>
      </c>
      <c r="K7044" t="str">
        <f t="shared" si="857"/>
        <v>01</v>
      </c>
      <c r="L7044" t="str">
        <f t="shared" si="858"/>
        <v>31</v>
      </c>
      <c r="M7044">
        <f t="shared" si="859"/>
        <v>734442</v>
      </c>
    </row>
    <row r="7045" spans="8:13" x14ac:dyDescent="0.2">
      <c r="H7045">
        <v>20120130</v>
      </c>
      <c r="I7045" t="str">
        <f t="shared" si="860"/>
        <v>201201</v>
      </c>
      <c r="J7045" t="str">
        <f t="shared" si="861"/>
        <v>2012</v>
      </c>
      <c r="K7045" t="str">
        <f t="shared" si="857"/>
        <v>01</v>
      </c>
      <c r="L7045" t="str">
        <f t="shared" si="858"/>
        <v>30</v>
      </c>
      <c r="M7045">
        <f t="shared" si="859"/>
        <v>734441</v>
      </c>
    </row>
    <row r="7046" spans="8:13" x14ac:dyDescent="0.2">
      <c r="H7046">
        <v>20120131</v>
      </c>
      <c r="I7046" t="str">
        <f t="shared" si="860"/>
        <v>201201</v>
      </c>
      <c r="J7046" t="str">
        <f t="shared" si="861"/>
        <v>2012</v>
      </c>
      <c r="K7046" t="str">
        <f t="shared" si="857"/>
        <v>01</v>
      </c>
      <c r="L7046" t="str">
        <f t="shared" si="858"/>
        <v>31</v>
      </c>
      <c r="M7046">
        <f t="shared" si="859"/>
        <v>734442</v>
      </c>
    </row>
    <row r="7047" spans="8:13" x14ac:dyDescent="0.2">
      <c r="H7047">
        <v>20120216</v>
      </c>
      <c r="I7047" t="str">
        <f t="shared" si="860"/>
        <v>201202</v>
      </c>
      <c r="J7047" t="str">
        <f t="shared" si="861"/>
        <v>2012</v>
      </c>
      <c r="K7047" t="str">
        <f t="shared" si="857"/>
        <v>02</v>
      </c>
      <c r="L7047" t="str">
        <f t="shared" si="858"/>
        <v>16</v>
      </c>
      <c r="M7047">
        <f t="shared" si="859"/>
        <v>734458</v>
      </c>
    </row>
    <row r="7048" spans="8:13" x14ac:dyDescent="0.2">
      <c r="H7048">
        <v>20120131</v>
      </c>
      <c r="I7048" t="str">
        <f t="shared" si="860"/>
        <v>201201</v>
      </c>
      <c r="J7048" t="str">
        <f t="shared" si="861"/>
        <v>2012</v>
      </c>
      <c r="K7048" t="str">
        <f t="shared" si="857"/>
        <v>01</v>
      </c>
      <c r="L7048" t="str">
        <f t="shared" si="858"/>
        <v>31</v>
      </c>
      <c r="M7048">
        <f t="shared" si="859"/>
        <v>734442</v>
      </c>
    </row>
    <row r="7049" spans="8:13" x14ac:dyDescent="0.2">
      <c r="H7049">
        <v>20120207</v>
      </c>
      <c r="I7049" t="str">
        <f t="shared" si="860"/>
        <v>201202</v>
      </c>
      <c r="J7049" t="str">
        <f t="shared" si="861"/>
        <v>2012</v>
      </c>
      <c r="K7049" t="str">
        <f t="shared" si="857"/>
        <v>02</v>
      </c>
      <c r="L7049" t="str">
        <f t="shared" si="858"/>
        <v>07</v>
      </c>
      <c r="M7049">
        <f t="shared" si="859"/>
        <v>734449</v>
      </c>
    </row>
    <row r="7050" spans="8:13" x14ac:dyDescent="0.2">
      <c r="H7050">
        <v>20120131</v>
      </c>
      <c r="I7050" t="str">
        <f t="shared" si="860"/>
        <v>201201</v>
      </c>
      <c r="J7050" t="str">
        <f t="shared" si="861"/>
        <v>2012</v>
      </c>
      <c r="K7050" t="str">
        <f t="shared" ref="K7050:K7113" si="862">RIGHT(I7050,2)</f>
        <v>01</v>
      </c>
      <c r="L7050" t="str">
        <f t="shared" ref="L7050:L7113" si="863">RIGHT(H7050,2)</f>
        <v>31</v>
      </c>
      <c r="M7050">
        <f t="shared" ref="M7050:M7113" si="864">J7050*365+K7050*31+L7050</f>
        <v>734442</v>
      </c>
    </row>
    <row r="7051" spans="8:13" x14ac:dyDescent="0.2">
      <c r="H7051">
        <v>20120131</v>
      </c>
      <c r="I7051" t="str">
        <f t="shared" si="860"/>
        <v>201201</v>
      </c>
      <c r="J7051" t="str">
        <f t="shared" si="861"/>
        <v>2012</v>
      </c>
      <c r="K7051" t="str">
        <f t="shared" si="862"/>
        <v>01</v>
      </c>
      <c r="L7051" t="str">
        <f t="shared" si="863"/>
        <v>31</v>
      </c>
      <c r="M7051">
        <f t="shared" si="864"/>
        <v>734442</v>
      </c>
    </row>
    <row r="7052" spans="8:13" x14ac:dyDescent="0.2">
      <c r="H7052">
        <v>20120227</v>
      </c>
      <c r="I7052" t="str">
        <f t="shared" si="860"/>
        <v>201202</v>
      </c>
      <c r="J7052" t="str">
        <f t="shared" si="861"/>
        <v>2012</v>
      </c>
      <c r="K7052" t="str">
        <f t="shared" si="862"/>
        <v>02</v>
      </c>
      <c r="L7052" t="str">
        <f t="shared" si="863"/>
        <v>27</v>
      </c>
      <c r="M7052">
        <f t="shared" si="864"/>
        <v>734469</v>
      </c>
    </row>
    <row r="7053" spans="8:13" x14ac:dyDescent="0.2">
      <c r="H7053">
        <v>20120209</v>
      </c>
      <c r="I7053" t="str">
        <f t="shared" si="860"/>
        <v>201202</v>
      </c>
      <c r="J7053" t="str">
        <f t="shared" si="861"/>
        <v>2012</v>
      </c>
      <c r="K7053" t="str">
        <f t="shared" si="862"/>
        <v>02</v>
      </c>
      <c r="L7053" t="str">
        <f t="shared" si="863"/>
        <v>09</v>
      </c>
      <c r="M7053">
        <f t="shared" si="864"/>
        <v>734451</v>
      </c>
    </row>
    <row r="7054" spans="8:13" x14ac:dyDescent="0.2">
      <c r="H7054">
        <v>20120208</v>
      </c>
      <c r="I7054" t="str">
        <f t="shared" si="860"/>
        <v>201202</v>
      </c>
      <c r="J7054" t="str">
        <f t="shared" si="861"/>
        <v>2012</v>
      </c>
      <c r="K7054" t="str">
        <f t="shared" si="862"/>
        <v>02</v>
      </c>
      <c r="L7054" t="str">
        <f t="shared" si="863"/>
        <v>08</v>
      </c>
      <c r="M7054">
        <f t="shared" si="864"/>
        <v>734450</v>
      </c>
    </row>
    <row r="7055" spans="8:13" x14ac:dyDescent="0.2">
      <c r="H7055">
        <v>20120209</v>
      </c>
      <c r="I7055" t="str">
        <f t="shared" si="860"/>
        <v>201202</v>
      </c>
      <c r="J7055" t="str">
        <f t="shared" si="861"/>
        <v>2012</v>
      </c>
      <c r="K7055" t="str">
        <f t="shared" si="862"/>
        <v>02</v>
      </c>
      <c r="L7055" t="str">
        <f t="shared" si="863"/>
        <v>09</v>
      </c>
      <c r="M7055">
        <f t="shared" si="864"/>
        <v>734451</v>
      </c>
    </row>
    <row r="7056" spans="8:13" x14ac:dyDescent="0.2">
      <c r="H7056">
        <v>20120224</v>
      </c>
      <c r="I7056" t="str">
        <f t="shared" si="860"/>
        <v>201202</v>
      </c>
      <c r="J7056" t="str">
        <f t="shared" si="861"/>
        <v>2012</v>
      </c>
      <c r="K7056" t="str">
        <f t="shared" si="862"/>
        <v>02</v>
      </c>
      <c r="L7056" t="str">
        <f t="shared" si="863"/>
        <v>24</v>
      </c>
      <c r="M7056">
        <f t="shared" si="864"/>
        <v>734466</v>
      </c>
    </row>
    <row r="7057" spans="8:13" x14ac:dyDescent="0.2">
      <c r="H7057">
        <v>20120215</v>
      </c>
      <c r="I7057" t="str">
        <f t="shared" si="860"/>
        <v>201202</v>
      </c>
      <c r="J7057" t="str">
        <f t="shared" si="861"/>
        <v>2012</v>
      </c>
      <c r="K7057" t="str">
        <f t="shared" si="862"/>
        <v>02</v>
      </c>
      <c r="L7057" t="str">
        <f t="shared" si="863"/>
        <v>15</v>
      </c>
      <c r="M7057">
        <f t="shared" si="864"/>
        <v>734457</v>
      </c>
    </row>
    <row r="7058" spans="8:13" x14ac:dyDescent="0.2">
      <c r="H7058">
        <v>20120213</v>
      </c>
      <c r="I7058" t="str">
        <f t="shared" si="860"/>
        <v>201202</v>
      </c>
      <c r="J7058" t="str">
        <f t="shared" si="861"/>
        <v>2012</v>
      </c>
      <c r="K7058" t="str">
        <f t="shared" si="862"/>
        <v>02</v>
      </c>
      <c r="L7058" t="str">
        <f t="shared" si="863"/>
        <v>13</v>
      </c>
      <c r="M7058">
        <f t="shared" si="864"/>
        <v>734455</v>
      </c>
    </row>
    <row r="7059" spans="8:13" x14ac:dyDescent="0.2">
      <c r="H7059">
        <v>20120213</v>
      </c>
      <c r="I7059" t="str">
        <f t="shared" si="860"/>
        <v>201202</v>
      </c>
      <c r="J7059" t="str">
        <f t="shared" si="861"/>
        <v>2012</v>
      </c>
      <c r="K7059" t="str">
        <f t="shared" si="862"/>
        <v>02</v>
      </c>
      <c r="L7059" t="str">
        <f t="shared" si="863"/>
        <v>13</v>
      </c>
      <c r="M7059">
        <f t="shared" si="864"/>
        <v>734455</v>
      </c>
    </row>
    <row r="7060" spans="8:13" x14ac:dyDescent="0.2">
      <c r="H7060">
        <v>20120227</v>
      </c>
      <c r="I7060" t="str">
        <f t="shared" si="860"/>
        <v>201202</v>
      </c>
      <c r="J7060" t="str">
        <f t="shared" si="861"/>
        <v>2012</v>
      </c>
      <c r="K7060" t="str">
        <f t="shared" si="862"/>
        <v>02</v>
      </c>
      <c r="L7060" t="str">
        <f t="shared" si="863"/>
        <v>27</v>
      </c>
      <c r="M7060">
        <f t="shared" si="864"/>
        <v>734469</v>
      </c>
    </row>
    <row r="7061" spans="8:13" x14ac:dyDescent="0.2">
      <c r="H7061">
        <v>20120217</v>
      </c>
      <c r="I7061" t="str">
        <f t="shared" si="860"/>
        <v>201202</v>
      </c>
      <c r="J7061" t="str">
        <f t="shared" si="861"/>
        <v>2012</v>
      </c>
      <c r="K7061" t="str">
        <f t="shared" si="862"/>
        <v>02</v>
      </c>
      <c r="L7061" t="str">
        <f t="shared" si="863"/>
        <v>17</v>
      </c>
      <c r="M7061">
        <f t="shared" si="864"/>
        <v>734459</v>
      </c>
    </row>
    <row r="7062" spans="8:13" x14ac:dyDescent="0.2">
      <c r="H7062">
        <v>20120214</v>
      </c>
      <c r="I7062" t="str">
        <f t="shared" si="860"/>
        <v>201202</v>
      </c>
      <c r="J7062" t="str">
        <f t="shared" si="861"/>
        <v>2012</v>
      </c>
      <c r="K7062" t="str">
        <f t="shared" si="862"/>
        <v>02</v>
      </c>
      <c r="L7062" t="str">
        <f t="shared" si="863"/>
        <v>14</v>
      </c>
      <c r="M7062">
        <f t="shared" si="864"/>
        <v>734456</v>
      </c>
    </row>
    <row r="7063" spans="8:13" x14ac:dyDescent="0.2">
      <c r="H7063">
        <v>20120221</v>
      </c>
      <c r="I7063" t="str">
        <f t="shared" si="860"/>
        <v>201202</v>
      </c>
      <c r="J7063" t="str">
        <f t="shared" si="861"/>
        <v>2012</v>
      </c>
      <c r="K7063" t="str">
        <f t="shared" si="862"/>
        <v>02</v>
      </c>
      <c r="L7063" t="str">
        <f t="shared" si="863"/>
        <v>21</v>
      </c>
      <c r="M7063">
        <f t="shared" si="864"/>
        <v>734463</v>
      </c>
    </row>
    <row r="7064" spans="8:13" x14ac:dyDescent="0.2">
      <c r="H7064">
        <v>20120215</v>
      </c>
      <c r="I7064" t="str">
        <f t="shared" si="860"/>
        <v>201202</v>
      </c>
      <c r="J7064" t="str">
        <f t="shared" si="861"/>
        <v>2012</v>
      </c>
      <c r="K7064" t="str">
        <f t="shared" si="862"/>
        <v>02</v>
      </c>
      <c r="L7064" t="str">
        <f t="shared" si="863"/>
        <v>15</v>
      </c>
      <c r="M7064">
        <f t="shared" si="864"/>
        <v>734457</v>
      </c>
    </row>
    <row r="7065" spans="8:13" x14ac:dyDescent="0.2">
      <c r="H7065">
        <v>20120216</v>
      </c>
      <c r="I7065" t="str">
        <f t="shared" si="860"/>
        <v>201202</v>
      </c>
      <c r="J7065" t="str">
        <f t="shared" si="861"/>
        <v>2012</v>
      </c>
      <c r="K7065" t="str">
        <f t="shared" si="862"/>
        <v>02</v>
      </c>
      <c r="L7065" t="str">
        <f t="shared" si="863"/>
        <v>16</v>
      </c>
      <c r="M7065">
        <f t="shared" si="864"/>
        <v>734458</v>
      </c>
    </row>
    <row r="7066" spans="8:13" x14ac:dyDescent="0.2">
      <c r="H7066">
        <v>20120221</v>
      </c>
      <c r="I7066" t="str">
        <f t="shared" si="860"/>
        <v>201202</v>
      </c>
      <c r="J7066" t="str">
        <f t="shared" si="861"/>
        <v>2012</v>
      </c>
      <c r="K7066" t="str">
        <f t="shared" si="862"/>
        <v>02</v>
      </c>
      <c r="L7066" t="str">
        <f t="shared" si="863"/>
        <v>21</v>
      </c>
      <c r="M7066">
        <f t="shared" si="864"/>
        <v>734463</v>
      </c>
    </row>
    <row r="7067" spans="8:13" x14ac:dyDescent="0.2">
      <c r="H7067">
        <v>20120221</v>
      </c>
      <c r="I7067" t="str">
        <f t="shared" si="860"/>
        <v>201202</v>
      </c>
      <c r="J7067" t="str">
        <f t="shared" si="861"/>
        <v>2012</v>
      </c>
      <c r="K7067" t="str">
        <f t="shared" si="862"/>
        <v>02</v>
      </c>
      <c r="L7067" t="str">
        <f t="shared" si="863"/>
        <v>21</v>
      </c>
      <c r="M7067">
        <f t="shared" si="864"/>
        <v>734463</v>
      </c>
    </row>
    <row r="7068" spans="8:13" x14ac:dyDescent="0.2">
      <c r="H7068">
        <v>20120229</v>
      </c>
      <c r="I7068" t="str">
        <f t="shared" si="860"/>
        <v>201202</v>
      </c>
      <c r="J7068" t="str">
        <f t="shared" si="861"/>
        <v>2012</v>
      </c>
      <c r="K7068" t="str">
        <f t="shared" si="862"/>
        <v>02</v>
      </c>
      <c r="L7068" t="str">
        <f t="shared" si="863"/>
        <v>29</v>
      </c>
      <c r="M7068">
        <f t="shared" si="864"/>
        <v>734471</v>
      </c>
    </row>
    <row r="7069" spans="8:13" x14ac:dyDescent="0.2">
      <c r="H7069">
        <v>20120221</v>
      </c>
      <c r="I7069" t="str">
        <f t="shared" si="860"/>
        <v>201202</v>
      </c>
      <c r="J7069" t="str">
        <f t="shared" si="861"/>
        <v>2012</v>
      </c>
      <c r="K7069" t="str">
        <f t="shared" si="862"/>
        <v>02</v>
      </c>
      <c r="L7069" t="str">
        <f t="shared" si="863"/>
        <v>21</v>
      </c>
      <c r="M7069">
        <f t="shared" si="864"/>
        <v>734463</v>
      </c>
    </row>
    <row r="7070" spans="8:13" x14ac:dyDescent="0.2">
      <c r="H7070">
        <v>20120227</v>
      </c>
      <c r="I7070" t="str">
        <f t="shared" si="860"/>
        <v>201202</v>
      </c>
      <c r="J7070" t="str">
        <f t="shared" si="861"/>
        <v>2012</v>
      </c>
      <c r="K7070" t="str">
        <f t="shared" si="862"/>
        <v>02</v>
      </c>
      <c r="L7070" t="str">
        <f t="shared" si="863"/>
        <v>27</v>
      </c>
      <c r="M7070">
        <f t="shared" si="864"/>
        <v>734469</v>
      </c>
    </row>
    <row r="7071" spans="8:13" x14ac:dyDescent="0.2">
      <c r="H7071">
        <v>20120221</v>
      </c>
      <c r="I7071" t="str">
        <f t="shared" si="860"/>
        <v>201202</v>
      </c>
      <c r="J7071" t="str">
        <f t="shared" si="861"/>
        <v>2012</v>
      </c>
      <c r="K7071" t="str">
        <f t="shared" si="862"/>
        <v>02</v>
      </c>
      <c r="L7071" t="str">
        <f t="shared" si="863"/>
        <v>21</v>
      </c>
      <c r="M7071">
        <f t="shared" si="864"/>
        <v>734463</v>
      </c>
    </row>
    <row r="7072" spans="8:13" x14ac:dyDescent="0.2">
      <c r="H7072">
        <v>20120223</v>
      </c>
      <c r="I7072" t="str">
        <f t="shared" si="860"/>
        <v>201202</v>
      </c>
      <c r="J7072" t="str">
        <f t="shared" si="861"/>
        <v>2012</v>
      </c>
      <c r="K7072" t="str">
        <f t="shared" si="862"/>
        <v>02</v>
      </c>
      <c r="L7072" t="str">
        <f t="shared" si="863"/>
        <v>23</v>
      </c>
      <c r="M7072">
        <f t="shared" si="864"/>
        <v>734465</v>
      </c>
    </row>
    <row r="7073" spans="8:13" x14ac:dyDescent="0.2">
      <c r="H7073">
        <v>20120221</v>
      </c>
      <c r="I7073" t="str">
        <f t="shared" si="860"/>
        <v>201202</v>
      </c>
      <c r="J7073" t="str">
        <f t="shared" si="861"/>
        <v>2012</v>
      </c>
      <c r="K7073" t="str">
        <f t="shared" si="862"/>
        <v>02</v>
      </c>
      <c r="L7073" t="str">
        <f t="shared" si="863"/>
        <v>21</v>
      </c>
      <c r="M7073">
        <f t="shared" si="864"/>
        <v>734463</v>
      </c>
    </row>
    <row r="7074" spans="8:13" x14ac:dyDescent="0.2">
      <c r="H7074">
        <v>20120227</v>
      </c>
      <c r="I7074" t="str">
        <f t="shared" si="860"/>
        <v>201202</v>
      </c>
      <c r="J7074" t="str">
        <f t="shared" si="861"/>
        <v>2012</v>
      </c>
      <c r="K7074" t="str">
        <f t="shared" si="862"/>
        <v>02</v>
      </c>
      <c r="L7074" t="str">
        <f t="shared" si="863"/>
        <v>27</v>
      </c>
      <c r="M7074">
        <f t="shared" si="864"/>
        <v>734469</v>
      </c>
    </row>
    <row r="7075" spans="8:13" x14ac:dyDescent="0.2">
      <c r="H7075">
        <v>20120216</v>
      </c>
      <c r="I7075" t="str">
        <f t="shared" si="860"/>
        <v>201202</v>
      </c>
      <c r="J7075" t="str">
        <f t="shared" si="861"/>
        <v>2012</v>
      </c>
      <c r="K7075" t="str">
        <f t="shared" si="862"/>
        <v>02</v>
      </c>
      <c r="L7075" t="str">
        <f t="shared" si="863"/>
        <v>16</v>
      </c>
      <c r="M7075">
        <f t="shared" si="864"/>
        <v>734458</v>
      </c>
    </row>
    <row r="7076" spans="8:13" x14ac:dyDescent="0.2">
      <c r="H7076">
        <v>20120221</v>
      </c>
      <c r="I7076" t="str">
        <f t="shared" si="860"/>
        <v>201202</v>
      </c>
      <c r="J7076" t="str">
        <f t="shared" si="861"/>
        <v>2012</v>
      </c>
      <c r="K7076" t="str">
        <f t="shared" si="862"/>
        <v>02</v>
      </c>
      <c r="L7076" t="str">
        <f t="shared" si="863"/>
        <v>21</v>
      </c>
      <c r="M7076">
        <f t="shared" si="864"/>
        <v>734463</v>
      </c>
    </row>
    <row r="7077" spans="8:13" x14ac:dyDescent="0.2">
      <c r="H7077">
        <v>20120222</v>
      </c>
      <c r="I7077" t="str">
        <f t="shared" si="860"/>
        <v>201202</v>
      </c>
      <c r="J7077" t="str">
        <f t="shared" si="861"/>
        <v>2012</v>
      </c>
      <c r="K7077" t="str">
        <f t="shared" si="862"/>
        <v>02</v>
      </c>
      <c r="L7077" t="str">
        <f t="shared" si="863"/>
        <v>22</v>
      </c>
      <c r="M7077">
        <f t="shared" si="864"/>
        <v>734464</v>
      </c>
    </row>
    <row r="7078" spans="8:13" x14ac:dyDescent="0.2">
      <c r="H7078">
        <v>20120229</v>
      </c>
      <c r="I7078" t="str">
        <f t="shared" si="860"/>
        <v>201202</v>
      </c>
      <c r="J7078" t="str">
        <f t="shared" si="861"/>
        <v>2012</v>
      </c>
      <c r="K7078" t="str">
        <f t="shared" si="862"/>
        <v>02</v>
      </c>
      <c r="L7078" t="str">
        <f t="shared" si="863"/>
        <v>29</v>
      </c>
      <c r="M7078">
        <f t="shared" si="864"/>
        <v>734471</v>
      </c>
    </row>
    <row r="7079" spans="8:13" x14ac:dyDescent="0.2">
      <c r="H7079">
        <v>20120217</v>
      </c>
      <c r="I7079" t="str">
        <f t="shared" si="860"/>
        <v>201202</v>
      </c>
      <c r="J7079" t="str">
        <f t="shared" si="861"/>
        <v>2012</v>
      </c>
      <c r="K7079" t="str">
        <f t="shared" si="862"/>
        <v>02</v>
      </c>
      <c r="L7079" t="str">
        <f t="shared" si="863"/>
        <v>17</v>
      </c>
      <c r="M7079">
        <f t="shared" si="864"/>
        <v>734459</v>
      </c>
    </row>
    <row r="7080" spans="8:13" x14ac:dyDescent="0.2">
      <c r="H7080">
        <v>20120221</v>
      </c>
      <c r="I7080" t="str">
        <f t="shared" si="860"/>
        <v>201202</v>
      </c>
      <c r="J7080" t="str">
        <f t="shared" si="861"/>
        <v>2012</v>
      </c>
      <c r="K7080" t="str">
        <f t="shared" si="862"/>
        <v>02</v>
      </c>
      <c r="L7080" t="str">
        <f t="shared" si="863"/>
        <v>21</v>
      </c>
      <c r="M7080">
        <f t="shared" si="864"/>
        <v>734463</v>
      </c>
    </row>
    <row r="7081" spans="8:13" x14ac:dyDescent="0.2">
      <c r="H7081">
        <v>20120221</v>
      </c>
      <c r="I7081" t="str">
        <f t="shared" si="860"/>
        <v>201202</v>
      </c>
      <c r="J7081" t="str">
        <f t="shared" si="861"/>
        <v>2012</v>
      </c>
      <c r="K7081" t="str">
        <f t="shared" si="862"/>
        <v>02</v>
      </c>
      <c r="L7081" t="str">
        <f t="shared" si="863"/>
        <v>21</v>
      </c>
      <c r="M7081">
        <f t="shared" si="864"/>
        <v>734463</v>
      </c>
    </row>
    <row r="7082" spans="8:13" x14ac:dyDescent="0.2">
      <c r="H7082">
        <v>20120221</v>
      </c>
      <c r="I7082" t="str">
        <f t="shared" si="860"/>
        <v>201202</v>
      </c>
      <c r="J7082" t="str">
        <f t="shared" si="861"/>
        <v>2012</v>
      </c>
      <c r="K7082" t="str">
        <f t="shared" si="862"/>
        <v>02</v>
      </c>
      <c r="L7082" t="str">
        <f t="shared" si="863"/>
        <v>21</v>
      </c>
      <c r="M7082">
        <f t="shared" si="864"/>
        <v>734463</v>
      </c>
    </row>
    <row r="7083" spans="8:13" x14ac:dyDescent="0.2">
      <c r="H7083">
        <v>20120221</v>
      </c>
      <c r="I7083" t="str">
        <f t="shared" si="860"/>
        <v>201202</v>
      </c>
      <c r="J7083" t="str">
        <f t="shared" si="861"/>
        <v>2012</v>
      </c>
      <c r="K7083" t="str">
        <f t="shared" si="862"/>
        <v>02</v>
      </c>
      <c r="L7083" t="str">
        <f t="shared" si="863"/>
        <v>21</v>
      </c>
      <c r="M7083">
        <f t="shared" si="864"/>
        <v>734463</v>
      </c>
    </row>
    <row r="7084" spans="8:13" x14ac:dyDescent="0.2">
      <c r="H7084">
        <v>20120229</v>
      </c>
      <c r="I7084" t="str">
        <f t="shared" si="860"/>
        <v>201202</v>
      </c>
      <c r="J7084" t="str">
        <f t="shared" si="861"/>
        <v>2012</v>
      </c>
      <c r="K7084" t="str">
        <f t="shared" si="862"/>
        <v>02</v>
      </c>
      <c r="L7084" t="str">
        <f t="shared" si="863"/>
        <v>29</v>
      </c>
      <c r="M7084">
        <f t="shared" si="864"/>
        <v>734471</v>
      </c>
    </row>
    <row r="7085" spans="8:13" x14ac:dyDescent="0.2">
      <c r="H7085">
        <v>20120229</v>
      </c>
      <c r="I7085" t="str">
        <f t="shared" si="860"/>
        <v>201202</v>
      </c>
      <c r="J7085" t="str">
        <f t="shared" si="861"/>
        <v>2012</v>
      </c>
      <c r="K7085" t="str">
        <f t="shared" si="862"/>
        <v>02</v>
      </c>
      <c r="L7085" t="str">
        <f t="shared" si="863"/>
        <v>29</v>
      </c>
      <c r="M7085">
        <f t="shared" si="864"/>
        <v>734471</v>
      </c>
    </row>
    <row r="7086" spans="8:13" x14ac:dyDescent="0.2">
      <c r="H7086">
        <v>20120221</v>
      </c>
      <c r="I7086" t="str">
        <f t="shared" si="860"/>
        <v>201202</v>
      </c>
      <c r="J7086" t="str">
        <f t="shared" si="861"/>
        <v>2012</v>
      </c>
      <c r="K7086" t="str">
        <f t="shared" si="862"/>
        <v>02</v>
      </c>
      <c r="L7086" t="str">
        <f t="shared" si="863"/>
        <v>21</v>
      </c>
      <c r="M7086">
        <f t="shared" si="864"/>
        <v>734463</v>
      </c>
    </row>
    <row r="7087" spans="8:13" x14ac:dyDescent="0.2">
      <c r="H7087">
        <v>20120221</v>
      </c>
      <c r="I7087" t="str">
        <f t="shared" si="860"/>
        <v>201202</v>
      </c>
      <c r="J7087" t="str">
        <f t="shared" si="861"/>
        <v>2012</v>
      </c>
      <c r="K7087" t="str">
        <f t="shared" si="862"/>
        <v>02</v>
      </c>
      <c r="L7087" t="str">
        <f t="shared" si="863"/>
        <v>21</v>
      </c>
      <c r="M7087">
        <f t="shared" si="864"/>
        <v>734463</v>
      </c>
    </row>
    <row r="7088" spans="8:13" x14ac:dyDescent="0.2">
      <c r="H7088">
        <v>20120229</v>
      </c>
      <c r="I7088" t="str">
        <f t="shared" si="860"/>
        <v>201202</v>
      </c>
      <c r="J7088" t="str">
        <f t="shared" si="861"/>
        <v>2012</v>
      </c>
      <c r="K7088" t="str">
        <f t="shared" si="862"/>
        <v>02</v>
      </c>
      <c r="L7088" t="str">
        <f t="shared" si="863"/>
        <v>29</v>
      </c>
      <c r="M7088">
        <f t="shared" si="864"/>
        <v>734471</v>
      </c>
    </row>
    <row r="7089" spans="8:13" x14ac:dyDescent="0.2">
      <c r="H7089">
        <v>20120229</v>
      </c>
      <c r="I7089" t="str">
        <f t="shared" si="860"/>
        <v>201202</v>
      </c>
      <c r="J7089" t="str">
        <f t="shared" si="861"/>
        <v>2012</v>
      </c>
      <c r="K7089" t="str">
        <f t="shared" si="862"/>
        <v>02</v>
      </c>
      <c r="L7089" t="str">
        <f t="shared" si="863"/>
        <v>29</v>
      </c>
      <c r="M7089">
        <f t="shared" si="864"/>
        <v>734471</v>
      </c>
    </row>
    <row r="7090" spans="8:13" x14ac:dyDescent="0.2">
      <c r="H7090">
        <v>20120221</v>
      </c>
      <c r="I7090" t="str">
        <f t="shared" si="860"/>
        <v>201202</v>
      </c>
      <c r="J7090" t="str">
        <f t="shared" si="861"/>
        <v>2012</v>
      </c>
      <c r="K7090" t="str">
        <f t="shared" si="862"/>
        <v>02</v>
      </c>
      <c r="L7090" t="str">
        <f t="shared" si="863"/>
        <v>21</v>
      </c>
      <c r="M7090">
        <f t="shared" si="864"/>
        <v>734463</v>
      </c>
    </row>
    <row r="7091" spans="8:13" x14ac:dyDescent="0.2">
      <c r="H7091">
        <v>20120224</v>
      </c>
      <c r="I7091" t="str">
        <f t="shared" si="860"/>
        <v>201202</v>
      </c>
      <c r="J7091" t="str">
        <f t="shared" si="861"/>
        <v>2012</v>
      </c>
      <c r="K7091" t="str">
        <f t="shared" si="862"/>
        <v>02</v>
      </c>
      <c r="L7091" t="str">
        <f t="shared" si="863"/>
        <v>24</v>
      </c>
      <c r="M7091">
        <f t="shared" si="864"/>
        <v>734466</v>
      </c>
    </row>
    <row r="7092" spans="8:13" x14ac:dyDescent="0.2">
      <c r="H7092">
        <v>20120229</v>
      </c>
      <c r="I7092" t="str">
        <f t="shared" si="860"/>
        <v>201202</v>
      </c>
      <c r="J7092" t="str">
        <f t="shared" si="861"/>
        <v>2012</v>
      </c>
      <c r="K7092" t="str">
        <f t="shared" si="862"/>
        <v>02</v>
      </c>
      <c r="L7092" t="str">
        <f t="shared" si="863"/>
        <v>29</v>
      </c>
      <c r="M7092">
        <f t="shared" si="864"/>
        <v>734471</v>
      </c>
    </row>
    <row r="7093" spans="8:13" x14ac:dyDescent="0.2">
      <c r="H7093">
        <v>20120223</v>
      </c>
      <c r="I7093" t="str">
        <f t="shared" si="860"/>
        <v>201202</v>
      </c>
      <c r="J7093" t="str">
        <f t="shared" si="861"/>
        <v>2012</v>
      </c>
      <c r="K7093" t="str">
        <f t="shared" si="862"/>
        <v>02</v>
      </c>
      <c r="L7093" t="str">
        <f t="shared" si="863"/>
        <v>23</v>
      </c>
      <c r="M7093">
        <f t="shared" si="864"/>
        <v>734465</v>
      </c>
    </row>
    <row r="7094" spans="8:13" x14ac:dyDescent="0.2">
      <c r="H7094">
        <v>20120228</v>
      </c>
      <c r="I7094" t="str">
        <f t="shared" si="860"/>
        <v>201202</v>
      </c>
      <c r="J7094" t="str">
        <f t="shared" si="861"/>
        <v>2012</v>
      </c>
      <c r="K7094" t="str">
        <f t="shared" si="862"/>
        <v>02</v>
      </c>
      <c r="L7094" t="str">
        <f t="shared" si="863"/>
        <v>28</v>
      </c>
      <c r="M7094">
        <f t="shared" si="864"/>
        <v>734470</v>
      </c>
    </row>
    <row r="7095" spans="8:13" x14ac:dyDescent="0.2">
      <c r="H7095">
        <v>20120222</v>
      </c>
      <c r="I7095" t="str">
        <f t="shared" si="860"/>
        <v>201202</v>
      </c>
      <c r="J7095" t="str">
        <f t="shared" si="861"/>
        <v>2012</v>
      </c>
      <c r="K7095" t="str">
        <f t="shared" si="862"/>
        <v>02</v>
      </c>
      <c r="L7095" t="str">
        <f t="shared" si="863"/>
        <v>22</v>
      </c>
      <c r="M7095">
        <f t="shared" si="864"/>
        <v>734464</v>
      </c>
    </row>
    <row r="7096" spans="8:13" x14ac:dyDescent="0.2">
      <c r="H7096">
        <v>20120227</v>
      </c>
      <c r="I7096" t="str">
        <f t="shared" si="860"/>
        <v>201202</v>
      </c>
      <c r="J7096" t="str">
        <f t="shared" si="861"/>
        <v>2012</v>
      </c>
      <c r="K7096" t="str">
        <f t="shared" si="862"/>
        <v>02</v>
      </c>
      <c r="L7096" t="str">
        <f t="shared" si="863"/>
        <v>27</v>
      </c>
      <c r="M7096">
        <f t="shared" si="864"/>
        <v>734469</v>
      </c>
    </row>
    <row r="7097" spans="8:13" x14ac:dyDescent="0.2">
      <c r="H7097">
        <v>20120229</v>
      </c>
      <c r="I7097" t="str">
        <f t="shared" si="860"/>
        <v>201202</v>
      </c>
      <c r="J7097" t="str">
        <f t="shared" si="861"/>
        <v>2012</v>
      </c>
      <c r="K7097" t="str">
        <f t="shared" si="862"/>
        <v>02</v>
      </c>
      <c r="L7097" t="str">
        <f t="shared" si="863"/>
        <v>29</v>
      </c>
      <c r="M7097">
        <f t="shared" si="864"/>
        <v>734471</v>
      </c>
    </row>
    <row r="7098" spans="8:13" x14ac:dyDescent="0.2">
      <c r="H7098">
        <v>20120224</v>
      </c>
      <c r="I7098" t="str">
        <f t="shared" si="860"/>
        <v>201202</v>
      </c>
      <c r="J7098" t="str">
        <f t="shared" si="861"/>
        <v>2012</v>
      </c>
      <c r="K7098" t="str">
        <f t="shared" si="862"/>
        <v>02</v>
      </c>
      <c r="L7098" t="str">
        <f t="shared" si="863"/>
        <v>24</v>
      </c>
      <c r="M7098">
        <f t="shared" si="864"/>
        <v>734466</v>
      </c>
    </row>
    <row r="7099" spans="8:13" x14ac:dyDescent="0.2">
      <c r="H7099">
        <v>20120223</v>
      </c>
      <c r="I7099" t="str">
        <f t="shared" si="860"/>
        <v>201202</v>
      </c>
      <c r="J7099" t="str">
        <f t="shared" si="861"/>
        <v>2012</v>
      </c>
      <c r="K7099" t="str">
        <f t="shared" si="862"/>
        <v>02</v>
      </c>
      <c r="L7099" t="str">
        <f t="shared" si="863"/>
        <v>23</v>
      </c>
      <c r="M7099">
        <f t="shared" si="864"/>
        <v>734465</v>
      </c>
    </row>
    <row r="7100" spans="8:13" x14ac:dyDescent="0.2">
      <c r="H7100">
        <v>20120227</v>
      </c>
      <c r="I7100" t="str">
        <f t="shared" si="860"/>
        <v>201202</v>
      </c>
      <c r="J7100" t="str">
        <f t="shared" si="861"/>
        <v>2012</v>
      </c>
      <c r="K7100" t="str">
        <f t="shared" si="862"/>
        <v>02</v>
      </c>
      <c r="L7100" t="str">
        <f t="shared" si="863"/>
        <v>27</v>
      </c>
      <c r="M7100">
        <f t="shared" si="864"/>
        <v>734469</v>
      </c>
    </row>
    <row r="7101" spans="8:13" x14ac:dyDescent="0.2">
      <c r="H7101">
        <v>20120229</v>
      </c>
      <c r="I7101" t="str">
        <f t="shared" si="860"/>
        <v>201202</v>
      </c>
      <c r="J7101" t="str">
        <f t="shared" si="861"/>
        <v>2012</v>
      </c>
      <c r="K7101" t="str">
        <f t="shared" si="862"/>
        <v>02</v>
      </c>
      <c r="L7101" t="str">
        <f t="shared" si="863"/>
        <v>29</v>
      </c>
      <c r="M7101">
        <f t="shared" si="864"/>
        <v>734471</v>
      </c>
    </row>
    <row r="7102" spans="8:13" x14ac:dyDescent="0.2">
      <c r="H7102">
        <v>20120224</v>
      </c>
      <c r="I7102" t="str">
        <f t="shared" si="860"/>
        <v>201202</v>
      </c>
      <c r="J7102" t="str">
        <f t="shared" si="861"/>
        <v>2012</v>
      </c>
      <c r="K7102" t="str">
        <f t="shared" si="862"/>
        <v>02</v>
      </c>
      <c r="L7102" t="str">
        <f t="shared" si="863"/>
        <v>24</v>
      </c>
      <c r="M7102">
        <f t="shared" si="864"/>
        <v>734466</v>
      </c>
    </row>
    <row r="7103" spans="8:13" x14ac:dyDescent="0.2">
      <c r="H7103">
        <v>20120227</v>
      </c>
      <c r="I7103" t="str">
        <f t="shared" si="860"/>
        <v>201202</v>
      </c>
      <c r="J7103" t="str">
        <f t="shared" si="861"/>
        <v>2012</v>
      </c>
      <c r="K7103" t="str">
        <f t="shared" si="862"/>
        <v>02</v>
      </c>
      <c r="L7103" t="str">
        <f t="shared" si="863"/>
        <v>27</v>
      </c>
      <c r="M7103">
        <f t="shared" si="864"/>
        <v>734469</v>
      </c>
    </row>
    <row r="7104" spans="8:13" x14ac:dyDescent="0.2">
      <c r="H7104">
        <v>20120227</v>
      </c>
      <c r="I7104" t="str">
        <f t="shared" si="860"/>
        <v>201202</v>
      </c>
      <c r="J7104" t="str">
        <f t="shared" si="861"/>
        <v>2012</v>
      </c>
      <c r="K7104" t="str">
        <f t="shared" si="862"/>
        <v>02</v>
      </c>
      <c r="L7104" t="str">
        <f t="shared" si="863"/>
        <v>27</v>
      </c>
      <c r="M7104">
        <f t="shared" si="864"/>
        <v>734469</v>
      </c>
    </row>
    <row r="7105" spans="8:13" x14ac:dyDescent="0.2">
      <c r="H7105">
        <v>20120223</v>
      </c>
      <c r="I7105" t="str">
        <f t="shared" si="860"/>
        <v>201202</v>
      </c>
      <c r="J7105" t="str">
        <f t="shared" si="861"/>
        <v>2012</v>
      </c>
      <c r="K7105" t="str">
        <f t="shared" si="862"/>
        <v>02</v>
      </c>
      <c r="L7105" t="str">
        <f t="shared" si="863"/>
        <v>23</v>
      </c>
      <c r="M7105">
        <f t="shared" si="864"/>
        <v>734465</v>
      </c>
    </row>
    <row r="7106" spans="8:13" x14ac:dyDescent="0.2">
      <c r="H7106">
        <v>20120227</v>
      </c>
      <c r="I7106" t="str">
        <f t="shared" si="860"/>
        <v>201202</v>
      </c>
      <c r="J7106" t="str">
        <f t="shared" si="861"/>
        <v>2012</v>
      </c>
      <c r="K7106" t="str">
        <f t="shared" si="862"/>
        <v>02</v>
      </c>
      <c r="L7106" t="str">
        <f t="shared" si="863"/>
        <v>27</v>
      </c>
      <c r="M7106">
        <f t="shared" si="864"/>
        <v>734469</v>
      </c>
    </row>
    <row r="7107" spans="8:13" x14ac:dyDescent="0.2">
      <c r="H7107">
        <v>20120223</v>
      </c>
      <c r="I7107" t="str">
        <f t="shared" ref="I7107:I7170" si="865">LEFT(H7107,6)</f>
        <v>201202</v>
      </c>
      <c r="J7107" t="str">
        <f t="shared" ref="J7107:J7170" si="866">LEFT(I7107,4)</f>
        <v>2012</v>
      </c>
      <c r="K7107" t="str">
        <f t="shared" si="862"/>
        <v>02</v>
      </c>
      <c r="L7107" t="str">
        <f t="shared" si="863"/>
        <v>23</v>
      </c>
      <c r="M7107">
        <f t="shared" si="864"/>
        <v>734465</v>
      </c>
    </row>
    <row r="7108" spans="8:13" x14ac:dyDescent="0.2">
      <c r="H7108">
        <v>20120224</v>
      </c>
      <c r="I7108" t="str">
        <f t="shared" si="865"/>
        <v>201202</v>
      </c>
      <c r="J7108" t="str">
        <f t="shared" si="866"/>
        <v>2012</v>
      </c>
      <c r="K7108" t="str">
        <f t="shared" si="862"/>
        <v>02</v>
      </c>
      <c r="L7108" t="str">
        <f t="shared" si="863"/>
        <v>24</v>
      </c>
      <c r="M7108">
        <f t="shared" si="864"/>
        <v>734466</v>
      </c>
    </row>
    <row r="7109" spans="8:13" x14ac:dyDescent="0.2">
      <c r="H7109">
        <v>20120229</v>
      </c>
      <c r="I7109" t="str">
        <f t="shared" si="865"/>
        <v>201202</v>
      </c>
      <c r="J7109" t="str">
        <f t="shared" si="866"/>
        <v>2012</v>
      </c>
      <c r="K7109" t="str">
        <f t="shared" si="862"/>
        <v>02</v>
      </c>
      <c r="L7109" t="str">
        <f t="shared" si="863"/>
        <v>29</v>
      </c>
      <c r="M7109">
        <f t="shared" si="864"/>
        <v>734471</v>
      </c>
    </row>
    <row r="7110" spans="8:13" x14ac:dyDescent="0.2">
      <c r="H7110">
        <v>20120224</v>
      </c>
      <c r="I7110" t="str">
        <f t="shared" si="865"/>
        <v>201202</v>
      </c>
      <c r="J7110" t="str">
        <f t="shared" si="866"/>
        <v>2012</v>
      </c>
      <c r="K7110" t="str">
        <f t="shared" si="862"/>
        <v>02</v>
      </c>
      <c r="L7110" t="str">
        <f t="shared" si="863"/>
        <v>24</v>
      </c>
      <c r="M7110">
        <f t="shared" si="864"/>
        <v>734466</v>
      </c>
    </row>
    <row r="7111" spans="8:13" x14ac:dyDescent="0.2">
      <c r="H7111">
        <v>20120227</v>
      </c>
      <c r="I7111" t="str">
        <f t="shared" si="865"/>
        <v>201202</v>
      </c>
      <c r="J7111" t="str">
        <f t="shared" si="866"/>
        <v>2012</v>
      </c>
      <c r="K7111" t="str">
        <f t="shared" si="862"/>
        <v>02</v>
      </c>
      <c r="L7111" t="str">
        <f t="shared" si="863"/>
        <v>27</v>
      </c>
      <c r="M7111">
        <f t="shared" si="864"/>
        <v>734469</v>
      </c>
    </row>
    <row r="7112" spans="8:13" x14ac:dyDescent="0.2">
      <c r="H7112">
        <v>20120227</v>
      </c>
      <c r="I7112" t="str">
        <f t="shared" si="865"/>
        <v>201202</v>
      </c>
      <c r="J7112" t="str">
        <f t="shared" si="866"/>
        <v>2012</v>
      </c>
      <c r="K7112" t="str">
        <f t="shared" si="862"/>
        <v>02</v>
      </c>
      <c r="L7112" t="str">
        <f t="shared" si="863"/>
        <v>27</v>
      </c>
      <c r="M7112">
        <f t="shared" si="864"/>
        <v>734469</v>
      </c>
    </row>
    <row r="7113" spans="8:13" x14ac:dyDescent="0.2">
      <c r="H7113">
        <v>20120229</v>
      </c>
      <c r="I7113" t="str">
        <f t="shared" si="865"/>
        <v>201202</v>
      </c>
      <c r="J7113" t="str">
        <f t="shared" si="866"/>
        <v>2012</v>
      </c>
      <c r="K7113" t="str">
        <f t="shared" si="862"/>
        <v>02</v>
      </c>
      <c r="L7113" t="str">
        <f t="shared" si="863"/>
        <v>29</v>
      </c>
      <c r="M7113">
        <f t="shared" si="864"/>
        <v>734471</v>
      </c>
    </row>
    <row r="7114" spans="8:13" x14ac:dyDescent="0.2">
      <c r="H7114">
        <v>20120229</v>
      </c>
      <c r="I7114" t="str">
        <f t="shared" si="865"/>
        <v>201202</v>
      </c>
      <c r="J7114" t="str">
        <f t="shared" si="866"/>
        <v>2012</v>
      </c>
      <c r="K7114" t="str">
        <f t="shared" ref="K7114:K7177" si="867">RIGHT(I7114,2)</f>
        <v>02</v>
      </c>
      <c r="L7114" t="str">
        <f t="shared" ref="L7114:L7177" si="868">RIGHT(H7114,2)</f>
        <v>29</v>
      </c>
      <c r="M7114">
        <f t="shared" ref="M7114:M7177" si="869">J7114*365+K7114*31+L7114</f>
        <v>734471</v>
      </c>
    </row>
    <row r="7115" spans="8:13" x14ac:dyDescent="0.2">
      <c r="H7115">
        <v>20120224</v>
      </c>
      <c r="I7115" t="str">
        <f t="shared" si="865"/>
        <v>201202</v>
      </c>
      <c r="J7115" t="str">
        <f t="shared" si="866"/>
        <v>2012</v>
      </c>
      <c r="K7115" t="str">
        <f t="shared" si="867"/>
        <v>02</v>
      </c>
      <c r="L7115" t="str">
        <f t="shared" si="868"/>
        <v>24</v>
      </c>
      <c r="M7115">
        <f t="shared" si="869"/>
        <v>734466</v>
      </c>
    </row>
    <row r="7116" spans="8:13" x14ac:dyDescent="0.2">
      <c r="H7116">
        <v>20120227</v>
      </c>
      <c r="I7116" t="str">
        <f t="shared" si="865"/>
        <v>201202</v>
      </c>
      <c r="J7116" t="str">
        <f t="shared" si="866"/>
        <v>2012</v>
      </c>
      <c r="K7116" t="str">
        <f t="shared" si="867"/>
        <v>02</v>
      </c>
      <c r="L7116" t="str">
        <f t="shared" si="868"/>
        <v>27</v>
      </c>
      <c r="M7116">
        <f t="shared" si="869"/>
        <v>734469</v>
      </c>
    </row>
    <row r="7117" spans="8:13" x14ac:dyDescent="0.2">
      <c r="H7117">
        <v>20120229</v>
      </c>
      <c r="I7117" t="str">
        <f t="shared" si="865"/>
        <v>201202</v>
      </c>
      <c r="J7117" t="str">
        <f t="shared" si="866"/>
        <v>2012</v>
      </c>
      <c r="K7117" t="str">
        <f t="shared" si="867"/>
        <v>02</v>
      </c>
      <c r="L7117" t="str">
        <f t="shared" si="868"/>
        <v>29</v>
      </c>
      <c r="M7117">
        <f t="shared" si="869"/>
        <v>734471</v>
      </c>
    </row>
    <row r="7118" spans="8:13" x14ac:dyDescent="0.2">
      <c r="H7118">
        <v>20120227</v>
      </c>
      <c r="I7118" t="str">
        <f t="shared" si="865"/>
        <v>201202</v>
      </c>
      <c r="J7118" t="str">
        <f t="shared" si="866"/>
        <v>2012</v>
      </c>
      <c r="K7118" t="str">
        <f t="shared" si="867"/>
        <v>02</v>
      </c>
      <c r="L7118" t="str">
        <f t="shared" si="868"/>
        <v>27</v>
      </c>
      <c r="M7118">
        <f t="shared" si="869"/>
        <v>734469</v>
      </c>
    </row>
    <row r="7119" spans="8:13" x14ac:dyDescent="0.2">
      <c r="H7119">
        <v>20120229</v>
      </c>
      <c r="I7119" t="str">
        <f t="shared" si="865"/>
        <v>201202</v>
      </c>
      <c r="J7119" t="str">
        <f t="shared" si="866"/>
        <v>2012</v>
      </c>
      <c r="K7119" t="str">
        <f t="shared" si="867"/>
        <v>02</v>
      </c>
      <c r="L7119" t="str">
        <f t="shared" si="868"/>
        <v>29</v>
      </c>
      <c r="M7119">
        <f t="shared" si="869"/>
        <v>734471</v>
      </c>
    </row>
    <row r="7120" spans="8:13" x14ac:dyDescent="0.2">
      <c r="H7120">
        <v>20120306</v>
      </c>
      <c r="I7120" t="str">
        <f t="shared" si="865"/>
        <v>201203</v>
      </c>
      <c r="J7120" t="str">
        <f t="shared" si="866"/>
        <v>2012</v>
      </c>
      <c r="K7120" t="str">
        <f t="shared" si="867"/>
        <v>03</v>
      </c>
      <c r="L7120" t="str">
        <f t="shared" si="868"/>
        <v>06</v>
      </c>
      <c r="M7120">
        <f t="shared" si="869"/>
        <v>734479</v>
      </c>
    </row>
    <row r="7121" spans="8:13" x14ac:dyDescent="0.2">
      <c r="H7121">
        <v>20120227</v>
      </c>
      <c r="I7121" t="str">
        <f t="shared" si="865"/>
        <v>201202</v>
      </c>
      <c r="J7121" t="str">
        <f t="shared" si="866"/>
        <v>2012</v>
      </c>
      <c r="K7121" t="str">
        <f t="shared" si="867"/>
        <v>02</v>
      </c>
      <c r="L7121" t="str">
        <f t="shared" si="868"/>
        <v>27</v>
      </c>
      <c r="M7121">
        <f t="shared" si="869"/>
        <v>734469</v>
      </c>
    </row>
    <row r="7122" spans="8:13" x14ac:dyDescent="0.2">
      <c r="H7122">
        <v>20120229</v>
      </c>
      <c r="I7122" t="str">
        <f t="shared" si="865"/>
        <v>201202</v>
      </c>
      <c r="J7122" t="str">
        <f t="shared" si="866"/>
        <v>2012</v>
      </c>
      <c r="K7122" t="str">
        <f t="shared" si="867"/>
        <v>02</v>
      </c>
      <c r="L7122" t="str">
        <f t="shared" si="868"/>
        <v>29</v>
      </c>
      <c r="M7122">
        <f t="shared" si="869"/>
        <v>734471</v>
      </c>
    </row>
    <row r="7123" spans="8:13" x14ac:dyDescent="0.2">
      <c r="H7123">
        <v>20120229</v>
      </c>
      <c r="I7123" t="str">
        <f t="shared" si="865"/>
        <v>201202</v>
      </c>
      <c r="J7123" t="str">
        <f t="shared" si="866"/>
        <v>2012</v>
      </c>
      <c r="K7123" t="str">
        <f t="shared" si="867"/>
        <v>02</v>
      </c>
      <c r="L7123" t="str">
        <f t="shared" si="868"/>
        <v>29</v>
      </c>
      <c r="M7123">
        <f t="shared" si="869"/>
        <v>734471</v>
      </c>
    </row>
    <row r="7124" spans="8:13" x14ac:dyDescent="0.2">
      <c r="H7124">
        <v>20120229</v>
      </c>
      <c r="I7124" t="str">
        <f t="shared" si="865"/>
        <v>201202</v>
      </c>
      <c r="J7124" t="str">
        <f t="shared" si="866"/>
        <v>2012</v>
      </c>
      <c r="K7124" t="str">
        <f t="shared" si="867"/>
        <v>02</v>
      </c>
      <c r="L7124" t="str">
        <f t="shared" si="868"/>
        <v>29</v>
      </c>
      <c r="M7124">
        <f t="shared" si="869"/>
        <v>734471</v>
      </c>
    </row>
    <row r="7125" spans="8:13" x14ac:dyDescent="0.2">
      <c r="H7125">
        <v>20120227</v>
      </c>
      <c r="I7125" t="str">
        <f t="shared" si="865"/>
        <v>201202</v>
      </c>
      <c r="J7125" t="str">
        <f t="shared" si="866"/>
        <v>2012</v>
      </c>
      <c r="K7125" t="str">
        <f t="shared" si="867"/>
        <v>02</v>
      </c>
      <c r="L7125" t="str">
        <f t="shared" si="868"/>
        <v>27</v>
      </c>
      <c r="M7125">
        <f t="shared" si="869"/>
        <v>734469</v>
      </c>
    </row>
    <row r="7126" spans="8:13" x14ac:dyDescent="0.2">
      <c r="H7126">
        <v>20120228</v>
      </c>
      <c r="I7126" t="str">
        <f t="shared" si="865"/>
        <v>201202</v>
      </c>
      <c r="J7126" t="str">
        <f t="shared" si="866"/>
        <v>2012</v>
      </c>
      <c r="K7126" t="str">
        <f t="shared" si="867"/>
        <v>02</v>
      </c>
      <c r="L7126" t="str">
        <f t="shared" si="868"/>
        <v>28</v>
      </c>
      <c r="M7126">
        <f t="shared" si="869"/>
        <v>734470</v>
      </c>
    </row>
    <row r="7127" spans="8:13" x14ac:dyDescent="0.2">
      <c r="H7127">
        <v>20120229</v>
      </c>
      <c r="I7127" t="str">
        <f t="shared" si="865"/>
        <v>201202</v>
      </c>
      <c r="J7127" t="str">
        <f t="shared" si="866"/>
        <v>2012</v>
      </c>
      <c r="K7127" t="str">
        <f t="shared" si="867"/>
        <v>02</v>
      </c>
      <c r="L7127" t="str">
        <f t="shared" si="868"/>
        <v>29</v>
      </c>
      <c r="M7127">
        <f t="shared" si="869"/>
        <v>734471</v>
      </c>
    </row>
    <row r="7128" spans="8:13" x14ac:dyDescent="0.2">
      <c r="H7128">
        <v>20120229</v>
      </c>
      <c r="I7128" t="str">
        <f t="shared" si="865"/>
        <v>201202</v>
      </c>
      <c r="J7128" t="str">
        <f t="shared" si="866"/>
        <v>2012</v>
      </c>
      <c r="K7128" t="str">
        <f t="shared" si="867"/>
        <v>02</v>
      </c>
      <c r="L7128" t="str">
        <f t="shared" si="868"/>
        <v>29</v>
      </c>
      <c r="M7128">
        <f t="shared" si="869"/>
        <v>734471</v>
      </c>
    </row>
    <row r="7129" spans="8:13" x14ac:dyDescent="0.2">
      <c r="H7129">
        <v>20120228</v>
      </c>
      <c r="I7129" t="str">
        <f t="shared" si="865"/>
        <v>201202</v>
      </c>
      <c r="J7129" t="str">
        <f t="shared" si="866"/>
        <v>2012</v>
      </c>
      <c r="K7129" t="str">
        <f t="shared" si="867"/>
        <v>02</v>
      </c>
      <c r="L7129" t="str">
        <f t="shared" si="868"/>
        <v>28</v>
      </c>
      <c r="M7129">
        <f t="shared" si="869"/>
        <v>734470</v>
      </c>
    </row>
    <row r="7130" spans="8:13" x14ac:dyDescent="0.2">
      <c r="H7130">
        <v>20120228</v>
      </c>
      <c r="I7130" t="str">
        <f t="shared" si="865"/>
        <v>201202</v>
      </c>
      <c r="J7130" t="str">
        <f t="shared" si="866"/>
        <v>2012</v>
      </c>
      <c r="K7130" t="str">
        <f t="shared" si="867"/>
        <v>02</v>
      </c>
      <c r="L7130" t="str">
        <f t="shared" si="868"/>
        <v>28</v>
      </c>
      <c r="M7130">
        <f t="shared" si="869"/>
        <v>734470</v>
      </c>
    </row>
    <row r="7131" spans="8:13" x14ac:dyDescent="0.2">
      <c r="H7131">
        <v>20120229</v>
      </c>
      <c r="I7131" t="str">
        <f t="shared" si="865"/>
        <v>201202</v>
      </c>
      <c r="J7131" t="str">
        <f t="shared" si="866"/>
        <v>2012</v>
      </c>
      <c r="K7131" t="str">
        <f t="shared" si="867"/>
        <v>02</v>
      </c>
      <c r="L7131" t="str">
        <f t="shared" si="868"/>
        <v>29</v>
      </c>
      <c r="M7131">
        <f t="shared" si="869"/>
        <v>734471</v>
      </c>
    </row>
    <row r="7132" spans="8:13" x14ac:dyDescent="0.2">
      <c r="H7132">
        <v>20120229</v>
      </c>
      <c r="I7132" t="str">
        <f t="shared" si="865"/>
        <v>201202</v>
      </c>
      <c r="J7132" t="str">
        <f t="shared" si="866"/>
        <v>2012</v>
      </c>
      <c r="K7132" t="str">
        <f t="shared" si="867"/>
        <v>02</v>
      </c>
      <c r="L7132" t="str">
        <f t="shared" si="868"/>
        <v>29</v>
      </c>
      <c r="M7132">
        <f t="shared" si="869"/>
        <v>734471</v>
      </c>
    </row>
    <row r="7133" spans="8:13" x14ac:dyDescent="0.2">
      <c r="H7133">
        <v>20120229</v>
      </c>
      <c r="I7133" t="str">
        <f t="shared" si="865"/>
        <v>201202</v>
      </c>
      <c r="J7133" t="str">
        <f t="shared" si="866"/>
        <v>2012</v>
      </c>
      <c r="K7133" t="str">
        <f t="shared" si="867"/>
        <v>02</v>
      </c>
      <c r="L7133" t="str">
        <f t="shared" si="868"/>
        <v>29</v>
      </c>
      <c r="M7133">
        <f t="shared" si="869"/>
        <v>734471</v>
      </c>
    </row>
    <row r="7134" spans="8:13" x14ac:dyDescent="0.2">
      <c r="H7134">
        <v>20120229</v>
      </c>
      <c r="I7134" t="str">
        <f t="shared" si="865"/>
        <v>201202</v>
      </c>
      <c r="J7134" t="str">
        <f t="shared" si="866"/>
        <v>2012</v>
      </c>
      <c r="K7134" t="str">
        <f t="shared" si="867"/>
        <v>02</v>
      </c>
      <c r="L7134" t="str">
        <f t="shared" si="868"/>
        <v>29</v>
      </c>
      <c r="M7134">
        <f t="shared" si="869"/>
        <v>734471</v>
      </c>
    </row>
    <row r="7135" spans="8:13" x14ac:dyDescent="0.2">
      <c r="H7135">
        <v>20120229</v>
      </c>
      <c r="I7135" t="str">
        <f t="shared" si="865"/>
        <v>201202</v>
      </c>
      <c r="J7135" t="str">
        <f t="shared" si="866"/>
        <v>2012</v>
      </c>
      <c r="K7135" t="str">
        <f t="shared" si="867"/>
        <v>02</v>
      </c>
      <c r="L7135" t="str">
        <f t="shared" si="868"/>
        <v>29</v>
      </c>
      <c r="M7135">
        <f t="shared" si="869"/>
        <v>734471</v>
      </c>
    </row>
    <row r="7136" spans="8:13" x14ac:dyDescent="0.2">
      <c r="H7136">
        <v>20120229</v>
      </c>
      <c r="I7136" t="str">
        <f t="shared" si="865"/>
        <v>201202</v>
      </c>
      <c r="J7136" t="str">
        <f t="shared" si="866"/>
        <v>2012</v>
      </c>
      <c r="K7136" t="str">
        <f t="shared" si="867"/>
        <v>02</v>
      </c>
      <c r="L7136" t="str">
        <f t="shared" si="868"/>
        <v>29</v>
      </c>
      <c r="M7136">
        <f t="shared" si="869"/>
        <v>734471</v>
      </c>
    </row>
    <row r="7137" spans="8:13" x14ac:dyDescent="0.2">
      <c r="H7137">
        <v>20120323</v>
      </c>
      <c r="I7137" t="str">
        <f t="shared" si="865"/>
        <v>201203</v>
      </c>
      <c r="J7137" t="str">
        <f t="shared" si="866"/>
        <v>2012</v>
      </c>
      <c r="K7137" t="str">
        <f t="shared" si="867"/>
        <v>03</v>
      </c>
      <c r="L7137" t="str">
        <f t="shared" si="868"/>
        <v>23</v>
      </c>
      <c r="M7137">
        <f t="shared" si="869"/>
        <v>734496</v>
      </c>
    </row>
    <row r="7138" spans="8:13" x14ac:dyDescent="0.2">
      <c r="H7138">
        <v>20120229</v>
      </c>
      <c r="I7138" t="str">
        <f t="shared" si="865"/>
        <v>201202</v>
      </c>
      <c r="J7138" t="str">
        <f t="shared" si="866"/>
        <v>2012</v>
      </c>
      <c r="K7138" t="str">
        <f t="shared" si="867"/>
        <v>02</v>
      </c>
      <c r="L7138" t="str">
        <f t="shared" si="868"/>
        <v>29</v>
      </c>
      <c r="M7138">
        <f t="shared" si="869"/>
        <v>734471</v>
      </c>
    </row>
    <row r="7139" spans="8:13" x14ac:dyDescent="0.2">
      <c r="H7139">
        <v>20120229</v>
      </c>
      <c r="I7139" t="str">
        <f t="shared" si="865"/>
        <v>201202</v>
      </c>
      <c r="J7139" t="str">
        <f t="shared" si="866"/>
        <v>2012</v>
      </c>
      <c r="K7139" t="str">
        <f t="shared" si="867"/>
        <v>02</v>
      </c>
      <c r="L7139" t="str">
        <f t="shared" si="868"/>
        <v>29</v>
      </c>
      <c r="M7139">
        <f t="shared" si="869"/>
        <v>734471</v>
      </c>
    </row>
    <row r="7140" spans="8:13" x14ac:dyDescent="0.2">
      <c r="H7140">
        <v>20120229</v>
      </c>
      <c r="I7140" t="str">
        <f t="shared" si="865"/>
        <v>201202</v>
      </c>
      <c r="J7140" t="str">
        <f t="shared" si="866"/>
        <v>2012</v>
      </c>
      <c r="K7140" t="str">
        <f t="shared" si="867"/>
        <v>02</v>
      </c>
      <c r="L7140" t="str">
        <f t="shared" si="868"/>
        <v>29</v>
      </c>
      <c r="M7140">
        <f t="shared" si="869"/>
        <v>734471</v>
      </c>
    </row>
    <row r="7141" spans="8:13" x14ac:dyDescent="0.2">
      <c r="H7141">
        <v>20120229</v>
      </c>
      <c r="I7141" t="str">
        <f t="shared" si="865"/>
        <v>201202</v>
      </c>
      <c r="J7141" t="str">
        <f t="shared" si="866"/>
        <v>2012</v>
      </c>
      <c r="K7141" t="str">
        <f t="shared" si="867"/>
        <v>02</v>
      </c>
      <c r="L7141" t="str">
        <f t="shared" si="868"/>
        <v>29</v>
      </c>
      <c r="M7141">
        <f t="shared" si="869"/>
        <v>734471</v>
      </c>
    </row>
    <row r="7142" spans="8:13" x14ac:dyDescent="0.2">
      <c r="H7142">
        <v>20120229</v>
      </c>
      <c r="I7142" t="str">
        <f t="shared" si="865"/>
        <v>201202</v>
      </c>
      <c r="J7142" t="str">
        <f t="shared" si="866"/>
        <v>2012</v>
      </c>
      <c r="K7142" t="str">
        <f t="shared" si="867"/>
        <v>02</v>
      </c>
      <c r="L7142" t="str">
        <f t="shared" si="868"/>
        <v>29</v>
      </c>
      <c r="M7142">
        <f t="shared" si="869"/>
        <v>734471</v>
      </c>
    </row>
    <row r="7143" spans="8:13" x14ac:dyDescent="0.2">
      <c r="H7143">
        <v>20120229</v>
      </c>
      <c r="I7143" t="str">
        <f t="shared" si="865"/>
        <v>201202</v>
      </c>
      <c r="J7143" t="str">
        <f t="shared" si="866"/>
        <v>2012</v>
      </c>
      <c r="K7143" t="str">
        <f t="shared" si="867"/>
        <v>02</v>
      </c>
      <c r="L7143" t="str">
        <f t="shared" si="868"/>
        <v>29</v>
      </c>
      <c r="M7143">
        <f t="shared" si="869"/>
        <v>734471</v>
      </c>
    </row>
    <row r="7144" spans="8:13" x14ac:dyDescent="0.2">
      <c r="H7144">
        <v>20120229</v>
      </c>
      <c r="I7144" t="str">
        <f t="shared" si="865"/>
        <v>201202</v>
      </c>
      <c r="J7144" t="str">
        <f t="shared" si="866"/>
        <v>2012</v>
      </c>
      <c r="K7144" t="str">
        <f t="shared" si="867"/>
        <v>02</v>
      </c>
      <c r="L7144" t="str">
        <f t="shared" si="868"/>
        <v>29</v>
      </c>
      <c r="M7144">
        <f t="shared" si="869"/>
        <v>734471</v>
      </c>
    </row>
    <row r="7145" spans="8:13" x14ac:dyDescent="0.2">
      <c r="H7145">
        <v>20120229</v>
      </c>
      <c r="I7145" t="str">
        <f t="shared" si="865"/>
        <v>201202</v>
      </c>
      <c r="J7145" t="str">
        <f t="shared" si="866"/>
        <v>2012</v>
      </c>
      <c r="K7145" t="str">
        <f t="shared" si="867"/>
        <v>02</v>
      </c>
      <c r="L7145" t="str">
        <f t="shared" si="868"/>
        <v>29</v>
      </c>
      <c r="M7145">
        <f t="shared" si="869"/>
        <v>734471</v>
      </c>
    </row>
    <row r="7146" spans="8:13" x14ac:dyDescent="0.2">
      <c r="H7146">
        <v>20120229</v>
      </c>
      <c r="I7146" t="str">
        <f t="shared" si="865"/>
        <v>201202</v>
      </c>
      <c r="J7146" t="str">
        <f t="shared" si="866"/>
        <v>2012</v>
      </c>
      <c r="K7146" t="str">
        <f t="shared" si="867"/>
        <v>02</v>
      </c>
      <c r="L7146" t="str">
        <f t="shared" si="868"/>
        <v>29</v>
      </c>
      <c r="M7146">
        <f t="shared" si="869"/>
        <v>734471</v>
      </c>
    </row>
    <row r="7147" spans="8:13" x14ac:dyDescent="0.2">
      <c r="H7147">
        <v>20120229</v>
      </c>
      <c r="I7147" t="str">
        <f t="shared" si="865"/>
        <v>201202</v>
      </c>
      <c r="J7147" t="str">
        <f t="shared" si="866"/>
        <v>2012</v>
      </c>
      <c r="K7147" t="str">
        <f t="shared" si="867"/>
        <v>02</v>
      </c>
      <c r="L7147" t="str">
        <f t="shared" si="868"/>
        <v>29</v>
      </c>
      <c r="M7147">
        <f t="shared" si="869"/>
        <v>734471</v>
      </c>
    </row>
    <row r="7148" spans="8:13" x14ac:dyDescent="0.2">
      <c r="H7148">
        <v>20120314</v>
      </c>
      <c r="I7148" t="str">
        <f t="shared" si="865"/>
        <v>201203</v>
      </c>
      <c r="J7148" t="str">
        <f t="shared" si="866"/>
        <v>2012</v>
      </c>
      <c r="K7148" t="str">
        <f t="shared" si="867"/>
        <v>03</v>
      </c>
      <c r="L7148" t="str">
        <f t="shared" si="868"/>
        <v>14</v>
      </c>
      <c r="M7148">
        <f t="shared" si="869"/>
        <v>734487</v>
      </c>
    </row>
    <row r="7149" spans="8:13" x14ac:dyDescent="0.2">
      <c r="H7149">
        <v>20120319</v>
      </c>
      <c r="I7149" t="str">
        <f t="shared" si="865"/>
        <v>201203</v>
      </c>
      <c r="J7149" t="str">
        <f t="shared" si="866"/>
        <v>2012</v>
      </c>
      <c r="K7149" t="str">
        <f t="shared" si="867"/>
        <v>03</v>
      </c>
      <c r="L7149" t="str">
        <f t="shared" si="868"/>
        <v>19</v>
      </c>
      <c r="M7149">
        <f t="shared" si="869"/>
        <v>734492</v>
      </c>
    </row>
    <row r="7150" spans="8:13" x14ac:dyDescent="0.2">
      <c r="H7150">
        <v>20120312</v>
      </c>
      <c r="I7150" t="str">
        <f t="shared" si="865"/>
        <v>201203</v>
      </c>
      <c r="J7150" t="str">
        <f t="shared" si="866"/>
        <v>2012</v>
      </c>
      <c r="K7150" t="str">
        <f t="shared" si="867"/>
        <v>03</v>
      </c>
      <c r="L7150" t="str">
        <f t="shared" si="868"/>
        <v>12</v>
      </c>
      <c r="M7150">
        <f t="shared" si="869"/>
        <v>734485</v>
      </c>
    </row>
    <row r="7151" spans="8:13" x14ac:dyDescent="0.2">
      <c r="H7151">
        <v>20120309</v>
      </c>
      <c r="I7151" t="str">
        <f t="shared" si="865"/>
        <v>201203</v>
      </c>
      <c r="J7151" t="str">
        <f t="shared" si="866"/>
        <v>2012</v>
      </c>
      <c r="K7151" t="str">
        <f t="shared" si="867"/>
        <v>03</v>
      </c>
      <c r="L7151" t="str">
        <f t="shared" si="868"/>
        <v>09</v>
      </c>
      <c r="M7151">
        <f t="shared" si="869"/>
        <v>734482</v>
      </c>
    </row>
    <row r="7152" spans="8:13" x14ac:dyDescent="0.2">
      <c r="H7152">
        <v>20120315</v>
      </c>
      <c r="I7152" t="str">
        <f t="shared" si="865"/>
        <v>201203</v>
      </c>
      <c r="J7152" t="str">
        <f t="shared" si="866"/>
        <v>2012</v>
      </c>
      <c r="K7152" t="str">
        <f t="shared" si="867"/>
        <v>03</v>
      </c>
      <c r="L7152" t="str">
        <f t="shared" si="868"/>
        <v>15</v>
      </c>
      <c r="M7152">
        <f t="shared" si="869"/>
        <v>734488</v>
      </c>
    </row>
    <row r="7153" spans="8:13" x14ac:dyDescent="0.2">
      <c r="H7153">
        <v>20120329</v>
      </c>
      <c r="I7153" t="str">
        <f t="shared" si="865"/>
        <v>201203</v>
      </c>
      <c r="J7153" t="str">
        <f t="shared" si="866"/>
        <v>2012</v>
      </c>
      <c r="K7153" t="str">
        <f t="shared" si="867"/>
        <v>03</v>
      </c>
      <c r="L7153" t="str">
        <f t="shared" si="868"/>
        <v>29</v>
      </c>
      <c r="M7153">
        <f t="shared" si="869"/>
        <v>734502</v>
      </c>
    </row>
    <row r="7154" spans="8:13" x14ac:dyDescent="0.2">
      <c r="H7154">
        <v>20120312</v>
      </c>
      <c r="I7154" t="str">
        <f t="shared" si="865"/>
        <v>201203</v>
      </c>
      <c r="J7154" t="str">
        <f t="shared" si="866"/>
        <v>2012</v>
      </c>
      <c r="K7154" t="str">
        <f t="shared" si="867"/>
        <v>03</v>
      </c>
      <c r="L7154" t="str">
        <f t="shared" si="868"/>
        <v>12</v>
      </c>
      <c r="M7154">
        <f t="shared" si="869"/>
        <v>734485</v>
      </c>
    </row>
    <row r="7155" spans="8:13" x14ac:dyDescent="0.2">
      <c r="H7155">
        <v>20120330</v>
      </c>
      <c r="I7155" t="str">
        <f t="shared" si="865"/>
        <v>201203</v>
      </c>
      <c r="J7155" t="str">
        <f t="shared" si="866"/>
        <v>2012</v>
      </c>
      <c r="K7155" t="str">
        <f t="shared" si="867"/>
        <v>03</v>
      </c>
      <c r="L7155" t="str">
        <f t="shared" si="868"/>
        <v>30</v>
      </c>
      <c r="M7155">
        <f t="shared" si="869"/>
        <v>734503</v>
      </c>
    </row>
    <row r="7156" spans="8:13" x14ac:dyDescent="0.2">
      <c r="H7156">
        <v>20120326</v>
      </c>
      <c r="I7156" t="str">
        <f t="shared" si="865"/>
        <v>201203</v>
      </c>
      <c r="J7156" t="str">
        <f t="shared" si="866"/>
        <v>2012</v>
      </c>
      <c r="K7156" t="str">
        <f t="shared" si="867"/>
        <v>03</v>
      </c>
      <c r="L7156" t="str">
        <f t="shared" si="868"/>
        <v>26</v>
      </c>
      <c r="M7156">
        <f t="shared" si="869"/>
        <v>734499</v>
      </c>
    </row>
    <row r="7157" spans="8:13" x14ac:dyDescent="0.2">
      <c r="H7157">
        <v>20120330</v>
      </c>
      <c r="I7157" t="str">
        <f t="shared" si="865"/>
        <v>201203</v>
      </c>
      <c r="J7157" t="str">
        <f t="shared" si="866"/>
        <v>2012</v>
      </c>
      <c r="K7157" t="str">
        <f t="shared" si="867"/>
        <v>03</v>
      </c>
      <c r="L7157" t="str">
        <f t="shared" si="868"/>
        <v>30</v>
      </c>
      <c r="M7157">
        <f t="shared" si="869"/>
        <v>734503</v>
      </c>
    </row>
    <row r="7158" spans="8:13" x14ac:dyDescent="0.2">
      <c r="H7158">
        <v>20120315</v>
      </c>
      <c r="I7158" t="str">
        <f t="shared" si="865"/>
        <v>201203</v>
      </c>
      <c r="J7158" t="str">
        <f t="shared" si="866"/>
        <v>2012</v>
      </c>
      <c r="K7158" t="str">
        <f t="shared" si="867"/>
        <v>03</v>
      </c>
      <c r="L7158" t="str">
        <f t="shared" si="868"/>
        <v>15</v>
      </c>
      <c r="M7158">
        <f t="shared" si="869"/>
        <v>734488</v>
      </c>
    </row>
    <row r="7159" spans="8:13" x14ac:dyDescent="0.2">
      <c r="H7159">
        <v>20120313</v>
      </c>
      <c r="I7159" t="str">
        <f t="shared" si="865"/>
        <v>201203</v>
      </c>
      <c r="J7159" t="str">
        <f t="shared" si="866"/>
        <v>2012</v>
      </c>
      <c r="K7159" t="str">
        <f t="shared" si="867"/>
        <v>03</v>
      </c>
      <c r="L7159" t="str">
        <f t="shared" si="868"/>
        <v>13</v>
      </c>
      <c r="M7159">
        <f t="shared" si="869"/>
        <v>734486</v>
      </c>
    </row>
    <row r="7160" spans="8:13" x14ac:dyDescent="0.2">
      <c r="H7160">
        <v>20120313</v>
      </c>
      <c r="I7160" t="str">
        <f t="shared" si="865"/>
        <v>201203</v>
      </c>
      <c r="J7160" t="str">
        <f t="shared" si="866"/>
        <v>2012</v>
      </c>
      <c r="K7160" t="str">
        <f t="shared" si="867"/>
        <v>03</v>
      </c>
      <c r="L7160" t="str">
        <f t="shared" si="868"/>
        <v>13</v>
      </c>
      <c r="M7160">
        <f t="shared" si="869"/>
        <v>734486</v>
      </c>
    </row>
    <row r="7161" spans="8:13" x14ac:dyDescent="0.2">
      <c r="H7161">
        <v>20120322</v>
      </c>
      <c r="I7161" t="str">
        <f t="shared" si="865"/>
        <v>201203</v>
      </c>
      <c r="J7161" t="str">
        <f t="shared" si="866"/>
        <v>2012</v>
      </c>
      <c r="K7161" t="str">
        <f t="shared" si="867"/>
        <v>03</v>
      </c>
      <c r="L7161" t="str">
        <f t="shared" si="868"/>
        <v>22</v>
      </c>
      <c r="M7161">
        <f t="shared" si="869"/>
        <v>734495</v>
      </c>
    </row>
    <row r="7162" spans="8:13" x14ac:dyDescent="0.2">
      <c r="H7162">
        <v>20120314</v>
      </c>
      <c r="I7162" t="str">
        <f t="shared" si="865"/>
        <v>201203</v>
      </c>
      <c r="J7162" t="str">
        <f t="shared" si="866"/>
        <v>2012</v>
      </c>
      <c r="K7162" t="str">
        <f t="shared" si="867"/>
        <v>03</v>
      </c>
      <c r="L7162" t="str">
        <f t="shared" si="868"/>
        <v>14</v>
      </c>
      <c r="M7162">
        <f t="shared" si="869"/>
        <v>734487</v>
      </c>
    </row>
    <row r="7163" spans="8:13" x14ac:dyDescent="0.2">
      <c r="H7163">
        <v>20120330</v>
      </c>
      <c r="I7163" t="str">
        <f t="shared" si="865"/>
        <v>201203</v>
      </c>
      <c r="J7163" t="str">
        <f t="shared" si="866"/>
        <v>2012</v>
      </c>
      <c r="K7163" t="str">
        <f t="shared" si="867"/>
        <v>03</v>
      </c>
      <c r="L7163" t="str">
        <f t="shared" si="868"/>
        <v>30</v>
      </c>
      <c r="M7163">
        <f t="shared" si="869"/>
        <v>734503</v>
      </c>
    </row>
    <row r="7164" spans="8:13" x14ac:dyDescent="0.2">
      <c r="H7164">
        <v>20120316</v>
      </c>
      <c r="I7164" t="str">
        <f t="shared" si="865"/>
        <v>201203</v>
      </c>
      <c r="J7164" t="str">
        <f t="shared" si="866"/>
        <v>2012</v>
      </c>
      <c r="K7164" t="str">
        <f t="shared" si="867"/>
        <v>03</v>
      </c>
      <c r="L7164" t="str">
        <f t="shared" si="868"/>
        <v>16</v>
      </c>
      <c r="M7164">
        <f t="shared" si="869"/>
        <v>734489</v>
      </c>
    </row>
    <row r="7165" spans="8:13" x14ac:dyDescent="0.2">
      <c r="H7165">
        <v>20120323</v>
      </c>
      <c r="I7165" t="str">
        <f t="shared" si="865"/>
        <v>201203</v>
      </c>
      <c r="J7165" t="str">
        <f t="shared" si="866"/>
        <v>2012</v>
      </c>
      <c r="K7165" t="str">
        <f t="shared" si="867"/>
        <v>03</v>
      </c>
      <c r="L7165" t="str">
        <f t="shared" si="868"/>
        <v>23</v>
      </c>
      <c r="M7165">
        <f t="shared" si="869"/>
        <v>734496</v>
      </c>
    </row>
    <row r="7166" spans="8:13" x14ac:dyDescent="0.2">
      <c r="H7166">
        <v>20120323</v>
      </c>
      <c r="I7166" t="str">
        <f t="shared" si="865"/>
        <v>201203</v>
      </c>
      <c r="J7166" t="str">
        <f t="shared" si="866"/>
        <v>2012</v>
      </c>
      <c r="K7166" t="str">
        <f t="shared" si="867"/>
        <v>03</v>
      </c>
      <c r="L7166" t="str">
        <f t="shared" si="868"/>
        <v>23</v>
      </c>
      <c r="M7166">
        <f t="shared" si="869"/>
        <v>734496</v>
      </c>
    </row>
    <row r="7167" spans="8:13" x14ac:dyDescent="0.2">
      <c r="H7167">
        <v>20120323</v>
      </c>
      <c r="I7167" t="str">
        <f t="shared" si="865"/>
        <v>201203</v>
      </c>
      <c r="J7167" t="str">
        <f t="shared" si="866"/>
        <v>2012</v>
      </c>
      <c r="K7167" t="str">
        <f t="shared" si="867"/>
        <v>03</v>
      </c>
      <c r="L7167" t="str">
        <f t="shared" si="868"/>
        <v>23</v>
      </c>
      <c r="M7167">
        <f t="shared" si="869"/>
        <v>734496</v>
      </c>
    </row>
    <row r="7168" spans="8:13" x14ac:dyDescent="0.2">
      <c r="H7168">
        <v>20120319</v>
      </c>
      <c r="I7168" t="str">
        <f t="shared" si="865"/>
        <v>201203</v>
      </c>
      <c r="J7168" t="str">
        <f t="shared" si="866"/>
        <v>2012</v>
      </c>
      <c r="K7168" t="str">
        <f t="shared" si="867"/>
        <v>03</v>
      </c>
      <c r="L7168" t="str">
        <f t="shared" si="868"/>
        <v>19</v>
      </c>
      <c r="M7168">
        <f t="shared" si="869"/>
        <v>734492</v>
      </c>
    </row>
    <row r="7169" spans="8:13" x14ac:dyDescent="0.2">
      <c r="H7169">
        <v>20120316</v>
      </c>
      <c r="I7169" t="str">
        <f t="shared" si="865"/>
        <v>201203</v>
      </c>
      <c r="J7169" t="str">
        <f t="shared" si="866"/>
        <v>2012</v>
      </c>
      <c r="K7169" t="str">
        <f t="shared" si="867"/>
        <v>03</v>
      </c>
      <c r="L7169" t="str">
        <f t="shared" si="868"/>
        <v>16</v>
      </c>
      <c r="M7169">
        <f t="shared" si="869"/>
        <v>734489</v>
      </c>
    </row>
    <row r="7170" spans="8:13" x14ac:dyDescent="0.2">
      <c r="H7170">
        <v>20120315</v>
      </c>
      <c r="I7170" t="str">
        <f t="shared" si="865"/>
        <v>201203</v>
      </c>
      <c r="J7170" t="str">
        <f t="shared" si="866"/>
        <v>2012</v>
      </c>
      <c r="K7170" t="str">
        <f t="shared" si="867"/>
        <v>03</v>
      </c>
      <c r="L7170" t="str">
        <f t="shared" si="868"/>
        <v>15</v>
      </c>
      <c r="M7170">
        <f t="shared" si="869"/>
        <v>734488</v>
      </c>
    </row>
    <row r="7171" spans="8:13" x14ac:dyDescent="0.2">
      <c r="H7171">
        <v>20120315</v>
      </c>
      <c r="I7171" t="str">
        <f t="shared" ref="I7171:I7234" si="870">LEFT(H7171,6)</f>
        <v>201203</v>
      </c>
      <c r="J7171" t="str">
        <f t="shared" ref="J7171:J7234" si="871">LEFT(I7171,4)</f>
        <v>2012</v>
      </c>
      <c r="K7171" t="str">
        <f t="shared" si="867"/>
        <v>03</v>
      </c>
      <c r="L7171" t="str">
        <f t="shared" si="868"/>
        <v>15</v>
      </c>
      <c r="M7171">
        <f t="shared" si="869"/>
        <v>734488</v>
      </c>
    </row>
    <row r="7172" spans="8:13" x14ac:dyDescent="0.2">
      <c r="H7172">
        <v>20120316</v>
      </c>
      <c r="I7172" t="str">
        <f t="shared" si="870"/>
        <v>201203</v>
      </c>
      <c r="J7172" t="str">
        <f t="shared" si="871"/>
        <v>2012</v>
      </c>
      <c r="K7172" t="str">
        <f t="shared" si="867"/>
        <v>03</v>
      </c>
      <c r="L7172" t="str">
        <f t="shared" si="868"/>
        <v>16</v>
      </c>
      <c r="M7172">
        <f t="shared" si="869"/>
        <v>734489</v>
      </c>
    </row>
    <row r="7173" spans="8:13" x14ac:dyDescent="0.2">
      <c r="H7173">
        <v>20120320</v>
      </c>
      <c r="I7173" t="str">
        <f t="shared" si="870"/>
        <v>201203</v>
      </c>
      <c r="J7173" t="str">
        <f t="shared" si="871"/>
        <v>2012</v>
      </c>
      <c r="K7173" t="str">
        <f t="shared" si="867"/>
        <v>03</v>
      </c>
      <c r="L7173" t="str">
        <f t="shared" si="868"/>
        <v>20</v>
      </c>
      <c r="M7173">
        <f t="shared" si="869"/>
        <v>734493</v>
      </c>
    </row>
    <row r="7174" spans="8:13" x14ac:dyDescent="0.2">
      <c r="H7174">
        <v>20120321</v>
      </c>
      <c r="I7174" t="str">
        <f t="shared" si="870"/>
        <v>201203</v>
      </c>
      <c r="J7174" t="str">
        <f t="shared" si="871"/>
        <v>2012</v>
      </c>
      <c r="K7174" t="str">
        <f t="shared" si="867"/>
        <v>03</v>
      </c>
      <c r="L7174" t="str">
        <f t="shared" si="868"/>
        <v>21</v>
      </c>
      <c r="M7174">
        <f t="shared" si="869"/>
        <v>734494</v>
      </c>
    </row>
    <row r="7175" spans="8:13" x14ac:dyDescent="0.2">
      <c r="H7175">
        <v>20120320</v>
      </c>
      <c r="I7175" t="str">
        <f t="shared" si="870"/>
        <v>201203</v>
      </c>
      <c r="J7175" t="str">
        <f t="shared" si="871"/>
        <v>2012</v>
      </c>
      <c r="K7175" t="str">
        <f t="shared" si="867"/>
        <v>03</v>
      </c>
      <c r="L7175" t="str">
        <f t="shared" si="868"/>
        <v>20</v>
      </c>
      <c r="M7175">
        <f t="shared" si="869"/>
        <v>734493</v>
      </c>
    </row>
    <row r="7176" spans="8:13" x14ac:dyDescent="0.2">
      <c r="H7176">
        <v>20120319</v>
      </c>
      <c r="I7176" t="str">
        <f t="shared" si="870"/>
        <v>201203</v>
      </c>
      <c r="J7176" t="str">
        <f t="shared" si="871"/>
        <v>2012</v>
      </c>
      <c r="K7176" t="str">
        <f t="shared" si="867"/>
        <v>03</v>
      </c>
      <c r="L7176" t="str">
        <f t="shared" si="868"/>
        <v>19</v>
      </c>
      <c r="M7176">
        <f t="shared" si="869"/>
        <v>734492</v>
      </c>
    </row>
    <row r="7177" spans="8:13" x14ac:dyDescent="0.2">
      <c r="H7177">
        <v>20120323</v>
      </c>
      <c r="I7177" t="str">
        <f t="shared" si="870"/>
        <v>201203</v>
      </c>
      <c r="J7177" t="str">
        <f t="shared" si="871"/>
        <v>2012</v>
      </c>
      <c r="K7177" t="str">
        <f t="shared" si="867"/>
        <v>03</v>
      </c>
      <c r="L7177" t="str">
        <f t="shared" si="868"/>
        <v>23</v>
      </c>
      <c r="M7177">
        <f t="shared" si="869"/>
        <v>734496</v>
      </c>
    </row>
    <row r="7178" spans="8:13" x14ac:dyDescent="0.2">
      <c r="H7178">
        <v>20120327</v>
      </c>
      <c r="I7178" t="str">
        <f t="shared" si="870"/>
        <v>201203</v>
      </c>
      <c r="J7178" t="str">
        <f t="shared" si="871"/>
        <v>2012</v>
      </c>
      <c r="K7178" t="str">
        <f t="shared" ref="K7178:K7241" si="872">RIGHT(I7178,2)</f>
        <v>03</v>
      </c>
      <c r="L7178" t="str">
        <f t="shared" ref="L7178:L7241" si="873">RIGHT(H7178,2)</f>
        <v>27</v>
      </c>
      <c r="M7178">
        <f t="shared" ref="M7178:M7241" si="874">J7178*365+K7178*31+L7178</f>
        <v>734500</v>
      </c>
    </row>
    <row r="7179" spans="8:13" x14ac:dyDescent="0.2">
      <c r="H7179">
        <v>20120326</v>
      </c>
      <c r="I7179" t="str">
        <f t="shared" si="870"/>
        <v>201203</v>
      </c>
      <c r="J7179" t="str">
        <f t="shared" si="871"/>
        <v>2012</v>
      </c>
      <c r="K7179" t="str">
        <f t="shared" si="872"/>
        <v>03</v>
      </c>
      <c r="L7179" t="str">
        <f t="shared" si="873"/>
        <v>26</v>
      </c>
      <c r="M7179">
        <f t="shared" si="874"/>
        <v>734499</v>
      </c>
    </row>
    <row r="7180" spans="8:13" x14ac:dyDescent="0.2">
      <c r="H7180">
        <v>20120330</v>
      </c>
      <c r="I7180" t="str">
        <f t="shared" si="870"/>
        <v>201203</v>
      </c>
      <c r="J7180" t="str">
        <f t="shared" si="871"/>
        <v>2012</v>
      </c>
      <c r="K7180" t="str">
        <f t="shared" si="872"/>
        <v>03</v>
      </c>
      <c r="L7180" t="str">
        <f t="shared" si="873"/>
        <v>30</v>
      </c>
      <c r="M7180">
        <f t="shared" si="874"/>
        <v>734503</v>
      </c>
    </row>
    <row r="7181" spans="8:13" x14ac:dyDescent="0.2">
      <c r="H7181">
        <v>20120316</v>
      </c>
      <c r="I7181" t="str">
        <f t="shared" si="870"/>
        <v>201203</v>
      </c>
      <c r="J7181" t="str">
        <f t="shared" si="871"/>
        <v>2012</v>
      </c>
      <c r="K7181" t="str">
        <f t="shared" si="872"/>
        <v>03</v>
      </c>
      <c r="L7181" t="str">
        <f t="shared" si="873"/>
        <v>16</v>
      </c>
      <c r="M7181">
        <f t="shared" si="874"/>
        <v>734489</v>
      </c>
    </row>
    <row r="7182" spans="8:13" x14ac:dyDescent="0.2">
      <c r="H7182">
        <v>20120330</v>
      </c>
      <c r="I7182" t="str">
        <f t="shared" si="870"/>
        <v>201203</v>
      </c>
      <c r="J7182" t="str">
        <f t="shared" si="871"/>
        <v>2012</v>
      </c>
      <c r="K7182" t="str">
        <f t="shared" si="872"/>
        <v>03</v>
      </c>
      <c r="L7182" t="str">
        <f t="shared" si="873"/>
        <v>30</v>
      </c>
      <c r="M7182">
        <f t="shared" si="874"/>
        <v>734503</v>
      </c>
    </row>
    <row r="7183" spans="8:13" x14ac:dyDescent="0.2">
      <c r="H7183">
        <v>20120319</v>
      </c>
      <c r="I7183" t="str">
        <f t="shared" si="870"/>
        <v>201203</v>
      </c>
      <c r="J7183" t="str">
        <f t="shared" si="871"/>
        <v>2012</v>
      </c>
      <c r="K7183" t="str">
        <f t="shared" si="872"/>
        <v>03</v>
      </c>
      <c r="L7183" t="str">
        <f t="shared" si="873"/>
        <v>19</v>
      </c>
      <c r="M7183">
        <f t="shared" si="874"/>
        <v>734492</v>
      </c>
    </row>
    <row r="7184" spans="8:13" x14ac:dyDescent="0.2">
      <c r="H7184">
        <v>20120319</v>
      </c>
      <c r="I7184" t="str">
        <f t="shared" si="870"/>
        <v>201203</v>
      </c>
      <c r="J7184" t="str">
        <f t="shared" si="871"/>
        <v>2012</v>
      </c>
      <c r="K7184" t="str">
        <f t="shared" si="872"/>
        <v>03</v>
      </c>
      <c r="L7184" t="str">
        <f t="shared" si="873"/>
        <v>19</v>
      </c>
      <c r="M7184">
        <f t="shared" si="874"/>
        <v>734492</v>
      </c>
    </row>
    <row r="7185" spans="8:13" x14ac:dyDescent="0.2">
      <c r="H7185">
        <v>20120319</v>
      </c>
      <c r="I7185" t="str">
        <f t="shared" si="870"/>
        <v>201203</v>
      </c>
      <c r="J7185" t="str">
        <f t="shared" si="871"/>
        <v>2012</v>
      </c>
      <c r="K7185" t="str">
        <f t="shared" si="872"/>
        <v>03</v>
      </c>
      <c r="L7185" t="str">
        <f t="shared" si="873"/>
        <v>19</v>
      </c>
      <c r="M7185">
        <f t="shared" si="874"/>
        <v>734492</v>
      </c>
    </row>
    <row r="7186" spans="8:13" x14ac:dyDescent="0.2">
      <c r="H7186">
        <v>20120330</v>
      </c>
      <c r="I7186" t="str">
        <f t="shared" si="870"/>
        <v>201203</v>
      </c>
      <c r="J7186" t="str">
        <f t="shared" si="871"/>
        <v>2012</v>
      </c>
      <c r="K7186" t="str">
        <f t="shared" si="872"/>
        <v>03</v>
      </c>
      <c r="L7186" t="str">
        <f t="shared" si="873"/>
        <v>30</v>
      </c>
      <c r="M7186">
        <f t="shared" si="874"/>
        <v>734503</v>
      </c>
    </row>
    <row r="7187" spans="8:13" x14ac:dyDescent="0.2">
      <c r="H7187">
        <v>20120319</v>
      </c>
      <c r="I7187" t="str">
        <f t="shared" si="870"/>
        <v>201203</v>
      </c>
      <c r="J7187" t="str">
        <f t="shared" si="871"/>
        <v>2012</v>
      </c>
      <c r="K7187" t="str">
        <f t="shared" si="872"/>
        <v>03</v>
      </c>
      <c r="L7187" t="str">
        <f t="shared" si="873"/>
        <v>19</v>
      </c>
      <c r="M7187">
        <f t="shared" si="874"/>
        <v>734492</v>
      </c>
    </row>
    <row r="7188" spans="8:13" x14ac:dyDescent="0.2">
      <c r="H7188">
        <v>20120319</v>
      </c>
      <c r="I7188" t="str">
        <f t="shared" si="870"/>
        <v>201203</v>
      </c>
      <c r="J7188" t="str">
        <f t="shared" si="871"/>
        <v>2012</v>
      </c>
      <c r="K7188" t="str">
        <f t="shared" si="872"/>
        <v>03</v>
      </c>
      <c r="L7188" t="str">
        <f t="shared" si="873"/>
        <v>19</v>
      </c>
      <c r="M7188">
        <f t="shared" si="874"/>
        <v>734492</v>
      </c>
    </row>
    <row r="7189" spans="8:13" x14ac:dyDescent="0.2">
      <c r="H7189">
        <v>20120326</v>
      </c>
      <c r="I7189" t="str">
        <f t="shared" si="870"/>
        <v>201203</v>
      </c>
      <c r="J7189" t="str">
        <f t="shared" si="871"/>
        <v>2012</v>
      </c>
      <c r="K7189" t="str">
        <f t="shared" si="872"/>
        <v>03</v>
      </c>
      <c r="L7189" t="str">
        <f t="shared" si="873"/>
        <v>26</v>
      </c>
      <c r="M7189">
        <f t="shared" si="874"/>
        <v>734499</v>
      </c>
    </row>
    <row r="7190" spans="8:13" x14ac:dyDescent="0.2">
      <c r="H7190">
        <v>20120319</v>
      </c>
      <c r="I7190" t="str">
        <f t="shared" si="870"/>
        <v>201203</v>
      </c>
      <c r="J7190" t="str">
        <f t="shared" si="871"/>
        <v>2012</v>
      </c>
      <c r="K7190" t="str">
        <f t="shared" si="872"/>
        <v>03</v>
      </c>
      <c r="L7190" t="str">
        <f t="shared" si="873"/>
        <v>19</v>
      </c>
      <c r="M7190">
        <f t="shared" si="874"/>
        <v>734492</v>
      </c>
    </row>
    <row r="7191" spans="8:13" x14ac:dyDescent="0.2">
      <c r="H7191">
        <v>20120327</v>
      </c>
      <c r="I7191" t="str">
        <f t="shared" si="870"/>
        <v>201203</v>
      </c>
      <c r="J7191" t="str">
        <f t="shared" si="871"/>
        <v>2012</v>
      </c>
      <c r="K7191" t="str">
        <f t="shared" si="872"/>
        <v>03</v>
      </c>
      <c r="L7191" t="str">
        <f t="shared" si="873"/>
        <v>27</v>
      </c>
      <c r="M7191">
        <f t="shared" si="874"/>
        <v>734500</v>
      </c>
    </row>
    <row r="7192" spans="8:13" x14ac:dyDescent="0.2">
      <c r="H7192">
        <v>20120329</v>
      </c>
      <c r="I7192" t="str">
        <f t="shared" si="870"/>
        <v>201203</v>
      </c>
      <c r="J7192" t="str">
        <f t="shared" si="871"/>
        <v>2012</v>
      </c>
      <c r="K7192" t="str">
        <f t="shared" si="872"/>
        <v>03</v>
      </c>
      <c r="L7192" t="str">
        <f t="shared" si="873"/>
        <v>29</v>
      </c>
      <c r="M7192">
        <f t="shared" si="874"/>
        <v>734502</v>
      </c>
    </row>
    <row r="7193" spans="8:13" x14ac:dyDescent="0.2">
      <c r="H7193">
        <v>20120319</v>
      </c>
      <c r="I7193" t="str">
        <f t="shared" si="870"/>
        <v>201203</v>
      </c>
      <c r="J7193" t="str">
        <f t="shared" si="871"/>
        <v>2012</v>
      </c>
      <c r="K7193" t="str">
        <f t="shared" si="872"/>
        <v>03</v>
      </c>
      <c r="L7193" t="str">
        <f t="shared" si="873"/>
        <v>19</v>
      </c>
      <c r="M7193">
        <f t="shared" si="874"/>
        <v>734492</v>
      </c>
    </row>
    <row r="7194" spans="8:13" x14ac:dyDescent="0.2">
      <c r="H7194">
        <v>20120319</v>
      </c>
      <c r="I7194" t="str">
        <f t="shared" si="870"/>
        <v>201203</v>
      </c>
      <c r="J7194" t="str">
        <f t="shared" si="871"/>
        <v>2012</v>
      </c>
      <c r="K7194" t="str">
        <f t="shared" si="872"/>
        <v>03</v>
      </c>
      <c r="L7194" t="str">
        <f t="shared" si="873"/>
        <v>19</v>
      </c>
      <c r="M7194">
        <f t="shared" si="874"/>
        <v>734492</v>
      </c>
    </row>
    <row r="7195" spans="8:13" x14ac:dyDescent="0.2">
      <c r="H7195">
        <v>20120326</v>
      </c>
      <c r="I7195" t="str">
        <f t="shared" si="870"/>
        <v>201203</v>
      </c>
      <c r="J7195" t="str">
        <f t="shared" si="871"/>
        <v>2012</v>
      </c>
      <c r="K7195" t="str">
        <f t="shared" si="872"/>
        <v>03</v>
      </c>
      <c r="L7195" t="str">
        <f t="shared" si="873"/>
        <v>26</v>
      </c>
      <c r="M7195">
        <f t="shared" si="874"/>
        <v>734499</v>
      </c>
    </row>
    <row r="7196" spans="8:13" x14ac:dyDescent="0.2">
      <c r="H7196">
        <v>20120322</v>
      </c>
      <c r="I7196" t="str">
        <f t="shared" si="870"/>
        <v>201203</v>
      </c>
      <c r="J7196" t="str">
        <f t="shared" si="871"/>
        <v>2012</v>
      </c>
      <c r="K7196" t="str">
        <f t="shared" si="872"/>
        <v>03</v>
      </c>
      <c r="L7196" t="str">
        <f t="shared" si="873"/>
        <v>22</v>
      </c>
      <c r="M7196">
        <f t="shared" si="874"/>
        <v>734495</v>
      </c>
    </row>
    <row r="7197" spans="8:13" x14ac:dyDescent="0.2">
      <c r="H7197">
        <v>20120320</v>
      </c>
      <c r="I7197" t="str">
        <f t="shared" si="870"/>
        <v>201203</v>
      </c>
      <c r="J7197" t="str">
        <f t="shared" si="871"/>
        <v>2012</v>
      </c>
      <c r="K7197" t="str">
        <f t="shared" si="872"/>
        <v>03</v>
      </c>
      <c r="L7197" t="str">
        <f t="shared" si="873"/>
        <v>20</v>
      </c>
      <c r="M7197">
        <f t="shared" si="874"/>
        <v>734493</v>
      </c>
    </row>
    <row r="7198" spans="8:13" x14ac:dyDescent="0.2">
      <c r="H7198">
        <v>20120323</v>
      </c>
      <c r="I7198" t="str">
        <f t="shared" si="870"/>
        <v>201203</v>
      </c>
      <c r="J7198" t="str">
        <f t="shared" si="871"/>
        <v>2012</v>
      </c>
      <c r="K7198" t="str">
        <f t="shared" si="872"/>
        <v>03</v>
      </c>
      <c r="L7198" t="str">
        <f t="shared" si="873"/>
        <v>23</v>
      </c>
      <c r="M7198">
        <f t="shared" si="874"/>
        <v>734496</v>
      </c>
    </row>
    <row r="7199" spans="8:13" x14ac:dyDescent="0.2">
      <c r="H7199">
        <v>20120330</v>
      </c>
      <c r="I7199" t="str">
        <f t="shared" si="870"/>
        <v>201203</v>
      </c>
      <c r="J7199" t="str">
        <f t="shared" si="871"/>
        <v>2012</v>
      </c>
      <c r="K7199" t="str">
        <f t="shared" si="872"/>
        <v>03</v>
      </c>
      <c r="L7199" t="str">
        <f t="shared" si="873"/>
        <v>30</v>
      </c>
      <c r="M7199">
        <f t="shared" si="874"/>
        <v>734503</v>
      </c>
    </row>
    <row r="7200" spans="8:13" x14ac:dyDescent="0.2">
      <c r="H7200">
        <v>20120319</v>
      </c>
      <c r="I7200" t="str">
        <f t="shared" si="870"/>
        <v>201203</v>
      </c>
      <c r="J7200" t="str">
        <f t="shared" si="871"/>
        <v>2012</v>
      </c>
      <c r="K7200" t="str">
        <f t="shared" si="872"/>
        <v>03</v>
      </c>
      <c r="L7200" t="str">
        <f t="shared" si="873"/>
        <v>19</v>
      </c>
      <c r="M7200">
        <f t="shared" si="874"/>
        <v>734492</v>
      </c>
    </row>
    <row r="7201" spans="8:13" x14ac:dyDescent="0.2">
      <c r="H7201">
        <v>20120320</v>
      </c>
      <c r="I7201" t="str">
        <f t="shared" si="870"/>
        <v>201203</v>
      </c>
      <c r="J7201" t="str">
        <f t="shared" si="871"/>
        <v>2012</v>
      </c>
      <c r="K7201" t="str">
        <f t="shared" si="872"/>
        <v>03</v>
      </c>
      <c r="L7201" t="str">
        <f t="shared" si="873"/>
        <v>20</v>
      </c>
      <c r="M7201">
        <f t="shared" si="874"/>
        <v>734493</v>
      </c>
    </row>
    <row r="7202" spans="8:13" x14ac:dyDescent="0.2">
      <c r="H7202">
        <v>20120320</v>
      </c>
      <c r="I7202" t="str">
        <f t="shared" si="870"/>
        <v>201203</v>
      </c>
      <c r="J7202" t="str">
        <f t="shared" si="871"/>
        <v>2012</v>
      </c>
      <c r="K7202" t="str">
        <f t="shared" si="872"/>
        <v>03</v>
      </c>
      <c r="L7202" t="str">
        <f t="shared" si="873"/>
        <v>20</v>
      </c>
      <c r="M7202">
        <f t="shared" si="874"/>
        <v>734493</v>
      </c>
    </row>
    <row r="7203" spans="8:13" x14ac:dyDescent="0.2">
      <c r="H7203">
        <v>20120530</v>
      </c>
      <c r="I7203" t="str">
        <f t="shared" si="870"/>
        <v>201205</v>
      </c>
      <c r="J7203" t="str">
        <f t="shared" si="871"/>
        <v>2012</v>
      </c>
      <c r="K7203" t="str">
        <f t="shared" si="872"/>
        <v>05</v>
      </c>
      <c r="L7203" t="str">
        <f t="shared" si="873"/>
        <v>30</v>
      </c>
      <c r="M7203">
        <f t="shared" si="874"/>
        <v>734565</v>
      </c>
    </row>
    <row r="7204" spans="8:13" x14ac:dyDescent="0.2">
      <c r="H7204">
        <v>20120330</v>
      </c>
      <c r="I7204" t="str">
        <f t="shared" si="870"/>
        <v>201203</v>
      </c>
      <c r="J7204" t="str">
        <f t="shared" si="871"/>
        <v>2012</v>
      </c>
      <c r="K7204" t="str">
        <f t="shared" si="872"/>
        <v>03</v>
      </c>
      <c r="L7204" t="str">
        <f t="shared" si="873"/>
        <v>30</v>
      </c>
      <c r="M7204">
        <f t="shared" si="874"/>
        <v>734503</v>
      </c>
    </row>
    <row r="7205" spans="8:13" x14ac:dyDescent="0.2">
      <c r="H7205">
        <v>20120330</v>
      </c>
      <c r="I7205" t="str">
        <f t="shared" si="870"/>
        <v>201203</v>
      </c>
      <c r="J7205" t="str">
        <f t="shared" si="871"/>
        <v>2012</v>
      </c>
      <c r="K7205" t="str">
        <f t="shared" si="872"/>
        <v>03</v>
      </c>
      <c r="L7205" t="str">
        <f t="shared" si="873"/>
        <v>30</v>
      </c>
      <c r="M7205">
        <f t="shared" si="874"/>
        <v>734503</v>
      </c>
    </row>
    <row r="7206" spans="8:13" x14ac:dyDescent="0.2">
      <c r="H7206">
        <v>20120330</v>
      </c>
      <c r="I7206" t="str">
        <f t="shared" si="870"/>
        <v>201203</v>
      </c>
      <c r="J7206" t="str">
        <f t="shared" si="871"/>
        <v>2012</v>
      </c>
      <c r="K7206" t="str">
        <f t="shared" si="872"/>
        <v>03</v>
      </c>
      <c r="L7206" t="str">
        <f t="shared" si="873"/>
        <v>30</v>
      </c>
      <c r="M7206">
        <f t="shared" si="874"/>
        <v>734503</v>
      </c>
    </row>
    <row r="7207" spans="8:13" x14ac:dyDescent="0.2">
      <c r="H7207">
        <v>20120320</v>
      </c>
      <c r="I7207" t="str">
        <f t="shared" si="870"/>
        <v>201203</v>
      </c>
      <c r="J7207" t="str">
        <f t="shared" si="871"/>
        <v>2012</v>
      </c>
      <c r="K7207" t="str">
        <f t="shared" si="872"/>
        <v>03</v>
      </c>
      <c r="L7207" t="str">
        <f t="shared" si="873"/>
        <v>20</v>
      </c>
      <c r="M7207">
        <f t="shared" si="874"/>
        <v>734493</v>
      </c>
    </row>
    <row r="7208" spans="8:13" x14ac:dyDescent="0.2">
      <c r="H7208">
        <v>20120321</v>
      </c>
      <c r="I7208" t="str">
        <f t="shared" si="870"/>
        <v>201203</v>
      </c>
      <c r="J7208" t="str">
        <f t="shared" si="871"/>
        <v>2012</v>
      </c>
      <c r="K7208" t="str">
        <f t="shared" si="872"/>
        <v>03</v>
      </c>
      <c r="L7208" t="str">
        <f t="shared" si="873"/>
        <v>21</v>
      </c>
      <c r="M7208">
        <f t="shared" si="874"/>
        <v>734494</v>
      </c>
    </row>
    <row r="7209" spans="8:13" x14ac:dyDescent="0.2">
      <c r="H7209">
        <v>20120322</v>
      </c>
      <c r="I7209" t="str">
        <f t="shared" si="870"/>
        <v>201203</v>
      </c>
      <c r="J7209" t="str">
        <f t="shared" si="871"/>
        <v>2012</v>
      </c>
      <c r="K7209" t="str">
        <f t="shared" si="872"/>
        <v>03</v>
      </c>
      <c r="L7209" t="str">
        <f t="shared" si="873"/>
        <v>22</v>
      </c>
      <c r="M7209">
        <f t="shared" si="874"/>
        <v>734495</v>
      </c>
    </row>
    <row r="7210" spans="8:13" x14ac:dyDescent="0.2">
      <c r="H7210">
        <v>20120322</v>
      </c>
      <c r="I7210" t="str">
        <f t="shared" si="870"/>
        <v>201203</v>
      </c>
      <c r="J7210" t="str">
        <f t="shared" si="871"/>
        <v>2012</v>
      </c>
      <c r="K7210" t="str">
        <f t="shared" si="872"/>
        <v>03</v>
      </c>
      <c r="L7210" t="str">
        <f t="shared" si="873"/>
        <v>22</v>
      </c>
      <c r="M7210">
        <f t="shared" si="874"/>
        <v>734495</v>
      </c>
    </row>
    <row r="7211" spans="8:13" x14ac:dyDescent="0.2">
      <c r="H7211">
        <v>20120326</v>
      </c>
      <c r="I7211" t="str">
        <f t="shared" si="870"/>
        <v>201203</v>
      </c>
      <c r="J7211" t="str">
        <f t="shared" si="871"/>
        <v>2012</v>
      </c>
      <c r="K7211" t="str">
        <f t="shared" si="872"/>
        <v>03</v>
      </c>
      <c r="L7211" t="str">
        <f t="shared" si="873"/>
        <v>26</v>
      </c>
      <c r="M7211">
        <f t="shared" si="874"/>
        <v>734499</v>
      </c>
    </row>
    <row r="7212" spans="8:13" x14ac:dyDescent="0.2">
      <c r="H7212">
        <v>20120322</v>
      </c>
      <c r="I7212" t="str">
        <f t="shared" si="870"/>
        <v>201203</v>
      </c>
      <c r="J7212" t="str">
        <f t="shared" si="871"/>
        <v>2012</v>
      </c>
      <c r="K7212" t="str">
        <f t="shared" si="872"/>
        <v>03</v>
      </c>
      <c r="L7212" t="str">
        <f t="shared" si="873"/>
        <v>22</v>
      </c>
      <c r="M7212">
        <f t="shared" si="874"/>
        <v>734495</v>
      </c>
    </row>
    <row r="7213" spans="8:13" x14ac:dyDescent="0.2">
      <c r="H7213">
        <v>20120323</v>
      </c>
      <c r="I7213" t="str">
        <f t="shared" si="870"/>
        <v>201203</v>
      </c>
      <c r="J7213" t="str">
        <f t="shared" si="871"/>
        <v>2012</v>
      </c>
      <c r="K7213" t="str">
        <f t="shared" si="872"/>
        <v>03</v>
      </c>
      <c r="L7213" t="str">
        <f t="shared" si="873"/>
        <v>23</v>
      </c>
      <c r="M7213">
        <f t="shared" si="874"/>
        <v>734496</v>
      </c>
    </row>
    <row r="7214" spans="8:13" x14ac:dyDescent="0.2">
      <c r="H7214">
        <v>20120326</v>
      </c>
      <c r="I7214" t="str">
        <f t="shared" si="870"/>
        <v>201203</v>
      </c>
      <c r="J7214" t="str">
        <f t="shared" si="871"/>
        <v>2012</v>
      </c>
      <c r="K7214" t="str">
        <f t="shared" si="872"/>
        <v>03</v>
      </c>
      <c r="L7214" t="str">
        <f t="shared" si="873"/>
        <v>26</v>
      </c>
      <c r="M7214">
        <f t="shared" si="874"/>
        <v>734499</v>
      </c>
    </row>
    <row r="7215" spans="8:13" x14ac:dyDescent="0.2">
      <c r="H7215">
        <v>20120323</v>
      </c>
      <c r="I7215" t="str">
        <f t="shared" si="870"/>
        <v>201203</v>
      </c>
      <c r="J7215" t="str">
        <f t="shared" si="871"/>
        <v>2012</v>
      </c>
      <c r="K7215" t="str">
        <f t="shared" si="872"/>
        <v>03</v>
      </c>
      <c r="L7215" t="str">
        <f t="shared" si="873"/>
        <v>23</v>
      </c>
      <c r="M7215">
        <f t="shared" si="874"/>
        <v>734496</v>
      </c>
    </row>
    <row r="7216" spans="8:13" x14ac:dyDescent="0.2">
      <c r="H7216">
        <v>20120326</v>
      </c>
      <c r="I7216" t="str">
        <f t="shared" si="870"/>
        <v>201203</v>
      </c>
      <c r="J7216" t="str">
        <f t="shared" si="871"/>
        <v>2012</v>
      </c>
      <c r="K7216" t="str">
        <f t="shared" si="872"/>
        <v>03</v>
      </c>
      <c r="L7216" t="str">
        <f t="shared" si="873"/>
        <v>26</v>
      </c>
      <c r="M7216">
        <f t="shared" si="874"/>
        <v>734499</v>
      </c>
    </row>
    <row r="7217" spans="8:13" x14ac:dyDescent="0.2">
      <c r="H7217">
        <v>20120326</v>
      </c>
      <c r="I7217" t="str">
        <f t="shared" si="870"/>
        <v>201203</v>
      </c>
      <c r="J7217" t="str">
        <f t="shared" si="871"/>
        <v>2012</v>
      </c>
      <c r="K7217" t="str">
        <f t="shared" si="872"/>
        <v>03</v>
      </c>
      <c r="L7217" t="str">
        <f t="shared" si="873"/>
        <v>26</v>
      </c>
      <c r="M7217">
        <f t="shared" si="874"/>
        <v>734499</v>
      </c>
    </row>
    <row r="7218" spans="8:13" x14ac:dyDescent="0.2">
      <c r="H7218">
        <v>20120326</v>
      </c>
      <c r="I7218" t="str">
        <f t="shared" si="870"/>
        <v>201203</v>
      </c>
      <c r="J7218" t="str">
        <f t="shared" si="871"/>
        <v>2012</v>
      </c>
      <c r="K7218" t="str">
        <f t="shared" si="872"/>
        <v>03</v>
      </c>
      <c r="L7218" t="str">
        <f t="shared" si="873"/>
        <v>26</v>
      </c>
      <c r="M7218">
        <f t="shared" si="874"/>
        <v>734499</v>
      </c>
    </row>
    <row r="7219" spans="8:13" x14ac:dyDescent="0.2">
      <c r="H7219">
        <v>20120330</v>
      </c>
      <c r="I7219" t="str">
        <f t="shared" si="870"/>
        <v>201203</v>
      </c>
      <c r="J7219" t="str">
        <f t="shared" si="871"/>
        <v>2012</v>
      </c>
      <c r="K7219" t="str">
        <f t="shared" si="872"/>
        <v>03</v>
      </c>
      <c r="L7219" t="str">
        <f t="shared" si="873"/>
        <v>30</v>
      </c>
      <c r="M7219">
        <f t="shared" si="874"/>
        <v>734503</v>
      </c>
    </row>
    <row r="7220" spans="8:13" x14ac:dyDescent="0.2">
      <c r="H7220">
        <v>20120326</v>
      </c>
      <c r="I7220" t="str">
        <f t="shared" si="870"/>
        <v>201203</v>
      </c>
      <c r="J7220" t="str">
        <f t="shared" si="871"/>
        <v>2012</v>
      </c>
      <c r="K7220" t="str">
        <f t="shared" si="872"/>
        <v>03</v>
      </c>
      <c r="L7220" t="str">
        <f t="shared" si="873"/>
        <v>26</v>
      </c>
      <c r="M7220">
        <f t="shared" si="874"/>
        <v>734499</v>
      </c>
    </row>
    <row r="7221" spans="8:13" x14ac:dyDescent="0.2">
      <c r="H7221">
        <v>20120326</v>
      </c>
      <c r="I7221" t="str">
        <f t="shared" si="870"/>
        <v>201203</v>
      </c>
      <c r="J7221" t="str">
        <f t="shared" si="871"/>
        <v>2012</v>
      </c>
      <c r="K7221" t="str">
        <f t="shared" si="872"/>
        <v>03</v>
      </c>
      <c r="L7221" t="str">
        <f t="shared" si="873"/>
        <v>26</v>
      </c>
      <c r="M7221">
        <f t="shared" si="874"/>
        <v>734499</v>
      </c>
    </row>
    <row r="7222" spans="8:13" x14ac:dyDescent="0.2">
      <c r="H7222">
        <v>20120326</v>
      </c>
      <c r="I7222" t="str">
        <f t="shared" si="870"/>
        <v>201203</v>
      </c>
      <c r="J7222" t="str">
        <f t="shared" si="871"/>
        <v>2012</v>
      </c>
      <c r="K7222" t="str">
        <f t="shared" si="872"/>
        <v>03</v>
      </c>
      <c r="L7222" t="str">
        <f t="shared" si="873"/>
        <v>26</v>
      </c>
      <c r="M7222">
        <f t="shared" si="874"/>
        <v>734499</v>
      </c>
    </row>
    <row r="7223" spans="8:13" x14ac:dyDescent="0.2">
      <c r="H7223">
        <v>20120326</v>
      </c>
      <c r="I7223" t="str">
        <f t="shared" si="870"/>
        <v>201203</v>
      </c>
      <c r="J7223" t="str">
        <f t="shared" si="871"/>
        <v>2012</v>
      </c>
      <c r="K7223" t="str">
        <f t="shared" si="872"/>
        <v>03</v>
      </c>
      <c r="L7223" t="str">
        <f t="shared" si="873"/>
        <v>26</v>
      </c>
      <c r="M7223">
        <f t="shared" si="874"/>
        <v>734499</v>
      </c>
    </row>
    <row r="7224" spans="8:13" x14ac:dyDescent="0.2">
      <c r="H7224">
        <v>20120326</v>
      </c>
      <c r="I7224" t="str">
        <f t="shared" si="870"/>
        <v>201203</v>
      </c>
      <c r="J7224" t="str">
        <f t="shared" si="871"/>
        <v>2012</v>
      </c>
      <c r="K7224" t="str">
        <f t="shared" si="872"/>
        <v>03</v>
      </c>
      <c r="L7224" t="str">
        <f t="shared" si="873"/>
        <v>26</v>
      </c>
      <c r="M7224">
        <f t="shared" si="874"/>
        <v>734499</v>
      </c>
    </row>
    <row r="7225" spans="8:13" x14ac:dyDescent="0.2">
      <c r="H7225">
        <v>20120327</v>
      </c>
      <c r="I7225" t="str">
        <f t="shared" si="870"/>
        <v>201203</v>
      </c>
      <c r="J7225" t="str">
        <f t="shared" si="871"/>
        <v>2012</v>
      </c>
      <c r="K7225" t="str">
        <f t="shared" si="872"/>
        <v>03</v>
      </c>
      <c r="L7225" t="str">
        <f t="shared" si="873"/>
        <v>27</v>
      </c>
      <c r="M7225">
        <f t="shared" si="874"/>
        <v>734500</v>
      </c>
    </row>
    <row r="7226" spans="8:13" x14ac:dyDescent="0.2">
      <c r="H7226">
        <v>20120330</v>
      </c>
      <c r="I7226" t="str">
        <f t="shared" si="870"/>
        <v>201203</v>
      </c>
      <c r="J7226" t="str">
        <f t="shared" si="871"/>
        <v>2012</v>
      </c>
      <c r="K7226" t="str">
        <f t="shared" si="872"/>
        <v>03</v>
      </c>
      <c r="L7226" t="str">
        <f t="shared" si="873"/>
        <v>30</v>
      </c>
      <c r="M7226">
        <f t="shared" si="874"/>
        <v>734503</v>
      </c>
    </row>
    <row r="7227" spans="8:13" x14ac:dyDescent="0.2">
      <c r="H7227">
        <v>20120326</v>
      </c>
      <c r="I7227" t="str">
        <f t="shared" si="870"/>
        <v>201203</v>
      </c>
      <c r="J7227" t="str">
        <f t="shared" si="871"/>
        <v>2012</v>
      </c>
      <c r="K7227" t="str">
        <f t="shared" si="872"/>
        <v>03</v>
      </c>
      <c r="L7227" t="str">
        <f t="shared" si="873"/>
        <v>26</v>
      </c>
      <c r="M7227">
        <f t="shared" si="874"/>
        <v>734499</v>
      </c>
    </row>
    <row r="7228" spans="8:13" x14ac:dyDescent="0.2">
      <c r="H7228">
        <v>20120329</v>
      </c>
      <c r="I7228" t="str">
        <f t="shared" si="870"/>
        <v>201203</v>
      </c>
      <c r="J7228" t="str">
        <f t="shared" si="871"/>
        <v>2012</v>
      </c>
      <c r="K7228" t="str">
        <f t="shared" si="872"/>
        <v>03</v>
      </c>
      <c r="L7228" t="str">
        <f t="shared" si="873"/>
        <v>29</v>
      </c>
      <c r="M7228">
        <f t="shared" si="874"/>
        <v>734502</v>
      </c>
    </row>
    <row r="7229" spans="8:13" x14ac:dyDescent="0.2">
      <c r="H7229">
        <v>20120326</v>
      </c>
      <c r="I7229" t="str">
        <f t="shared" si="870"/>
        <v>201203</v>
      </c>
      <c r="J7229" t="str">
        <f t="shared" si="871"/>
        <v>2012</v>
      </c>
      <c r="K7229" t="str">
        <f t="shared" si="872"/>
        <v>03</v>
      </c>
      <c r="L7229" t="str">
        <f t="shared" si="873"/>
        <v>26</v>
      </c>
      <c r="M7229">
        <f t="shared" si="874"/>
        <v>734499</v>
      </c>
    </row>
    <row r="7230" spans="8:13" x14ac:dyDescent="0.2">
      <c r="H7230">
        <v>20120327</v>
      </c>
      <c r="I7230" t="str">
        <f t="shared" si="870"/>
        <v>201203</v>
      </c>
      <c r="J7230" t="str">
        <f t="shared" si="871"/>
        <v>2012</v>
      </c>
      <c r="K7230" t="str">
        <f t="shared" si="872"/>
        <v>03</v>
      </c>
      <c r="L7230" t="str">
        <f t="shared" si="873"/>
        <v>27</v>
      </c>
      <c r="M7230">
        <f t="shared" si="874"/>
        <v>734500</v>
      </c>
    </row>
    <row r="7231" spans="8:13" x14ac:dyDescent="0.2">
      <c r="H7231">
        <v>20120326</v>
      </c>
      <c r="I7231" t="str">
        <f t="shared" si="870"/>
        <v>201203</v>
      </c>
      <c r="J7231" t="str">
        <f t="shared" si="871"/>
        <v>2012</v>
      </c>
      <c r="K7231" t="str">
        <f t="shared" si="872"/>
        <v>03</v>
      </c>
      <c r="L7231" t="str">
        <f t="shared" si="873"/>
        <v>26</v>
      </c>
      <c r="M7231">
        <f t="shared" si="874"/>
        <v>734499</v>
      </c>
    </row>
    <row r="7232" spans="8:13" x14ac:dyDescent="0.2">
      <c r="H7232">
        <v>20120330</v>
      </c>
      <c r="I7232" t="str">
        <f t="shared" si="870"/>
        <v>201203</v>
      </c>
      <c r="J7232" t="str">
        <f t="shared" si="871"/>
        <v>2012</v>
      </c>
      <c r="K7232" t="str">
        <f t="shared" si="872"/>
        <v>03</v>
      </c>
      <c r="L7232" t="str">
        <f t="shared" si="873"/>
        <v>30</v>
      </c>
      <c r="M7232">
        <f t="shared" si="874"/>
        <v>734503</v>
      </c>
    </row>
    <row r="7233" spans="8:13" x14ac:dyDescent="0.2">
      <c r="H7233">
        <v>20120330</v>
      </c>
      <c r="I7233" t="str">
        <f t="shared" si="870"/>
        <v>201203</v>
      </c>
      <c r="J7233" t="str">
        <f t="shared" si="871"/>
        <v>2012</v>
      </c>
      <c r="K7233" t="str">
        <f t="shared" si="872"/>
        <v>03</v>
      </c>
      <c r="L7233" t="str">
        <f t="shared" si="873"/>
        <v>30</v>
      </c>
      <c r="M7233">
        <f t="shared" si="874"/>
        <v>734503</v>
      </c>
    </row>
    <row r="7234" spans="8:13" x14ac:dyDescent="0.2">
      <c r="H7234">
        <v>20120329</v>
      </c>
      <c r="I7234" t="str">
        <f t="shared" si="870"/>
        <v>201203</v>
      </c>
      <c r="J7234" t="str">
        <f t="shared" si="871"/>
        <v>2012</v>
      </c>
      <c r="K7234" t="str">
        <f t="shared" si="872"/>
        <v>03</v>
      </c>
      <c r="L7234" t="str">
        <f t="shared" si="873"/>
        <v>29</v>
      </c>
      <c r="M7234">
        <f t="shared" si="874"/>
        <v>734502</v>
      </c>
    </row>
    <row r="7235" spans="8:13" x14ac:dyDescent="0.2">
      <c r="H7235">
        <v>20120329</v>
      </c>
      <c r="I7235" t="str">
        <f t="shared" ref="I7235:I7298" si="875">LEFT(H7235,6)</f>
        <v>201203</v>
      </c>
      <c r="J7235" t="str">
        <f t="shared" ref="J7235:J7298" si="876">LEFT(I7235,4)</f>
        <v>2012</v>
      </c>
      <c r="K7235" t="str">
        <f t="shared" si="872"/>
        <v>03</v>
      </c>
      <c r="L7235" t="str">
        <f t="shared" si="873"/>
        <v>29</v>
      </c>
      <c r="M7235">
        <f t="shared" si="874"/>
        <v>734502</v>
      </c>
    </row>
    <row r="7236" spans="8:13" x14ac:dyDescent="0.2">
      <c r="H7236">
        <v>20120330</v>
      </c>
      <c r="I7236" t="str">
        <f t="shared" si="875"/>
        <v>201203</v>
      </c>
      <c r="J7236" t="str">
        <f t="shared" si="876"/>
        <v>2012</v>
      </c>
      <c r="K7236" t="str">
        <f t="shared" si="872"/>
        <v>03</v>
      </c>
      <c r="L7236" t="str">
        <f t="shared" si="873"/>
        <v>30</v>
      </c>
      <c r="M7236">
        <f t="shared" si="874"/>
        <v>734503</v>
      </c>
    </row>
    <row r="7237" spans="8:13" x14ac:dyDescent="0.2">
      <c r="H7237">
        <v>20120328</v>
      </c>
      <c r="I7237" t="str">
        <f t="shared" si="875"/>
        <v>201203</v>
      </c>
      <c r="J7237" t="str">
        <f t="shared" si="876"/>
        <v>2012</v>
      </c>
      <c r="K7237" t="str">
        <f t="shared" si="872"/>
        <v>03</v>
      </c>
      <c r="L7237" t="str">
        <f t="shared" si="873"/>
        <v>28</v>
      </c>
      <c r="M7237">
        <f t="shared" si="874"/>
        <v>734501</v>
      </c>
    </row>
    <row r="7238" spans="8:13" x14ac:dyDescent="0.2">
      <c r="H7238">
        <v>20120330</v>
      </c>
      <c r="I7238" t="str">
        <f t="shared" si="875"/>
        <v>201203</v>
      </c>
      <c r="J7238" t="str">
        <f t="shared" si="876"/>
        <v>2012</v>
      </c>
      <c r="K7238" t="str">
        <f t="shared" si="872"/>
        <v>03</v>
      </c>
      <c r="L7238" t="str">
        <f t="shared" si="873"/>
        <v>30</v>
      </c>
      <c r="M7238">
        <f t="shared" si="874"/>
        <v>734503</v>
      </c>
    </row>
    <row r="7239" spans="8:13" x14ac:dyDescent="0.2">
      <c r="H7239">
        <v>20120329</v>
      </c>
      <c r="I7239" t="str">
        <f t="shared" si="875"/>
        <v>201203</v>
      </c>
      <c r="J7239" t="str">
        <f t="shared" si="876"/>
        <v>2012</v>
      </c>
      <c r="K7239" t="str">
        <f t="shared" si="872"/>
        <v>03</v>
      </c>
      <c r="L7239" t="str">
        <f t="shared" si="873"/>
        <v>29</v>
      </c>
      <c r="M7239">
        <f t="shared" si="874"/>
        <v>734502</v>
      </c>
    </row>
    <row r="7240" spans="8:13" x14ac:dyDescent="0.2">
      <c r="H7240">
        <v>20120329</v>
      </c>
      <c r="I7240" t="str">
        <f t="shared" si="875"/>
        <v>201203</v>
      </c>
      <c r="J7240" t="str">
        <f t="shared" si="876"/>
        <v>2012</v>
      </c>
      <c r="K7240" t="str">
        <f t="shared" si="872"/>
        <v>03</v>
      </c>
      <c r="L7240" t="str">
        <f t="shared" si="873"/>
        <v>29</v>
      </c>
      <c r="M7240">
        <f t="shared" si="874"/>
        <v>734502</v>
      </c>
    </row>
    <row r="7241" spans="8:13" x14ac:dyDescent="0.2">
      <c r="H7241">
        <v>20120330</v>
      </c>
      <c r="I7241" t="str">
        <f t="shared" si="875"/>
        <v>201203</v>
      </c>
      <c r="J7241" t="str">
        <f t="shared" si="876"/>
        <v>2012</v>
      </c>
      <c r="K7241" t="str">
        <f t="shared" si="872"/>
        <v>03</v>
      </c>
      <c r="L7241" t="str">
        <f t="shared" si="873"/>
        <v>30</v>
      </c>
      <c r="M7241">
        <f t="shared" si="874"/>
        <v>734503</v>
      </c>
    </row>
    <row r="7242" spans="8:13" x14ac:dyDescent="0.2">
      <c r="H7242">
        <v>20120330</v>
      </c>
      <c r="I7242" t="str">
        <f t="shared" si="875"/>
        <v>201203</v>
      </c>
      <c r="J7242" t="str">
        <f t="shared" si="876"/>
        <v>2012</v>
      </c>
      <c r="K7242" t="str">
        <f t="shared" ref="K7242:K7305" si="877">RIGHT(I7242,2)</f>
        <v>03</v>
      </c>
      <c r="L7242" t="str">
        <f t="shared" ref="L7242:L7305" si="878">RIGHT(H7242,2)</f>
        <v>30</v>
      </c>
      <c r="M7242">
        <f t="shared" ref="M7242:M7305" si="879">J7242*365+K7242*31+L7242</f>
        <v>734503</v>
      </c>
    </row>
    <row r="7243" spans="8:13" x14ac:dyDescent="0.2">
      <c r="H7243">
        <v>20120329</v>
      </c>
      <c r="I7243" t="str">
        <f t="shared" si="875"/>
        <v>201203</v>
      </c>
      <c r="J7243" t="str">
        <f t="shared" si="876"/>
        <v>2012</v>
      </c>
      <c r="K7243" t="str">
        <f t="shared" si="877"/>
        <v>03</v>
      </c>
      <c r="L7243" t="str">
        <f t="shared" si="878"/>
        <v>29</v>
      </c>
      <c r="M7243">
        <f t="shared" si="879"/>
        <v>734502</v>
      </c>
    </row>
    <row r="7244" spans="8:13" x14ac:dyDescent="0.2">
      <c r="H7244">
        <v>20120330</v>
      </c>
      <c r="I7244" t="str">
        <f t="shared" si="875"/>
        <v>201203</v>
      </c>
      <c r="J7244" t="str">
        <f t="shared" si="876"/>
        <v>2012</v>
      </c>
      <c r="K7244" t="str">
        <f t="shared" si="877"/>
        <v>03</v>
      </c>
      <c r="L7244" t="str">
        <f t="shared" si="878"/>
        <v>30</v>
      </c>
      <c r="M7244">
        <f t="shared" si="879"/>
        <v>734503</v>
      </c>
    </row>
    <row r="7245" spans="8:13" x14ac:dyDescent="0.2">
      <c r="H7245">
        <v>20120330</v>
      </c>
      <c r="I7245" t="str">
        <f t="shared" si="875"/>
        <v>201203</v>
      </c>
      <c r="J7245" t="str">
        <f t="shared" si="876"/>
        <v>2012</v>
      </c>
      <c r="K7245" t="str">
        <f t="shared" si="877"/>
        <v>03</v>
      </c>
      <c r="L7245" t="str">
        <f t="shared" si="878"/>
        <v>30</v>
      </c>
      <c r="M7245">
        <f t="shared" si="879"/>
        <v>734503</v>
      </c>
    </row>
    <row r="7246" spans="8:13" x14ac:dyDescent="0.2">
      <c r="H7246">
        <v>20120330</v>
      </c>
      <c r="I7246" t="str">
        <f t="shared" si="875"/>
        <v>201203</v>
      </c>
      <c r="J7246" t="str">
        <f t="shared" si="876"/>
        <v>2012</v>
      </c>
      <c r="K7246" t="str">
        <f t="shared" si="877"/>
        <v>03</v>
      </c>
      <c r="L7246" t="str">
        <f t="shared" si="878"/>
        <v>30</v>
      </c>
      <c r="M7246">
        <f t="shared" si="879"/>
        <v>734503</v>
      </c>
    </row>
    <row r="7247" spans="8:13" x14ac:dyDescent="0.2">
      <c r="H7247">
        <v>20120330</v>
      </c>
      <c r="I7247" t="str">
        <f t="shared" si="875"/>
        <v>201203</v>
      </c>
      <c r="J7247" t="str">
        <f t="shared" si="876"/>
        <v>2012</v>
      </c>
      <c r="K7247" t="str">
        <f t="shared" si="877"/>
        <v>03</v>
      </c>
      <c r="L7247" t="str">
        <f t="shared" si="878"/>
        <v>30</v>
      </c>
      <c r="M7247">
        <f t="shared" si="879"/>
        <v>734503</v>
      </c>
    </row>
    <row r="7248" spans="8:13" x14ac:dyDescent="0.2">
      <c r="H7248">
        <v>20120330</v>
      </c>
      <c r="I7248" t="str">
        <f t="shared" si="875"/>
        <v>201203</v>
      </c>
      <c r="J7248" t="str">
        <f t="shared" si="876"/>
        <v>2012</v>
      </c>
      <c r="K7248" t="str">
        <f t="shared" si="877"/>
        <v>03</v>
      </c>
      <c r="L7248" t="str">
        <f t="shared" si="878"/>
        <v>30</v>
      </c>
      <c r="M7248">
        <f t="shared" si="879"/>
        <v>734503</v>
      </c>
    </row>
    <row r="7249" spans="8:13" x14ac:dyDescent="0.2">
      <c r="H7249">
        <v>20120330</v>
      </c>
      <c r="I7249" t="str">
        <f t="shared" si="875"/>
        <v>201203</v>
      </c>
      <c r="J7249" t="str">
        <f t="shared" si="876"/>
        <v>2012</v>
      </c>
      <c r="K7249" t="str">
        <f t="shared" si="877"/>
        <v>03</v>
      </c>
      <c r="L7249" t="str">
        <f t="shared" si="878"/>
        <v>30</v>
      </c>
      <c r="M7249">
        <f t="shared" si="879"/>
        <v>734503</v>
      </c>
    </row>
    <row r="7250" spans="8:13" x14ac:dyDescent="0.2">
      <c r="H7250">
        <v>20120330</v>
      </c>
      <c r="I7250" t="str">
        <f t="shared" si="875"/>
        <v>201203</v>
      </c>
      <c r="J7250" t="str">
        <f t="shared" si="876"/>
        <v>2012</v>
      </c>
      <c r="K7250" t="str">
        <f t="shared" si="877"/>
        <v>03</v>
      </c>
      <c r="L7250" t="str">
        <f t="shared" si="878"/>
        <v>30</v>
      </c>
      <c r="M7250">
        <f t="shared" si="879"/>
        <v>734503</v>
      </c>
    </row>
    <row r="7251" spans="8:13" x14ac:dyDescent="0.2">
      <c r="H7251">
        <v>20120330</v>
      </c>
      <c r="I7251" t="str">
        <f t="shared" si="875"/>
        <v>201203</v>
      </c>
      <c r="J7251" t="str">
        <f t="shared" si="876"/>
        <v>2012</v>
      </c>
      <c r="K7251" t="str">
        <f t="shared" si="877"/>
        <v>03</v>
      </c>
      <c r="L7251" t="str">
        <f t="shared" si="878"/>
        <v>30</v>
      </c>
      <c r="M7251">
        <f t="shared" si="879"/>
        <v>734503</v>
      </c>
    </row>
    <row r="7252" spans="8:13" x14ac:dyDescent="0.2">
      <c r="H7252">
        <v>20120330</v>
      </c>
      <c r="I7252" t="str">
        <f t="shared" si="875"/>
        <v>201203</v>
      </c>
      <c r="J7252" t="str">
        <f t="shared" si="876"/>
        <v>2012</v>
      </c>
      <c r="K7252" t="str">
        <f t="shared" si="877"/>
        <v>03</v>
      </c>
      <c r="L7252" t="str">
        <f t="shared" si="878"/>
        <v>30</v>
      </c>
      <c r="M7252">
        <f t="shared" si="879"/>
        <v>734503</v>
      </c>
    </row>
    <row r="7253" spans="8:13" x14ac:dyDescent="0.2">
      <c r="H7253">
        <v>20120330</v>
      </c>
      <c r="I7253" t="str">
        <f t="shared" si="875"/>
        <v>201203</v>
      </c>
      <c r="J7253" t="str">
        <f t="shared" si="876"/>
        <v>2012</v>
      </c>
      <c r="K7253" t="str">
        <f t="shared" si="877"/>
        <v>03</v>
      </c>
      <c r="L7253" t="str">
        <f t="shared" si="878"/>
        <v>30</v>
      </c>
      <c r="M7253">
        <f t="shared" si="879"/>
        <v>734503</v>
      </c>
    </row>
    <row r="7254" spans="8:13" x14ac:dyDescent="0.2">
      <c r="H7254">
        <v>20120330</v>
      </c>
      <c r="I7254" t="str">
        <f t="shared" si="875"/>
        <v>201203</v>
      </c>
      <c r="J7254" t="str">
        <f t="shared" si="876"/>
        <v>2012</v>
      </c>
      <c r="K7254" t="str">
        <f t="shared" si="877"/>
        <v>03</v>
      </c>
      <c r="L7254" t="str">
        <f t="shared" si="878"/>
        <v>30</v>
      </c>
      <c r="M7254">
        <f t="shared" si="879"/>
        <v>734503</v>
      </c>
    </row>
    <row r="7255" spans="8:13" x14ac:dyDescent="0.2">
      <c r="H7255">
        <v>20120330</v>
      </c>
      <c r="I7255" t="str">
        <f t="shared" si="875"/>
        <v>201203</v>
      </c>
      <c r="J7255" t="str">
        <f t="shared" si="876"/>
        <v>2012</v>
      </c>
      <c r="K7255" t="str">
        <f t="shared" si="877"/>
        <v>03</v>
      </c>
      <c r="L7255" t="str">
        <f t="shared" si="878"/>
        <v>30</v>
      </c>
      <c r="M7255">
        <f t="shared" si="879"/>
        <v>734503</v>
      </c>
    </row>
    <row r="7256" spans="8:13" x14ac:dyDescent="0.2">
      <c r="H7256">
        <v>20120330</v>
      </c>
      <c r="I7256" t="str">
        <f t="shared" si="875"/>
        <v>201203</v>
      </c>
      <c r="J7256" t="str">
        <f t="shared" si="876"/>
        <v>2012</v>
      </c>
      <c r="K7256" t="str">
        <f t="shared" si="877"/>
        <v>03</v>
      </c>
      <c r="L7256" t="str">
        <f t="shared" si="878"/>
        <v>30</v>
      </c>
      <c r="M7256">
        <f t="shared" si="879"/>
        <v>734503</v>
      </c>
    </row>
    <row r="7257" spans="8:13" x14ac:dyDescent="0.2">
      <c r="H7257">
        <v>20120330</v>
      </c>
      <c r="I7257" t="str">
        <f t="shared" si="875"/>
        <v>201203</v>
      </c>
      <c r="J7257" t="str">
        <f t="shared" si="876"/>
        <v>2012</v>
      </c>
      <c r="K7257" t="str">
        <f t="shared" si="877"/>
        <v>03</v>
      </c>
      <c r="L7257" t="str">
        <f t="shared" si="878"/>
        <v>30</v>
      </c>
      <c r="M7257">
        <f t="shared" si="879"/>
        <v>734503</v>
      </c>
    </row>
    <row r="7258" spans="8:13" x14ac:dyDescent="0.2">
      <c r="H7258">
        <v>20120330</v>
      </c>
      <c r="I7258" t="str">
        <f t="shared" si="875"/>
        <v>201203</v>
      </c>
      <c r="J7258" t="str">
        <f t="shared" si="876"/>
        <v>2012</v>
      </c>
      <c r="K7258" t="str">
        <f t="shared" si="877"/>
        <v>03</v>
      </c>
      <c r="L7258" t="str">
        <f t="shared" si="878"/>
        <v>30</v>
      </c>
      <c r="M7258">
        <f t="shared" si="879"/>
        <v>734503</v>
      </c>
    </row>
    <row r="7259" spans="8:13" x14ac:dyDescent="0.2">
      <c r="H7259">
        <v>20120330</v>
      </c>
      <c r="I7259" t="str">
        <f t="shared" si="875"/>
        <v>201203</v>
      </c>
      <c r="J7259" t="str">
        <f t="shared" si="876"/>
        <v>2012</v>
      </c>
      <c r="K7259" t="str">
        <f t="shared" si="877"/>
        <v>03</v>
      </c>
      <c r="L7259" t="str">
        <f t="shared" si="878"/>
        <v>30</v>
      </c>
      <c r="M7259">
        <f t="shared" si="879"/>
        <v>734503</v>
      </c>
    </row>
    <row r="7260" spans="8:13" x14ac:dyDescent="0.2">
      <c r="H7260">
        <v>20120330</v>
      </c>
      <c r="I7260" t="str">
        <f t="shared" si="875"/>
        <v>201203</v>
      </c>
      <c r="J7260" t="str">
        <f t="shared" si="876"/>
        <v>2012</v>
      </c>
      <c r="K7260" t="str">
        <f t="shared" si="877"/>
        <v>03</v>
      </c>
      <c r="L7260" t="str">
        <f t="shared" si="878"/>
        <v>30</v>
      </c>
      <c r="M7260">
        <f t="shared" si="879"/>
        <v>734503</v>
      </c>
    </row>
    <row r="7261" spans="8:13" x14ac:dyDescent="0.2">
      <c r="H7261">
        <v>20120330</v>
      </c>
      <c r="I7261" t="str">
        <f t="shared" si="875"/>
        <v>201203</v>
      </c>
      <c r="J7261" t="str">
        <f t="shared" si="876"/>
        <v>2012</v>
      </c>
      <c r="K7261" t="str">
        <f t="shared" si="877"/>
        <v>03</v>
      </c>
      <c r="L7261" t="str">
        <f t="shared" si="878"/>
        <v>30</v>
      </c>
      <c r="M7261">
        <f t="shared" si="879"/>
        <v>734503</v>
      </c>
    </row>
    <row r="7262" spans="8:13" x14ac:dyDescent="0.2">
      <c r="H7262">
        <v>20120330</v>
      </c>
      <c r="I7262" t="str">
        <f t="shared" si="875"/>
        <v>201203</v>
      </c>
      <c r="J7262" t="str">
        <f t="shared" si="876"/>
        <v>2012</v>
      </c>
      <c r="K7262" t="str">
        <f t="shared" si="877"/>
        <v>03</v>
      </c>
      <c r="L7262" t="str">
        <f t="shared" si="878"/>
        <v>30</v>
      </c>
      <c r="M7262">
        <f t="shared" si="879"/>
        <v>734503</v>
      </c>
    </row>
    <row r="7263" spans="8:13" x14ac:dyDescent="0.2">
      <c r="H7263">
        <v>20120330</v>
      </c>
      <c r="I7263" t="str">
        <f t="shared" si="875"/>
        <v>201203</v>
      </c>
      <c r="J7263" t="str">
        <f t="shared" si="876"/>
        <v>2012</v>
      </c>
      <c r="K7263" t="str">
        <f t="shared" si="877"/>
        <v>03</v>
      </c>
      <c r="L7263" t="str">
        <f t="shared" si="878"/>
        <v>30</v>
      </c>
      <c r="M7263">
        <f t="shared" si="879"/>
        <v>734503</v>
      </c>
    </row>
    <row r="7264" spans="8:13" x14ac:dyDescent="0.2">
      <c r="H7264">
        <v>20120330</v>
      </c>
      <c r="I7264" t="str">
        <f t="shared" si="875"/>
        <v>201203</v>
      </c>
      <c r="J7264" t="str">
        <f t="shared" si="876"/>
        <v>2012</v>
      </c>
      <c r="K7264" t="str">
        <f t="shared" si="877"/>
        <v>03</v>
      </c>
      <c r="L7264" t="str">
        <f t="shared" si="878"/>
        <v>30</v>
      </c>
      <c r="M7264">
        <f t="shared" si="879"/>
        <v>734503</v>
      </c>
    </row>
    <row r="7265" spans="8:13" x14ac:dyDescent="0.2">
      <c r="H7265">
        <v>20120330</v>
      </c>
      <c r="I7265" t="str">
        <f t="shared" si="875"/>
        <v>201203</v>
      </c>
      <c r="J7265" t="str">
        <f t="shared" si="876"/>
        <v>2012</v>
      </c>
      <c r="K7265" t="str">
        <f t="shared" si="877"/>
        <v>03</v>
      </c>
      <c r="L7265" t="str">
        <f t="shared" si="878"/>
        <v>30</v>
      </c>
      <c r="M7265">
        <f t="shared" si="879"/>
        <v>734503</v>
      </c>
    </row>
    <row r="7266" spans="8:13" x14ac:dyDescent="0.2">
      <c r="H7266">
        <v>20120330</v>
      </c>
      <c r="I7266" t="str">
        <f t="shared" si="875"/>
        <v>201203</v>
      </c>
      <c r="J7266" t="str">
        <f t="shared" si="876"/>
        <v>2012</v>
      </c>
      <c r="K7266" t="str">
        <f t="shared" si="877"/>
        <v>03</v>
      </c>
      <c r="L7266" t="str">
        <f t="shared" si="878"/>
        <v>30</v>
      </c>
      <c r="M7266">
        <f t="shared" si="879"/>
        <v>734503</v>
      </c>
    </row>
    <row r="7267" spans="8:13" x14ac:dyDescent="0.2">
      <c r="H7267">
        <v>20120508</v>
      </c>
      <c r="I7267" t="str">
        <f t="shared" si="875"/>
        <v>201205</v>
      </c>
      <c r="J7267" t="str">
        <f t="shared" si="876"/>
        <v>2012</v>
      </c>
      <c r="K7267" t="str">
        <f t="shared" si="877"/>
        <v>05</v>
      </c>
      <c r="L7267" t="str">
        <f t="shared" si="878"/>
        <v>08</v>
      </c>
      <c r="M7267">
        <f t="shared" si="879"/>
        <v>734543</v>
      </c>
    </row>
    <row r="7268" spans="8:13" x14ac:dyDescent="0.2">
      <c r="H7268">
        <v>20120330</v>
      </c>
      <c r="I7268" t="str">
        <f t="shared" si="875"/>
        <v>201203</v>
      </c>
      <c r="J7268" t="str">
        <f t="shared" si="876"/>
        <v>2012</v>
      </c>
      <c r="K7268" t="str">
        <f t="shared" si="877"/>
        <v>03</v>
      </c>
      <c r="L7268" t="str">
        <f t="shared" si="878"/>
        <v>30</v>
      </c>
      <c r="M7268">
        <f t="shared" si="879"/>
        <v>734503</v>
      </c>
    </row>
    <row r="7269" spans="8:13" x14ac:dyDescent="0.2">
      <c r="H7269">
        <v>20120330</v>
      </c>
      <c r="I7269" t="str">
        <f t="shared" si="875"/>
        <v>201203</v>
      </c>
      <c r="J7269" t="str">
        <f t="shared" si="876"/>
        <v>2012</v>
      </c>
      <c r="K7269" t="str">
        <f t="shared" si="877"/>
        <v>03</v>
      </c>
      <c r="L7269" t="str">
        <f t="shared" si="878"/>
        <v>30</v>
      </c>
      <c r="M7269">
        <f t="shared" si="879"/>
        <v>734503</v>
      </c>
    </row>
    <row r="7270" spans="8:13" x14ac:dyDescent="0.2">
      <c r="H7270">
        <v>20120330</v>
      </c>
      <c r="I7270" t="str">
        <f t="shared" si="875"/>
        <v>201203</v>
      </c>
      <c r="J7270" t="str">
        <f t="shared" si="876"/>
        <v>2012</v>
      </c>
      <c r="K7270" t="str">
        <f t="shared" si="877"/>
        <v>03</v>
      </c>
      <c r="L7270" t="str">
        <f t="shared" si="878"/>
        <v>30</v>
      </c>
      <c r="M7270">
        <f t="shared" si="879"/>
        <v>734503</v>
      </c>
    </row>
    <row r="7271" spans="8:13" x14ac:dyDescent="0.2">
      <c r="H7271">
        <v>20120330</v>
      </c>
      <c r="I7271" t="str">
        <f t="shared" si="875"/>
        <v>201203</v>
      </c>
      <c r="J7271" t="str">
        <f t="shared" si="876"/>
        <v>2012</v>
      </c>
      <c r="K7271" t="str">
        <f t="shared" si="877"/>
        <v>03</v>
      </c>
      <c r="L7271" t="str">
        <f t="shared" si="878"/>
        <v>30</v>
      </c>
      <c r="M7271">
        <f t="shared" si="879"/>
        <v>734503</v>
      </c>
    </row>
    <row r="7272" spans="8:13" x14ac:dyDescent="0.2">
      <c r="H7272">
        <v>20120330</v>
      </c>
      <c r="I7272" t="str">
        <f t="shared" si="875"/>
        <v>201203</v>
      </c>
      <c r="J7272" t="str">
        <f t="shared" si="876"/>
        <v>2012</v>
      </c>
      <c r="K7272" t="str">
        <f t="shared" si="877"/>
        <v>03</v>
      </c>
      <c r="L7272" t="str">
        <f t="shared" si="878"/>
        <v>30</v>
      </c>
      <c r="M7272">
        <f t="shared" si="879"/>
        <v>734503</v>
      </c>
    </row>
    <row r="7273" spans="8:13" x14ac:dyDescent="0.2">
      <c r="H7273">
        <v>20120330</v>
      </c>
      <c r="I7273" t="str">
        <f t="shared" si="875"/>
        <v>201203</v>
      </c>
      <c r="J7273" t="str">
        <f t="shared" si="876"/>
        <v>2012</v>
      </c>
      <c r="K7273" t="str">
        <f t="shared" si="877"/>
        <v>03</v>
      </c>
      <c r="L7273" t="str">
        <f t="shared" si="878"/>
        <v>30</v>
      </c>
      <c r="M7273">
        <f t="shared" si="879"/>
        <v>734503</v>
      </c>
    </row>
    <row r="7274" spans="8:13" x14ac:dyDescent="0.2">
      <c r="H7274">
        <v>20120330</v>
      </c>
      <c r="I7274" t="str">
        <f t="shared" si="875"/>
        <v>201203</v>
      </c>
      <c r="J7274" t="str">
        <f t="shared" si="876"/>
        <v>2012</v>
      </c>
      <c r="K7274" t="str">
        <f t="shared" si="877"/>
        <v>03</v>
      </c>
      <c r="L7274" t="str">
        <f t="shared" si="878"/>
        <v>30</v>
      </c>
      <c r="M7274">
        <f t="shared" si="879"/>
        <v>734503</v>
      </c>
    </row>
    <row r="7275" spans="8:13" x14ac:dyDescent="0.2">
      <c r="H7275">
        <v>20120330</v>
      </c>
      <c r="I7275" t="str">
        <f t="shared" si="875"/>
        <v>201203</v>
      </c>
      <c r="J7275" t="str">
        <f t="shared" si="876"/>
        <v>2012</v>
      </c>
      <c r="K7275" t="str">
        <f t="shared" si="877"/>
        <v>03</v>
      </c>
      <c r="L7275" t="str">
        <f t="shared" si="878"/>
        <v>30</v>
      </c>
      <c r="M7275">
        <f t="shared" si="879"/>
        <v>734503</v>
      </c>
    </row>
    <row r="7276" spans="8:13" x14ac:dyDescent="0.2">
      <c r="H7276">
        <v>20120330</v>
      </c>
      <c r="I7276" t="str">
        <f t="shared" si="875"/>
        <v>201203</v>
      </c>
      <c r="J7276" t="str">
        <f t="shared" si="876"/>
        <v>2012</v>
      </c>
      <c r="K7276" t="str">
        <f t="shared" si="877"/>
        <v>03</v>
      </c>
      <c r="L7276" t="str">
        <f t="shared" si="878"/>
        <v>30</v>
      </c>
      <c r="M7276">
        <f t="shared" si="879"/>
        <v>734503</v>
      </c>
    </row>
    <row r="7277" spans="8:13" x14ac:dyDescent="0.2">
      <c r="H7277">
        <v>20120330</v>
      </c>
      <c r="I7277" t="str">
        <f t="shared" si="875"/>
        <v>201203</v>
      </c>
      <c r="J7277" t="str">
        <f t="shared" si="876"/>
        <v>2012</v>
      </c>
      <c r="K7277" t="str">
        <f t="shared" si="877"/>
        <v>03</v>
      </c>
      <c r="L7277" t="str">
        <f t="shared" si="878"/>
        <v>30</v>
      </c>
      <c r="M7277">
        <f t="shared" si="879"/>
        <v>734503</v>
      </c>
    </row>
    <row r="7278" spans="8:13" x14ac:dyDescent="0.2">
      <c r="H7278">
        <v>20120330</v>
      </c>
      <c r="I7278" t="str">
        <f t="shared" si="875"/>
        <v>201203</v>
      </c>
      <c r="J7278" t="str">
        <f t="shared" si="876"/>
        <v>2012</v>
      </c>
      <c r="K7278" t="str">
        <f t="shared" si="877"/>
        <v>03</v>
      </c>
      <c r="L7278" t="str">
        <f t="shared" si="878"/>
        <v>30</v>
      </c>
      <c r="M7278">
        <f t="shared" si="879"/>
        <v>734503</v>
      </c>
    </row>
    <row r="7279" spans="8:13" x14ac:dyDescent="0.2">
      <c r="H7279">
        <v>20120330</v>
      </c>
      <c r="I7279" t="str">
        <f t="shared" si="875"/>
        <v>201203</v>
      </c>
      <c r="J7279" t="str">
        <f t="shared" si="876"/>
        <v>2012</v>
      </c>
      <c r="K7279" t="str">
        <f t="shared" si="877"/>
        <v>03</v>
      </c>
      <c r="L7279" t="str">
        <f t="shared" si="878"/>
        <v>30</v>
      </c>
      <c r="M7279">
        <f t="shared" si="879"/>
        <v>734503</v>
      </c>
    </row>
    <row r="7280" spans="8:13" x14ac:dyDescent="0.2">
      <c r="H7280">
        <v>20120330</v>
      </c>
      <c r="I7280" t="str">
        <f t="shared" si="875"/>
        <v>201203</v>
      </c>
      <c r="J7280" t="str">
        <f t="shared" si="876"/>
        <v>2012</v>
      </c>
      <c r="K7280" t="str">
        <f t="shared" si="877"/>
        <v>03</v>
      </c>
      <c r="L7280" t="str">
        <f t="shared" si="878"/>
        <v>30</v>
      </c>
      <c r="M7280">
        <f t="shared" si="879"/>
        <v>734503</v>
      </c>
    </row>
    <row r="7281" spans="8:13" x14ac:dyDescent="0.2">
      <c r="H7281">
        <v>20120330</v>
      </c>
      <c r="I7281" t="str">
        <f t="shared" si="875"/>
        <v>201203</v>
      </c>
      <c r="J7281" t="str">
        <f t="shared" si="876"/>
        <v>2012</v>
      </c>
      <c r="K7281" t="str">
        <f t="shared" si="877"/>
        <v>03</v>
      </c>
      <c r="L7281" t="str">
        <f t="shared" si="878"/>
        <v>30</v>
      </c>
      <c r="M7281">
        <f t="shared" si="879"/>
        <v>734503</v>
      </c>
    </row>
    <row r="7282" spans="8:13" x14ac:dyDescent="0.2">
      <c r="H7282">
        <v>20120330</v>
      </c>
      <c r="I7282" t="str">
        <f t="shared" si="875"/>
        <v>201203</v>
      </c>
      <c r="J7282" t="str">
        <f t="shared" si="876"/>
        <v>2012</v>
      </c>
      <c r="K7282" t="str">
        <f t="shared" si="877"/>
        <v>03</v>
      </c>
      <c r="L7282" t="str">
        <f t="shared" si="878"/>
        <v>30</v>
      </c>
      <c r="M7282">
        <f t="shared" si="879"/>
        <v>734503</v>
      </c>
    </row>
    <row r="7283" spans="8:13" x14ac:dyDescent="0.2">
      <c r="H7283">
        <v>20120330</v>
      </c>
      <c r="I7283" t="str">
        <f t="shared" si="875"/>
        <v>201203</v>
      </c>
      <c r="J7283" t="str">
        <f t="shared" si="876"/>
        <v>2012</v>
      </c>
      <c r="K7283" t="str">
        <f t="shared" si="877"/>
        <v>03</v>
      </c>
      <c r="L7283" t="str">
        <f t="shared" si="878"/>
        <v>30</v>
      </c>
      <c r="M7283">
        <f t="shared" si="879"/>
        <v>734503</v>
      </c>
    </row>
    <row r="7284" spans="8:13" x14ac:dyDescent="0.2">
      <c r="H7284">
        <v>20120330</v>
      </c>
      <c r="I7284" t="str">
        <f t="shared" si="875"/>
        <v>201203</v>
      </c>
      <c r="J7284" t="str">
        <f t="shared" si="876"/>
        <v>2012</v>
      </c>
      <c r="K7284" t="str">
        <f t="shared" si="877"/>
        <v>03</v>
      </c>
      <c r="L7284" t="str">
        <f t="shared" si="878"/>
        <v>30</v>
      </c>
      <c r="M7284">
        <f t="shared" si="879"/>
        <v>734503</v>
      </c>
    </row>
    <row r="7285" spans="8:13" x14ac:dyDescent="0.2">
      <c r="H7285">
        <v>20120330</v>
      </c>
      <c r="I7285" t="str">
        <f t="shared" si="875"/>
        <v>201203</v>
      </c>
      <c r="J7285" t="str">
        <f t="shared" si="876"/>
        <v>2012</v>
      </c>
      <c r="K7285" t="str">
        <f t="shared" si="877"/>
        <v>03</v>
      </c>
      <c r="L7285" t="str">
        <f t="shared" si="878"/>
        <v>30</v>
      </c>
      <c r="M7285">
        <f t="shared" si="879"/>
        <v>734503</v>
      </c>
    </row>
    <row r="7286" spans="8:13" x14ac:dyDescent="0.2">
      <c r="H7286">
        <v>20120330</v>
      </c>
      <c r="I7286" t="str">
        <f t="shared" si="875"/>
        <v>201203</v>
      </c>
      <c r="J7286" t="str">
        <f t="shared" si="876"/>
        <v>2012</v>
      </c>
      <c r="K7286" t="str">
        <f t="shared" si="877"/>
        <v>03</v>
      </c>
      <c r="L7286" t="str">
        <f t="shared" si="878"/>
        <v>30</v>
      </c>
      <c r="M7286">
        <f t="shared" si="879"/>
        <v>734503</v>
      </c>
    </row>
    <row r="7287" spans="8:13" x14ac:dyDescent="0.2">
      <c r="H7287">
        <v>20120330</v>
      </c>
      <c r="I7287" t="str">
        <f t="shared" si="875"/>
        <v>201203</v>
      </c>
      <c r="J7287" t="str">
        <f t="shared" si="876"/>
        <v>2012</v>
      </c>
      <c r="K7287" t="str">
        <f t="shared" si="877"/>
        <v>03</v>
      </c>
      <c r="L7287" t="str">
        <f t="shared" si="878"/>
        <v>30</v>
      </c>
      <c r="M7287">
        <f t="shared" si="879"/>
        <v>734503</v>
      </c>
    </row>
    <row r="7288" spans="8:13" x14ac:dyDescent="0.2">
      <c r="H7288">
        <v>20120330</v>
      </c>
      <c r="I7288" t="str">
        <f t="shared" si="875"/>
        <v>201203</v>
      </c>
      <c r="J7288" t="str">
        <f t="shared" si="876"/>
        <v>2012</v>
      </c>
      <c r="K7288" t="str">
        <f t="shared" si="877"/>
        <v>03</v>
      </c>
      <c r="L7288" t="str">
        <f t="shared" si="878"/>
        <v>30</v>
      </c>
      <c r="M7288">
        <f t="shared" si="879"/>
        <v>734503</v>
      </c>
    </row>
    <row r="7289" spans="8:13" x14ac:dyDescent="0.2">
      <c r="H7289">
        <v>20120330</v>
      </c>
      <c r="I7289" t="str">
        <f t="shared" si="875"/>
        <v>201203</v>
      </c>
      <c r="J7289" t="str">
        <f t="shared" si="876"/>
        <v>2012</v>
      </c>
      <c r="K7289" t="str">
        <f t="shared" si="877"/>
        <v>03</v>
      </c>
      <c r="L7289" t="str">
        <f t="shared" si="878"/>
        <v>30</v>
      </c>
      <c r="M7289">
        <f t="shared" si="879"/>
        <v>734503</v>
      </c>
    </row>
    <row r="7290" spans="8:13" x14ac:dyDescent="0.2">
      <c r="H7290">
        <v>20120330</v>
      </c>
      <c r="I7290" t="str">
        <f t="shared" si="875"/>
        <v>201203</v>
      </c>
      <c r="J7290" t="str">
        <f t="shared" si="876"/>
        <v>2012</v>
      </c>
      <c r="K7290" t="str">
        <f t="shared" si="877"/>
        <v>03</v>
      </c>
      <c r="L7290" t="str">
        <f t="shared" si="878"/>
        <v>30</v>
      </c>
      <c r="M7290">
        <f t="shared" si="879"/>
        <v>734503</v>
      </c>
    </row>
    <row r="7291" spans="8:13" x14ac:dyDescent="0.2">
      <c r="H7291">
        <v>20120330</v>
      </c>
      <c r="I7291" t="str">
        <f t="shared" si="875"/>
        <v>201203</v>
      </c>
      <c r="J7291" t="str">
        <f t="shared" si="876"/>
        <v>2012</v>
      </c>
      <c r="K7291" t="str">
        <f t="shared" si="877"/>
        <v>03</v>
      </c>
      <c r="L7291" t="str">
        <f t="shared" si="878"/>
        <v>30</v>
      </c>
      <c r="M7291">
        <f t="shared" si="879"/>
        <v>734503</v>
      </c>
    </row>
    <row r="7292" spans="8:13" x14ac:dyDescent="0.2">
      <c r="H7292">
        <v>20120330</v>
      </c>
      <c r="I7292" t="str">
        <f t="shared" si="875"/>
        <v>201203</v>
      </c>
      <c r="J7292" t="str">
        <f t="shared" si="876"/>
        <v>2012</v>
      </c>
      <c r="K7292" t="str">
        <f t="shared" si="877"/>
        <v>03</v>
      </c>
      <c r="L7292" t="str">
        <f t="shared" si="878"/>
        <v>30</v>
      </c>
      <c r="M7292">
        <f t="shared" si="879"/>
        <v>734503</v>
      </c>
    </row>
    <row r="7293" spans="8:13" x14ac:dyDescent="0.2">
      <c r="H7293">
        <v>20120330</v>
      </c>
      <c r="I7293" t="str">
        <f t="shared" si="875"/>
        <v>201203</v>
      </c>
      <c r="J7293" t="str">
        <f t="shared" si="876"/>
        <v>2012</v>
      </c>
      <c r="K7293" t="str">
        <f t="shared" si="877"/>
        <v>03</v>
      </c>
      <c r="L7293" t="str">
        <f t="shared" si="878"/>
        <v>30</v>
      </c>
      <c r="M7293">
        <f t="shared" si="879"/>
        <v>734503</v>
      </c>
    </row>
    <row r="7294" spans="8:13" x14ac:dyDescent="0.2">
      <c r="H7294">
        <v>20120330</v>
      </c>
      <c r="I7294" t="str">
        <f t="shared" si="875"/>
        <v>201203</v>
      </c>
      <c r="J7294" t="str">
        <f t="shared" si="876"/>
        <v>2012</v>
      </c>
      <c r="K7294" t="str">
        <f t="shared" si="877"/>
        <v>03</v>
      </c>
      <c r="L7294" t="str">
        <f t="shared" si="878"/>
        <v>30</v>
      </c>
      <c r="M7294">
        <f t="shared" si="879"/>
        <v>734503</v>
      </c>
    </row>
    <row r="7295" spans="8:13" x14ac:dyDescent="0.2">
      <c r="H7295">
        <v>20120330</v>
      </c>
      <c r="I7295" t="str">
        <f t="shared" si="875"/>
        <v>201203</v>
      </c>
      <c r="J7295" t="str">
        <f t="shared" si="876"/>
        <v>2012</v>
      </c>
      <c r="K7295" t="str">
        <f t="shared" si="877"/>
        <v>03</v>
      </c>
      <c r="L7295" t="str">
        <f t="shared" si="878"/>
        <v>30</v>
      </c>
      <c r="M7295">
        <f t="shared" si="879"/>
        <v>734503</v>
      </c>
    </row>
    <row r="7296" spans="8:13" x14ac:dyDescent="0.2">
      <c r="H7296">
        <v>20120330</v>
      </c>
      <c r="I7296" t="str">
        <f t="shared" si="875"/>
        <v>201203</v>
      </c>
      <c r="J7296" t="str">
        <f t="shared" si="876"/>
        <v>2012</v>
      </c>
      <c r="K7296" t="str">
        <f t="shared" si="877"/>
        <v>03</v>
      </c>
      <c r="L7296" t="str">
        <f t="shared" si="878"/>
        <v>30</v>
      </c>
      <c r="M7296">
        <f t="shared" si="879"/>
        <v>734503</v>
      </c>
    </row>
    <row r="7297" spans="8:13" x14ac:dyDescent="0.2">
      <c r="H7297">
        <v>20120330</v>
      </c>
      <c r="I7297" t="str">
        <f t="shared" si="875"/>
        <v>201203</v>
      </c>
      <c r="J7297" t="str">
        <f t="shared" si="876"/>
        <v>2012</v>
      </c>
      <c r="K7297" t="str">
        <f t="shared" si="877"/>
        <v>03</v>
      </c>
      <c r="L7297" t="str">
        <f t="shared" si="878"/>
        <v>30</v>
      </c>
      <c r="M7297">
        <f t="shared" si="879"/>
        <v>734503</v>
      </c>
    </row>
    <row r="7298" spans="8:13" x14ac:dyDescent="0.2">
      <c r="H7298">
        <v>20120330</v>
      </c>
      <c r="I7298" t="str">
        <f t="shared" si="875"/>
        <v>201203</v>
      </c>
      <c r="J7298" t="str">
        <f t="shared" si="876"/>
        <v>2012</v>
      </c>
      <c r="K7298" t="str">
        <f t="shared" si="877"/>
        <v>03</v>
      </c>
      <c r="L7298" t="str">
        <f t="shared" si="878"/>
        <v>30</v>
      </c>
      <c r="M7298">
        <f t="shared" si="879"/>
        <v>734503</v>
      </c>
    </row>
    <row r="7299" spans="8:13" x14ac:dyDescent="0.2">
      <c r="H7299">
        <v>20120330</v>
      </c>
      <c r="I7299" t="str">
        <f t="shared" ref="I7299:I7362" si="880">LEFT(H7299,6)</f>
        <v>201203</v>
      </c>
      <c r="J7299" t="str">
        <f t="shared" ref="J7299:J7362" si="881">LEFT(I7299,4)</f>
        <v>2012</v>
      </c>
      <c r="K7299" t="str">
        <f t="shared" si="877"/>
        <v>03</v>
      </c>
      <c r="L7299" t="str">
        <f t="shared" si="878"/>
        <v>30</v>
      </c>
      <c r="M7299">
        <f t="shared" si="879"/>
        <v>734503</v>
      </c>
    </row>
    <row r="7300" spans="8:13" x14ac:dyDescent="0.2">
      <c r="H7300">
        <v>20120330</v>
      </c>
      <c r="I7300" t="str">
        <f t="shared" si="880"/>
        <v>201203</v>
      </c>
      <c r="J7300" t="str">
        <f t="shared" si="881"/>
        <v>2012</v>
      </c>
      <c r="K7300" t="str">
        <f t="shared" si="877"/>
        <v>03</v>
      </c>
      <c r="L7300" t="str">
        <f t="shared" si="878"/>
        <v>30</v>
      </c>
      <c r="M7300">
        <f t="shared" si="879"/>
        <v>734503</v>
      </c>
    </row>
    <row r="7301" spans="8:13" x14ac:dyDescent="0.2">
      <c r="H7301">
        <v>20120423</v>
      </c>
      <c r="I7301" t="str">
        <f t="shared" si="880"/>
        <v>201204</v>
      </c>
      <c r="J7301" t="str">
        <f t="shared" si="881"/>
        <v>2012</v>
      </c>
      <c r="K7301" t="str">
        <f t="shared" si="877"/>
        <v>04</v>
      </c>
      <c r="L7301" t="str">
        <f t="shared" si="878"/>
        <v>23</v>
      </c>
      <c r="M7301">
        <f t="shared" si="879"/>
        <v>734527</v>
      </c>
    </row>
    <row r="7302" spans="8:13" x14ac:dyDescent="0.2">
      <c r="H7302">
        <v>20120330</v>
      </c>
      <c r="I7302" t="str">
        <f t="shared" si="880"/>
        <v>201203</v>
      </c>
      <c r="J7302" t="str">
        <f t="shared" si="881"/>
        <v>2012</v>
      </c>
      <c r="K7302" t="str">
        <f t="shared" si="877"/>
        <v>03</v>
      </c>
      <c r="L7302" t="str">
        <f t="shared" si="878"/>
        <v>30</v>
      </c>
      <c r="M7302">
        <f t="shared" si="879"/>
        <v>734503</v>
      </c>
    </row>
    <row r="7303" spans="8:13" x14ac:dyDescent="0.2">
      <c r="H7303">
        <v>20120416</v>
      </c>
      <c r="I7303" t="str">
        <f t="shared" si="880"/>
        <v>201204</v>
      </c>
      <c r="J7303" t="str">
        <f t="shared" si="881"/>
        <v>2012</v>
      </c>
      <c r="K7303" t="str">
        <f t="shared" si="877"/>
        <v>04</v>
      </c>
      <c r="L7303" t="str">
        <f t="shared" si="878"/>
        <v>16</v>
      </c>
      <c r="M7303">
        <f t="shared" si="879"/>
        <v>734520</v>
      </c>
    </row>
    <row r="7304" spans="8:13" x14ac:dyDescent="0.2">
      <c r="H7304">
        <v>20120420</v>
      </c>
      <c r="I7304" t="str">
        <f t="shared" si="880"/>
        <v>201204</v>
      </c>
      <c r="J7304" t="str">
        <f t="shared" si="881"/>
        <v>2012</v>
      </c>
      <c r="K7304" t="str">
        <f t="shared" si="877"/>
        <v>04</v>
      </c>
      <c r="L7304" t="str">
        <f t="shared" si="878"/>
        <v>20</v>
      </c>
      <c r="M7304">
        <f t="shared" si="879"/>
        <v>734524</v>
      </c>
    </row>
    <row r="7305" spans="8:13" x14ac:dyDescent="0.2">
      <c r="H7305">
        <v>20120420</v>
      </c>
      <c r="I7305" t="str">
        <f t="shared" si="880"/>
        <v>201204</v>
      </c>
      <c r="J7305" t="str">
        <f t="shared" si="881"/>
        <v>2012</v>
      </c>
      <c r="K7305" t="str">
        <f t="shared" si="877"/>
        <v>04</v>
      </c>
      <c r="L7305" t="str">
        <f t="shared" si="878"/>
        <v>20</v>
      </c>
      <c r="M7305">
        <f t="shared" si="879"/>
        <v>734524</v>
      </c>
    </row>
    <row r="7306" spans="8:13" x14ac:dyDescent="0.2">
      <c r="H7306">
        <v>20120423</v>
      </c>
      <c r="I7306" t="str">
        <f t="shared" si="880"/>
        <v>201204</v>
      </c>
      <c r="J7306" t="str">
        <f t="shared" si="881"/>
        <v>2012</v>
      </c>
      <c r="K7306" t="str">
        <f t="shared" ref="K7306:K7369" si="882">RIGHT(I7306,2)</f>
        <v>04</v>
      </c>
      <c r="L7306" t="str">
        <f t="shared" ref="L7306:L7369" si="883">RIGHT(H7306,2)</f>
        <v>23</v>
      </c>
      <c r="M7306">
        <f t="shared" ref="M7306:M7369" si="884">J7306*365+K7306*31+L7306</f>
        <v>734527</v>
      </c>
    </row>
    <row r="7307" spans="8:13" x14ac:dyDescent="0.2">
      <c r="H7307">
        <v>20120430</v>
      </c>
      <c r="I7307" t="str">
        <f t="shared" si="880"/>
        <v>201204</v>
      </c>
      <c r="J7307" t="str">
        <f t="shared" si="881"/>
        <v>2012</v>
      </c>
      <c r="K7307" t="str">
        <f t="shared" si="882"/>
        <v>04</v>
      </c>
      <c r="L7307" t="str">
        <f t="shared" si="883"/>
        <v>30</v>
      </c>
      <c r="M7307">
        <f t="shared" si="884"/>
        <v>734534</v>
      </c>
    </row>
    <row r="7308" spans="8:13" x14ac:dyDescent="0.2">
      <c r="H7308">
        <v>20120423</v>
      </c>
      <c r="I7308" t="str">
        <f t="shared" si="880"/>
        <v>201204</v>
      </c>
      <c r="J7308" t="str">
        <f t="shared" si="881"/>
        <v>2012</v>
      </c>
      <c r="K7308" t="str">
        <f t="shared" si="882"/>
        <v>04</v>
      </c>
      <c r="L7308" t="str">
        <f t="shared" si="883"/>
        <v>23</v>
      </c>
      <c r="M7308">
        <f t="shared" si="884"/>
        <v>734527</v>
      </c>
    </row>
    <row r="7309" spans="8:13" x14ac:dyDescent="0.2">
      <c r="H7309">
        <v>20120423</v>
      </c>
      <c r="I7309" t="str">
        <f t="shared" si="880"/>
        <v>201204</v>
      </c>
      <c r="J7309" t="str">
        <f t="shared" si="881"/>
        <v>2012</v>
      </c>
      <c r="K7309" t="str">
        <f t="shared" si="882"/>
        <v>04</v>
      </c>
      <c r="L7309" t="str">
        <f t="shared" si="883"/>
        <v>23</v>
      </c>
      <c r="M7309">
        <f t="shared" si="884"/>
        <v>734527</v>
      </c>
    </row>
    <row r="7310" spans="8:13" x14ac:dyDescent="0.2">
      <c r="H7310">
        <v>20120430</v>
      </c>
      <c r="I7310" t="str">
        <f t="shared" si="880"/>
        <v>201204</v>
      </c>
      <c r="J7310" t="str">
        <f t="shared" si="881"/>
        <v>2012</v>
      </c>
      <c r="K7310" t="str">
        <f t="shared" si="882"/>
        <v>04</v>
      </c>
      <c r="L7310" t="str">
        <f t="shared" si="883"/>
        <v>30</v>
      </c>
      <c r="M7310">
        <f t="shared" si="884"/>
        <v>734534</v>
      </c>
    </row>
    <row r="7311" spans="8:13" x14ac:dyDescent="0.2">
      <c r="H7311">
        <v>20120430</v>
      </c>
      <c r="I7311" t="str">
        <f t="shared" si="880"/>
        <v>201204</v>
      </c>
      <c r="J7311" t="str">
        <f t="shared" si="881"/>
        <v>2012</v>
      </c>
      <c r="K7311" t="str">
        <f t="shared" si="882"/>
        <v>04</v>
      </c>
      <c r="L7311" t="str">
        <f t="shared" si="883"/>
        <v>30</v>
      </c>
      <c r="M7311">
        <f t="shared" si="884"/>
        <v>734534</v>
      </c>
    </row>
    <row r="7312" spans="8:13" x14ac:dyDescent="0.2">
      <c r="H7312">
        <v>20120430</v>
      </c>
      <c r="I7312" t="str">
        <f t="shared" si="880"/>
        <v>201204</v>
      </c>
      <c r="J7312" t="str">
        <f t="shared" si="881"/>
        <v>2012</v>
      </c>
      <c r="K7312" t="str">
        <f t="shared" si="882"/>
        <v>04</v>
      </c>
      <c r="L7312" t="str">
        <f t="shared" si="883"/>
        <v>30</v>
      </c>
      <c r="M7312">
        <f t="shared" si="884"/>
        <v>734534</v>
      </c>
    </row>
    <row r="7313" spans="8:13" x14ac:dyDescent="0.2">
      <c r="H7313">
        <v>20120430</v>
      </c>
      <c r="I7313" t="str">
        <f t="shared" si="880"/>
        <v>201204</v>
      </c>
      <c r="J7313" t="str">
        <f t="shared" si="881"/>
        <v>2012</v>
      </c>
      <c r="K7313" t="str">
        <f t="shared" si="882"/>
        <v>04</v>
      </c>
      <c r="L7313" t="str">
        <f t="shared" si="883"/>
        <v>30</v>
      </c>
      <c r="M7313">
        <f t="shared" si="884"/>
        <v>734534</v>
      </c>
    </row>
    <row r="7314" spans="8:13" x14ac:dyDescent="0.2">
      <c r="H7314">
        <v>20120430</v>
      </c>
      <c r="I7314" t="str">
        <f t="shared" si="880"/>
        <v>201204</v>
      </c>
      <c r="J7314" t="str">
        <f t="shared" si="881"/>
        <v>2012</v>
      </c>
      <c r="K7314" t="str">
        <f t="shared" si="882"/>
        <v>04</v>
      </c>
      <c r="L7314" t="str">
        <f t="shared" si="883"/>
        <v>30</v>
      </c>
      <c r="M7314">
        <f t="shared" si="884"/>
        <v>734534</v>
      </c>
    </row>
    <row r="7315" spans="8:13" x14ac:dyDescent="0.2">
      <c r="H7315">
        <v>20120426</v>
      </c>
      <c r="I7315" t="str">
        <f t="shared" si="880"/>
        <v>201204</v>
      </c>
      <c r="J7315" t="str">
        <f t="shared" si="881"/>
        <v>2012</v>
      </c>
      <c r="K7315" t="str">
        <f t="shared" si="882"/>
        <v>04</v>
      </c>
      <c r="L7315" t="str">
        <f t="shared" si="883"/>
        <v>26</v>
      </c>
      <c r="M7315">
        <f t="shared" si="884"/>
        <v>734530</v>
      </c>
    </row>
    <row r="7316" spans="8:13" x14ac:dyDescent="0.2">
      <c r="H7316">
        <v>20120430</v>
      </c>
      <c r="I7316" t="str">
        <f t="shared" si="880"/>
        <v>201204</v>
      </c>
      <c r="J7316" t="str">
        <f t="shared" si="881"/>
        <v>2012</v>
      </c>
      <c r="K7316" t="str">
        <f t="shared" si="882"/>
        <v>04</v>
      </c>
      <c r="L7316" t="str">
        <f t="shared" si="883"/>
        <v>30</v>
      </c>
      <c r="M7316">
        <f t="shared" si="884"/>
        <v>734534</v>
      </c>
    </row>
    <row r="7317" spans="8:13" x14ac:dyDescent="0.2">
      <c r="H7317">
        <v>20120511</v>
      </c>
      <c r="I7317" t="str">
        <f t="shared" si="880"/>
        <v>201205</v>
      </c>
      <c r="J7317" t="str">
        <f t="shared" si="881"/>
        <v>2012</v>
      </c>
      <c r="K7317" t="str">
        <f t="shared" si="882"/>
        <v>05</v>
      </c>
      <c r="L7317" t="str">
        <f t="shared" si="883"/>
        <v>11</v>
      </c>
      <c r="M7317">
        <f t="shared" si="884"/>
        <v>734546</v>
      </c>
    </row>
    <row r="7318" spans="8:13" x14ac:dyDescent="0.2">
      <c r="H7318">
        <v>20120430</v>
      </c>
      <c r="I7318" t="str">
        <f t="shared" si="880"/>
        <v>201204</v>
      </c>
      <c r="J7318" t="str">
        <f t="shared" si="881"/>
        <v>2012</v>
      </c>
      <c r="K7318" t="str">
        <f t="shared" si="882"/>
        <v>04</v>
      </c>
      <c r="L7318" t="str">
        <f t="shared" si="883"/>
        <v>30</v>
      </c>
      <c r="M7318">
        <f t="shared" si="884"/>
        <v>734534</v>
      </c>
    </row>
    <row r="7319" spans="8:13" x14ac:dyDescent="0.2">
      <c r="H7319">
        <v>20120515</v>
      </c>
      <c r="I7319" t="str">
        <f t="shared" si="880"/>
        <v>201205</v>
      </c>
      <c r="J7319" t="str">
        <f t="shared" si="881"/>
        <v>2012</v>
      </c>
      <c r="K7319" t="str">
        <f t="shared" si="882"/>
        <v>05</v>
      </c>
      <c r="L7319" t="str">
        <f t="shared" si="883"/>
        <v>15</v>
      </c>
      <c r="M7319">
        <f t="shared" si="884"/>
        <v>734550</v>
      </c>
    </row>
    <row r="7320" spans="8:13" x14ac:dyDescent="0.2">
      <c r="H7320">
        <v>20120430</v>
      </c>
      <c r="I7320" t="str">
        <f t="shared" si="880"/>
        <v>201204</v>
      </c>
      <c r="J7320" t="str">
        <f t="shared" si="881"/>
        <v>2012</v>
      </c>
      <c r="K7320" t="str">
        <f t="shared" si="882"/>
        <v>04</v>
      </c>
      <c r="L7320" t="str">
        <f t="shared" si="883"/>
        <v>30</v>
      </c>
      <c r="M7320">
        <f t="shared" si="884"/>
        <v>734534</v>
      </c>
    </row>
    <row r="7321" spans="8:13" x14ac:dyDescent="0.2">
      <c r="H7321">
        <v>20120430</v>
      </c>
      <c r="I7321" t="str">
        <f t="shared" si="880"/>
        <v>201204</v>
      </c>
      <c r="J7321" t="str">
        <f t="shared" si="881"/>
        <v>2012</v>
      </c>
      <c r="K7321" t="str">
        <f t="shared" si="882"/>
        <v>04</v>
      </c>
      <c r="L7321" t="str">
        <f t="shared" si="883"/>
        <v>30</v>
      </c>
      <c r="M7321">
        <f t="shared" si="884"/>
        <v>734534</v>
      </c>
    </row>
    <row r="7322" spans="8:13" x14ac:dyDescent="0.2">
      <c r="H7322">
        <v>20120510</v>
      </c>
      <c r="I7322" t="str">
        <f t="shared" si="880"/>
        <v>201205</v>
      </c>
      <c r="J7322" t="str">
        <f t="shared" si="881"/>
        <v>2012</v>
      </c>
      <c r="K7322" t="str">
        <f t="shared" si="882"/>
        <v>05</v>
      </c>
      <c r="L7322" t="str">
        <f t="shared" si="883"/>
        <v>10</v>
      </c>
      <c r="M7322">
        <f t="shared" si="884"/>
        <v>734545</v>
      </c>
    </row>
    <row r="7323" spans="8:13" x14ac:dyDescent="0.2">
      <c r="H7323">
        <v>20120514</v>
      </c>
      <c r="I7323" t="str">
        <f t="shared" si="880"/>
        <v>201205</v>
      </c>
      <c r="J7323" t="str">
        <f t="shared" si="881"/>
        <v>2012</v>
      </c>
      <c r="K7323" t="str">
        <f t="shared" si="882"/>
        <v>05</v>
      </c>
      <c r="L7323" t="str">
        <f t="shared" si="883"/>
        <v>14</v>
      </c>
      <c r="M7323">
        <f t="shared" si="884"/>
        <v>734549</v>
      </c>
    </row>
    <row r="7324" spans="8:13" x14ac:dyDescent="0.2">
      <c r="H7324">
        <v>20120528</v>
      </c>
      <c r="I7324" t="str">
        <f t="shared" si="880"/>
        <v>201205</v>
      </c>
      <c r="J7324" t="str">
        <f t="shared" si="881"/>
        <v>2012</v>
      </c>
      <c r="K7324" t="str">
        <f t="shared" si="882"/>
        <v>05</v>
      </c>
      <c r="L7324" t="str">
        <f t="shared" si="883"/>
        <v>28</v>
      </c>
      <c r="M7324">
        <f t="shared" si="884"/>
        <v>734563</v>
      </c>
    </row>
    <row r="7325" spans="8:13" x14ac:dyDescent="0.2">
      <c r="H7325">
        <v>20120510</v>
      </c>
      <c r="I7325" t="str">
        <f t="shared" si="880"/>
        <v>201205</v>
      </c>
      <c r="J7325" t="str">
        <f t="shared" si="881"/>
        <v>2012</v>
      </c>
      <c r="K7325" t="str">
        <f t="shared" si="882"/>
        <v>05</v>
      </c>
      <c r="L7325" t="str">
        <f t="shared" si="883"/>
        <v>10</v>
      </c>
      <c r="M7325">
        <f t="shared" si="884"/>
        <v>734545</v>
      </c>
    </row>
    <row r="7326" spans="8:13" x14ac:dyDescent="0.2">
      <c r="H7326">
        <v>20120531</v>
      </c>
      <c r="I7326" t="str">
        <f t="shared" si="880"/>
        <v>201205</v>
      </c>
      <c r="J7326" t="str">
        <f t="shared" si="881"/>
        <v>2012</v>
      </c>
      <c r="K7326" t="str">
        <f t="shared" si="882"/>
        <v>05</v>
      </c>
      <c r="L7326" t="str">
        <f t="shared" si="883"/>
        <v>31</v>
      </c>
      <c r="M7326">
        <f t="shared" si="884"/>
        <v>734566</v>
      </c>
    </row>
    <row r="7327" spans="8:13" x14ac:dyDescent="0.2">
      <c r="H7327">
        <v>20120524</v>
      </c>
      <c r="I7327" t="str">
        <f t="shared" si="880"/>
        <v>201205</v>
      </c>
      <c r="J7327" t="str">
        <f t="shared" si="881"/>
        <v>2012</v>
      </c>
      <c r="K7327" t="str">
        <f t="shared" si="882"/>
        <v>05</v>
      </c>
      <c r="L7327" t="str">
        <f t="shared" si="883"/>
        <v>24</v>
      </c>
      <c r="M7327">
        <f t="shared" si="884"/>
        <v>734559</v>
      </c>
    </row>
    <row r="7328" spans="8:13" x14ac:dyDescent="0.2">
      <c r="H7328">
        <v>20120608</v>
      </c>
      <c r="I7328" t="str">
        <f t="shared" si="880"/>
        <v>201206</v>
      </c>
      <c r="J7328" t="str">
        <f t="shared" si="881"/>
        <v>2012</v>
      </c>
      <c r="K7328" t="str">
        <f t="shared" si="882"/>
        <v>06</v>
      </c>
      <c r="L7328" t="str">
        <f t="shared" si="883"/>
        <v>08</v>
      </c>
      <c r="M7328">
        <f t="shared" si="884"/>
        <v>734574</v>
      </c>
    </row>
    <row r="7329" spans="8:13" x14ac:dyDescent="0.2">
      <c r="H7329">
        <v>20120523</v>
      </c>
      <c r="I7329" t="str">
        <f t="shared" si="880"/>
        <v>201205</v>
      </c>
      <c r="J7329" t="str">
        <f t="shared" si="881"/>
        <v>2012</v>
      </c>
      <c r="K7329" t="str">
        <f t="shared" si="882"/>
        <v>05</v>
      </c>
      <c r="L7329" t="str">
        <f t="shared" si="883"/>
        <v>23</v>
      </c>
      <c r="M7329">
        <f t="shared" si="884"/>
        <v>734558</v>
      </c>
    </row>
    <row r="7330" spans="8:13" x14ac:dyDescent="0.2">
      <c r="H7330">
        <v>20120524</v>
      </c>
      <c r="I7330" t="str">
        <f t="shared" si="880"/>
        <v>201205</v>
      </c>
      <c r="J7330" t="str">
        <f t="shared" si="881"/>
        <v>2012</v>
      </c>
      <c r="K7330" t="str">
        <f t="shared" si="882"/>
        <v>05</v>
      </c>
      <c r="L7330" t="str">
        <f t="shared" si="883"/>
        <v>24</v>
      </c>
      <c r="M7330">
        <f t="shared" si="884"/>
        <v>734559</v>
      </c>
    </row>
    <row r="7331" spans="8:13" x14ac:dyDescent="0.2">
      <c r="H7331">
        <v>20120614</v>
      </c>
      <c r="I7331" t="str">
        <f t="shared" si="880"/>
        <v>201206</v>
      </c>
      <c r="J7331" t="str">
        <f t="shared" si="881"/>
        <v>2012</v>
      </c>
      <c r="K7331" t="str">
        <f t="shared" si="882"/>
        <v>06</v>
      </c>
      <c r="L7331" t="str">
        <f t="shared" si="883"/>
        <v>14</v>
      </c>
      <c r="M7331">
        <f t="shared" si="884"/>
        <v>734580</v>
      </c>
    </row>
    <row r="7332" spans="8:13" x14ac:dyDescent="0.2">
      <c r="H7332">
        <v>20120531</v>
      </c>
      <c r="I7332" t="str">
        <f t="shared" si="880"/>
        <v>201205</v>
      </c>
      <c r="J7332" t="str">
        <f t="shared" si="881"/>
        <v>2012</v>
      </c>
      <c r="K7332" t="str">
        <f t="shared" si="882"/>
        <v>05</v>
      </c>
      <c r="L7332" t="str">
        <f t="shared" si="883"/>
        <v>31</v>
      </c>
      <c r="M7332">
        <f t="shared" si="884"/>
        <v>734566</v>
      </c>
    </row>
    <row r="7333" spans="8:13" x14ac:dyDescent="0.2">
      <c r="H7333">
        <v>20120531</v>
      </c>
      <c r="I7333" t="str">
        <f t="shared" si="880"/>
        <v>201205</v>
      </c>
      <c r="J7333" t="str">
        <f t="shared" si="881"/>
        <v>2012</v>
      </c>
      <c r="K7333" t="str">
        <f t="shared" si="882"/>
        <v>05</v>
      </c>
      <c r="L7333" t="str">
        <f t="shared" si="883"/>
        <v>31</v>
      </c>
      <c r="M7333">
        <f t="shared" si="884"/>
        <v>734566</v>
      </c>
    </row>
    <row r="7334" spans="8:13" x14ac:dyDescent="0.2">
      <c r="H7334">
        <v>20120531</v>
      </c>
      <c r="I7334" t="str">
        <f t="shared" si="880"/>
        <v>201205</v>
      </c>
      <c r="J7334" t="str">
        <f t="shared" si="881"/>
        <v>2012</v>
      </c>
      <c r="K7334" t="str">
        <f t="shared" si="882"/>
        <v>05</v>
      </c>
      <c r="L7334" t="str">
        <f t="shared" si="883"/>
        <v>31</v>
      </c>
      <c r="M7334">
        <f t="shared" si="884"/>
        <v>734566</v>
      </c>
    </row>
    <row r="7335" spans="8:13" x14ac:dyDescent="0.2">
      <c r="H7335">
        <v>20120531</v>
      </c>
      <c r="I7335" t="str">
        <f t="shared" si="880"/>
        <v>201205</v>
      </c>
      <c r="J7335" t="str">
        <f t="shared" si="881"/>
        <v>2012</v>
      </c>
      <c r="K7335" t="str">
        <f t="shared" si="882"/>
        <v>05</v>
      </c>
      <c r="L7335" t="str">
        <f t="shared" si="883"/>
        <v>31</v>
      </c>
      <c r="M7335">
        <f t="shared" si="884"/>
        <v>734566</v>
      </c>
    </row>
    <row r="7336" spans="8:13" x14ac:dyDescent="0.2">
      <c r="H7336">
        <v>20120530</v>
      </c>
      <c r="I7336" t="str">
        <f t="shared" si="880"/>
        <v>201205</v>
      </c>
      <c r="J7336" t="str">
        <f t="shared" si="881"/>
        <v>2012</v>
      </c>
      <c r="K7336" t="str">
        <f t="shared" si="882"/>
        <v>05</v>
      </c>
      <c r="L7336" t="str">
        <f t="shared" si="883"/>
        <v>30</v>
      </c>
      <c r="M7336">
        <f t="shared" si="884"/>
        <v>734565</v>
      </c>
    </row>
    <row r="7337" spans="8:13" x14ac:dyDescent="0.2">
      <c r="H7337">
        <v>20120620</v>
      </c>
      <c r="I7337" t="str">
        <f t="shared" si="880"/>
        <v>201206</v>
      </c>
      <c r="J7337" t="str">
        <f t="shared" si="881"/>
        <v>2012</v>
      </c>
      <c r="K7337" t="str">
        <f t="shared" si="882"/>
        <v>06</v>
      </c>
      <c r="L7337" t="str">
        <f t="shared" si="883"/>
        <v>20</v>
      </c>
      <c r="M7337">
        <f t="shared" si="884"/>
        <v>734586</v>
      </c>
    </row>
    <row r="7338" spans="8:13" x14ac:dyDescent="0.2">
      <c r="H7338">
        <v>20120531</v>
      </c>
      <c r="I7338" t="str">
        <f t="shared" si="880"/>
        <v>201205</v>
      </c>
      <c r="J7338" t="str">
        <f t="shared" si="881"/>
        <v>2012</v>
      </c>
      <c r="K7338" t="str">
        <f t="shared" si="882"/>
        <v>05</v>
      </c>
      <c r="L7338" t="str">
        <f t="shared" si="883"/>
        <v>31</v>
      </c>
      <c r="M7338">
        <f t="shared" si="884"/>
        <v>734566</v>
      </c>
    </row>
    <row r="7339" spans="8:13" x14ac:dyDescent="0.2">
      <c r="H7339">
        <v>20120607</v>
      </c>
      <c r="I7339" t="str">
        <f t="shared" si="880"/>
        <v>201206</v>
      </c>
      <c r="J7339" t="str">
        <f t="shared" si="881"/>
        <v>2012</v>
      </c>
      <c r="K7339" t="str">
        <f t="shared" si="882"/>
        <v>06</v>
      </c>
      <c r="L7339" t="str">
        <f t="shared" si="883"/>
        <v>07</v>
      </c>
      <c r="M7339">
        <f t="shared" si="884"/>
        <v>734573</v>
      </c>
    </row>
    <row r="7340" spans="8:13" x14ac:dyDescent="0.2">
      <c r="H7340">
        <v>20120531</v>
      </c>
      <c r="I7340" t="str">
        <f t="shared" si="880"/>
        <v>201205</v>
      </c>
      <c r="J7340" t="str">
        <f t="shared" si="881"/>
        <v>2012</v>
      </c>
      <c r="K7340" t="str">
        <f t="shared" si="882"/>
        <v>05</v>
      </c>
      <c r="L7340" t="str">
        <f t="shared" si="883"/>
        <v>31</v>
      </c>
      <c r="M7340">
        <f t="shared" si="884"/>
        <v>734566</v>
      </c>
    </row>
    <row r="7341" spans="8:13" x14ac:dyDescent="0.2">
      <c r="H7341">
        <v>20120531</v>
      </c>
      <c r="I7341" t="str">
        <f t="shared" si="880"/>
        <v>201205</v>
      </c>
      <c r="J7341" t="str">
        <f t="shared" si="881"/>
        <v>2012</v>
      </c>
      <c r="K7341" t="str">
        <f t="shared" si="882"/>
        <v>05</v>
      </c>
      <c r="L7341" t="str">
        <f t="shared" si="883"/>
        <v>31</v>
      </c>
      <c r="M7341">
        <f t="shared" si="884"/>
        <v>734566</v>
      </c>
    </row>
    <row r="7342" spans="8:13" x14ac:dyDescent="0.2">
      <c r="H7342">
        <v>20120531</v>
      </c>
      <c r="I7342" t="str">
        <f t="shared" si="880"/>
        <v>201205</v>
      </c>
      <c r="J7342" t="str">
        <f t="shared" si="881"/>
        <v>2012</v>
      </c>
      <c r="K7342" t="str">
        <f t="shared" si="882"/>
        <v>05</v>
      </c>
      <c r="L7342" t="str">
        <f t="shared" si="883"/>
        <v>31</v>
      </c>
      <c r="M7342">
        <f t="shared" si="884"/>
        <v>734566</v>
      </c>
    </row>
    <row r="7343" spans="8:13" x14ac:dyDescent="0.2">
      <c r="H7343">
        <v>20120531</v>
      </c>
      <c r="I7343" t="str">
        <f t="shared" si="880"/>
        <v>201205</v>
      </c>
      <c r="J7343" t="str">
        <f t="shared" si="881"/>
        <v>2012</v>
      </c>
      <c r="K7343" t="str">
        <f t="shared" si="882"/>
        <v>05</v>
      </c>
      <c r="L7343" t="str">
        <f t="shared" si="883"/>
        <v>31</v>
      </c>
      <c r="M7343">
        <f t="shared" si="884"/>
        <v>734566</v>
      </c>
    </row>
    <row r="7344" spans="8:13" x14ac:dyDescent="0.2">
      <c r="H7344">
        <v>20120531</v>
      </c>
      <c r="I7344" t="str">
        <f t="shared" si="880"/>
        <v>201205</v>
      </c>
      <c r="J7344" t="str">
        <f t="shared" si="881"/>
        <v>2012</v>
      </c>
      <c r="K7344" t="str">
        <f t="shared" si="882"/>
        <v>05</v>
      </c>
      <c r="L7344" t="str">
        <f t="shared" si="883"/>
        <v>31</v>
      </c>
      <c r="M7344">
        <f t="shared" si="884"/>
        <v>734566</v>
      </c>
    </row>
    <row r="7345" spans="8:13" x14ac:dyDescent="0.2">
      <c r="H7345">
        <v>20120612</v>
      </c>
      <c r="I7345" t="str">
        <f t="shared" si="880"/>
        <v>201206</v>
      </c>
      <c r="J7345" t="str">
        <f t="shared" si="881"/>
        <v>2012</v>
      </c>
      <c r="K7345" t="str">
        <f t="shared" si="882"/>
        <v>06</v>
      </c>
      <c r="L7345" t="str">
        <f t="shared" si="883"/>
        <v>12</v>
      </c>
      <c r="M7345">
        <f t="shared" si="884"/>
        <v>734578</v>
      </c>
    </row>
    <row r="7346" spans="8:13" x14ac:dyDescent="0.2">
      <c r="H7346">
        <v>20120606</v>
      </c>
      <c r="I7346" t="str">
        <f t="shared" si="880"/>
        <v>201206</v>
      </c>
      <c r="J7346" t="str">
        <f t="shared" si="881"/>
        <v>2012</v>
      </c>
      <c r="K7346" t="str">
        <f t="shared" si="882"/>
        <v>06</v>
      </c>
      <c r="L7346" t="str">
        <f t="shared" si="883"/>
        <v>06</v>
      </c>
      <c r="M7346">
        <f t="shared" si="884"/>
        <v>734572</v>
      </c>
    </row>
    <row r="7347" spans="8:13" x14ac:dyDescent="0.2">
      <c r="H7347">
        <v>20120613</v>
      </c>
      <c r="I7347" t="str">
        <f t="shared" si="880"/>
        <v>201206</v>
      </c>
      <c r="J7347" t="str">
        <f t="shared" si="881"/>
        <v>2012</v>
      </c>
      <c r="K7347" t="str">
        <f t="shared" si="882"/>
        <v>06</v>
      </c>
      <c r="L7347" t="str">
        <f t="shared" si="883"/>
        <v>13</v>
      </c>
      <c r="M7347">
        <f t="shared" si="884"/>
        <v>734579</v>
      </c>
    </row>
    <row r="7348" spans="8:13" x14ac:dyDescent="0.2">
      <c r="H7348">
        <v>20120608</v>
      </c>
      <c r="I7348" t="str">
        <f t="shared" si="880"/>
        <v>201206</v>
      </c>
      <c r="J7348" t="str">
        <f t="shared" si="881"/>
        <v>2012</v>
      </c>
      <c r="K7348" t="str">
        <f t="shared" si="882"/>
        <v>06</v>
      </c>
      <c r="L7348" t="str">
        <f t="shared" si="883"/>
        <v>08</v>
      </c>
      <c r="M7348">
        <f t="shared" si="884"/>
        <v>734574</v>
      </c>
    </row>
    <row r="7349" spans="8:13" x14ac:dyDescent="0.2">
      <c r="H7349">
        <v>20120615</v>
      </c>
      <c r="I7349" t="str">
        <f t="shared" si="880"/>
        <v>201206</v>
      </c>
      <c r="J7349" t="str">
        <f t="shared" si="881"/>
        <v>2012</v>
      </c>
      <c r="K7349" t="str">
        <f t="shared" si="882"/>
        <v>06</v>
      </c>
      <c r="L7349" t="str">
        <f t="shared" si="883"/>
        <v>15</v>
      </c>
      <c r="M7349">
        <f t="shared" si="884"/>
        <v>734581</v>
      </c>
    </row>
    <row r="7350" spans="8:13" x14ac:dyDescent="0.2">
      <c r="H7350">
        <v>20120615</v>
      </c>
      <c r="I7350" t="str">
        <f t="shared" si="880"/>
        <v>201206</v>
      </c>
      <c r="J7350" t="str">
        <f t="shared" si="881"/>
        <v>2012</v>
      </c>
      <c r="K7350" t="str">
        <f t="shared" si="882"/>
        <v>06</v>
      </c>
      <c r="L7350" t="str">
        <f t="shared" si="883"/>
        <v>15</v>
      </c>
      <c r="M7350">
        <f t="shared" si="884"/>
        <v>734581</v>
      </c>
    </row>
    <row r="7351" spans="8:13" x14ac:dyDescent="0.2">
      <c r="H7351">
        <v>20120612</v>
      </c>
      <c r="I7351" t="str">
        <f t="shared" si="880"/>
        <v>201206</v>
      </c>
      <c r="J7351" t="str">
        <f t="shared" si="881"/>
        <v>2012</v>
      </c>
      <c r="K7351" t="str">
        <f t="shared" si="882"/>
        <v>06</v>
      </c>
      <c r="L7351" t="str">
        <f t="shared" si="883"/>
        <v>12</v>
      </c>
      <c r="M7351">
        <f t="shared" si="884"/>
        <v>734578</v>
      </c>
    </row>
    <row r="7352" spans="8:13" x14ac:dyDescent="0.2">
      <c r="H7352">
        <v>20120613</v>
      </c>
      <c r="I7352" t="str">
        <f t="shared" si="880"/>
        <v>201206</v>
      </c>
      <c r="J7352" t="str">
        <f t="shared" si="881"/>
        <v>2012</v>
      </c>
      <c r="K7352" t="str">
        <f t="shared" si="882"/>
        <v>06</v>
      </c>
      <c r="L7352" t="str">
        <f t="shared" si="883"/>
        <v>13</v>
      </c>
      <c r="M7352">
        <f t="shared" si="884"/>
        <v>734579</v>
      </c>
    </row>
    <row r="7353" spans="8:13" x14ac:dyDescent="0.2">
      <c r="H7353">
        <v>20120614</v>
      </c>
      <c r="I7353" t="str">
        <f t="shared" si="880"/>
        <v>201206</v>
      </c>
      <c r="J7353" t="str">
        <f t="shared" si="881"/>
        <v>2012</v>
      </c>
      <c r="K7353" t="str">
        <f t="shared" si="882"/>
        <v>06</v>
      </c>
      <c r="L7353" t="str">
        <f t="shared" si="883"/>
        <v>14</v>
      </c>
      <c r="M7353">
        <f t="shared" si="884"/>
        <v>734580</v>
      </c>
    </row>
    <row r="7354" spans="8:13" x14ac:dyDescent="0.2">
      <c r="H7354">
        <v>20120621</v>
      </c>
      <c r="I7354" t="str">
        <f t="shared" si="880"/>
        <v>201206</v>
      </c>
      <c r="J7354" t="str">
        <f t="shared" si="881"/>
        <v>2012</v>
      </c>
      <c r="K7354" t="str">
        <f t="shared" si="882"/>
        <v>06</v>
      </c>
      <c r="L7354" t="str">
        <f t="shared" si="883"/>
        <v>21</v>
      </c>
      <c r="M7354">
        <f t="shared" si="884"/>
        <v>734587</v>
      </c>
    </row>
    <row r="7355" spans="8:13" x14ac:dyDescent="0.2">
      <c r="H7355">
        <v>20120618</v>
      </c>
      <c r="I7355" t="str">
        <f t="shared" si="880"/>
        <v>201206</v>
      </c>
      <c r="J7355" t="str">
        <f t="shared" si="881"/>
        <v>2012</v>
      </c>
      <c r="K7355" t="str">
        <f t="shared" si="882"/>
        <v>06</v>
      </c>
      <c r="L7355" t="str">
        <f t="shared" si="883"/>
        <v>18</v>
      </c>
      <c r="M7355">
        <f t="shared" si="884"/>
        <v>734584</v>
      </c>
    </row>
    <row r="7356" spans="8:13" x14ac:dyDescent="0.2">
      <c r="H7356">
        <v>20120621</v>
      </c>
      <c r="I7356" t="str">
        <f t="shared" si="880"/>
        <v>201206</v>
      </c>
      <c r="J7356" t="str">
        <f t="shared" si="881"/>
        <v>2012</v>
      </c>
      <c r="K7356" t="str">
        <f t="shared" si="882"/>
        <v>06</v>
      </c>
      <c r="L7356" t="str">
        <f t="shared" si="883"/>
        <v>21</v>
      </c>
      <c r="M7356">
        <f t="shared" si="884"/>
        <v>734587</v>
      </c>
    </row>
    <row r="7357" spans="8:13" x14ac:dyDescent="0.2">
      <c r="H7357">
        <v>20120625</v>
      </c>
      <c r="I7357" t="str">
        <f t="shared" si="880"/>
        <v>201206</v>
      </c>
      <c r="J7357" t="str">
        <f t="shared" si="881"/>
        <v>2012</v>
      </c>
      <c r="K7357" t="str">
        <f t="shared" si="882"/>
        <v>06</v>
      </c>
      <c r="L7357" t="str">
        <f t="shared" si="883"/>
        <v>25</v>
      </c>
      <c r="M7357">
        <f t="shared" si="884"/>
        <v>734591</v>
      </c>
    </row>
    <row r="7358" spans="8:13" x14ac:dyDescent="0.2">
      <c r="H7358">
        <v>20120629</v>
      </c>
      <c r="I7358" t="str">
        <f t="shared" si="880"/>
        <v>201206</v>
      </c>
      <c r="J7358" t="str">
        <f t="shared" si="881"/>
        <v>2012</v>
      </c>
      <c r="K7358" t="str">
        <f t="shared" si="882"/>
        <v>06</v>
      </c>
      <c r="L7358" t="str">
        <f t="shared" si="883"/>
        <v>29</v>
      </c>
      <c r="M7358">
        <f t="shared" si="884"/>
        <v>734595</v>
      </c>
    </row>
    <row r="7359" spans="8:13" x14ac:dyDescent="0.2">
      <c r="H7359">
        <v>20120618</v>
      </c>
      <c r="I7359" t="str">
        <f t="shared" si="880"/>
        <v>201206</v>
      </c>
      <c r="J7359" t="str">
        <f t="shared" si="881"/>
        <v>2012</v>
      </c>
      <c r="K7359" t="str">
        <f t="shared" si="882"/>
        <v>06</v>
      </c>
      <c r="L7359" t="str">
        <f t="shared" si="883"/>
        <v>18</v>
      </c>
      <c r="M7359">
        <f t="shared" si="884"/>
        <v>734584</v>
      </c>
    </row>
    <row r="7360" spans="8:13" x14ac:dyDescent="0.2">
      <c r="H7360">
        <v>20120619</v>
      </c>
      <c r="I7360" t="str">
        <f t="shared" si="880"/>
        <v>201206</v>
      </c>
      <c r="J7360" t="str">
        <f t="shared" si="881"/>
        <v>2012</v>
      </c>
      <c r="K7360" t="str">
        <f t="shared" si="882"/>
        <v>06</v>
      </c>
      <c r="L7360" t="str">
        <f t="shared" si="883"/>
        <v>19</v>
      </c>
      <c r="M7360">
        <f t="shared" si="884"/>
        <v>734585</v>
      </c>
    </row>
    <row r="7361" spans="8:13" x14ac:dyDescent="0.2">
      <c r="H7361">
        <v>20120629</v>
      </c>
      <c r="I7361" t="str">
        <f t="shared" si="880"/>
        <v>201206</v>
      </c>
      <c r="J7361" t="str">
        <f t="shared" si="881"/>
        <v>2012</v>
      </c>
      <c r="K7361" t="str">
        <f t="shared" si="882"/>
        <v>06</v>
      </c>
      <c r="L7361" t="str">
        <f t="shared" si="883"/>
        <v>29</v>
      </c>
      <c r="M7361">
        <f t="shared" si="884"/>
        <v>734595</v>
      </c>
    </row>
    <row r="7362" spans="8:13" x14ac:dyDescent="0.2">
      <c r="H7362">
        <v>20120629</v>
      </c>
      <c r="I7362" t="str">
        <f t="shared" si="880"/>
        <v>201206</v>
      </c>
      <c r="J7362" t="str">
        <f t="shared" si="881"/>
        <v>2012</v>
      </c>
      <c r="K7362" t="str">
        <f t="shared" si="882"/>
        <v>06</v>
      </c>
      <c r="L7362" t="str">
        <f t="shared" si="883"/>
        <v>29</v>
      </c>
      <c r="M7362">
        <f t="shared" si="884"/>
        <v>734595</v>
      </c>
    </row>
    <row r="7363" spans="8:13" x14ac:dyDescent="0.2">
      <c r="H7363">
        <v>20120629</v>
      </c>
      <c r="I7363" t="str">
        <f t="shared" ref="I7363:I7426" si="885">LEFT(H7363,6)</f>
        <v>201206</v>
      </c>
      <c r="J7363" t="str">
        <f t="shared" ref="J7363:J7426" si="886">LEFT(I7363,4)</f>
        <v>2012</v>
      </c>
      <c r="K7363" t="str">
        <f t="shared" si="882"/>
        <v>06</v>
      </c>
      <c r="L7363" t="str">
        <f t="shared" si="883"/>
        <v>29</v>
      </c>
      <c r="M7363">
        <f t="shared" si="884"/>
        <v>734595</v>
      </c>
    </row>
    <row r="7364" spans="8:13" x14ac:dyDescent="0.2">
      <c r="H7364">
        <v>20120628</v>
      </c>
      <c r="I7364" t="str">
        <f t="shared" si="885"/>
        <v>201206</v>
      </c>
      <c r="J7364" t="str">
        <f t="shared" si="886"/>
        <v>2012</v>
      </c>
      <c r="K7364" t="str">
        <f t="shared" si="882"/>
        <v>06</v>
      </c>
      <c r="L7364" t="str">
        <f t="shared" si="883"/>
        <v>28</v>
      </c>
      <c r="M7364">
        <f t="shared" si="884"/>
        <v>734594</v>
      </c>
    </row>
    <row r="7365" spans="8:13" x14ac:dyDescent="0.2">
      <c r="H7365">
        <v>20120622</v>
      </c>
      <c r="I7365" t="str">
        <f t="shared" si="885"/>
        <v>201206</v>
      </c>
      <c r="J7365" t="str">
        <f t="shared" si="886"/>
        <v>2012</v>
      </c>
      <c r="K7365" t="str">
        <f t="shared" si="882"/>
        <v>06</v>
      </c>
      <c r="L7365" t="str">
        <f t="shared" si="883"/>
        <v>22</v>
      </c>
      <c r="M7365">
        <f t="shared" si="884"/>
        <v>734588</v>
      </c>
    </row>
    <row r="7366" spans="8:13" x14ac:dyDescent="0.2">
      <c r="H7366">
        <v>20120622</v>
      </c>
      <c r="I7366" t="str">
        <f t="shared" si="885"/>
        <v>201206</v>
      </c>
      <c r="J7366" t="str">
        <f t="shared" si="886"/>
        <v>2012</v>
      </c>
      <c r="K7366" t="str">
        <f t="shared" si="882"/>
        <v>06</v>
      </c>
      <c r="L7366" t="str">
        <f t="shared" si="883"/>
        <v>22</v>
      </c>
      <c r="M7366">
        <f t="shared" si="884"/>
        <v>734588</v>
      </c>
    </row>
    <row r="7367" spans="8:13" x14ac:dyDescent="0.2">
      <c r="H7367">
        <v>20120622</v>
      </c>
      <c r="I7367" t="str">
        <f t="shared" si="885"/>
        <v>201206</v>
      </c>
      <c r="J7367" t="str">
        <f t="shared" si="886"/>
        <v>2012</v>
      </c>
      <c r="K7367" t="str">
        <f t="shared" si="882"/>
        <v>06</v>
      </c>
      <c r="L7367" t="str">
        <f t="shared" si="883"/>
        <v>22</v>
      </c>
      <c r="M7367">
        <f t="shared" si="884"/>
        <v>734588</v>
      </c>
    </row>
    <row r="7368" spans="8:13" x14ac:dyDescent="0.2">
      <c r="H7368">
        <v>20120629</v>
      </c>
      <c r="I7368" t="str">
        <f t="shared" si="885"/>
        <v>201206</v>
      </c>
      <c r="J7368" t="str">
        <f t="shared" si="886"/>
        <v>2012</v>
      </c>
      <c r="K7368" t="str">
        <f t="shared" si="882"/>
        <v>06</v>
      </c>
      <c r="L7368" t="str">
        <f t="shared" si="883"/>
        <v>29</v>
      </c>
      <c r="M7368">
        <f t="shared" si="884"/>
        <v>734595</v>
      </c>
    </row>
    <row r="7369" spans="8:13" x14ac:dyDescent="0.2">
      <c r="H7369">
        <v>20120625</v>
      </c>
      <c r="I7369" t="str">
        <f t="shared" si="885"/>
        <v>201206</v>
      </c>
      <c r="J7369" t="str">
        <f t="shared" si="886"/>
        <v>2012</v>
      </c>
      <c r="K7369" t="str">
        <f t="shared" si="882"/>
        <v>06</v>
      </c>
      <c r="L7369" t="str">
        <f t="shared" si="883"/>
        <v>25</v>
      </c>
      <c r="M7369">
        <f t="shared" si="884"/>
        <v>734591</v>
      </c>
    </row>
    <row r="7370" spans="8:13" x14ac:dyDescent="0.2">
      <c r="H7370">
        <v>20120629</v>
      </c>
      <c r="I7370" t="str">
        <f t="shared" si="885"/>
        <v>201206</v>
      </c>
      <c r="J7370" t="str">
        <f t="shared" si="886"/>
        <v>2012</v>
      </c>
      <c r="K7370" t="str">
        <f t="shared" ref="K7370:K7433" si="887">RIGHT(I7370,2)</f>
        <v>06</v>
      </c>
      <c r="L7370" t="str">
        <f t="shared" ref="L7370:L7433" si="888">RIGHT(H7370,2)</f>
        <v>29</v>
      </c>
      <c r="M7370">
        <f t="shared" ref="M7370:M7433" si="889">J7370*365+K7370*31+L7370</f>
        <v>734595</v>
      </c>
    </row>
    <row r="7371" spans="8:13" x14ac:dyDescent="0.2">
      <c r="H7371">
        <v>20120629</v>
      </c>
      <c r="I7371" t="str">
        <f t="shared" si="885"/>
        <v>201206</v>
      </c>
      <c r="J7371" t="str">
        <f t="shared" si="886"/>
        <v>2012</v>
      </c>
      <c r="K7371" t="str">
        <f t="shared" si="887"/>
        <v>06</v>
      </c>
      <c r="L7371" t="str">
        <f t="shared" si="888"/>
        <v>29</v>
      </c>
      <c r="M7371">
        <f t="shared" si="889"/>
        <v>734595</v>
      </c>
    </row>
    <row r="7372" spans="8:13" x14ac:dyDescent="0.2">
      <c r="H7372">
        <v>20120629</v>
      </c>
      <c r="I7372" t="str">
        <f t="shared" si="885"/>
        <v>201206</v>
      </c>
      <c r="J7372" t="str">
        <f t="shared" si="886"/>
        <v>2012</v>
      </c>
      <c r="K7372" t="str">
        <f t="shared" si="887"/>
        <v>06</v>
      </c>
      <c r="L7372" t="str">
        <f t="shared" si="888"/>
        <v>29</v>
      </c>
      <c r="M7372">
        <f t="shared" si="889"/>
        <v>734595</v>
      </c>
    </row>
    <row r="7373" spans="8:13" x14ac:dyDescent="0.2">
      <c r="H7373">
        <v>20120625</v>
      </c>
      <c r="I7373" t="str">
        <f t="shared" si="885"/>
        <v>201206</v>
      </c>
      <c r="J7373" t="str">
        <f t="shared" si="886"/>
        <v>2012</v>
      </c>
      <c r="K7373" t="str">
        <f t="shared" si="887"/>
        <v>06</v>
      </c>
      <c r="L7373" t="str">
        <f t="shared" si="888"/>
        <v>25</v>
      </c>
      <c r="M7373">
        <f t="shared" si="889"/>
        <v>734591</v>
      </c>
    </row>
    <row r="7374" spans="8:13" x14ac:dyDescent="0.2">
      <c r="H7374">
        <v>20120709</v>
      </c>
      <c r="I7374" t="str">
        <f t="shared" si="885"/>
        <v>201207</v>
      </c>
      <c r="J7374" t="str">
        <f t="shared" si="886"/>
        <v>2012</v>
      </c>
      <c r="K7374" t="str">
        <f t="shared" si="887"/>
        <v>07</v>
      </c>
      <c r="L7374" t="str">
        <f t="shared" si="888"/>
        <v>09</v>
      </c>
      <c r="M7374">
        <f t="shared" si="889"/>
        <v>734606</v>
      </c>
    </row>
    <row r="7375" spans="8:13" x14ac:dyDescent="0.2">
      <c r="H7375">
        <v>20120626</v>
      </c>
      <c r="I7375" t="str">
        <f t="shared" si="885"/>
        <v>201206</v>
      </c>
      <c r="J7375" t="str">
        <f t="shared" si="886"/>
        <v>2012</v>
      </c>
      <c r="K7375" t="str">
        <f t="shared" si="887"/>
        <v>06</v>
      </c>
      <c r="L7375" t="str">
        <f t="shared" si="888"/>
        <v>26</v>
      </c>
      <c r="M7375">
        <f t="shared" si="889"/>
        <v>734592</v>
      </c>
    </row>
    <row r="7376" spans="8:13" x14ac:dyDescent="0.2">
      <c r="H7376">
        <v>20120629</v>
      </c>
      <c r="I7376" t="str">
        <f t="shared" si="885"/>
        <v>201206</v>
      </c>
      <c r="J7376" t="str">
        <f t="shared" si="886"/>
        <v>2012</v>
      </c>
      <c r="K7376" t="str">
        <f t="shared" si="887"/>
        <v>06</v>
      </c>
      <c r="L7376" t="str">
        <f t="shared" si="888"/>
        <v>29</v>
      </c>
      <c r="M7376">
        <f t="shared" si="889"/>
        <v>734595</v>
      </c>
    </row>
    <row r="7377" spans="8:13" x14ac:dyDescent="0.2">
      <c r="H7377">
        <v>20120711</v>
      </c>
      <c r="I7377" t="str">
        <f t="shared" si="885"/>
        <v>201207</v>
      </c>
      <c r="J7377" t="str">
        <f t="shared" si="886"/>
        <v>2012</v>
      </c>
      <c r="K7377" t="str">
        <f t="shared" si="887"/>
        <v>07</v>
      </c>
      <c r="L7377" t="str">
        <f t="shared" si="888"/>
        <v>11</v>
      </c>
      <c r="M7377">
        <f t="shared" si="889"/>
        <v>734608</v>
      </c>
    </row>
    <row r="7378" spans="8:13" x14ac:dyDescent="0.2">
      <c r="H7378">
        <v>20120713</v>
      </c>
      <c r="I7378" t="str">
        <f t="shared" si="885"/>
        <v>201207</v>
      </c>
      <c r="J7378" t="str">
        <f t="shared" si="886"/>
        <v>2012</v>
      </c>
      <c r="K7378" t="str">
        <f t="shared" si="887"/>
        <v>07</v>
      </c>
      <c r="L7378" t="str">
        <f t="shared" si="888"/>
        <v>13</v>
      </c>
      <c r="M7378">
        <f t="shared" si="889"/>
        <v>734610</v>
      </c>
    </row>
    <row r="7379" spans="8:13" x14ac:dyDescent="0.2">
      <c r="H7379">
        <v>20120626</v>
      </c>
      <c r="I7379" t="str">
        <f t="shared" si="885"/>
        <v>201206</v>
      </c>
      <c r="J7379" t="str">
        <f t="shared" si="886"/>
        <v>2012</v>
      </c>
      <c r="K7379" t="str">
        <f t="shared" si="887"/>
        <v>06</v>
      </c>
      <c r="L7379" t="str">
        <f t="shared" si="888"/>
        <v>26</v>
      </c>
      <c r="M7379">
        <f t="shared" si="889"/>
        <v>734592</v>
      </c>
    </row>
    <row r="7380" spans="8:13" x14ac:dyDescent="0.2">
      <c r="H7380">
        <v>20120629</v>
      </c>
      <c r="I7380" t="str">
        <f t="shared" si="885"/>
        <v>201206</v>
      </c>
      <c r="J7380" t="str">
        <f t="shared" si="886"/>
        <v>2012</v>
      </c>
      <c r="K7380" t="str">
        <f t="shared" si="887"/>
        <v>06</v>
      </c>
      <c r="L7380" t="str">
        <f t="shared" si="888"/>
        <v>29</v>
      </c>
      <c r="M7380">
        <f t="shared" si="889"/>
        <v>734595</v>
      </c>
    </row>
    <row r="7381" spans="8:13" x14ac:dyDescent="0.2">
      <c r="H7381">
        <v>20120627</v>
      </c>
      <c r="I7381" t="str">
        <f t="shared" si="885"/>
        <v>201206</v>
      </c>
      <c r="J7381" t="str">
        <f t="shared" si="886"/>
        <v>2012</v>
      </c>
      <c r="K7381" t="str">
        <f t="shared" si="887"/>
        <v>06</v>
      </c>
      <c r="L7381" t="str">
        <f t="shared" si="888"/>
        <v>27</v>
      </c>
      <c r="M7381">
        <f t="shared" si="889"/>
        <v>734593</v>
      </c>
    </row>
    <row r="7382" spans="8:13" x14ac:dyDescent="0.2">
      <c r="H7382">
        <v>20120627</v>
      </c>
      <c r="I7382" t="str">
        <f t="shared" si="885"/>
        <v>201206</v>
      </c>
      <c r="J7382" t="str">
        <f t="shared" si="886"/>
        <v>2012</v>
      </c>
      <c r="K7382" t="str">
        <f t="shared" si="887"/>
        <v>06</v>
      </c>
      <c r="L7382" t="str">
        <f t="shared" si="888"/>
        <v>27</v>
      </c>
      <c r="M7382">
        <f t="shared" si="889"/>
        <v>734593</v>
      </c>
    </row>
    <row r="7383" spans="8:13" x14ac:dyDescent="0.2">
      <c r="H7383">
        <v>20120627</v>
      </c>
      <c r="I7383" t="str">
        <f t="shared" si="885"/>
        <v>201206</v>
      </c>
      <c r="J7383" t="str">
        <f t="shared" si="886"/>
        <v>2012</v>
      </c>
      <c r="K7383" t="str">
        <f t="shared" si="887"/>
        <v>06</v>
      </c>
      <c r="L7383" t="str">
        <f t="shared" si="888"/>
        <v>27</v>
      </c>
      <c r="M7383">
        <f t="shared" si="889"/>
        <v>734593</v>
      </c>
    </row>
    <row r="7384" spans="8:13" x14ac:dyDescent="0.2">
      <c r="H7384">
        <v>20120629</v>
      </c>
      <c r="I7384" t="str">
        <f t="shared" si="885"/>
        <v>201206</v>
      </c>
      <c r="J7384" t="str">
        <f t="shared" si="886"/>
        <v>2012</v>
      </c>
      <c r="K7384" t="str">
        <f t="shared" si="887"/>
        <v>06</v>
      </c>
      <c r="L7384" t="str">
        <f t="shared" si="888"/>
        <v>29</v>
      </c>
      <c r="M7384">
        <f t="shared" si="889"/>
        <v>734595</v>
      </c>
    </row>
    <row r="7385" spans="8:13" x14ac:dyDescent="0.2">
      <c r="H7385">
        <v>20120629</v>
      </c>
      <c r="I7385" t="str">
        <f t="shared" si="885"/>
        <v>201206</v>
      </c>
      <c r="J7385" t="str">
        <f t="shared" si="886"/>
        <v>2012</v>
      </c>
      <c r="K7385" t="str">
        <f t="shared" si="887"/>
        <v>06</v>
      </c>
      <c r="L7385" t="str">
        <f t="shared" si="888"/>
        <v>29</v>
      </c>
      <c r="M7385">
        <f t="shared" si="889"/>
        <v>734595</v>
      </c>
    </row>
    <row r="7386" spans="8:13" x14ac:dyDescent="0.2">
      <c r="H7386">
        <v>20120629</v>
      </c>
      <c r="I7386" t="str">
        <f t="shared" si="885"/>
        <v>201206</v>
      </c>
      <c r="J7386" t="str">
        <f t="shared" si="886"/>
        <v>2012</v>
      </c>
      <c r="K7386" t="str">
        <f t="shared" si="887"/>
        <v>06</v>
      </c>
      <c r="L7386" t="str">
        <f t="shared" si="888"/>
        <v>29</v>
      </c>
      <c r="M7386">
        <f t="shared" si="889"/>
        <v>734595</v>
      </c>
    </row>
    <row r="7387" spans="8:13" x14ac:dyDescent="0.2">
      <c r="H7387">
        <v>20120629</v>
      </c>
      <c r="I7387" t="str">
        <f t="shared" si="885"/>
        <v>201206</v>
      </c>
      <c r="J7387" t="str">
        <f t="shared" si="886"/>
        <v>2012</v>
      </c>
      <c r="K7387" t="str">
        <f t="shared" si="887"/>
        <v>06</v>
      </c>
      <c r="L7387" t="str">
        <f t="shared" si="888"/>
        <v>29</v>
      </c>
      <c r="M7387">
        <f t="shared" si="889"/>
        <v>734595</v>
      </c>
    </row>
    <row r="7388" spans="8:13" x14ac:dyDescent="0.2">
      <c r="H7388">
        <v>20120706</v>
      </c>
      <c r="I7388" t="str">
        <f t="shared" si="885"/>
        <v>201207</v>
      </c>
      <c r="J7388" t="str">
        <f t="shared" si="886"/>
        <v>2012</v>
      </c>
      <c r="K7388" t="str">
        <f t="shared" si="887"/>
        <v>07</v>
      </c>
      <c r="L7388" t="str">
        <f t="shared" si="888"/>
        <v>06</v>
      </c>
      <c r="M7388">
        <f t="shared" si="889"/>
        <v>734603</v>
      </c>
    </row>
    <row r="7389" spans="8:13" x14ac:dyDescent="0.2">
      <c r="H7389">
        <v>20120629</v>
      </c>
      <c r="I7389" t="str">
        <f t="shared" si="885"/>
        <v>201206</v>
      </c>
      <c r="J7389" t="str">
        <f t="shared" si="886"/>
        <v>2012</v>
      </c>
      <c r="K7389" t="str">
        <f t="shared" si="887"/>
        <v>06</v>
      </c>
      <c r="L7389" t="str">
        <f t="shared" si="888"/>
        <v>29</v>
      </c>
      <c r="M7389">
        <f t="shared" si="889"/>
        <v>734595</v>
      </c>
    </row>
    <row r="7390" spans="8:13" x14ac:dyDescent="0.2">
      <c r="H7390">
        <v>20120629</v>
      </c>
      <c r="I7390" t="str">
        <f t="shared" si="885"/>
        <v>201206</v>
      </c>
      <c r="J7390" t="str">
        <f t="shared" si="886"/>
        <v>2012</v>
      </c>
      <c r="K7390" t="str">
        <f t="shared" si="887"/>
        <v>06</v>
      </c>
      <c r="L7390" t="str">
        <f t="shared" si="888"/>
        <v>29</v>
      </c>
      <c r="M7390">
        <f t="shared" si="889"/>
        <v>734595</v>
      </c>
    </row>
    <row r="7391" spans="8:13" x14ac:dyDescent="0.2">
      <c r="H7391">
        <v>20120629</v>
      </c>
      <c r="I7391" t="str">
        <f t="shared" si="885"/>
        <v>201206</v>
      </c>
      <c r="J7391" t="str">
        <f t="shared" si="886"/>
        <v>2012</v>
      </c>
      <c r="K7391" t="str">
        <f t="shared" si="887"/>
        <v>06</v>
      </c>
      <c r="L7391" t="str">
        <f t="shared" si="888"/>
        <v>29</v>
      </c>
      <c r="M7391">
        <f t="shared" si="889"/>
        <v>734595</v>
      </c>
    </row>
    <row r="7392" spans="8:13" x14ac:dyDescent="0.2">
      <c r="H7392">
        <v>20120629</v>
      </c>
      <c r="I7392" t="str">
        <f t="shared" si="885"/>
        <v>201206</v>
      </c>
      <c r="J7392" t="str">
        <f t="shared" si="886"/>
        <v>2012</v>
      </c>
      <c r="K7392" t="str">
        <f t="shared" si="887"/>
        <v>06</v>
      </c>
      <c r="L7392" t="str">
        <f t="shared" si="888"/>
        <v>29</v>
      </c>
      <c r="M7392">
        <f t="shared" si="889"/>
        <v>734595</v>
      </c>
    </row>
    <row r="7393" spans="8:13" x14ac:dyDescent="0.2">
      <c r="H7393">
        <v>20120706</v>
      </c>
      <c r="I7393" t="str">
        <f t="shared" si="885"/>
        <v>201207</v>
      </c>
      <c r="J7393" t="str">
        <f t="shared" si="886"/>
        <v>2012</v>
      </c>
      <c r="K7393" t="str">
        <f t="shared" si="887"/>
        <v>07</v>
      </c>
      <c r="L7393" t="str">
        <f t="shared" si="888"/>
        <v>06</v>
      </c>
      <c r="M7393">
        <f t="shared" si="889"/>
        <v>734603</v>
      </c>
    </row>
    <row r="7394" spans="8:13" x14ac:dyDescent="0.2">
      <c r="H7394">
        <v>20120706</v>
      </c>
      <c r="I7394" t="str">
        <f t="shared" si="885"/>
        <v>201207</v>
      </c>
      <c r="J7394" t="str">
        <f t="shared" si="886"/>
        <v>2012</v>
      </c>
      <c r="K7394" t="str">
        <f t="shared" si="887"/>
        <v>07</v>
      </c>
      <c r="L7394" t="str">
        <f t="shared" si="888"/>
        <v>06</v>
      </c>
      <c r="M7394">
        <f t="shared" si="889"/>
        <v>734603</v>
      </c>
    </row>
    <row r="7395" spans="8:13" x14ac:dyDescent="0.2">
      <c r="H7395">
        <v>20120725</v>
      </c>
      <c r="I7395" t="str">
        <f t="shared" si="885"/>
        <v>201207</v>
      </c>
      <c r="J7395" t="str">
        <f t="shared" si="886"/>
        <v>2012</v>
      </c>
      <c r="K7395" t="str">
        <f t="shared" si="887"/>
        <v>07</v>
      </c>
      <c r="L7395" t="str">
        <f t="shared" si="888"/>
        <v>25</v>
      </c>
      <c r="M7395">
        <f t="shared" si="889"/>
        <v>734622</v>
      </c>
    </row>
    <row r="7396" spans="8:13" x14ac:dyDescent="0.2">
      <c r="H7396">
        <v>20120713</v>
      </c>
      <c r="I7396" t="str">
        <f t="shared" si="885"/>
        <v>201207</v>
      </c>
      <c r="J7396" t="str">
        <f t="shared" si="886"/>
        <v>2012</v>
      </c>
      <c r="K7396" t="str">
        <f t="shared" si="887"/>
        <v>07</v>
      </c>
      <c r="L7396" t="str">
        <f t="shared" si="888"/>
        <v>13</v>
      </c>
      <c r="M7396">
        <f t="shared" si="889"/>
        <v>734610</v>
      </c>
    </row>
    <row r="7397" spans="8:13" x14ac:dyDescent="0.2">
      <c r="H7397">
        <v>20120730</v>
      </c>
      <c r="I7397" t="str">
        <f t="shared" si="885"/>
        <v>201207</v>
      </c>
      <c r="J7397" t="str">
        <f t="shared" si="886"/>
        <v>2012</v>
      </c>
      <c r="K7397" t="str">
        <f t="shared" si="887"/>
        <v>07</v>
      </c>
      <c r="L7397" t="str">
        <f t="shared" si="888"/>
        <v>30</v>
      </c>
      <c r="M7397">
        <f t="shared" si="889"/>
        <v>734627</v>
      </c>
    </row>
    <row r="7398" spans="8:13" x14ac:dyDescent="0.2">
      <c r="H7398">
        <v>20120730</v>
      </c>
      <c r="I7398" t="str">
        <f t="shared" si="885"/>
        <v>201207</v>
      </c>
      <c r="J7398" t="str">
        <f t="shared" si="886"/>
        <v>2012</v>
      </c>
      <c r="K7398" t="str">
        <f t="shared" si="887"/>
        <v>07</v>
      </c>
      <c r="L7398" t="str">
        <f t="shared" si="888"/>
        <v>30</v>
      </c>
      <c r="M7398">
        <f t="shared" si="889"/>
        <v>734627</v>
      </c>
    </row>
    <row r="7399" spans="8:13" x14ac:dyDescent="0.2">
      <c r="H7399">
        <v>20120629</v>
      </c>
      <c r="I7399" t="str">
        <f t="shared" si="885"/>
        <v>201206</v>
      </c>
      <c r="J7399" t="str">
        <f t="shared" si="886"/>
        <v>2012</v>
      </c>
      <c r="K7399" t="str">
        <f t="shared" si="887"/>
        <v>06</v>
      </c>
      <c r="L7399" t="str">
        <f t="shared" si="888"/>
        <v>29</v>
      </c>
      <c r="M7399">
        <f t="shared" si="889"/>
        <v>734595</v>
      </c>
    </row>
    <row r="7400" spans="8:13" x14ac:dyDescent="0.2">
      <c r="H7400">
        <v>20120709</v>
      </c>
      <c r="I7400" t="str">
        <f t="shared" si="885"/>
        <v>201207</v>
      </c>
      <c r="J7400" t="str">
        <f t="shared" si="886"/>
        <v>2012</v>
      </c>
      <c r="K7400" t="str">
        <f t="shared" si="887"/>
        <v>07</v>
      </c>
      <c r="L7400" t="str">
        <f t="shared" si="888"/>
        <v>09</v>
      </c>
      <c r="M7400">
        <f t="shared" si="889"/>
        <v>734606</v>
      </c>
    </row>
    <row r="7401" spans="8:13" x14ac:dyDescent="0.2">
      <c r="H7401">
        <v>20120730</v>
      </c>
      <c r="I7401" t="str">
        <f t="shared" si="885"/>
        <v>201207</v>
      </c>
      <c r="J7401" t="str">
        <f t="shared" si="886"/>
        <v>2012</v>
      </c>
      <c r="K7401" t="str">
        <f t="shared" si="887"/>
        <v>07</v>
      </c>
      <c r="L7401" t="str">
        <f t="shared" si="888"/>
        <v>30</v>
      </c>
      <c r="M7401">
        <f t="shared" si="889"/>
        <v>734627</v>
      </c>
    </row>
    <row r="7402" spans="8:13" x14ac:dyDescent="0.2">
      <c r="H7402">
        <v>20120706</v>
      </c>
      <c r="I7402" t="str">
        <f t="shared" si="885"/>
        <v>201207</v>
      </c>
      <c r="J7402" t="str">
        <f t="shared" si="886"/>
        <v>2012</v>
      </c>
      <c r="K7402" t="str">
        <f t="shared" si="887"/>
        <v>07</v>
      </c>
      <c r="L7402" t="str">
        <f t="shared" si="888"/>
        <v>06</v>
      </c>
      <c r="M7402">
        <f t="shared" si="889"/>
        <v>734603</v>
      </c>
    </row>
    <row r="7403" spans="8:13" x14ac:dyDescent="0.2">
      <c r="H7403">
        <v>20120706</v>
      </c>
      <c r="I7403" t="str">
        <f t="shared" si="885"/>
        <v>201207</v>
      </c>
      <c r="J7403" t="str">
        <f t="shared" si="886"/>
        <v>2012</v>
      </c>
      <c r="K7403" t="str">
        <f t="shared" si="887"/>
        <v>07</v>
      </c>
      <c r="L7403" t="str">
        <f t="shared" si="888"/>
        <v>06</v>
      </c>
      <c r="M7403">
        <f t="shared" si="889"/>
        <v>734603</v>
      </c>
    </row>
    <row r="7404" spans="8:13" x14ac:dyDescent="0.2">
      <c r="H7404">
        <v>20120709</v>
      </c>
      <c r="I7404" t="str">
        <f t="shared" si="885"/>
        <v>201207</v>
      </c>
      <c r="J7404" t="str">
        <f t="shared" si="886"/>
        <v>2012</v>
      </c>
      <c r="K7404" t="str">
        <f t="shared" si="887"/>
        <v>07</v>
      </c>
      <c r="L7404" t="str">
        <f t="shared" si="888"/>
        <v>09</v>
      </c>
      <c r="M7404">
        <f t="shared" si="889"/>
        <v>734606</v>
      </c>
    </row>
    <row r="7405" spans="8:13" x14ac:dyDescent="0.2">
      <c r="H7405">
        <v>20120711</v>
      </c>
      <c r="I7405" t="str">
        <f t="shared" si="885"/>
        <v>201207</v>
      </c>
      <c r="J7405" t="str">
        <f t="shared" si="886"/>
        <v>2012</v>
      </c>
      <c r="K7405" t="str">
        <f t="shared" si="887"/>
        <v>07</v>
      </c>
      <c r="L7405" t="str">
        <f t="shared" si="888"/>
        <v>11</v>
      </c>
      <c r="M7405">
        <f t="shared" si="889"/>
        <v>734608</v>
      </c>
    </row>
    <row r="7406" spans="8:13" x14ac:dyDescent="0.2">
      <c r="H7406">
        <v>20120713</v>
      </c>
      <c r="I7406" t="str">
        <f t="shared" si="885"/>
        <v>201207</v>
      </c>
      <c r="J7406" t="str">
        <f t="shared" si="886"/>
        <v>2012</v>
      </c>
      <c r="K7406" t="str">
        <f t="shared" si="887"/>
        <v>07</v>
      </c>
      <c r="L7406" t="str">
        <f t="shared" si="888"/>
        <v>13</v>
      </c>
      <c r="M7406">
        <f t="shared" si="889"/>
        <v>734610</v>
      </c>
    </row>
    <row r="7407" spans="8:13" x14ac:dyDescent="0.2">
      <c r="H7407">
        <v>20120723</v>
      </c>
      <c r="I7407" t="str">
        <f t="shared" si="885"/>
        <v>201207</v>
      </c>
      <c r="J7407" t="str">
        <f t="shared" si="886"/>
        <v>2012</v>
      </c>
      <c r="K7407" t="str">
        <f t="shared" si="887"/>
        <v>07</v>
      </c>
      <c r="L7407" t="str">
        <f t="shared" si="888"/>
        <v>23</v>
      </c>
      <c r="M7407">
        <f t="shared" si="889"/>
        <v>734620</v>
      </c>
    </row>
    <row r="7408" spans="8:13" x14ac:dyDescent="0.2">
      <c r="H7408">
        <v>20120710</v>
      </c>
      <c r="I7408" t="str">
        <f t="shared" si="885"/>
        <v>201207</v>
      </c>
      <c r="J7408" t="str">
        <f t="shared" si="886"/>
        <v>2012</v>
      </c>
      <c r="K7408" t="str">
        <f t="shared" si="887"/>
        <v>07</v>
      </c>
      <c r="L7408" t="str">
        <f t="shared" si="888"/>
        <v>10</v>
      </c>
      <c r="M7408">
        <f t="shared" si="889"/>
        <v>734607</v>
      </c>
    </row>
    <row r="7409" spans="8:13" x14ac:dyDescent="0.2">
      <c r="H7409">
        <v>20120712</v>
      </c>
      <c r="I7409" t="str">
        <f t="shared" si="885"/>
        <v>201207</v>
      </c>
      <c r="J7409" t="str">
        <f t="shared" si="886"/>
        <v>2012</v>
      </c>
      <c r="K7409" t="str">
        <f t="shared" si="887"/>
        <v>07</v>
      </c>
      <c r="L7409" t="str">
        <f t="shared" si="888"/>
        <v>12</v>
      </c>
      <c r="M7409">
        <f t="shared" si="889"/>
        <v>734609</v>
      </c>
    </row>
    <row r="7410" spans="8:13" x14ac:dyDescent="0.2">
      <c r="H7410">
        <v>20120712</v>
      </c>
      <c r="I7410" t="str">
        <f t="shared" si="885"/>
        <v>201207</v>
      </c>
      <c r="J7410" t="str">
        <f t="shared" si="886"/>
        <v>2012</v>
      </c>
      <c r="K7410" t="str">
        <f t="shared" si="887"/>
        <v>07</v>
      </c>
      <c r="L7410" t="str">
        <f t="shared" si="888"/>
        <v>12</v>
      </c>
      <c r="M7410">
        <f t="shared" si="889"/>
        <v>734609</v>
      </c>
    </row>
    <row r="7411" spans="8:13" x14ac:dyDescent="0.2">
      <c r="H7411">
        <v>20120712</v>
      </c>
      <c r="I7411" t="str">
        <f t="shared" si="885"/>
        <v>201207</v>
      </c>
      <c r="J7411" t="str">
        <f t="shared" si="886"/>
        <v>2012</v>
      </c>
      <c r="K7411" t="str">
        <f t="shared" si="887"/>
        <v>07</v>
      </c>
      <c r="L7411" t="str">
        <f t="shared" si="888"/>
        <v>12</v>
      </c>
      <c r="M7411">
        <f t="shared" si="889"/>
        <v>734609</v>
      </c>
    </row>
    <row r="7412" spans="8:13" x14ac:dyDescent="0.2">
      <c r="H7412">
        <v>20120716</v>
      </c>
      <c r="I7412" t="str">
        <f t="shared" si="885"/>
        <v>201207</v>
      </c>
      <c r="J7412" t="str">
        <f t="shared" si="886"/>
        <v>2012</v>
      </c>
      <c r="K7412" t="str">
        <f t="shared" si="887"/>
        <v>07</v>
      </c>
      <c r="L7412" t="str">
        <f t="shared" si="888"/>
        <v>16</v>
      </c>
      <c r="M7412">
        <f t="shared" si="889"/>
        <v>734613</v>
      </c>
    </row>
    <row r="7413" spans="8:13" x14ac:dyDescent="0.2">
      <c r="H7413">
        <v>20120712</v>
      </c>
      <c r="I7413" t="str">
        <f t="shared" si="885"/>
        <v>201207</v>
      </c>
      <c r="J7413" t="str">
        <f t="shared" si="886"/>
        <v>2012</v>
      </c>
      <c r="K7413" t="str">
        <f t="shared" si="887"/>
        <v>07</v>
      </c>
      <c r="L7413" t="str">
        <f t="shared" si="888"/>
        <v>12</v>
      </c>
      <c r="M7413">
        <f t="shared" si="889"/>
        <v>734609</v>
      </c>
    </row>
    <row r="7414" spans="8:13" x14ac:dyDescent="0.2">
      <c r="H7414">
        <v>20120719</v>
      </c>
      <c r="I7414" t="str">
        <f t="shared" si="885"/>
        <v>201207</v>
      </c>
      <c r="J7414" t="str">
        <f t="shared" si="886"/>
        <v>2012</v>
      </c>
      <c r="K7414" t="str">
        <f t="shared" si="887"/>
        <v>07</v>
      </c>
      <c r="L7414" t="str">
        <f t="shared" si="888"/>
        <v>19</v>
      </c>
      <c r="M7414">
        <f t="shared" si="889"/>
        <v>734616</v>
      </c>
    </row>
    <row r="7415" spans="8:13" x14ac:dyDescent="0.2">
      <c r="H7415">
        <v>20120717</v>
      </c>
      <c r="I7415" t="str">
        <f t="shared" si="885"/>
        <v>201207</v>
      </c>
      <c r="J7415" t="str">
        <f t="shared" si="886"/>
        <v>2012</v>
      </c>
      <c r="K7415" t="str">
        <f t="shared" si="887"/>
        <v>07</v>
      </c>
      <c r="L7415" t="str">
        <f t="shared" si="888"/>
        <v>17</v>
      </c>
      <c r="M7415">
        <f t="shared" si="889"/>
        <v>734614</v>
      </c>
    </row>
    <row r="7416" spans="8:13" x14ac:dyDescent="0.2">
      <c r="H7416">
        <v>20120713</v>
      </c>
      <c r="I7416" t="str">
        <f t="shared" si="885"/>
        <v>201207</v>
      </c>
      <c r="J7416" t="str">
        <f t="shared" si="886"/>
        <v>2012</v>
      </c>
      <c r="K7416" t="str">
        <f t="shared" si="887"/>
        <v>07</v>
      </c>
      <c r="L7416" t="str">
        <f t="shared" si="888"/>
        <v>13</v>
      </c>
      <c r="M7416">
        <f t="shared" si="889"/>
        <v>734610</v>
      </c>
    </row>
    <row r="7417" spans="8:13" x14ac:dyDescent="0.2">
      <c r="H7417">
        <v>20120713</v>
      </c>
      <c r="I7417" t="str">
        <f t="shared" si="885"/>
        <v>201207</v>
      </c>
      <c r="J7417" t="str">
        <f t="shared" si="886"/>
        <v>2012</v>
      </c>
      <c r="K7417" t="str">
        <f t="shared" si="887"/>
        <v>07</v>
      </c>
      <c r="L7417" t="str">
        <f t="shared" si="888"/>
        <v>13</v>
      </c>
      <c r="M7417">
        <f t="shared" si="889"/>
        <v>734610</v>
      </c>
    </row>
    <row r="7418" spans="8:13" x14ac:dyDescent="0.2">
      <c r="H7418">
        <v>20120731</v>
      </c>
      <c r="I7418" t="str">
        <f t="shared" si="885"/>
        <v>201207</v>
      </c>
      <c r="J7418" t="str">
        <f t="shared" si="886"/>
        <v>2012</v>
      </c>
      <c r="K7418" t="str">
        <f t="shared" si="887"/>
        <v>07</v>
      </c>
      <c r="L7418" t="str">
        <f t="shared" si="888"/>
        <v>31</v>
      </c>
      <c r="M7418">
        <f t="shared" si="889"/>
        <v>734628</v>
      </c>
    </row>
    <row r="7419" spans="8:13" x14ac:dyDescent="0.2">
      <c r="H7419">
        <v>20120716</v>
      </c>
      <c r="I7419" t="str">
        <f t="shared" si="885"/>
        <v>201207</v>
      </c>
      <c r="J7419" t="str">
        <f t="shared" si="886"/>
        <v>2012</v>
      </c>
      <c r="K7419" t="str">
        <f t="shared" si="887"/>
        <v>07</v>
      </c>
      <c r="L7419" t="str">
        <f t="shared" si="888"/>
        <v>16</v>
      </c>
      <c r="M7419">
        <f t="shared" si="889"/>
        <v>734613</v>
      </c>
    </row>
    <row r="7420" spans="8:13" x14ac:dyDescent="0.2">
      <c r="H7420">
        <v>20120723</v>
      </c>
      <c r="I7420" t="str">
        <f t="shared" si="885"/>
        <v>201207</v>
      </c>
      <c r="J7420" t="str">
        <f t="shared" si="886"/>
        <v>2012</v>
      </c>
      <c r="K7420" t="str">
        <f t="shared" si="887"/>
        <v>07</v>
      </c>
      <c r="L7420" t="str">
        <f t="shared" si="888"/>
        <v>23</v>
      </c>
      <c r="M7420">
        <f t="shared" si="889"/>
        <v>734620</v>
      </c>
    </row>
    <row r="7421" spans="8:13" x14ac:dyDescent="0.2">
      <c r="H7421">
        <v>20120716</v>
      </c>
      <c r="I7421" t="str">
        <f t="shared" si="885"/>
        <v>201207</v>
      </c>
      <c r="J7421" t="str">
        <f t="shared" si="886"/>
        <v>2012</v>
      </c>
      <c r="K7421" t="str">
        <f t="shared" si="887"/>
        <v>07</v>
      </c>
      <c r="L7421" t="str">
        <f t="shared" si="888"/>
        <v>16</v>
      </c>
      <c r="M7421">
        <f t="shared" si="889"/>
        <v>734613</v>
      </c>
    </row>
    <row r="7422" spans="8:13" x14ac:dyDescent="0.2">
      <c r="H7422">
        <v>20120720</v>
      </c>
      <c r="I7422" t="str">
        <f t="shared" si="885"/>
        <v>201207</v>
      </c>
      <c r="J7422" t="str">
        <f t="shared" si="886"/>
        <v>2012</v>
      </c>
      <c r="K7422" t="str">
        <f t="shared" si="887"/>
        <v>07</v>
      </c>
      <c r="L7422" t="str">
        <f t="shared" si="888"/>
        <v>20</v>
      </c>
      <c r="M7422">
        <f t="shared" si="889"/>
        <v>734617</v>
      </c>
    </row>
    <row r="7423" spans="8:13" x14ac:dyDescent="0.2">
      <c r="H7423">
        <v>20120720</v>
      </c>
      <c r="I7423" t="str">
        <f t="shared" si="885"/>
        <v>201207</v>
      </c>
      <c r="J7423" t="str">
        <f t="shared" si="886"/>
        <v>2012</v>
      </c>
      <c r="K7423" t="str">
        <f t="shared" si="887"/>
        <v>07</v>
      </c>
      <c r="L7423" t="str">
        <f t="shared" si="888"/>
        <v>20</v>
      </c>
      <c r="M7423">
        <f t="shared" si="889"/>
        <v>734617</v>
      </c>
    </row>
    <row r="7424" spans="8:13" x14ac:dyDescent="0.2">
      <c r="H7424">
        <v>20120725</v>
      </c>
      <c r="I7424" t="str">
        <f t="shared" si="885"/>
        <v>201207</v>
      </c>
      <c r="J7424" t="str">
        <f t="shared" si="886"/>
        <v>2012</v>
      </c>
      <c r="K7424" t="str">
        <f t="shared" si="887"/>
        <v>07</v>
      </c>
      <c r="L7424" t="str">
        <f t="shared" si="888"/>
        <v>25</v>
      </c>
      <c r="M7424">
        <f t="shared" si="889"/>
        <v>734622</v>
      </c>
    </row>
    <row r="7425" spans="8:13" x14ac:dyDescent="0.2">
      <c r="H7425">
        <v>20120719</v>
      </c>
      <c r="I7425" t="str">
        <f t="shared" si="885"/>
        <v>201207</v>
      </c>
      <c r="J7425" t="str">
        <f t="shared" si="886"/>
        <v>2012</v>
      </c>
      <c r="K7425" t="str">
        <f t="shared" si="887"/>
        <v>07</v>
      </c>
      <c r="L7425" t="str">
        <f t="shared" si="888"/>
        <v>19</v>
      </c>
      <c r="M7425">
        <f t="shared" si="889"/>
        <v>734616</v>
      </c>
    </row>
    <row r="7426" spans="8:13" x14ac:dyDescent="0.2">
      <c r="H7426">
        <v>20120717</v>
      </c>
      <c r="I7426" t="str">
        <f t="shared" si="885"/>
        <v>201207</v>
      </c>
      <c r="J7426" t="str">
        <f t="shared" si="886"/>
        <v>2012</v>
      </c>
      <c r="K7426" t="str">
        <f t="shared" si="887"/>
        <v>07</v>
      </c>
      <c r="L7426" t="str">
        <f t="shared" si="888"/>
        <v>17</v>
      </c>
      <c r="M7426">
        <f t="shared" si="889"/>
        <v>734614</v>
      </c>
    </row>
    <row r="7427" spans="8:13" x14ac:dyDescent="0.2">
      <c r="H7427">
        <v>20120731</v>
      </c>
      <c r="I7427" t="str">
        <f t="shared" ref="I7427:I7490" si="890">LEFT(H7427,6)</f>
        <v>201207</v>
      </c>
      <c r="J7427" t="str">
        <f t="shared" ref="J7427:J7490" si="891">LEFT(I7427,4)</f>
        <v>2012</v>
      </c>
      <c r="K7427" t="str">
        <f t="shared" si="887"/>
        <v>07</v>
      </c>
      <c r="L7427" t="str">
        <f t="shared" si="888"/>
        <v>31</v>
      </c>
      <c r="M7427">
        <f t="shared" si="889"/>
        <v>734628</v>
      </c>
    </row>
    <row r="7428" spans="8:13" x14ac:dyDescent="0.2">
      <c r="H7428">
        <v>20120730</v>
      </c>
      <c r="I7428" t="str">
        <f t="shared" si="890"/>
        <v>201207</v>
      </c>
      <c r="J7428" t="str">
        <f t="shared" si="891"/>
        <v>2012</v>
      </c>
      <c r="K7428" t="str">
        <f t="shared" si="887"/>
        <v>07</v>
      </c>
      <c r="L7428" t="str">
        <f t="shared" si="888"/>
        <v>30</v>
      </c>
      <c r="M7428">
        <f t="shared" si="889"/>
        <v>734627</v>
      </c>
    </row>
    <row r="7429" spans="8:13" x14ac:dyDescent="0.2">
      <c r="H7429">
        <v>20120719</v>
      </c>
      <c r="I7429" t="str">
        <f t="shared" si="890"/>
        <v>201207</v>
      </c>
      <c r="J7429" t="str">
        <f t="shared" si="891"/>
        <v>2012</v>
      </c>
      <c r="K7429" t="str">
        <f t="shared" si="887"/>
        <v>07</v>
      </c>
      <c r="L7429" t="str">
        <f t="shared" si="888"/>
        <v>19</v>
      </c>
      <c r="M7429">
        <f t="shared" si="889"/>
        <v>734616</v>
      </c>
    </row>
    <row r="7430" spans="8:13" x14ac:dyDescent="0.2">
      <c r="H7430">
        <v>20120725</v>
      </c>
      <c r="I7430" t="str">
        <f t="shared" si="890"/>
        <v>201207</v>
      </c>
      <c r="J7430" t="str">
        <f t="shared" si="891"/>
        <v>2012</v>
      </c>
      <c r="K7430" t="str">
        <f t="shared" si="887"/>
        <v>07</v>
      </c>
      <c r="L7430" t="str">
        <f t="shared" si="888"/>
        <v>25</v>
      </c>
      <c r="M7430">
        <f t="shared" si="889"/>
        <v>734622</v>
      </c>
    </row>
    <row r="7431" spans="8:13" x14ac:dyDescent="0.2">
      <c r="H7431">
        <v>20120720</v>
      </c>
      <c r="I7431" t="str">
        <f t="shared" si="890"/>
        <v>201207</v>
      </c>
      <c r="J7431" t="str">
        <f t="shared" si="891"/>
        <v>2012</v>
      </c>
      <c r="K7431" t="str">
        <f t="shared" si="887"/>
        <v>07</v>
      </c>
      <c r="L7431" t="str">
        <f t="shared" si="888"/>
        <v>20</v>
      </c>
      <c r="M7431">
        <f t="shared" si="889"/>
        <v>734617</v>
      </c>
    </row>
    <row r="7432" spans="8:13" x14ac:dyDescent="0.2">
      <c r="H7432">
        <v>20120719</v>
      </c>
      <c r="I7432" t="str">
        <f t="shared" si="890"/>
        <v>201207</v>
      </c>
      <c r="J7432" t="str">
        <f t="shared" si="891"/>
        <v>2012</v>
      </c>
      <c r="K7432" t="str">
        <f t="shared" si="887"/>
        <v>07</v>
      </c>
      <c r="L7432" t="str">
        <f t="shared" si="888"/>
        <v>19</v>
      </c>
      <c r="M7432">
        <f t="shared" si="889"/>
        <v>734616</v>
      </c>
    </row>
    <row r="7433" spans="8:13" x14ac:dyDescent="0.2">
      <c r="H7433">
        <v>20120724</v>
      </c>
      <c r="I7433" t="str">
        <f t="shared" si="890"/>
        <v>201207</v>
      </c>
      <c r="J7433" t="str">
        <f t="shared" si="891"/>
        <v>2012</v>
      </c>
      <c r="K7433" t="str">
        <f t="shared" si="887"/>
        <v>07</v>
      </c>
      <c r="L7433" t="str">
        <f t="shared" si="888"/>
        <v>24</v>
      </c>
      <c r="M7433">
        <f t="shared" si="889"/>
        <v>734621</v>
      </c>
    </row>
    <row r="7434" spans="8:13" x14ac:dyDescent="0.2">
      <c r="H7434">
        <v>20120720</v>
      </c>
      <c r="I7434" t="str">
        <f t="shared" si="890"/>
        <v>201207</v>
      </c>
      <c r="J7434" t="str">
        <f t="shared" si="891"/>
        <v>2012</v>
      </c>
      <c r="K7434" t="str">
        <f t="shared" ref="K7434:K7497" si="892">RIGHT(I7434,2)</f>
        <v>07</v>
      </c>
      <c r="L7434" t="str">
        <f t="shared" ref="L7434:L7497" si="893">RIGHT(H7434,2)</f>
        <v>20</v>
      </c>
      <c r="M7434">
        <f t="shared" ref="M7434:M7497" si="894">J7434*365+K7434*31+L7434</f>
        <v>734617</v>
      </c>
    </row>
    <row r="7435" spans="8:13" x14ac:dyDescent="0.2">
      <c r="H7435">
        <v>20120720</v>
      </c>
      <c r="I7435" t="str">
        <f t="shared" si="890"/>
        <v>201207</v>
      </c>
      <c r="J7435" t="str">
        <f t="shared" si="891"/>
        <v>2012</v>
      </c>
      <c r="K7435" t="str">
        <f t="shared" si="892"/>
        <v>07</v>
      </c>
      <c r="L7435" t="str">
        <f t="shared" si="893"/>
        <v>20</v>
      </c>
      <c r="M7435">
        <f t="shared" si="894"/>
        <v>734617</v>
      </c>
    </row>
    <row r="7436" spans="8:13" x14ac:dyDescent="0.2">
      <c r="H7436">
        <v>20120725</v>
      </c>
      <c r="I7436" t="str">
        <f t="shared" si="890"/>
        <v>201207</v>
      </c>
      <c r="J7436" t="str">
        <f t="shared" si="891"/>
        <v>2012</v>
      </c>
      <c r="K7436" t="str">
        <f t="shared" si="892"/>
        <v>07</v>
      </c>
      <c r="L7436" t="str">
        <f t="shared" si="893"/>
        <v>25</v>
      </c>
      <c r="M7436">
        <f t="shared" si="894"/>
        <v>734622</v>
      </c>
    </row>
    <row r="7437" spans="8:13" x14ac:dyDescent="0.2">
      <c r="H7437">
        <v>20120720</v>
      </c>
      <c r="I7437" t="str">
        <f t="shared" si="890"/>
        <v>201207</v>
      </c>
      <c r="J7437" t="str">
        <f t="shared" si="891"/>
        <v>2012</v>
      </c>
      <c r="K7437" t="str">
        <f t="shared" si="892"/>
        <v>07</v>
      </c>
      <c r="L7437" t="str">
        <f t="shared" si="893"/>
        <v>20</v>
      </c>
      <c r="M7437">
        <f t="shared" si="894"/>
        <v>734617</v>
      </c>
    </row>
    <row r="7438" spans="8:13" x14ac:dyDescent="0.2">
      <c r="H7438">
        <v>20120720</v>
      </c>
      <c r="I7438" t="str">
        <f t="shared" si="890"/>
        <v>201207</v>
      </c>
      <c r="J7438" t="str">
        <f t="shared" si="891"/>
        <v>2012</v>
      </c>
      <c r="K7438" t="str">
        <f t="shared" si="892"/>
        <v>07</v>
      </c>
      <c r="L7438" t="str">
        <f t="shared" si="893"/>
        <v>20</v>
      </c>
      <c r="M7438">
        <f t="shared" si="894"/>
        <v>734617</v>
      </c>
    </row>
    <row r="7439" spans="8:13" x14ac:dyDescent="0.2">
      <c r="H7439">
        <v>20120731</v>
      </c>
      <c r="I7439" t="str">
        <f t="shared" si="890"/>
        <v>201207</v>
      </c>
      <c r="J7439" t="str">
        <f t="shared" si="891"/>
        <v>2012</v>
      </c>
      <c r="K7439" t="str">
        <f t="shared" si="892"/>
        <v>07</v>
      </c>
      <c r="L7439" t="str">
        <f t="shared" si="893"/>
        <v>31</v>
      </c>
      <c r="M7439">
        <f t="shared" si="894"/>
        <v>734628</v>
      </c>
    </row>
    <row r="7440" spans="8:13" x14ac:dyDescent="0.2">
      <c r="H7440">
        <v>20120730</v>
      </c>
      <c r="I7440" t="str">
        <f t="shared" si="890"/>
        <v>201207</v>
      </c>
      <c r="J7440" t="str">
        <f t="shared" si="891"/>
        <v>2012</v>
      </c>
      <c r="K7440" t="str">
        <f t="shared" si="892"/>
        <v>07</v>
      </c>
      <c r="L7440" t="str">
        <f t="shared" si="893"/>
        <v>30</v>
      </c>
      <c r="M7440">
        <f t="shared" si="894"/>
        <v>734627</v>
      </c>
    </row>
    <row r="7441" spans="8:13" x14ac:dyDescent="0.2">
      <c r="H7441">
        <v>20120720</v>
      </c>
      <c r="I7441" t="str">
        <f t="shared" si="890"/>
        <v>201207</v>
      </c>
      <c r="J7441" t="str">
        <f t="shared" si="891"/>
        <v>2012</v>
      </c>
      <c r="K7441" t="str">
        <f t="shared" si="892"/>
        <v>07</v>
      </c>
      <c r="L7441" t="str">
        <f t="shared" si="893"/>
        <v>20</v>
      </c>
      <c r="M7441">
        <f t="shared" si="894"/>
        <v>734617</v>
      </c>
    </row>
    <row r="7442" spans="8:13" x14ac:dyDescent="0.2">
      <c r="H7442">
        <v>20120731</v>
      </c>
      <c r="I7442" t="str">
        <f t="shared" si="890"/>
        <v>201207</v>
      </c>
      <c r="J7442" t="str">
        <f t="shared" si="891"/>
        <v>2012</v>
      </c>
      <c r="K7442" t="str">
        <f t="shared" si="892"/>
        <v>07</v>
      </c>
      <c r="L7442" t="str">
        <f t="shared" si="893"/>
        <v>31</v>
      </c>
      <c r="M7442">
        <f t="shared" si="894"/>
        <v>734628</v>
      </c>
    </row>
    <row r="7443" spans="8:13" x14ac:dyDescent="0.2">
      <c r="H7443">
        <v>20120720</v>
      </c>
      <c r="I7443" t="str">
        <f t="shared" si="890"/>
        <v>201207</v>
      </c>
      <c r="J7443" t="str">
        <f t="shared" si="891"/>
        <v>2012</v>
      </c>
      <c r="K7443" t="str">
        <f t="shared" si="892"/>
        <v>07</v>
      </c>
      <c r="L7443" t="str">
        <f t="shared" si="893"/>
        <v>20</v>
      </c>
      <c r="M7443">
        <f t="shared" si="894"/>
        <v>734617</v>
      </c>
    </row>
    <row r="7444" spans="8:13" x14ac:dyDescent="0.2">
      <c r="H7444">
        <v>20120723</v>
      </c>
      <c r="I7444" t="str">
        <f t="shared" si="890"/>
        <v>201207</v>
      </c>
      <c r="J7444" t="str">
        <f t="shared" si="891"/>
        <v>2012</v>
      </c>
      <c r="K7444" t="str">
        <f t="shared" si="892"/>
        <v>07</v>
      </c>
      <c r="L7444" t="str">
        <f t="shared" si="893"/>
        <v>23</v>
      </c>
      <c r="M7444">
        <f t="shared" si="894"/>
        <v>734620</v>
      </c>
    </row>
    <row r="7445" spans="8:13" x14ac:dyDescent="0.2">
      <c r="H7445">
        <v>20120730</v>
      </c>
      <c r="I7445" t="str">
        <f t="shared" si="890"/>
        <v>201207</v>
      </c>
      <c r="J7445" t="str">
        <f t="shared" si="891"/>
        <v>2012</v>
      </c>
      <c r="K7445" t="str">
        <f t="shared" si="892"/>
        <v>07</v>
      </c>
      <c r="L7445" t="str">
        <f t="shared" si="893"/>
        <v>30</v>
      </c>
      <c r="M7445">
        <f t="shared" si="894"/>
        <v>734627</v>
      </c>
    </row>
    <row r="7446" spans="8:13" x14ac:dyDescent="0.2">
      <c r="H7446">
        <v>20120723</v>
      </c>
      <c r="I7446" t="str">
        <f t="shared" si="890"/>
        <v>201207</v>
      </c>
      <c r="J7446" t="str">
        <f t="shared" si="891"/>
        <v>2012</v>
      </c>
      <c r="K7446" t="str">
        <f t="shared" si="892"/>
        <v>07</v>
      </c>
      <c r="L7446" t="str">
        <f t="shared" si="893"/>
        <v>23</v>
      </c>
      <c r="M7446">
        <f t="shared" si="894"/>
        <v>734620</v>
      </c>
    </row>
    <row r="7447" spans="8:13" x14ac:dyDescent="0.2">
      <c r="H7447">
        <v>20120723</v>
      </c>
      <c r="I7447" t="str">
        <f t="shared" si="890"/>
        <v>201207</v>
      </c>
      <c r="J7447" t="str">
        <f t="shared" si="891"/>
        <v>2012</v>
      </c>
      <c r="K7447" t="str">
        <f t="shared" si="892"/>
        <v>07</v>
      </c>
      <c r="L7447" t="str">
        <f t="shared" si="893"/>
        <v>23</v>
      </c>
      <c r="M7447">
        <f t="shared" si="894"/>
        <v>734620</v>
      </c>
    </row>
    <row r="7448" spans="8:13" x14ac:dyDescent="0.2">
      <c r="H7448">
        <v>20120730</v>
      </c>
      <c r="I7448" t="str">
        <f t="shared" si="890"/>
        <v>201207</v>
      </c>
      <c r="J7448" t="str">
        <f t="shared" si="891"/>
        <v>2012</v>
      </c>
      <c r="K7448" t="str">
        <f t="shared" si="892"/>
        <v>07</v>
      </c>
      <c r="L7448" t="str">
        <f t="shared" si="893"/>
        <v>30</v>
      </c>
      <c r="M7448">
        <f t="shared" si="894"/>
        <v>734627</v>
      </c>
    </row>
    <row r="7449" spans="8:13" x14ac:dyDescent="0.2">
      <c r="H7449">
        <v>20120730</v>
      </c>
      <c r="I7449" t="str">
        <f t="shared" si="890"/>
        <v>201207</v>
      </c>
      <c r="J7449" t="str">
        <f t="shared" si="891"/>
        <v>2012</v>
      </c>
      <c r="K7449" t="str">
        <f t="shared" si="892"/>
        <v>07</v>
      </c>
      <c r="L7449" t="str">
        <f t="shared" si="893"/>
        <v>30</v>
      </c>
      <c r="M7449">
        <f t="shared" si="894"/>
        <v>734627</v>
      </c>
    </row>
    <row r="7450" spans="8:13" x14ac:dyDescent="0.2">
      <c r="H7450">
        <v>20120730</v>
      </c>
      <c r="I7450" t="str">
        <f t="shared" si="890"/>
        <v>201207</v>
      </c>
      <c r="J7450" t="str">
        <f t="shared" si="891"/>
        <v>2012</v>
      </c>
      <c r="K7450" t="str">
        <f t="shared" si="892"/>
        <v>07</v>
      </c>
      <c r="L7450" t="str">
        <f t="shared" si="893"/>
        <v>30</v>
      </c>
      <c r="M7450">
        <f t="shared" si="894"/>
        <v>734627</v>
      </c>
    </row>
    <row r="7451" spans="8:13" x14ac:dyDescent="0.2">
      <c r="H7451">
        <v>20120725</v>
      </c>
      <c r="I7451" t="str">
        <f t="shared" si="890"/>
        <v>201207</v>
      </c>
      <c r="J7451" t="str">
        <f t="shared" si="891"/>
        <v>2012</v>
      </c>
      <c r="K7451" t="str">
        <f t="shared" si="892"/>
        <v>07</v>
      </c>
      <c r="L7451" t="str">
        <f t="shared" si="893"/>
        <v>25</v>
      </c>
      <c r="M7451">
        <f t="shared" si="894"/>
        <v>734622</v>
      </c>
    </row>
    <row r="7452" spans="8:13" x14ac:dyDescent="0.2">
      <c r="H7452">
        <v>20120724</v>
      </c>
      <c r="I7452" t="str">
        <f t="shared" si="890"/>
        <v>201207</v>
      </c>
      <c r="J7452" t="str">
        <f t="shared" si="891"/>
        <v>2012</v>
      </c>
      <c r="K7452" t="str">
        <f t="shared" si="892"/>
        <v>07</v>
      </c>
      <c r="L7452" t="str">
        <f t="shared" si="893"/>
        <v>24</v>
      </c>
      <c r="M7452">
        <f t="shared" si="894"/>
        <v>734621</v>
      </c>
    </row>
    <row r="7453" spans="8:13" x14ac:dyDescent="0.2">
      <c r="H7453">
        <v>20120730</v>
      </c>
      <c r="I7453" t="str">
        <f t="shared" si="890"/>
        <v>201207</v>
      </c>
      <c r="J7453" t="str">
        <f t="shared" si="891"/>
        <v>2012</v>
      </c>
      <c r="K7453" t="str">
        <f t="shared" si="892"/>
        <v>07</v>
      </c>
      <c r="L7453" t="str">
        <f t="shared" si="893"/>
        <v>30</v>
      </c>
      <c r="M7453">
        <f t="shared" si="894"/>
        <v>734627</v>
      </c>
    </row>
    <row r="7454" spans="8:13" x14ac:dyDescent="0.2">
      <c r="H7454">
        <v>20120730</v>
      </c>
      <c r="I7454" t="str">
        <f t="shared" si="890"/>
        <v>201207</v>
      </c>
      <c r="J7454" t="str">
        <f t="shared" si="891"/>
        <v>2012</v>
      </c>
      <c r="K7454" t="str">
        <f t="shared" si="892"/>
        <v>07</v>
      </c>
      <c r="L7454" t="str">
        <f t="shared" si="893"/>
        <v>30</v>
      </c>
      <c r="M7454">
        <f t="shared" si="894"/>
        <v>734627</v>
      </c>
    </row>
    <row r="7455" spans="8:13" x14ac:dyDescent="0.2">
      <c r="H7455">
        <v>20120727</v>
      </c>
      <c r="I7455" t="str">
        <f t="shared" si="890"/>
        <v>201207</v>
      </c>
      <c r="J7455" t="str">
        <f t="shared" si="891"/>
        <v>2012</v>
      </c>
      <c r="K7455" t="str">
        <f t="shared" si="892"/>
        <v>07</v>
      </c>
      <c r="L7455" t="str">
        <f t="shared" si="893"/>
        <v>27</v>
      </c>
      <c r="M7455">
        <f t="shared" si="894"/>
        <v>734624</v>
      </c>
    </row>
    <row r="7456" spans="8:13" x14ac:dyDescent="0.2">
      <c r="H7456">
        <v>20120731</v>
      </c>
      <c r="I7456" t="str">
        <f t="shared" si="890"/>
        <v>201207</v>
      </c>
      <c r="J7456" t="str">
        <f t="shared" si="891"/>
        <v>2012</v>
      </c>
      <c r="K7456" t="str">
        <f t="shared" si="892"/>
        <v>07</v>
      </c>
      <c r="L7456" t="str">
        <f t="shared" si="893"/>
        <v>31</v>
      </c>
      <c r="M7456">
        <f t="shared" si="894"/>
        <v>734628</v>
      </c>
    </row>
    <row r="7457" spans="8:13" x14ac:dyDescent="0.2">
      <c r="H7457">
        <v>20120730</v>
      </c>
      <c r="I7457" t="str">
        <f t="shared" si="890"/>
        <v>201207</v>
      </c>
      <c r="J7457" t="str">
        <f t="shared" si="891"/>
        <v>2012</v>
      </c>
      <c r="K7457" t="str">
        <f t="shared" si="892"/>
        <v>07</v>
      </c>
      <c r="L7457" t="str">
        <f t="shared" si="893"/>
        <v>30</v>
      </c>
      <c r="M7457">
        <f t="shared" si="894"/>
        <v>734627</v>
      </c>
    </row>
    <row r="7458" spans="8:13" x14ac:dyDescent="0.2">
      <c r="H7458">
        <v>20120730</v>
      </c>
      <c r="I7458" t="str">
        <f t="shared" si="890"/>
        <v>201207</v>
      </c>
      <c r="J7458" t="str">
        <f t="shared" si="891"/>
        <v>2012</v>
      </c>
      <c r="K7458" t="str">
        <f t="shared" si="892"/>
        <v>07</v>
      </c>
      <c r="L7458" t="str">
        <f t="shared" si="893"/>
        <v>30</v>
      </c>
      <c r="M7458">
        <f t="shared" si="894"/>
        <v>734627</v>
      </c>
    </row>
    <row r="7459" spans="8:13" x14ac:dyDescent="0.2">
      <c r="H7459">
        <v>20120727</v>
      </c>
      <c r="I7459" t="str">
        <f t="shared" si="890"/>
        <v>201207</v>
      </c>
      <c r="J7459" t="str">
        <f t="shared" si="891"/>
        <v>2012</v>
      </c>
      <c r="K7459" t="str">
        <f t="shared" si="892"/>
        <v>07</v>
      </c>
      <c r="L7459" t="str">
        <f t="shared" si="893"/>
        <v>27</v>
      </c>
      <c r="M7459">
        <f t="shared" si="894"/>
        <v>734624</v>
      </c>
    </row>
    <row r="7460" spans="8:13" x14ac:dyDescent="0.2">
      <c r="H7460">
        <v>20120731</v>
      </c>
      <c r="I7460" t="str">
        <f t="shared" si="890"/>
        <v>201207</v>
      </c>
      <c r="J7460" t="str">
        <f t="shared" si="891"/>
        <v>2012</v>
      </c>
      <c r="K7460" t="str">
        <f t="shared" si="892"/>
        <v>07</v>
      </c>
      <c r="L7460" t="str">
        <f t="shared" si="893"/>
        <v>31</v>
      </c>
      <c r="M7460">
        <f t="shared" si="894"/>
        <v>734628</v>
      </c>
    </row>
    <row r="7461" spans="8:13" x14ac:dyDescent="0.2">
      <c r="H7461">
        <v>20120730</v>
      </c>
      <c r="I7461" t="str">
        <f t="shared" si="890"/>
        <v>201207</v>
      </c>
      <c r="J7461" t="str">
        <f t="shared" si="891"/>
        <v>2012</v>
      </c>
      <c r="K7461" t="str">
        <f t="shared" si="892"/>
        <v>07</v>
      </c>
      <c r="L7461" t="str">
        <f t="shared" si="893"/>
        <v>30</v>
      </c>
      <c r="M7461">
        <f t="shared" si="894"/>
        <v>734627</v>
      </c>
    </row>
    <row r="7462" spans="8:13" x14ac:dyDescent="0.2">
      <c r="H7462">
        <v>20120730</v>
      </c>
      <c r="I7462" t="str">
        <f t="shared" si="890"/>
        <v>201207</v>
      </c>
      <c r="J7462" t="str">
        <f t="shared" si="891"/>
        <v>2012</v>
      </c>
      <c r="K7462" t="str">
        <f t="shared" si="892"/>
        <v>07</v>
      </c>
      <c r="L7462" t="str">
        <f t="shared" si="893"/>
        <v>30</v>
      </c>
      <c r="M7462">
        <f t="shared" si="894"/>
        <v>734627</v>
      </c>
    </row>
    <row r="7463" spans="8:13" x14ac:dyDescent="0.2">
      <c r="H7463">
        <v>20120731</v>
      </c>
      <c r="I7463" t="str">
        <f t="shared" si="890"/>
        <v>201207</v>
      </c>
      <c r="J7463" t="str">
        <f t="shared" si="891"/>
        <v>2012</v>
      </c>
      <c r="K7463" t="str">
        <f t="shared" si="892"/>
        <v>07</v>
      </c>
      <c r="L7463" t="str">
        <f t="shared" si="893"/>
        <v>31</v>
      </c>
      <c r="M7463">
        <f t="shared" si="894"/>
        <v>734628</v>
      </c>
    </row>
    <row r="7464" spans="8:13" x14ac:dyDescent="0.2">
      <c r="H7464">
        <v>20120731</v>
      </c>
      <c r="I7464" t="str">
        <f t="shared" si="890"/>
        <v>201207</v>
      </c>
      <c r="J7464" t="str">
        <f t="shared" si="891"/>
        <v>2012</v>
      </c>
      <c r="K7464" t="str">
        <f t="shared" si="892"/>
        <v>07</v>
      </c>
      <c r="L7464" t="str">
        <f t="shared" si="893"/>
        <v>31</v>
      </c>
      <c r="M7464">
        <f t="shared" si="894"/>
        <v>734628</v>
      </c>
    </row>
    <row r="7465" spans="8:13" x14ac:dyDescent="0.2">
      <c r="H7465">
        <v>20120731</v>
      </c>
      <c r="I7465" t="str">
        <f t="shared" si="890"/>
        <v>201207</v>
      </c>
      <c r="J7465" t="str">
        <f t="shared" si="891"/>
        <v>2012</v>
      </c>
      <c r="K7465" t="str">
        <f t="shared" si="892"/>
        <v>07</v>
      </c>
      <c r="L7465" t="str">
        <f t="shared" si="893"/>
        <v>31</v>
      </c>
      <c r="M7465">
        <f t="shared" si="894"/>
        <v>734628</v>
      </c>
    </row>
    <row r="7466" spans="8:13" x14ac:dyDescent="0.2">
      <c r="H7466">
        <v>20120731</v>
      </c>
      <c r="I7466" t="str">
        <f t="shared" si="890"/>
        <v>201207</v>
      </c>
      <c r="J7466" t="str">
        <f t="shared" si="891"/>
        <v>2012</v>
      </c>
      <c r="K7466" t="str">
        <f t="shared" si="892"/>
        <v>07</v>
      </c>
      <c r="L7466" t="str">
        <f t="shared" si="893"/>
        <v>31</v>
      </c>
      <c r="M7466">
        <f t="shared" si="894"/>
        <v>734628</v>
      </c>
    </row>
    <row r="7467" spans="8:13" x14ac:dyDescent="0.2">
      <c r="H7467">
        <v>20120731</v>
      </c>
      <c r="I7467" t="str">
        <f t="shared" si="890"/>
        <v>201207</v>
      </c>
      <c r="J7467" t="str">
        <f t="shared" si="891"/>
        <v>2012</v>
      </c>
      <c r="K7467" t="str">
        <f t="shared" si="892"/>
        <v>07</v>
      </c>
      <c r="L7467" t="str">
        <f t="shared" si="893"/>
        <v>31</v>
      </c>
      <c r="M7467">
        <f t="shared" si="894"/>
        <v>734628</v>
      </c>
    </row>
    <row r="7468" spans="8:13" x14ac:dyDescent="0.2">
      <c r="H7468">
        <v>20120731</v>
      </c>
      <c r="I7468" t="str">
        <f t="shared" si="890"/>
        <v>201207</v>
      </c>
      <c r="J7468" t="str">
        <f t="shared" si="891"/>
        <v>2012</v>
      </c>
      <c r="K7468" t="str">
        <f t="shared" si="892"/>
        <v>07</v>
      </c>
      <c r="L7468" t="str">
        <f t="shared" si="893"/>
        <v>31</v>
      </c>
      <c r="M7468">
        <f t="shared" si="894"/>
        <v>734628</v>
      </c>
    </row>
    <row r="7469" spans="8:13" x14ac:dyDescent="0.2">
      <c r="H7469">
        <v>20120731</v>
      </c>
      <c r="I7469" t="str">
        <f t="shared" si="890"/>
        <v>201207</v>
      </c>
      <c r="J7469" t="str">
        <f t="shared" si="891"/>
        <v>2012</v>
      </c>
      <c r="K7469" t="str">
        <f t="shared" si="892"/>
        <v>07</v>
      </c>
      <c r="L7469" t="str">
        <f t="shared" si="893"/>
        <v>31</v>
      </c>
      <c r="M7469">
        <f t="shared" si="894"/>
        <v>734628</v>
      </c>
    </row>
    <row r="7470" spans="8:13" x14ac:dyDescent="0.2">
      <c r="H7470">
        <v>20120731</v>
      </c>
      <c r="I7470" t="str">
        <f t="shared" si="890"/>
        <v>201207</v>
      </c>
      <c r="J7470" t="str">
        <f t="shared" si="891"/>
        <v>2012</v>
      </c>
      <c r="K7470" t="str">
        <f t="shared" si="892"/>
        <v>07</v>
      </c>
      <c r="L7470" t="str">
        <f t="shared" si="893"/>
        <v>31</v>
      </c>
      <c r="M7470">
        <f t="shared" si="894"/>
        <v>734628</v>
      </c>
    </row>
    <row r="7471" spans="8:13" x14ac:dyDescent="0.2">
      <c r="H7471">
        <v>20120731</v>
      </c>
      <c r="I7471" t="str">
        <f t="shared" si="890"/>
        <v>201207</v>
      </c>
      <c r="J7471" t="str">
        <f t="shared" si="891"/>
        <v>2012</v>
      </c>
      <c r="K7471" t="str">
        <f t="shared" si="892"/>
        <v>07</v>
      </c>
      <c r="L7471" t="str">
        <f t="shared" si="893"/>
        <v>31</v>
      </c>
      <c r="M7471">
        <f t="shared" si="894"/>
        <v>734628</v>
      </c>
    </row>
    <row r="7472" spans="8:13" x14ac:dyDescent="0.2">
      <c r="H7472">
        <v>20120731</v>
      </c>
      <c r="I7472" t="str">
        <f t="shared" si="890"/>
        <v>201207</v>
      </c>
      <c r="J7472" t="str">
        <f t="shared" si="891"/>
        <v>2012</v>
      </c>
      <c r="K7472" t="str">
        <f t="shared" si="892"/>
        <v>07</v>
      </c>
      <c r="L7472" t="str">
        <f t="shared" si="893"/>
        <v>31</v>
      </c>
      <c r="M7472">
        <f t="shared" si="894"/>
        <v>734628</v>
      </c>
    </row>
    <row r="7473" spans="8:13" x14ac:dyDescent="0.2">
      <c r="H7473">
        <v>20120731</v>
      </c>
      <c r="I7473" t="str">
        <f t="shared" si="890"/>
        <v>201207</v>
      </c>
      <c r="J7473" t="str">
        <f t="shared" si="891"/>
        <v>2012</v>
      </c>
      <c r="K7473" t="str">
        <f t="shared" si="892"/>
        <v>07</v>
      </c>
      <c r="L7473" t="str">
        <f t="shared" si="893"/>
        <v>31</v>
      </c>
      <c r="M7473">
        <f t="shared" si="894"/>
        <v>734628</v>
      </c>
    </row>
    <row r="7474" spans="8:13" x14ac:dyDescent="0.2">
      <c r="H7474">
        <v>20120731</v>
      </c>
      <c r="I7474" t="str">
        <f t="shared" si="890"/>
        <v>201207</v>
      </c>
      <c r="J7474" t="str">
        <f t="shared" si="891"/>
        <v>2012</v>
      </c>
      <c r="K7474" t="str">
        <f t="shared" si="892"/>
        <v>07</v>
      </c>
      <c r="L7474" t="str">
        <f t="shared" si="893"/>
        <v>31</v>
      </c>
      <c r="M7474">
        <f t="shared" si="894"/>
        <v>734628</v>
      </c>
    </row>
    <row r="7475" spans="8:13" x14ac:dyDescent="0.2">
      <c r="H7475">
        <v>20120808</v>
      </c>
      <c r="I7475" t="str">
        <f t="shared" si="890"/>
        <v>201208</v>
      </c>
      <c r="J7475" t="str">
        <f t="shared" si="891"/>
        <v>2012</v>
      </c>
      <c r="K7475" t="str">
        <f t="shared" si="892"/>
        <v>08</v>
      </c>
      <c r="L7475" t="str">
        <f t="shared" si="893"/>
        <v>08</v>
      </c>
      <c r="M7475">
        <f t="shared" si="894"/>
        <v>734636</v>
      </c>
    </row>
    <row r="7476" spans="8:13" x14ac:dyDescent="0.2">
      <c r="H7476">
        <v>20120830</v>
      </c>
      <c r="I7476" t="str">
        <f t="shared" si="890"/>
        <v>201208</v>
      </c>
      <c r="J7476" t="str">
        <f t="shared" si="891"/>
        <v>2012</v>
      </c>
      <c r="K7476" t="str">
        <f t="shared" si="892"/>
        <v>08</v>
      </c>
      <c r="L7476" t="str">
        <f t="shared" si="893"/>
        <v>30</v>
      </c>
      <c r="M7476">
        <f t="shared" si="894"/>
        <v>734658</v>
      </c>
    </row>
    <row r="7477" spans="8:13" x14ac:dyDescent="0.2">
      <c r="H7477">
        <v>20120830</v>
      </c>
      <c r="I7477" t="str">
        <f t="shared" si="890"/>
        <v>201208</v>
      </c>
      <c r="J7477" t="str">
        <f t="shared" si="891"/>
        <v>2012</v>
      </c>
      <c r="K7477" t="str">
        <f t="shared" si="892"/>
        <v>08</v>
      </c>
      <c r="L7477" t="str">
        <f t="shared" si="893"/>
        <v>30</v>
      </c>
      <c r="M7477">
        <f t="shared" si="894"/>
        <v>734658</v>
      </c>
    </row>
    <row r="7478" spans="8:13" x14ac:dyDescent="0.2">
      <c r="H7478">
        <v>20120806</v>
      </c>
      <c r="I7478" t="str">
        <f t="shared" si="890"/>
        <v>201208</v>
      </c>
      <c r="J7478" t="str">
        <f t="shared" si="891"/>
        <v>2012</v>
      </c>
      <c r="K7478" t="str">
        <f t="shared" si="892"/>
        <v>08</v>
      </c>
      <c r="L7478" t="str">
        <f t="shared" si="893"/>
        <v>06</v>
      </c>
      <c r="M7478">
        <f t="shared" si="894"/>
        <v>734634</v>
      </c>
    </row>
    <row r="7479" spans="8:13" x14ac:dyDescent="0.2">
      <c r="H7479">
        <v>20120821</v>
      </c>
      <c r="I7479" t="str">
        <f t="shared" si="890"/>
        <v>201208</v>
      </c>
      <c r="J7479" t="str">
        <f t="shared" si="891"/>
        <v>2012</v>
      </c>
      <c r="K7479" t="str">
        <f t="shared" si="892"/>
        <v>08</v>
      </c>
      <c r="L7479" t="str">
        <f t="shared" si="893"/>
        <v>21</v>
      </c>
      <c r="M7479">
        <f t="shared" si="894"/>
        <v>734649</v>
      </c>
    </row>
    <row r="7480" spans="8:13" x14ac:dyDescent="0.2">
      <c r="H7480">
        <v>20120808</v>
      </c>
      <c r="I7480" t="str">
        <f t="shared" si="890"/>
        <v>201208</v>
      </c>
      <c r="J7480" t="str">
        <f t="shared" si="891"/>
        <v>2012</v>
      </c>
      <c r="K7480" t="str">
        <f t="shared" si="892"/>
        <v>08</v>
      </c>
      <c r="L7480" t="str">
        <f t="shared" si="893"/>
        <v>08</v>
      </c>
      <c r="M7480">
        <f t="shared" si="894"/>
        <v>734636</v>
      </c>
    </row>
    <row r="7481" spans="8:13" x14ac:dyDescent="0.2">
      <c r="H7481">
        <v>20120808</v>
      </c>
      <c r="I7481" t="str">
        <f t="shared" si="890"/>
        <v>201208</v>
      </c>
      <c r="J7481" t="str">
        <f t="shared" si="891"/>
        <v>2012</v>
      </c>
      <c r="K7481" t="str">
        <f t="shared" si="892"/>
        <v>08</v>
      </c>
      <c r="L7481" t="str">
        <f t="shared" si="893"/>
        <v>08</v>
      </c>
      <c r="M7481">
        <f t="shared" si="894"/>
        <v>734636</v>
      </c>
    </row>
    <row r="7482" spans="8:13" x14ac:dyDescent="0.2">
      <c r="H7482">
        <v>20120808</v>
      </c>
      <c r="I7482" t="str">
        <f t="shared" si="890"/>
        <v>201208</v>
      </c>
      <c r="J7482" t="str">
        <f t="shared" si="891"/>
        <v>2012</v>
      </c>
      <c r="K7482" t="str">
        <f t="shared" si="892"/>
        <v>08</v>
      </c>
      <c r="L7482" t="str">
        <f t="shared" si="893"/>
        <v>08</v>
      </c>
      <c r="M7482">
        <f t="shared" si="894"/>
        <v>734636</v>
      </c>
    </row>
    <row r="7483" spans="8:13" x14ac:dyDescent="0.2">
      <c r="H7483">
        <v>20120824</v>
      </c>
      <c r="I7483" t="str">
        <f t="shared" si="890"/>
        <v>201208</v>
      </c>
      <c r="J7483" t="str">
        <f t="shared" si="891"/>
        <v>2012</v>
      </c>
      <c r="K7483" t="str">
        <f t="shared" si="892"/>
        <v>08</v>
      </c>
      <c r="L7483" t="str">
        <f t="shared" si="893"/>
        <v>24</v>
      </c>
      <c r="M7483">
        <f t="shared" si="894"/>
        <v>734652</v>
      </c>
    </row>
    <row r="7484" spans="8:13" x14ac:dyDescent="0.2">
      <c r="H7484">
        <v>20120809</v>
      </c>
      <c r="I7484" t="str">
        <f t="shared" si="890"/>
        <v>201208</v>
      </c>
      <c r="J7484" t="str">
        <f t="shared" si="891"/>
        <v>2012</v>
      </c>
      <c r="K7484" t="str">
        <f t="shared" si="892"/>
        <v>08</v>
      </c>
      <c r="L7484" t="str">
        <f t="shared" si="893"/>
        <v>09</v>
      </c>
      <c r="M7484">
        <f t="shared" si="894"/>
        <v>734637</v>
      </c>
    </row>
    <row r="7485" spans="8:13" x14ac:dyDescent="0.2">
      <c r="H7485">
        <v>20120810</v>
      </c>
      <c r="I7485" t="str">
        <f t="shared" si="890"/>
        <v>201208</v>
      </c>
      <c r="J7485" t="str">
        <f t="shared" si="891"/>
        <v>2012</v>
      </c>
      <c r="K7485" t="str">
        <f t="shared" si="892"/>
        <v>08</v>
      </c>
      <c r="L7485" t="str">
        <f t="shared" si="893"/>
        <v>10</v>
      </c>
      <c r="M7485">
        <f t="shared" si="894"/>
        <v>734638</v>
      </c>
    </row>
    <row r="7486" spans="8:13" x14ac:dyDescent="0.2">
      <c r="H7486">
        <v>20120816</v>
      </c>
      <c r="I7486" t="str">
        <f t="shared" si="890"/>
        <v>201208</v>
      </c>
      <c r="J7486" t="str">
        <f t="shared" si="891"/>
        <v>2012</v>
      </c>
      <c r="K7486" t="str">
        <f t="shared" si="892"/>
        <v>08</v>
      </c>
      <c r="L7486" t="str">
        <f t="shared" si="893"/>
        <v>16</v>
      </c>
      <c r="M7486">
        <f t="shared" si="894"/>
        <v>734644</v>
      </c>
    </row>
    <row r="7487" spans="8:13" x14ac:dyDescent="0.2">
      <c r="H7487">
        <v>20120814</v>
      </c>
      <c r="I7487" t="str">
        <f t="shared" si="890"/>
        <v>201208</v>
      </c>
      <c r="J7487" t="str">
        <f t="shared" si="891"/>
        <v>2012</v>
      </c>
      <c r="K7487" t="str">
        <f t="shared" si="892"/>
        <v>08</v>
      </c>
      <c r="L7487" t="str">
        <f t="shared" si="893"/>
        <v>14</v>
      </c>
      <c r="M7487">
        <f t="shared" si="894"/>
        <v>734642</v>
      </c>
    </row>
    <row r="7488" spans="8:13" x14ac:dyDescent="0.2">
      <c r="H7488">
        <v>20120821</v>
      </c>
      <c r="I7488" t="str">
        <f t="shared" si="890"/>
        <v>201208</v>
      </c>
      <c r="J7488" t="str">
        <f t="shared" si="891"/>
        <v>2012</v>
      </c>
      <c r="K7488" t="str">
        <f t="shared" si="892"/>
        <v>08</v>
      </c>
      <c r="L7488" t="str">
        <f t="shared" si="893"/>
        <v>21</v>
      </c>
      <c r="M7488">
        <f t="shared" si="894"/>
        <v>734649</v>
      </c>
    </row>
    <row r="7489" spans="8:13" x14ac:dyDescent="0.2">
      <c r="H7489">
        <v>20120821</v>
      </c>
      <c r="I7489" t="str">
        <f t="shared" si="890"/>
        <v>201208</v>
      </c>
      <c r="J7489" t="str">
        <f t="shared" si="891"/>
        <v>2012</v>
      </c>
      <c r="K7489" t="str">
        <f t="shared" si="892"/>
        <v>08</v>
      </c>
      <c r="L7489" t="str">
        <f t="shared" si="893"/>
        <v>21</v>
      </c>
      <c r="M7489">
        <f t="shared" si="894"/>
        <v>734649</v>
      </c>
    </row>
    <row r="7490" spans="8:13" x14ac:dyDescent="0.2">
      <c r="H7490">
        <v>20120821</v>
      </c>
      <c r="I7490" t="str">
        <f t="shared" si="890"/>
        <v>201208</v>
      </c>
      <c r="J7490" t="str">
        <f t="shared" si="891"/>
        <v>2012</v>
      </c>
      <c r="K7490" t="str">
        <f t="shared" si="892"/>
        <v>08</v>
      </c>
      <c r="L7490" t="str">
        <f t="shared" si="893"/>
        <v>21</v>
      </c>
      <c r="M7490">
        <f t="shared" si="894"/>
        <v>734649</v>
      </c>
    </row>
    <row r="7491" spans="8:13" x14ac:dyDescent="0.2">
      <c r="H7491">
        <v>20120821</v>
      </c>
      <c r="I7491" t="str">
        <f t="shared" ref="I7491:I7554" si="895">LEFT(H7491,6)</f>
        <v>201208</v>
      </c>
      <c r="J7491" t="str">
        <f t="shared" ref="J7491:J7554" si="896">LEFT(I7491,4)</f>
        <v>2012</v>
      </c>
      <c r="K7491" t="str">
        <f t="shared" si="892"/>
        <v>08</v>
      </c>
      <c r="L7491" t="str">
        <f t="shared" si="893"/>
        <v>21</v>
      </c>
      <c r="M7491">
        <f t="shared" si="894"/>
        <v>734649</v>
      </c>
    </row>
    <row r="7492" spans="8:13" x14ac:dyDescent="0.2">
      <c r="H7492">
        <v>20120831</v>
      </c>
      <c r="I7492" t="str">
        <f t="shared" si="895"/>
        <v>201208</v>
      </c>
      <c r="J7492" t="str">
        <f t="shared" si="896"/>
        <v>2012</v>
      </c>
      <c r="K7492" t="str">
        <f t="shared" si="892"/>
        <v>08</v>
      </c>
      <c r="L7492" t="str">
        <f t="shared" si="893"/>
        <v>31</v>
      </c>
      <c r="M7492">
        <f t="shared" si="894"/>
        <v>734659</v>
      </c>
    </row>
    <row r="7493" spans="8:13" x14ac:dyDescent="0.2">
      <c r="H7493">
        <v>20120821</v>
      </c>
      <c r="I7493" t="str">
        <f t="shared" si="895"/>
        <v>201208</v>
      </c>
      <c r="J7493" t="str">
        <f t="shared" si="896"/>
        <v>2012</v>
      </c>
      <c r="K7493" t="str">
        <f t="shared" si="892"/>
        <v>08</v>
      </c>
      <c r="L7493" t="str">
        <f t="shared" si="893"/>
        <v>21</v>
      </c>
      <c r="M7493">
        <f t="shared" si="894"/>
        <v>734649</v>
      </c>
    </row>
    <row r="7494" spans="8:13" x14ac:dyDescent="0.2">
      <c r="H7494">
        <v>20120821</v>
      </c>
      <c r="I7494" t="str">
        <f t="shared" si="895"/>
        <v>201208</v>
      </c>
      <c r="J7494" t="str">
        <f t="shared" si="896"/>
        <v>2012</v>
      </c>
      <c r="K7494" t="str">
        <f t="shared" si="892"/>
        <v>08</v>
      </c>
      <c r="L7494" t="str">
        <f t="shared" si="893"/>
        <v>21</v>
      </c>
      <c r="M7494">
        <f t="shared" si="894"/>
        <v>734649</v>
      </c>
    </row>
    <row r="7495" spans="8:13" x14ac:dyDescent="0.2">
      <c r="H7495">
        <v>20120822</v>
      </c>
      <c r="I7495" t="str">
        <f t="shared" si="895"/>
        <v>201208</v>
      </c>
      <c r="J7495" t="str">
        <f t="shared" si="896"/>
        <v>2012</v>
      </c>
      <c r="K7495" t="str">
        <f t="shared" si="892"/>
        <v>08</v>
      </c>
      <c r="L7495" t="str">
        <f t="shared" si="893"/>
        <v>22</v>
      </c>
      <c r="M7495">
        <f t="shared" si="894"/>
        <v>734650</v>
      </c>
    </row>
    <row r="7496" spans="8:13" x14ac:dyDescent="0.2">
      <c r="H7496">
        <v>20120817</v>
      </c>
      <c r="I7496" t="str">
        <f t="shared" si="895"/>
        <v>201208</v>
      </c>
      <c r="J7496" t="str">
        <f t="shared" si="896"/>
        <v>2012</v>
      </c>
      <c r="K7496" t="str">
        <f t="shared" si="892"/>
        <v>08</v>
      </c>
      <c r="L7496" t="str">
        <f t="shared" si="893"/>
        <v>17</v>
      </c>
      <c r="M7496">
        <f t="shared" si="894"/>
        <v>734645</v>
      </c>
    </row>
    <row r="7497" spans="8:13" x14ac:dyDescent="0.2">
      <c r="H7497">
        <v>20120821</v>
      </c>
      <c r="I7497" t="str">
        <f t="shared" si="895"/>
        <v>201208</v>
      </c>
      <c r="J7497" t="str">
        <f t="shared" si="896"/>
        <v>2012</v>
      </c>
      <c r="K7497" t="str">
        <f t="shared" si="892"/>
        <v>08</v>
      </c>
      <c r="L7497" t="str">
        <f t="shared" si="893"/>
        <v>21</v>
      </c>
      <c r="M7497">
        <f t="shared" si="894"/>
        <v>734649</v>
      </c>
    </row>
    <row r="7498" spans="8:13" x14ac:dyDescent="0.2">
      <c r="H7498">
        <v>20120821</v>
      </c>
      <c r="I7498" t="str">
        <f t="shared" si="895"/>
        <v>201208</v>
      </c>
      <c r="J7498" t="str">
        <f t="shared" si="896"/>
        <v>2012</v>
      </c>
      <c r="K7498" t="str">
        <f t="shared" ref="K7498:K7561" si="897">RIGHT(I7498,2)</f>
        <v>08</v>
      </c>
      <c r="L7498" t="str">
        <f t="shared" ref="L7498:L7561" si="898">RIGHT(H7498,2)</f>
        <v>21</v>
      </c>
      <c r="M7498">
        <f t="shared" ref="M7498:M7561" si="899">J7498*365+K7498*31+L7498</f>
        <v>734649</v>
      </c>
    </row>
    <row r="7499" spans="8:13" x14ac:dyDescent="0.2">
      <c r="H7499">
        <v>20120913</v>
      </c>
      <c r="I7499" t="str">
        <f t="shared" si="895"/>
        <v>201209</v>
      </c>
      <c r="J7499" t="str">
        <f t="shared" si="896"/>
        <v>2012</v>
      </c>
      <c r="K7499" t="str">
        <f t="shared" si="897"/>
        <v>09</v>
      </c>
      <c r="L7499" t="str">
        <f t="shared" si="898"/>
        <v>13</v>
      </c>
      <c r="M7499">
        <f t="shared" si="899"/>
        <v>734672</v>
      </c>
    </row>
    <row r="7500" spans="8:13" x14ac:dyDescent="0.2">
      <c r="H7500">
        <v>20120821</v>
      </c>
      <c r="I7500" t="str">
        <f t="shared" si="895"/>
        <v>201208</v>
      </c>
      <c r="J7500" t="str">
        <f t="shared" si="896"/>
        <v>2012</v>
      </c>
      <c r="K7500" t="str">
        <f t="shared" si="897"/>
        <v>08</v>
      </c>
      <c r="L7500" t="str">
        <f t="shared" si="898"/>
        <v>21</v>
      </c>
      <c r="M7500">
        <f t="shared" si="899"/>
        <v>734649</v>
      </c>
    </row>
    <row r="7501" spans="8:13" x14ac:dyDescent="0.2">
      <c r="H7501">
        <v>20120823</v>
      </c>
      <c r="I7501" t="str">
        <f t="shared" si="895"/>
        <v>201208</v>
      </c>
      <c r="J7501" t="str">
        <f t="shared" si="896"/>
        <v>2012</v>
      </c>
      <c r="K7501" t="str">
        <f t="shared" si="897"/>
        <v>08</v>
      </c>
      <c r="L7501" t="str">
        <f t="shared" si="898"/>
        <v>23</v>
      </c>
      <c r="M7501">
        <f t="shared" si="899"/>
        <v>734651</v>
      </c>
    </row>
    <row r="7502" spans="8:13" x14ac:dyDescent="0.2">
      <c r="H7502">
        <v>20120829</v>
      </c>
      <c r="I7502" t="str">
        <f t="shared" si="895"/>
        <v>201208</v>
      </c>
      <c r="J7502" t="str">
        <f t="shared" si="896"/>
        <v>2012</v>
      </c>
      <c r="K7502" t="str">
        <f t="shared" si="897"/>
        <v>08</v>
      </c>
      <c r="L7502" t="str">
        <f t="shared" si="898"/>
        <v>29</v>
      </c>
      <c r="M7502">
        <f t="shared" si="899"/>
        <v>734657</v>
      </c>
    </row>
    <row r="7503" spans="8:13" x14ac:dyDescent="0.2">
      <c r="H7503">
        <v>20120824</v>
      </c>
      <c r="I7503" t="str">
        <f t="shared" si="895"/>
        <v>201208</v>
      </c>
      <c r="J7503" t="str">
        <f t="shared" si="896"/>
        <v>2012</v>
      </c>
      <c r="K7503" t="str">
        <f t="shared" si="897"/>
        <v>08</v>
      </c>
      <c r="L7503" t="str">
        <f t="shared" si="898"/>
        <v>24</v>
      </c>
      <c r="M7503">
        <f t="shared" si="899"/>
        <v>734652</v>
      </c>
    </row>
    <row r="7504" spans="8:13" x14ac:dyDescent="0.2">
      <c r="H7504">
        <v>20120828</v>
      </c>
      <c r="I7504" t="str">
        <f t="shared" si="895"/>
        <v>201208</v>
      </c>
      <c r="J7504" t="str">
        <f t="shared" si="896"/>
        <v>2012</v>
      </c>
      <c r="K7504" t="str">
        <f t="shared" si="897"/>
        <v>08</v>
      </c>
      <c r="L7504" t="str">
        <f t="shared" si="898"/>
        <v>28</v>
      </c>
      <c r="M7504">
        <f t="shared" si="899"/>
        <v>734656</v>
      </c>
    </row>
    <row r="7505" spans="8:13" x14ac:dyDescent="0.2">
      <c r="H7505">
        <v>20120824</v>
      </c>
      <c r="I7505" t="str">
        <f t="shared" si="895"/>
        <v>201208</v>
      </c>
      <c r="J7505" t="str">
        <f t="shared" si="896"/>
        <v>2012</v>
      </c>
      <c r="K7505" t="str">
        <f t="shared" si="897"/>
        <v>08</v>
      </c>
      <c r="L7505" t="str">
        <f t="shared" si="898"/>
        <v>24</v>
      </c>
      <c r="M7505">
        <f t="shared" si="899"/>
        <v>734652</v>
      </c>
    </row>
    <row r="7506" spans="8:13" x14ac:dyDescent="0.2">
      <c r="H7506">
        <v>20120905</v>
      </c>
      <c r="I7506" t="str">
        <f t="shared" si="895"/>
        <v>201209</v>
      </c>
      <c r="J7506" t="str">
        <f t="shared" si="896"/>
        <v>2012</v>
      </c>
      <c r="K7506" t="str">
        <f t="shared" si="897"/>
        <v>09</v>
      </c>
      <c r="L7506" t="str">
        <f t="shared" si="898"/>
        <v>05</v>
      </c>
      <c r="M7506">
        <f t="shared" si="899"/>
        <v>734664</v>
      </c>
    </row>
    <row r="7507" spans="8:13" x14ac:dyDescent="0.2">
      <c r="H7507">
        <v>20120920</v>
      </c>
      <c r="I7507" t="str">
        <f t="shared" si="895"/>
        <v>201209</v>
      </c>
      <c r="J7507" t="str">
        <f t="shared" si="896"/>
        <v>2012</v>
      </c>
      <c r="K7507" t="str">
        <f t="shared" si="897"/>
        <v>09</v>
      </c>
      <c r="L7507" t="str">
        <f t="shared" si="898"/>
        <v>20</v>
      </c>
      <c r="M7507">
        <f t="shared" si="899"/>
        <v>734679</v>
      </c>
    </row>
    <row r="7508" spans="8:13" x14ac:dyDescent="0.2">
      <c r="H7508">
        <v>20120827</v>
      </c>
      <c r="I7508" t="str">
        <f t="shared" si="895"/>
        <v>201208</v>
      </c>
      <c r="J7508" t="str">
        <f t="shared" si="896"/>
        <v>2012</v>
      </c>
      <c r="K7508" t="str">
        <f t="shared" si="897"/>
        <v>08</v>
      </c>
      <c r="L7508" t="str">
        <f t="shared" si="898"/>
        <v>27</v>
      </c>
      <c r="M7508">
        <f t="shared" si="899"/>
        <v>734655</v>
      </c>
    </row>
    <row r="7509" spans="8:13" x14ac:dyDescent="0.2">
      <c r="H7509">
        <v>20120830</v>
      </c>
      <c r="I7509" t="str">
        <f t="shared" si="895"/>
        <v>201208</v>
      </c>
      <c r="J7509" t="str">
        <f t="shared" si="896"/>
        <v>2012</v>
      </c>
      <c r="K7509" t="str">
        <f t="shared" si="897"/>
        <v>08</v>
      </c>
      <c r="L7509" t="str">
        <f t="shared" si="898"/>
        <v>30</v>
      </c>
      <c r="M7509">
        <f t="shared" si="899"/>
        <v>734658</v>
      </c>
    </row>
    <row r="7510" spans="8:13" x14ac:dyDescent="0.2">
      <c r="H7510">
        <v>20120827</v>
      </c>
      <c r="I7510" t="str">
        <f t="shared" si="895"/>
        <v>201208</v>
      </c>
      <c r="J7510" t="str">
        <f t="shared" si="896"/>
        <v>2012</v>
      </c>
      <c r="K7510" t="str">
        <f t="shared" si="897"/>
        <v>08</v>
      </c>
      <c r="L7510" t="str">
        <f t="shared" si="898"/>
        <v>27</v>
      </c>
      <c r="M7510">
        <f t="shared" si="899"/>
        <v>734655</v>
      </c>
    </row>
    <row r="7511" spans="8:13" x14ac:dyDescent="0.2">
      <c r="H7511">
        <v>20120827</v>
      </c>
      <c r="I7511" t="str">
        <f t="shared" si="895"/>
        <v>201208</v>
      </c>
      <c r="J7511" t="str">
        <f t="shared" si="896"/>
        <v>2012</v>
      </c>
      <c r="K7511" t="str">
        <f t="shared" si="897"/>
        <v>08</v>
      </c>
      <c r="L7511" t="str">
        <f t="shared" si="898"/>
        <v>27</v>
      </c>
      <c r="M7511">
        <f t="shared" si="899"/>
        <v>734655</v>
      </c>
    </row>
    <row r="7512" spans="8:13" x14ac:dyDescent="0.2">
      <c r="H7512">
        <v>20120828</v>
      </c>
      <c r="I7512" t="str">
        <f t="shared" si="895"/>
        <v>201208</v>
      </c>
      <c r="J7512" t="str">
        <f t="shared" si="896"/>
        <v>2012</v>
      </c>
      <c r="K7512" t="str">
        <f t="shared" si="897"/>
        <v>08</v>
      </c>
      <c r="L7512" t="str">
        <f t="shared" si="898"/>
        <v>28</v>
      </c>
      <c r="M7512">
        <f t="shared" si="899"/>
        <v>734656</v>
      </c>
    </row>
    <row r="7513" spans="8:13" x14ac:dyDescent="0.2">
      <c r="H7513">
        <v>20120924</v>
      </c>
      <c r="I7513" t="str">
        <f t="shared" si="895"/>
        <v>201209</v>
      </c>
      <c r="J7513" t="str">
        <f t="shared" si="896"/>
        <v>2012</v>
      </c>
      <c r="K7513" t="str">
        <f t="shared" si="897"/>
        <v>09</v>
      </c>
      <c r="L7513" t="str">
        <f t="shared" si="898"/>
        <v>24</v>
      </c>
      <c r="M7513">
        <f t="shared" si="899"/>
        <v>734683</v>
      </c>
    </row>
    <row r="7514" spans="8:13" x14ac:dyDescent="0.2">
      <c r="H7514">
        <v>20120928</v>
      </c>
      <c r="I7514" t="str">
        <f t="shared" si="895"/>
        <v>201209</v>
      </c>
      <c r="J7514" t="str">
        <f t="shared" si="896"/>
        <v>2012</v>
      </c>
      <c r="K7514" t="str">
        <f t="shared" si="897"/>
        <v>09</v>
      </c>
      <c r="L7514" t="str">
        <f t="shared" si="898"/>
        <v>28</v>
      </c>
      <c r="M7514">
        <f t="shared" si="899"/>
        <v>734687</v>
      </c>
    </row>
    <row r="7515" spans="8:13" x14ac:dyDescent="0.2">
      <c r="H7515">
        <v>20120828</v>
      </c>
      <c r="I7515" t="str">
        <f t="shared" si="895"/>
        <v>201208</v>
      </c>
      <c r="J7515" t="str">
        <f t="shared" si="896"/>
        <v>2012</v>
      </c>
      <c r="K7515" t="str">
        <f t="shared" si="897"/>
        <v>08</v>
      </c>
      <c r="L7515" t="str">
        <f t="shared" si="898"/>
        <v>28</v>
      </c>
      <c r="M7515">
        <f t="shared" si="899"/>
        <v>734656</v>
      </c>
    </row>
    <row r="7516" spans="8:13" x14ac:dyDescent="0.2">
      <c r="H7516">
        <v>20120828</v>
      </c>
      <c r="I7516" t="str">
        <f t="shared" si="895"/>
        <v>201208</v>
      </c>
      <c r="J7516" t="str">
        <f t="shared" si="896"/>
        <v>2012</v>
      </c>
      <c r="K7516" t="str">
        <f t="shared" si="897"/>
        <v>08</v>
      </c>
      <c r="L7516" t="str">
        <f t="shared" si="898"/>
        <v>28</v>
      </c>
      <c r="M7516">
        <f t="shared" si="899"/>
        <v>734656</v>
      </c>
    </row>
    <row r="7517" spans="8:13" x14ac:dyDescent="0.2">
      <c r="H7517">
        <v>20120830</v>
      </c>
      <c r="I7517" t="str">
        <f t="shared" si="895"/>
        <v>201208</v>
      </c>
      <c r="J7517" t="str">
        <f t="shared" si="896"/>
        <v>2012</v>
      </c>
      <c r="K7517" t="str">
        <f t="shared" si="897"/>
        <v>08</v>
      </c>
      <c r="L7517" t="str">
        <f t="shared" si="898"/>
        <v>30</v>
      </c>
      <c r="M7517">
        <f t="shared" si="899"/>
        <v>734658</v>
      </c>
    </row>
    <row r="7518" spans="8:13" x14ac:dyDescent="0.2">
      <c r="H7518">
        <v>20120831</v>
      </c>
      <c r="I7518" t="str">
        <f t="shared" si="895"/>
        <v>201208</v>
      </c>
      <c r="J7518" t="str">
        <f t="shared" si="896"/>
        <v>2012</v>
      </c>
      <c r="K7518" t="str">
        <f t="shared" si="897"/>
        <v>08</v>
      </c>
      <c r="L7518" t="str">
        <f t="shared" si="898"/>
        <v>31</v>
      </c>
      <c r="M7518">
        <f t="shared" si="899"/>
        <v>734659</v>
      </c>
    </row>
    <row r="7519" spans="8:13" x14ac:dyDescent="0.2">
      <c r="H7519">
        <v>20120831</v>
      </c>
      <c r="I7519" t="str">
        <f t="shared" si="895"/>
        <v>201208</v>
      </c>
      <c r="J7519" t="str">
        <f t="shared" si="896"/>
        <v>2012</v>
      </c>
      <c r="K7519" t="str">
        <f t="shared" si="897"/>
        <v>08</v>
      </c>
      <c r="L7519" t="str">
        <f t="shared" si="898"/>
        <v>31</v>
      </c>
      <c r="M7519">
        <f t="shared" si="899"/>
        <v>734659</v>
      </c>
    </row>
    <row r="7520" spans="8:13" x14ac:dyDescent="0.2">
      <c r="H7520">
        <v>20120831</v>
      </c>
      <c r="I7520" t="str">
        <f t="shared" si="895"/>
        <v>201208</v>
      </c>
      <c r="J7520" t="str">
        <f t="shared" si="896"/>
        <v>2012</v>
      </c>
      <c r="K7520" t="str">
        <f t="shared" si="897"/>
        <v>08</v>
      </c>
      <c r="L7520" t="str">
        <f t="shared" si="898"/>
        <v>31</v>
      </c>
      <c r="M7520">
        <f t="shared" si="899"/>
        <v>734659</v>
      </c>
    </row>
    <row r="7521" spans="8:13" x14ac:dyDescent="0.2">
      <c r="H7521">
        <v>20120831</v>
      </c>
      <c r="I7521" t="str">
        <f t="shared" si="895"/>
        <v>201208</v>
      </c>
      <c r="J7521" t="str">
        <f t="shared" si="896"/>
        <v>2012</v>
      </c>
      <c r="K7521" t="str">
        <f t="shared" si="897"/>
        <v>08</v>
      </c>
      <c r="L7521" t="str">
        <f t="shared" si="898"/>
        <v>31</v>
      </c>
      <c r="M7521">
        <f t="shared" si="899"/>
        <v>734659</v>
      </c>
    </row>
    <row r="7522" spans="8:13" x14ac:dyDescent="0.2">
      <c r="H7522">
        <v>20120831</v>
      </c>
      <c r="I7522" t="str">
        <f t="shared" si="895"/>
        <v>201208</v>
      </c>
      <c r="J7522" t="str">
        <f t="shared" si="896"/>
        <v>2012</v>
      </c>
      <c r="K7522" t="str">
        <f t="shared" si="897"/>
        <v>08</v>
      </c>
      <c r="L7522" t="str">
        <f t="shared" si="898"/>
        <v>31</v>
      </c>
      <c r="M7522">
        <f t="shared" si="899"/>
        <v>734659</v>
      </c>
    </row>
    <row r="7523" spans="8:13" x14ac:dyDescent="0.2">
      <c r="H7523">
        <v>20120831</v>
      </c>
      <c r="I7523" t="str">
        <f t="shared" si="895"/>
        <v>201208</v>
      </c>
      <c r="J7523" t="str">
        <f t="shared" si="896"/>
        <v>2012</v>
      </c>
      <c r="K7523" t="str">
        <f t="shared" si="897"/>
        <v>08</v>
      </c>
      <c r="L7523" t="str">
        <f t="shared" si="898"/>
        <v>31</v>
      </c>
      <c r="M7523">
        <f t="shared" si="899"/>
        <v>734659</v>
      </c>
    </row>
    <row r="7524" spans="8:13" x14ac:dyDescent="0.2">
      <c r="H7524">
        <v>20120831</v>
      </c>
      <c r="I7524" t="str">
        <f t="shared" si="895"/>
        <v>201208</v>
      </c>
      <c r="J7524" t="str">
        <f t="shared" si="896"/>
        <v>2012</v>
      </c>
      <c r="K7524" t="str">
        <f t="shared" si="897"/>
        <v>08</v>
      </c>
      <c r="L7524" t="str">
        <f t="shared" si="898"/>
        <v>31</v>
      </c>
      <c r="M7524">
        <f t="shared" si="899"/>
        <v>734659</v>
      </c>
    </row>
    <row r="7525" spans="8:13" x14ac:dyDescent="0.2">
      <c r="H7525">
        <v>20120831</v>
      </c>
      <c r="I7525" t="str">
        <f t="shared" si="895"/>
        <v>201208</v>
      </c>
      <c r="J7525" t="str">
        <f t="shared" si="896"/>
        <v>2012</v>
      </c>
      <c r="K7525" t="str">
        <f t="shared" si="897"/>
        <v>08</v>
      </c>
      <c r="L7525" t="str">
        <f t="shared" si="898"/>
        <v>31</v>
      </c>
      <c r="M7525">
        <f t="shared" si="899"/>
        <v>734659</v>
      </c>
    </row>
    <row r="7526" spans="8:13" x14ac:dyDescent="0.2">
      <c r="H7526">
        <v>20120831</v>
      </c>
      <c r="I7526" t="str">
        <f t="shared" si="895"/>
        <v>201208</v>
      </c>
      <c r="J7526" t="str">
        <f t="shared" si="896"/>
        <v>2012</v>
      </c>
      <c r="K7526" t="str">
        <f t="shared" si="897"/>
        <v>08</v>
      </c>
      <c r="L7526" t="str">
        <f t="shared" si="898"/>
        <v>31</v>
      </c>
      <c r="M7526">
        <f t="shared" si="899"/>
        <v>734659</v>
      </c>
    </row>
    <row r="7527" spans="8:13" x14ac:dyDescent="0.2">
      <c r="H7527">
        <v>20120914</v>
      </c>
      <c r="I7527" t="str">
        <f t="shared" si="895"/>
        <v>201209</v>
      </c>
      <c r="J7527" t="str">
        <f t="shared" si="896"/>
        <v>2012</v>
      </c>
      <c r="K7527" t="str">
        <f t="shared" si="897"/>
        <v>09</v>
      </c>
      <c r="L7527" t="str">
        <f t="shared" si="898"/>
        <v>14</v>
      </c>
      <c r="M7527">
        <f t="shared" si="899"/>
        <v>734673</v>
      </c>
    </row>
    <row r="7528" spans="8:13" x14ac:dyDescent="0.2">
      <c r="H7528">
        <v>20120918</v>
      </c>
      <c r="I7528" t="str">
        <f t="shared" si="895"/>
        <v>201209</v>
      </c>
      <c r="J7528" t="str">
        <f t="shared" si="896"/>
        <v>2012</v>
      </c>
      <c r="K7528" t="str">
        <f t="shared" si="897"/>
        <v>09</v>
      </c>
      <c r="L7528" t="str">
        <f t="shared" si="898"/>
        <v>18</v>
      </c>
      <c r="M7528">
        <f t="shared" si="899"/>
        <v>734677</v>
      </c>
    </row>
    <row r="7529" spans="8:13" x14ac:dyDescent="0.2">
      <c r="H7529">
        <v>20120911</v>
      </c>
      <c r="I7529" t="str">
        <f t="shared" si="895"/>
        <v>201209</v>
      </c>
      <c r="J7529" t="str">
        <f t="shared" si="896"/>
        <v>2012</v>
      </c>
      <c r="K7529" t="str">
        <f t="shared" si="897"/>
        <v>09</v>
      </c>
      <c r="L7529" t="str">
        <f t="shared" si="898"/>
        <v>11</v>
      </c>
      <c r="M7529">
        <f t="shared" si="899"/>
        <v>734670</v>
      </c>
    </row>
    <row r="7530" spans="8:13" x14ac:dyDescent="0.2">
      <c r="H7530">
        <v>20120926</v>
      </c>
      <c r="I7530" t="str">
        <f t="shared" si="895"/>
        <v>201209</v>
      </c>
      <c r="J7530" t="str">
        <f t="shared" si="896"/>
        <v>2012</v>
      </c>
      <c r="K7530" t="str">
        <f t="shared" si="897"/>
        <v>09</v>
      </c>
      <c r="L7530" t="str">
        <f t="shared" si="898"/>
        <v>26</v>
      </c>
      <c r="M7530">
        <f t="shared" si="899"/>
        <v>734685</v>
      </c>
    </row>
    <row r="7531" spans="8:13" x14ac:dyDescent="0.2">
      <c r="H7531">
        <v>20120911</v>
      </c>
      <c r="I7531" t="str">
        <f t="shared" si="895"/>
        <v>201209</v>
      </c>
      <c r="J7531" t="str">
        <f t="shared" si="896"/>
        <v>2012</v>
      </c>
      <c r="K7531" t="str">
        <f t="shared" si="897"/>
        <v>09</v>
      </c>
      <c r="L7531" t="str">
        <f t="shared" si="898"/>
        <v>11</v>
      </c>
      <c r="M7531">
        <f t="shared" si="899"/>
        <v>734670</v>
      </c>
    </row>
    <row r="7532" spans="8:13" x14ac:dyDescent="0.2">
      <c r="H7532">
        <v>20120912</v>
      </c>
      <c r="I7532" t="str">
        <f t="shared" si="895"/>
        <v>201209</v>
      </c>
      <c r="J7532" t="str">
        <f t="shared" si="896"/>
        <v>2012</v>
      </c>
      <c r="K7532" t="str">
        <f t="shared" si="897"/>
        <v>09</v>
      </c>
      <c r="L7532" t="str">
        <f t="shared" si="898"/>
        <v>12</v>
      </c>
      <c r="M7532">
        <f t="shared" si="899"/>
        <v>734671</v>
      </c>
    </row>
    <row r="7533" spans="8:13" x14ac:dyDescent="0.2">
      <c r="H7533">
        <v>20120912</v>
      </c>
      <c r="I7533" t="str">
        <f t="shared" si="895"/>
        <v>201209</v>
      </c>
      <c r="J7533" t="str">
        <f t="shared" si="896"/>
        <v>2012</v>
      </c>
      <c r="K7533" t="str">
        <f t="shared" si="897"/>
        <v>09</v>
      </c>
      <c r="L7533" t="str">
        <f t="shared" si="898"/>
        <v>12</v>
      </c>
      <c r="M7533">
        <f t="shared" si="899"/>
        <v>734671</v>
      </c>
    </row>
    <row r="7534" spans="8:13" x14ac:dyDescent="0.2">
      <c r="H7534">
        <v>20120912</v>
      </c>
      <c r="I7534" t="str">
        <f t="shared" si="895"/>
        <v>201209</v>
      </c>
      <c r="J7534" t="str">
        <f t="shared" si="896"/>
        <v>2012</v>
      </c>
      <c r="K7534" t="str">
        <f t="shared" si="897"/>
        <v>09</v>
      </c>
      <c r="L7534" t="str">
        <f t="shared" si="898"/>
        <v>12</v>
      </c>
      <c r="M7534">
        <f t="shared" si="899"/>
        <v>734671</v>
      </c>
    </row>
    <row r="7535" spans="8:13" x14ac:dyDescent="0.2">
      <c r="H7535">
        <v>20120912</v>
      </c>
      <c r="I7535" t="str">
        <f t="shared" si="895"/>
        <v>201209</v>
      </c>
      <c r="J7535" t="str">
        <f t="shared" si="896"/>
        <v>2012</v>
      </c>
      <c r="K7535" t="str">
        <f t="shared" si="897"/>
        <v>09</v>
      </c>
      <c r="L7535" t="str">
        <f t="shared" si="898"/>
        <v>12</v>
      </c>
      <c r="M7535">
        <f t="shared" si="899"/>
        <v>734671</v>
      </c>
    </row>
    <row r="7536" spans="8:13" x14ac:dyDescent="0.2">
      <c r="H7536">
        <v>20120913</v>
      </c>
      <c r="I7536" t="str">
        <f t="shared" si="895"/>
        <v>201209</v>
      </c>
      <c r="J7536" t="str">
        <f t="shared" si="896"/>
        <v>2012</v>
      </c>
      <c r="K7536" t="str">
        <f t="shared" si="897"/>
        <v>09</v>
      </c>
      <c r="L7536" t="str">
        <f t="shared" si="898"/>
        <v>13</v>
      </c>
      <c r="M7536">
        <f t="shared" si="899"/>
        <v>734672</v>
      </c>
    </row>
    <row r="7537" spans="8:13" x14ac:dyDescent="0.2">
      <c r="H7537">
        <v>20120918</v>
      </c>
      <c r="I7537" t="str">
        <f t="shared" si="895"/>
        <v>201209</v>
      </c>
      <c r="J7537" t="str">
        <f t="shared" si="896"/>
        <v>2012</v>
      </c>
      <c r="K7537" t="str">
        <f t="shared" si="897"/>
        <v>09</v>
      </c>
      <c r="L7537" t="str">
        <f t="shared" si="898"/>
        <v>18</v>
      </c>
      <c r="M7537">
        <f t="shared" si="899"/>
        <v>734677</v>
      </c>
    </row>
    <row r="7538" spans="8:13" x14ac:dyDescent="0.2">
      <c r="H7538">
        <v>20120917</v>
      </c>
      <c r="I7538" t="str">
        <f t="shared" si="895"/>
        <v>201209</v>
      </c>
      <c r="J7538" t="str">
        <f t="shared" si="896"/>
        <v>2012</v>
      </c>
      <c r="K7538" t="str">
        <f t="shared" si="897"/>
        <v>09</v>
      </c>
      <c r="L7538" t="str">
        <f t="shared" si="898"/>
        <v>17</v>
      </c>
      <c r="M7538">
        <f t="shared" si="899"/>
        <v>734676</v>
      </c>
    </row>
    <row r="7539" spans="8:13" x14ac:dyDescent="0.2">
      <c r="H7539">
        <v>20120918</v>
      </c>
      <c r="I7539" t="str">
        <f t="shared" si="895"/>
        <v>201209</v>
      </c>
      <c r="J7539" t="str">
        <f t="shared" si="896"/>
        <v>2012</v>
      </c>
      <c r="K7539" t="str">
        <f t="shared" si="897"/>
        <v>09</v>
      </c>
      <c r="L7539" t="str">
        <f t="shared" si="898"/>
        <v>18</v>
      </c>
      <c r="M7539">
        <f t="shared" si="899"/>
        <v>734677</v>
      </c>
    </row>
    <row r="7540" spans="8:13" x14ac:dyDescent="0.2">
      <c r="H7540">
        <v>20120928</v>
      </c>
      <c r="I7540" t="str">
        <f t="shared" si="895"/>
        <v>201209</v>
      </c>
      <c r="J7540" t="str">
        <f t="shared" si="896"/>
        <v>2012</v>
      </c>
      <c r="K7540" t="str">
        <f t="shared" si="897"/>
        <v>09</v>
      </c>
      <c r="L7540" t="str">
        <f t="shared" si="898"/>
        <v>28</v>
      </c>
      <c r="M7540">
        <f t="shared" si="899"/>
        <v>734687</v>
      </c>
    </row>
    <row r="7541" spans="8:13" x14ac:dyDescent="0.2">
      <c r="H7541">
        <v>20120920</v>
      </c>
      <c r="I7541" t="str">
        <f t="shared" si="895"/>
        <v>201209</v>
      </c>
      <c r="J7541" t="str">
        <f t="shared" si="896"/>
        <v>2012</v>
      </c>
      <c r="K7541" t="str">
        <f t="shared" si="897"/>
        <v>09</v>
      </c>
      <c r="L7541" t="str">
        <f t="shared" si="898"/>
        <v>20</v>
      </c>
      <c r="M7541">
        <f t="shared" si="899"/>
        <v>734679</v>
      </c>
    </row>
    <row r="7542" spans="8:13" x14ac:dyDescent="0.2">
      <c r="H7542">
        <v>20120920</v>
      </c>
      <c r="I7542" t="str">
        <f t="shared" si="895"/>
        <v>201209</v>
      </c>
      <c r="J7542" t="str">
        <f t="shared" si="896"/>
        <v>2012</v>
      </c>
      <c r="K7542" t="str">
        <f t="shared" si="897"/>
        <v>09</v>
      </c>
      <c r="L7542" t="str">
        <f t="shared" si="898"/>
        <v>20</v>
      </c>
      <c r="M7542">
        <f t="shared" si="899"/>
        <v>734679</v>
      </c>
    </row>
    <row r="7543" spans="8:13" x14ac:dyDescent="0.2">
      <c r="H7543">
        <v>20120924</v>
      </c>
      <c r="I7543" t="str">
        <f t="shared" si="895"/>
        <v>201209</v>
      </c>
      <c r="J7543" t="str">
        <f t="shared" si="896"/>
        <v>2012</v>
      </c>
      <c r="K7543" t="str">
        <f t="shared" si="897"/>
        <v>09</v>
      </c>
      <c r="L7543" t="str">
        <f t="shared" si="898"/>
        <v>24</v>
      </c>
      <c r="M7543">
        <f t="shared" si="899"/>
        <v>734683</v>
      </c>
    </row>
    <row r="7544" spans="8:13" x14ac:dyDescent="0.2">
      <c r="H7544">
        <v>20120921</v>
      </c>
      <c r="I7544" t="str">
        <f t="shared" si="895"/>
        <v>201209</v>
      </c>
      <c r="J7544" t="str">
        <f t="shared" si="896"/>
        <v>2012</v>
      </c>
      <c r="K7544" t="str">
        <f t="shared" si="897"/>
        <v>09</v>
      </c>
      <c r="L7544" t="str">
        <f t="shared" si="898"/>
        <v>21</v>
      </c>
      <c r="M7544">
        <f t="shared" si="899"/>
        <v>734680</v>
      </c>
    </row>
    <row r="7545" spans="8:13" x14ac:dyDescent="0.2">
      <c r="H7545">
        <v>20120921</v>
      </c>
      <c r="I7545" t="str">
        <f t="shared" si="895"/>
        <v>201209</v>
      </c>
      <c r="J7545" t="str">
        <f t="shared" si="896"/>
        <v>2012</v>
      </c>
      <c r="K7545" t="str">
        <f t="shared" si="897"/>
        <v>09</v>
      </c>
      <c r="L7545" t="str">
        <f t="shared" si="898"/>
        <v>21</v>
      </c>
      <c r="M7545">
        <f t="shared" si="899"/>
        <v>734680</v>
      </c>
    </row>
    <row r="7546" spans="8:13" x14ac:dyDescent="0.2">
      <c r="H7546">
        <v>20120928</v>
      </c>
      <c r="I7546" t="str">
        <f t="shared" si="895"/>
        <v>201209</v>
      </c>
      <c r="J7546" t="str">
        <f t="shared" si="896"/>
        <v>2012</v>
      </c>
      <c r="K7546" t="str">
        <f t="shared" si="897"/>
        <v>09</v>
      </c>
      <c r="L7546" t="str">
        <f t="shared" si="898"/>
        <v>28</v>
      </c>
      <c r="M7546">
        <f t="shared" si="899"/>
        <v>734687</v>
      </c>
    </row>
    <row r="7547" spans="8:13" x14ac:dyDescent="0.2">
      <c r="H7547">
        <v>20120921</v>
      </c>
      <c r="I7547" t="str">
        <f t="shared" si="895"/>
        <v>201209</v>
      </c>
      <c r="J7547" t="str">
        <f t="shared" si="896"/>
        <v>2012</v>
      </c>
      <c r="K7547" t="str">
        <f t="shared" si="897"/>
        <v>09</v>
      </c>
      <c r="L7547" t="str">
        <f t="shared" si="898"/>
        <v>21</v>
      </c>
      <c r="M7547">
        <f t="shared" si="899"/>
        <v>734680</v>
      </c>
    </row>
    <row r="7548" spans="8:13" x14ac:dyDescent="0.2">
      <c r="H7548">
        <v>20120926</v>
      </c>
      <c r="I7548" t="str">
        <f t="shared" si="895"/>
        <v>201209</v>
      </c>
      <c r="J7548" t="str">
        <f t="shared" si="896"/>
        <v>2012</v>
      </c>
      <c r="K7548" t="str">
        <f t="shared" si="897"/>
        <v>09</v>
      </c>
      <c r="L7548" t="str">
        <f t="shared" si="898"/>
        <v>26</v>
      </c>
      <c r="M7548">
        <f t="shared" si="899"/>
        <v>734685</v>
      </c>
    </row>
    <row r="7549" spans="8:13" x14ac:dyDescent="0.2">
      <c r="H7549">
        <v>20120928</v>
      </c>
      <c r="I7549" t="str">
        <f t="shared" si="895"/>
        <v>201209</v>
      </c>
      <c r="J7549" t="str">
        <f t="shared" si="896"/>
        <v>2012</v>
      </c>
      <c r="K7549" t="str">
        <f t="shared" si="897"/>
        <v>09</v>
      </c>
      <c r="L7549" t="str">
        <f t="shared" si="898"/>
        <v>28</v>
      </c>
      <c r="M7549">
        <f t="shared" si="899"/>
        <v>734687</v>
      </c>
    </row>
    <row r="7550" spans="8:13" x14ac:dyDescent="0.2">
      <c r="H7550">
        <v>20120926</v>
      </c>
      <c r="I7550" t="str">
        <f t="shared" si="895"/>
        <v>201209</v>
      </c>
      <c r="J7550" t="str">
        <f t="shared" si="896"/>
        <v>2012</v>
      </c>
      <c r="K7550" t="str">
        <f t="shared" si="897"/>
        <v>09</v>
      </c>
      <c r="L7550" t="str">
        <f t="shared" si="898"/>
        <v>26</v>
      </c>
      <c r="M7550">
        <f t="shared" si="899"/>
        <v>734685</v>
      </c>
    </row>
    <row r="7551" spans="8:13" x14ac:dyDescent="0.2">
      <c r="H7551">
        <v>20120926</v>
      </c>
      <c r="I7551" t="str">
        <f t="shared" si="895"/>
        <v>201209</v>
      </c>
      <c r="J7551" t="str">
        <f t="shared" si="896"/>
        <v>2012</v>
      </c>
      <c r="K7551" t="str">
        <f t="shared" si="897"/>
        <v>09</v>
      </c>
      <c r="L7551" t="str">
        <f t="shared" si="898"/>
        <v>26</v>
      </c>
      <c r="M7551">
        <f t="shared" si="899"/>
        <v>734685</v>
      </c>
    </row>
    <row r="7552" spans="8:13" x14ac:dyDescent="0.2">
      <c r="H7552">
        <v>20120926</v>
      </c>
      <c r="I7552" t="str">
        <f t="shared" si="895"/>
        <v>201209</v>
      </c>
      <c r="J7552" t="str">
        <f t="shared" si="896"/>
        <v>2012</v>
      </c>
      <c r="K7552" t="str">
        <f t="shared" si="897"/>
        <v>09</v>
      </c>
      <c r="L7552" t="str">
        <f t="shared" si="898"/>
        <v>26</v>
      </c>
      <c r="M7552">
        <f t="shared" si="899"/>
        <v>734685</v>
      </c>
    </row>
    <row r="7553" spans="8:13" x14ac:dyDescent="0.2">
      <c r="H7553">
        <v>20120928</v>
      </c>
      <c r="I7553" t="str">
        <f t="shared" si="895"/>
        <v>201209</v>
      </c>
      <c r="J7553" t="str">
        <f t="shared" si="896"/>
        <v>2012</v>
      </c>
      <c r="K7553" t="str">
        <f t="shared" si="897"/>
        <v>09</v>
      </c>
      <c r="L7553" t="str">
        <f t="shared" si="898"/>
        <v>28</v>
      </c>
      <c r="M7553">
        <f t="shared" si="899"/>
        <v>734687</v>
      </c>
    </row>
    <row r="7554" spans="8:13" x14ac:dyDescent="0.2">
      <c r="H7554">
        <v>20120926</v>
      </c>
      <c r="I7554" t="str">
        <f t="shared" si="895"/>
        <v>201209</v>
      </c>
      <c r="J7554" t="str">
        <f t="shared" si="896"/>
        <v>2012</v>
      </c>
      <c r="K7554" t="str">
        <f t="shared" si="897"/>
        <v>09</v>
      </c>
      <c r="L7554" t="str">
        <f t="shared" si="898"/>
        <v>26</v>
      </c>
      <c r="M7554">
        <f t="shared" si="899"/>
        <v>734685</v>
      </c>
    </row>
    <row r="7555" spans="8:13" x14ac:dyDescent="0.2">
      <c r="H7555">
        <v>20120927</v>
      </c>
      <c r="I7555" t="str">
        <f t="shared" ref="I7555:I7618" si="900">LEFT(H7555,6)</f>
        <v>201209</v>
      </c>
      <c r="J7555" t="str">
        <f t="shared" ref="J7555:J7618" si="901">LEFT(I7555,4)</f>
        <v>2012</v>
      </c>
      <c r="K7555" t="str">
        <f t="shared" si="897"/>
        <v>09</v>
      </c>
      <c r="L7555" t="str">
        <f t="shared" si="898"/>
        <v>27</v>
      </c>
      <c r="M7555">
        <f t="shared" si="899"/>
        <v>734686</v>
      </c>
    </row>
    <row r="7556" spans="8:13" x14ac:dyDescent="0.2">
      <c r="H7556">
        <v>20120925</v>
      </c>
      <c r="I7556" t="str">
        <f t="shared" si="900"/>
        <v>201209</v>
      </c>
      <c r="J7556" t="str">
        <f t="shared" si="901"/>
        <v>2012</v>
      </c>
      <c r="K7556" t="str">
        <f t="shared" si="897"/>
        <v>09</v>
      </c>
      <c r="L7556" t="str">
        <f t="shared" si="898"/>
        <v>25</v>
      </c>
      <c r="M7556">
        <f t="shared" si="899"/>
        <v>734684</v>
      </c>
    </row>
    <row r="7557" spans="8:13" x14ac:dyDescent="0.2">
      <c r="H7557">
        <v>20120928</v>
      </c>
      <c r="I7557" t="str">
        <f t="shared" si="900"/>
        <v>201209</v>
      </c>
      <c r="J7557" t="str">
        <f t="shared" si="901"/>
        <v>2012</v>
      </c>
      <c r="K7557" t="str">
        <f t="shared" si="897"/>
        <v>09</v>
      </c>
      <c r="L7557" t="str">
        <f t="shared" si="898"/>
        <v>28</v>
      </c>
      <c r="M7557">
        <f t="shared" si="899"/>
        <v>734687</v>
      </c>
    </row>
    <row r="7558" spans="8:13" x14ac:dyDescent="0.2">
      <c r="H7558">
        <v>20120926</v>
      </c>
      <c r="I7558" t="str">
        <f t="shared" si="900"/>
        <v>201209</v>
      </c>
      <c r="J7558" t="str">
        <f t="shared" si="901"/>
        <v>2012</v>
      </c>
      <c r="K7558" t="str">
        <f t="shared" si="897"/>
        <v>09</v>
      </c>
      <c r="L7558" t="str">
        <f t="shared" si="898"/>
        <v>26</v>
      </c>
      <c r="M7558">
        <f t="shared" si="899"/>
        <v>734685</v>
      </c>
    </row>
    <row r="7559" spans="8:13" x14ac:dyDescent="0.2">
      <c r="H7559">
        <v>20120927</v>
      </c>
      <c r="I7559" t="str">
        <f t="shared" si="900"/>
        <v>201209</v>
      </c>
      <c r="J7559" t="str">
        <f t="shared" si="901"/>
        <v>2012</v>
      </c>
      <c r="K7559" t="str">
        <f t="shared" si="897"/>
        <v>09</v>
      </c>
      <c r="L7559" t="str">
        <f t="shared" si="898"/>
        <v>27</v>
      </c>
      <c r="M7559">
        <f t="shared" si="899"/>
        <v>734686</v>
      </c>
    </row>
    <row r="7560" spans="8:13" x14ac:dyDescent="0.2">
      <c r="H7560">
        <v>20120927</v>
      </c>
      <c r="I7560" t="str">
        <f t="shared" si="900"/>
        <v>201209</v>
      </c>
      <c r="J7560" t="str">
        <f t="shared" si="901"/>
        <v>2012</v>
      </c>
      <c r="K7560" t="str">
        <f t="shared" si="897"/>
        <v>09</v>
      </c>
      <c r="L7560" t="str">
        <f t="shared" si="898"/>
        <v>27</v>
      </c>
      <c r="M7560">
        <f t="shared" si="899"/>
        <v>734686</v>
      </c>
    </row>
    <row r="7561" spans="8:13" x14ac:dyDescent="0.2">
      <c r="H7561">
        <v>20120928</v>
      </c>
      <c r="I7561" t="str">
        <f t="shared" si="900"/>
        <v>201209</v>
      </c>
      <c r="J7561" t="str">
        <f t="shared" si="901"/>
        <v>2012</v>
      </c>
      <c r="K7561" t="str">
        <f t="shared" si="897"/>
        <v>09</v>
      </c>
      <c r="L7561" t="str">
        <f t="shared" si="898"/>
        <v>28</v>
      </c>
      <c r="M7561">
        <f t="shared" si="899"/>
        <v>734687</v>
      </c>
    </row>
    <row r="7562" spans="8:13" x14ac:dyDescent="0.2">
      <c r="H7562">
        <v>20120928</v>
      </c>
      <c r="I7562" t="str">
        <f t="shared" si="900"/>
        <v>201209</v>
      </c>
      <c r="J7562" t="str">
        <f t="shared" si="901"/>
        <v>2012</v>
      </c>
      <c r="K7562" t="str">
        <f t="shared" ref="K7562:K7625" si="902">RIGHT(I7562,2)</f>
        <v>09</v>
      </c>
      <c r="L7562" t="str">
        <f t="shared" ref="L7562:L7625" si="903">RIGHT(H7562,2)</f>
        <v>28</v>
      </c>
      <c r="M7562">
        <f t="shared" ref="M7562:M7625" si="904">J7562*365+K7562*31+L7562</f>
        <v>734687</v>
      </c>
    </row>
    <row r="7563" spans="8:13" x14ac:dyDescent="0.2">
      <c r="H7563">
        <v>20120928</v>
      </c>
      <c r="I7563" t="str">
        <f t="shared" si="900"/>
        <v>201209</v>
      </c>
      <c r="J7563" t="str">
        <f t="shared" si="901"/>
        <v>2012</v>
      </c>
      <c r="K7563" t="str">
        <f t="shared" si="902"/>
        <v>09</v>
      </c>
      <c r="L7563" t="str">
        <f t="shared" si="903"/>
        <v>28</v>
      </c>
      <c r="M7563">
        <f t="shared" si="904"/>
        <v>734687</v>
      </c>
    </row>
    <row r="7564" spans="8:13" x14ac:dyDescent="0.2">
      <c r="H7564">
        <v>20120928</v>
      </c>
      <c r="I7564" t="str">
        <f t="shared" si="900"/>
        <v>201209</v>
      </c>
      <c r="J7564" t="str">
        <f t="shared" si="901"/>
        <v>2012</v>
      </c>
      <c r="K7564" t="str">
        <f t="shared" si="902"/>
        <v>09</v>
      </c>
      <c r="L7564" t="str">
        <f t="shared" si="903"/>
        <v>28</v>
      </c>
      <c r="M7564">
        <f t="shared" si="904"/>
        <v>734687</v>
      </c>
    </row>
    <row r="7565" spans="8:13" x14ac:dyDescent="0.2">
      <c r="H7565">
        <v>20121012</v>
      </c>
      <c r="I7565" t="str">
        <f t="shared" si="900"/>
        <v>201210</v>
      </c>
      <c r="J7565" t="str">
        <f t="shared" si="901"/>
        <v>2012</v>
      </c>
      <c r="K7565" t="str">
        <f t="shared" si="902"/>
        <v>10</v>
      </c>
      <c r="L7565" t="str">
        <f t="shared" si="903"/>
        <v>12</v>
      </c>
      <c r="M7565">
        <f t="shared" si="904"/>
        <v>734702</v>
      </c>
    </row>
    <row r="7566" spans="8:13" x14ac:dyDescent="0.2">
      <c r="H7566">
        <v>20120928</v>
      </c>
      <c r="I7566" t="str">
        <f t="shared" si="900"/>
        <v>201209</v>
      </c>
      <c r="J7566" t="str">
        <f t="shared" si="901"/>
        <v>2012</v>
      </c>
      <c r="K7566" t="str">
        <f t="shared" si="902"/>
        <v>09</v>
      </c>
      <c r="L7566" t="str">
        <f t="shared" si="903"/>
        <v>28</v>
      </c>
      <c r="M7566">
        <f t="shared" si="904"/>
        <v>734687</v>
      </c>
    </row>
    <row r="7567" spans="8:13" x14ac:dyDescent="0.2">
      <c r="H7567">
        <v>20120928</v>
      </c>
      <c r="I7567" t="str">
        <f t="shared" si="900"/>
        <v>201209</v>
      </c>
      <c r="J7567" t="str">
        <f t="shared" si="901"/>
        <v>2012</v>
      </c>
      <c r="K7567" t="str">
        <f t="shared" si="902"/>
        <v>09</v>
      </c>
      <c r="L7567" t="str">
        <f t="shared" si="903"/>
        <v>28</v>
      </c>
      <c r="M7567">
        <f t="shared" si="904"/>
        <v>734687</v>
      </c>
    </row>
    <row r="7568" spans="8:13" x14ac:dyDescent="0.2">
      <c r="H7568">
        <v>20121031</v>
      </c>
      <c r="I7568" t="str">
        <f t="shared" si="900"/>
        <v>201210</v>
      </c>
      <c r="J7568" t="str">
        <f t="shared" si="901"/>
        <v>2012</v>
      </c>
      <c r="K7568" t="str">
        <f t="shared" si="902"/>
        <v>10</v>
      </c>
      <c r="L7568" t="str">
        <f t="shared" si="903"/>
        <v>31</v>
      </c>
      <c r="M7568">
        <f t="shared" si="904"/>
        <v>734721</v>
      </c>
    </row>
    <row r="7569" spans="8:13" x14ac:dyDescent="0.2">
      <c r="H7569">
        <v>20121025</v>
      </c>
      <c r="I7569" t="str">
        <f t="shared" si="900"/>
        <v>201210</v>
      </c>
      <c r="J7569" t="str">
        <f t="shared" si="901"/>
        <v>2012</v>
      </c>
      <c r="K7569" t="str">
        <f t="shared" si="902"/>
        <v>10</v>
      </c>
      <c r="L7569" t="str">
        <f t="shared" si="903"/>
        <v>25</v>
      </c>
      <c r="M7569">
        <f t="shared" si="904"/>
        <v>734715</v>
      </c>
    </row>
    <row r="7570" spans="8:13" x14ac:dyDescent="0.2">
      <c r="H7570">
        <v>20121012</v>
      </c>
      <c r="I7570" t="str">
        <f t="shared" si="900"/>
        <v>201210</v>
      </c>
      <c r="J7570" t="str">
        <f t="shared" si="901"/>
        <v>2012</v>
      </c>
      <c r="K7570" t="str">
        <f t="shared" si="902"/>
        <v>10</v>
      </c>
      <c r="L7570" t="str">
        <f t="shared" si="903"/>
        <v>12</v>
      </c>
      <c r="M7570">
        <f t="shared" si="904"/>
        <v>734702</v>
      </c>
    </row>
    <row r="7571" spans="8:13" x14ac:dyDescent="0.2">
      <c r="H7571">
        <v>20120928</v>
      </c>
      <c r="I7571" t="str">
        <f t="shared" si="900"/>
        <v>201209</v>
      </c>
      <c r="J7571" t="str">
        <f t="shared" si="901"/>
        <v>2012</v>
      </c>
      <c r="K7571" t="str">
        <f t="shared" si="902"/>
        <v>09</v>
      </c>
      <c r="L7571" t="str">
        <f t="shared" si="903"/>
        <v>28</v>
      </c>
      <c r="M7571">
        <f t="shared" si="904"/>
        <v>734687</v>
      </c>
    </row>
    <row r="7572" spans="8:13" x14ac:dyDescent="0.2">
      <c r="H7572">
        <v>20121031</v>
      </c>
      <c r="I7572" t="str">
        <f t="shared" si="900"/>
        <v>201210</v>
      </c>
      <c r="J7572" t="str">
        <f t="shared" si="901"/>
        <v>2012</v>
      </c>
      <c r="K7572" t="str">
        <f t="shared" si="902"/>
        <v>10</v>
      </c>
      <c r="L7572" t="str">
        <f t="shared" si="903"/>
        <v>31</v>
      </c>
      <c r="M7572">
        <f t="shared" si="904"/>
        <v>734721</v>
      </c>
    </row>
    <row r="7573" spans="8:13" x14ac:dyDescent="0.2">
      <c r="H7573">
        <v>20121011</v>
      </c>
      <c r="I7573" t="str">
        <f t="shared" si="900"/>
        <v>201210</v>
      </c>
      <c r="J7573" t="str">
        <f t="shared" si="901"/>
        <v>2012</v>
      </c>
      <c r="K7573" t="str">
        <f t="shared" si="902"/>
        <v>10</v>
      </c>
      <c r="L7573" t="str">
        <f t="shared" si="903"/>
        <v>11</v>
      </c>
      <c r="M7573">
        <f t="shared" si="904"/>
        <v>734701</v>
      </c>
    </row>
    <row r="7574" spans="8:13" x14ac:dyDescent="0.2">
      <c r="H7574">
        <v>20120928</v>
      </c>
      <c r="I7574" t="str">
        <f t="shared" si="900"/>
        <v>201209</v>
      </c>
      <c r="J7574" t="str">
        <f t="shared" si="901"/>
        <v>2012</v>
      </c>
      <c r="K7574" t="str">
        <f t="shared" si="902"/>
        <v>09</v>
      </c>
      <c r="L7574" t="str">
        <f t="shared" si="903"/>
        <v>28</v>
      </c>
      <c r="M7574">
        <f t="shared" si="904"/>
        <v>734687</v>
      </c>
    </row>
    <row r="7575" spans="8:13" x14ac:dyDescent="0.2">
      <c r="H7575">
        <v>20120928</v>
      </c>
      <c r="I7575" t="str">
        <f t="shared" si="900"/>
        <v>201209</v>
      </c>
      <c r="J7575" t="str">
        <f t="shared" si="901"/>
        <v>2012</v>
      </c>
      <c r="K7575" t="str">
        <f t="shared" si="902"/>
        <v>09</v>
      </c>
      <c r="L7575" t="str">
        <f t="shared" si="903"/>
        <v>28</v>
      </c>
      <c r="M7575">
        <f t="shared" si="904"/>
        <v>734687</v>
      </c>
    </row>
    <row r="7576" spans="8:13" x14ac:dyDescent="0.2">
      <c r="H7576">
        <v>20121009</v>
      </c>
      <c r="I7576" t="str">
        <f t="shared" si="900"/>
        <v>201210</v>
      </c>
      <c r="J7576" t="str">
        <f t="shared" si="901"/>
        <v>2012</v>
      </c>
      <c r="K7576" t="str">
        <f t="shared" si="902"/>
        <v>10</v>
      </c>
      <c r="L7576" t="str">
        <f t="shared" si="903"/>
        <v>09</v>
      </c>
      <c r="M7576">
        <f t="shared" si="904"/>
        <v>734699</v>
      </c>
    </row>
    <row r="7577" spans="8:13" x14ac:dyDescent="0.2">
      <c r="H7577">
        <v>20121009</v>
      </c>
      <c r="I7577" t="str">
        <f t="shared" si="900"/>
        <v>201210</v>
      </c>
      <c r="J7577" t="str">
        <f t="shared" si="901"/>
        <v>2012</v>
      </c>
      <c r="K7577" t="str">
        <f t="shared" si="902"/>
        <v>10</v>
      </c>
      <c r="L7577" t="str">
        <f t="shared" si="903"/>
        <v>09</v>
      </c>
      <c r="M7577">
        <f t="shared" si="904"/>
        <v>734699</v>
      </c>
    </row>
    <row r="7578" spans="8:13" x14ac:dyDescent="0.2">
      <c r="H7578">
        <v>20121031</v>
      </c>
      <c r="I7578" t="str">
        <f t="shared" si="900"/>
        <v>201210</v>
      </c>
      <c r="J7578" t="str">
        <f t="shared" si="901"/>
        <v>2012</v>
      </c>
      <c r="K7578" t="str">
        <f t="shared" si="902"/>
        <v>10</v>
      </c>
      <c r="L7578" t="str">
        <f t="shared" si="903"/>
        <v>31</v>
      </c>
      <c r="M7578">
        <f t="shared" si="904"/>
        <v>734721</v>
      </c>
    </row>
    <row r="7579" spans="8:13" x14ac:dyDescent="0.2">
      <c r="H7579">
        <v>20121011</v>
      </c>
      <c r="I7579" t="str">
        <f t="shared" si="900"/>
        <v>201210</v>
      </c>
      <c r="J7579" t="str">
        <f t="shared" si="901"/>
        <v>2012</v>
      </c>
      <c r="K7579" t="str">
        <f t="shared" si="902"/>
        <v>10</v>
      </c>
      <c r="L7579" t="str">
        <f t="shared" si="903"/>
        <v>11</v>
      </c>
      <c r="M7579">
        <f t="shared" si="904"/>
        <v>734701</v>
      </c>
    </row>
    <row r="7580" spans="8:13" x14ac:dyDescent="0.2">
      <c r="H7580">
        <v>20121029</v>
      </c>
      <c r="I7580" t="str">
        <f t="shared" si="900"/>
        <v>201210</v>
      </c>
      <c r="J7580" t="str">
        <f t="shared" si="901"/>
        <v>2012</v>
      </c>
      <c r="K7580" t="str">
        <f t="shared" si="902"/>
        <v>10</v>
      </c>
      <c r="L7580" t="str">
        <f t="shared" si="903"/>
        <v>29</v>
      </c>
      <c r="M7580">
        <f t="shared" si="904"/>
        <v>734719</v>
      </c>
    </row>
    <row r="7581" spans="8:13" x14ac:dyDescent="0.2">
      <c r="H7581">
        <v>20121030</v>
      </c>
      <c r="I7581" t="str">
        <f t="shared" si="900"/>
        <v>201210</v>
      </c>
      <c r="J7581" t="str">
        <f t="shared" si="901"/>
        <v>2012</v>
      </c>
      <c r="K7581" t="str">
        <f t="shared" si="902"/>
        <v>10</v>
      </c>
      <c r="L7581" t="str">
        <f t="shared" si="903"/>
        <v>30</v>
      </c>
      <c r="M7581">
        <f t="shared" si="904"/>
        <v>734720</v>
      </c>
    </row>
    <row r="7582" spans="8:13" x14ac:dyDescent="0.2">
      <c r="H7582">
        <v>20121031</v>
      </c>
      <c r="I7582" t="str">
        <f t="shared" si="900"/>
        <v>201210</v>
      </c>
      <c r="J7582" t="str">
        <f t="shared" si="901"/>
        <v>2012</v>
      </c>
      <c r="K7582" t="str">
        <f t="shared" si="902"/>
        <v>10</v>
      </c>
      <c r="L7582" t="str">
        <f t="shared" si="903"/>
        <v>31</v>
      </c>
      <c r="M7582">
        <f t="shared" si="904"/>
        <v>734721</v>
      </c>
    </row>
    <row r="7583" spans="8:13" x14ac:dyDescent="0.2">
      <c r="H7583">
        <v>20121015</v>
      </c>
      <c r="I7583" t="str">
        <f t="shared" si="900"/>
        <v>201210</v>
      </c>
      <c r="J7583" t="str">
        <f t="shared" si="901"/>
        <v>2012</v>
      </c>
      <c r="K7583" t="str">
        <f t="shared" si="902"/>
        <v>10</v>
      </c>
      <c r="L7583" t="str">
        <f t="shared" si="903"/>
        <v>15</v>
      </c>
      <c r="M7583">
        <f t="shared" si="904"/>
        <v>734705</v>
      </c>
    </row>
    <row r="7584" spans="8:13" x14ac:dyDescent="0.2">
      <c r="H7584">
        <v>20121015</v>
      </c>
      <c r="I7584" t="str">
        <f t="shared" si="900"/>
        <v>201210</v>
      </c>
      <c r="J7584" t="str">
        <f t="shared" si="901"/>
        <v>2012</v>
      </c>
      <c r="K7584" t="str">
        <f t="shared" si="902"/>
        <v>10</v>
      </c>
      <c r="L7584" t="str">
        <f t="shared" si="903"/>
        <v>15</v>
      </c>
      <c r="M7584">
        <f t="shared" si="904"/>
        <v>734705</v>
      </c>
    </row>
    <row r="7585" spans="8:13" x14ac:dyDescent="0.2">
      <c r="H7585">
        <v>20121015</v>
      </c>
      <c r="I7585" t="str">
        <f t="shared" si="900"/>
        <v>201210</v>
      </c>
      <c r="J7585" t="str">
        <f t="shared" si="901"/>
        <v>2012</v>
      </c>
      <c r="K7585" t="str">
        <f t="shared" si="902"/>
        <v>10</v>
      </c>
      <c r="L7585" t="str">
        <f t="shared" si="903"/>
        <v>15</v>
      </c>
      <c r="M7585">
        <f t="shared" si="904"/>
        <v>734705</v>
      </c>
    </row>
    <row r="7586" spans="8:13" x14ac:dyDescent="0.2">
      <c r="H7586">
        <v>20121015</v>
      </c>
      <c r="I7586" t="str">
        <f t="shared" si="900"/>
        <v>201210</v>
      </c>
      <c r="J7586" t="str">
        <f t="shared" si="901"/>
        <v>2012</v>
      </c>
      <c r="K7586" t="str">
        <f t="shared" si="902"/>
        <v>10</v>
      </c>
      <c r="L7586" t="str">
        <f t="shared" si="903"/>
        <v>15</v>
      </c>
      <c r="M7586">
        <f t="shared" si="904"/>
        <v>734705</v>
      </c>
    </row>
    <row r="7587" spans="8:13" x14ac:dyDescent="0.2">
      <c r="H7587">
        <v>20121015</v>
      </c>
      <c r="I7587" t="str">
        <f t="shared" si="900"/>
        <v>201210</v>
      </c>
      <c r="J7587" t="str">
        <f t="shared" si="901"/>
        <v>2012</v>
      </c>
      <c r="K7587" t="str">
        <f t="shared" si="902"/>
        <v>10</v>
      </c>
      <c r="L7587" t="str">
        <f t="shared" si="903"/>
        <v>15</v>
      </c>
      <c r="M7587">
        <f t="shared" si="904"/>
        <v>734705</v>
      </c>
    </row>
    <row r="7588" spans="8:13" x14ac:dyDescent="0.2">
      <c r="H7588">
        <v>20121030</v>
      </c>
      <c r="I7588" t="str">
        <f t="shared" si="900"/>
        <v>201210</v>
      </c>
      <c r="J7588" t="str">
        <f t="shared" si="901"/>
        <v>2012</v>
      </c>
      <c r="K7588" t="str">
        <f t="shared" si="902"/>
        <v>10</v>
      </c>
      <c r="L7588" t="str">
        <f t="shared" si="903"/>
        <v>30</v>
      </c>
      <c r="M7588">
        <f t="shared" si="904"/>
        <v>734720</v>
      </c>
    </row>
    <row r="7589" spans="8:13" x14ac:dyDescent="0.2">
      <c r="H7589">
        <v>20121023</v>
      </c>
      <c r="I7589" t="str">
        <f t="shared" si="900"/>
        <v>201210</v>
      </c>
      <c r="J7589" t="str">
        <f t="shared" si="901"/>
        <v>2012</v>
      </c>
      <c r="K7589" t="str">
        <f t="shared" si="902"/>
        <v>10</v>
      </c>
      <c r="L7589" t="str">
        <f t="shared" si="903"/>
        <v>23</v>
      </c>
      <c r="M7589">
        <f t="shared" si="904"/>
        <v>734713</v>
      </c>
    </row>
    <row r="7590" spans="8:13" x14ac:dyDescent="0.2">
      <c r="H7590">
        <v>20121015</v>
      </c>
      <c r="I7590" t="str">
        <f t="shared" si="900"/>
        <v>201210</v>
      </c>
      <c r="J7590" t="str">
        <f t="shared" si="901"/>
        <v>2012</v>
      </c>
      <c r="K7590" t="str">
        <f t="shared" si="902"/>
        <v>10</v>
      </c>
      <c r="L7590" t="str">
        <f t="shared" si="903"/>
        <v>15</v>
      </c>
      <c r="M7590">
        <f t="shared" si="904"/>
        <v>734705</v>
      </c>
    </row>
    <row r="7591" spans="8:13" x14ac:dyDescent="0.2">
      <c r="H7591">
        <v>20121017</v>
      </c>
      <c r="I7591" t="str">
        <f t="shared" si="900"/>
        <v>201210</v>
      </c>
      <c r="J7591" t="str">
        <f t="shared" si="901"/>
        <v>2012</v>
      </c>
      <c r="K7591" t="str">
        <f t="shared" si="902"/>
        <v>10</v>
      </c>
      <c r="L7591" t="str">
        <f t="shared" si="903"/>
        <v>17</v>
      </c>
      <c r="M7591">
        <f t="shared" si="904"/>
        <v>734707</v>
      </c>
    </row>
    <row r="7592" spans="8:13" x14ac:dyDescent="0.2">
      <c r="H7592">
        <v>20121023</v>
      </c>
      <c r="I7592" t="str">
        <f t="shared" si="900"/>
        <v>201210</v>
      </c>
      <c r="J7592" t="str">
        <f t="shared" si="901"/>
        <v>2012</v>
      </c>
      <c r="K7592" t="str">
        <f t="shared" si="902"/>
        <v>10</v>
      </c>
      <c r="L7592" t="str">
        <f t="shared" si="903"/>
        <v>23</v>
      </c>
      <c r="M7592">
        <f t="shared" si="904"/>
        <v>734713</v>
      </c>
    </row>
    <row r="7593" spans="8:13" x14ac:dyDescent="0.2">
      <c r="H7593">
        <v>20121016</v>
      </c>
      <c r="I7593" t="str">
        <f t="shared" si="900"/>
        <v>201210</v>
      </c>
      <c r="J7593" t="str">
        <f t="shared" si="901"/>
        <v>2012</v>
      </c>
      <c r="K7593" t="str">
        <f t="shared" si="902"/>
        <v>10</v>
      </c>
      <c r="L7593" t="str">
        <f t="shared" si="903"/>
        <v>16</v>
      </c>
      <c r="M7593">
        <f t="shared" si="904"/>
        <v>734706</v>
      </c>
    </row>
    <row r="7594" spans="8:13" x14ac:dyDescent="0.2">
      <c r="H7594">
        <v>20121016</v>
      </c>
      <c r="I7594" t="str">
        <f t="shared" si="900"/>
        <v>201210</v>
      </c>
      <c r="J7594" t="str">
        <f t="shared" si="901"/>
        <v>2012</v>
      </c>
      <c r="K7594" t="str">
        <f t="shared" si="902"/>
        <v>10</v>
      </c>
      <c r="L7594" t="str">
        <f t="shared" si="903"/>
        <v>16</v>
      </c>
      <c r="M7594">
        <f t="shared" si="904"/>
        <v>734706</v>
      </c>
    </row>
    <row r="7595" spans="8:13" x14ac:dyDescent="0.2">
      <c r="H7595">
        <v>20121031</v>
      </c>
      <c r="I7595" t="str">
        <f t="shared" si="900"/>
        <v>201210</v>
      </c>
      <c r="J7595" t="str">
        <f t="shared" si="901"/>
        <v>2012</v>
      </c>
      <c r="K7595" t="str">
        <f t="shared" si="902"/>
        <v>10</v>
      </c>
      <c r="L7595" t="str">
        <f t="shared" si="903"/>
        <v>31</v>
      </c>
      <c r="M7595">
        <f t="shared" si="904"/>
        <v>734721</v>
      </c>
    </row>
    <row r="7596" spans="8:13" x14ac:dyDescent="0.2">
      <c r="H7596">
        <v>20121031</v>
      </c>
      <c r="I7596" t="str">
        <f t="shared" si="900"/>
        <v>201210</v>
      </c>
      <c r="J7596" t="str">
        <f t="shared" si="901"/>
        <v>2012</v>
      </c>
      <c r="K7596" t="str">
        <f t="shared" si="902"/>
        <v>10</v>
      </c>
      <c r="L7596" t="str">
        <f t="shared" si="903"/>
        <v>31</v>
      </c>
      <c r="M7596">
        <f t="shared" si="904"/>
        <v>734721</v>
      </c>
    </row>
    <row r="7597" spans="8:13" x14ac:dyDescent="0.2">
      <c r="H7597">
        <v>20121031</v>
      </c>
      <c r="I7597" t="str">
        <f t="shared" si="900"/>
        <v>201210</v>
      </c>
      <c r="J7597" t="str">
        <f t="shared" si="901"/>
        <v>2012</v>
      </c>
      <c r="K7597" t="str">
        <f t="shared" si="902"/>
        <v>10</v>
      </c>
      <c r="L7597" t="str">
        <f t="shared" si="903"/>
        <v>31</v>
      </c>
      <c r="M7597">
        <f t="shared" si="904"/>
        <v>734721</v>
      </c>
    </row>
    <row r="7598" spans="8:13" x14ac:dyDescent="0.2">
      <c r="H7598">
        <v>20121025</v>
      </c>
      <c r="I7598" t="str">
        <f t="shared" si="900"/>
        <v>201210</v>
      </c>
      <c r="J7598" t="str">
        <f t="shared" si="901"/>
        <v>2012</v>
      </c>
      <c r="K7598" t="str">
        <f t="shared" si="902"/>
        <v>10</v>
      </c>
      <c r="L7598" t="str">
        <f t="shared" si="903"/>
        <v>25</v>
      </c>
      <c r="M7598">
        <f t="shared" si="904"/>
        <v>734715</v>
      </c>
    </row>
    <row r="7599" spans="8:13" x14ac:dyDescent="0.2">
      <c r="H7599">
        <v>20121109</v>
      </c>
      <c r="I7599" t="str">
        <f t="shared" si="900"/>
        <v>201211</v>
      </c>
      <c r="J7599" t="str">
        <f t="shared" si="901"/>
        <v>2012</v>
      </c>
      <c r="K7599" t="str">
        <f t="shared" si="902"/>
        <v>11</v>
      </c>
      <c r="L7599" t="str">
        <f t="shared" si="903"/>
        <v>09</v>
      </c>
      <c r="M7599">
        <f t="shared" si="904"/>
        <v>734730</v>
      </c>
    </row>
    <row r="7600" spans="8:13" x14ac:dyDescent="0.2">
      <c r="H7600">
        <v>20121018</v>
      </c>
      <c r="I7600" t="str">
        <f t="shared" si="900"/>
        <v>201210</v>
      </c>
      <c r="J7600" t="str">
        <f t="shared" si="901"/>
        <v>2012</v>
      </c>
      <c r="K7600" t="str">
        <f t="shared" si="902"/>
        <v>10</v>
      </c>
      <c r="L7600" t="str">
        <f t="shared" si="903"/>
        <v>18</v>
      </c>
      <c r="M7600">
        <f t="shared" si="904"/>
        <v>734708</v>
      </c>
    </row>
    <row r="7601" spans="8:13" x14ac:dyDescent="0.2">
      <c r="H7601">
        <v>20121031</v>
      </c>
      <c r="I7601" t="str">
        <f t="shared" si="900"/>
        <v>201210</v>
      </c>
      <c r="J7601" t="str">
        <f t="shared" si="901"/>
        <v>2012</v>
      </c>
      <c r="K7601" t="str">
        <f t="shared" si="902"/>
        <v>10</v>
      </c>
      <c r="L7601" t="str">
        <f t="shared" si="903"/>
        <v>31</v>
      </c>
      <c r="M7601">
        <f t="shared" si="904"/>
        <v>734721</v>
      </c>
    </row>
    <row r="7602" spans="8:13" x14ac:dyDescent="0.2">
      <c r="H7602">
        <v>20121026</v>
      </c>
      <c r="I7602" t="str">
        <f t="shared" si="900"/>
        <v>201210</v>
      </c>
      <c r="J7602" t="str">
        <f t="shared" si="901"/>
        <v>2012</v>
      </c>
      <c r="K7602" t="str">
        <f t="shared" si="902"/>
        <v>10</v>
      </c>
      <c r="L7602" t="str">
        <f t="shared" si="903"/>
        <v>26</v>
      </c>
      <c r="M7602">
        <f t="shared" si="904"/>
        <v>734716</v>
      </c>
    </row>
    <row r="7603" spans="8:13" x14ac:dyDescent="0.2">
      <c r="H7603">
        <v>20121031</v>
      </c>
      <c r="I7603" t="str">
        <f t="shared" si="900"/>
        <v>201210</v>
      </c>
      <c r="J7603" t="str">
        <f t="shared" si="901"/>
        <v>2012</v>
      </c>
      <c r="K7603" t="str">
        <f t="shared" si="902"/>
        <v>10</v>
      </c>
      <c r="L7603" t="str">
        <f t="shared" si="903"/>
        <v>31</v>
      </c>
      <c r="M7603">
        <f t="shared" si="904"/>
        <v>734721</v>
      </c>
    </row>
    <row r="7604" spans="8:13" x14ac:dyDescent="0.2">
      <c r="H7604">
        <v>20121105</v>
      </c>
      <c r="I7604" t="str">
        <f t="shared" si="900"/>
        <v>201211</v>
      </c>
      <c r="J7604" t="str">
        <f t="shared" si="901"/>
        <v>2012</v>
      </c>
      <c r="K7604" t="str">
        <f t="shared" si="902"/>
        <v>11</v>
      </c>
      <c r="L7604" t="str">
        <f t="shared" si="903"/>
        <v>05</v>
      </c>
      <c r="M7604">
        <f t="shared" si="904"/>
        <v>734726</v>
      </c>
    </row>
    <row r="7605" spans="8:13" x14ac:dyDescent="0.2">
      <c r="H7605">
        <v>20121029</v>
      </c>
      <c r="I7605" t="str">
        <f t="shared" si="900"/>
        <v>201210</v>
      </c>
      <c r="J7605" t="str">
        <f t="shared" si="901"/>
        <v>2012</v>
      </c>
      <c r="K7605" t="str">
        <f t="shared" si="902"/>
        <v>10</v>
      </c>
      <c r="L7605" t="str">
        <f t="shared" si="903"/>
        <v>29</v>
      </c>
      <c r="M7605">
        <f t="shared" si="904"/>
        <v>734719</v>
      </c>
    </row>
    <row r="7606" spans="8:13" x14ac:dyDescent="0.2">
      <c r="H7606">
        <v>20121029</v>
      </c>
      <c r="I7606" t="str">
        <f t="shared" si="900"/>
        <v>201210</v>
      </c>
      <c r="J7606" t="str">
        <f t="shared" si="901"/>
        <v>2012</v>
      </c>
      <c r="K7606" t="str">
        <f t="shared" si="902"/>
        <v>10</v>
      </c>
      <c r="L7606" t="str">
        <f t="shared" si="903"/>
        <v>29</v>
      </c>
      <c r="M7606">
        <f t="shared" si="904"/>
        <v>734719</v>
      </c>
    </row>
    <row r="7607" spans="8:13" x14ac:dyDescent="0.2">
      <c r="H7607">
        <v>20121026</v>
      </c>
      <c r="I7607" t="str">
        <f t="shared" si="900"/>
        <v>201210</v>
      </c>
      <c r="J7607" t="str">
        <f t="shared" si="901"/>
        <v>2012</v>
      </c>
      <c r="K7607" t="str">
        <f t="shared" si="902"/>
        <v>10</v>
      </c>
      <c r="L7607" t="str">
        <f t="shared" si="903"/>
        <v>26</v>
      </c>
      <c r="M7607">
        <f t="shared" si="904"/>
        <v>734716</v>
      </c>
    </row>
    <row r="7608" spans="8:13" x14ac:dyDescent="0.2">
      <c r="H7608">
        <v>20121019</v>
      </c>
      <c r="I7608" t="str">
        <f t="shared" si="900"/>
        <v>201210</v>
      </c>
      <c r="J7608" t="str">
        <f t="shared" si="901"/>
        <v>2012</v>
      </c>
      <c r="K7608" t="str">
        <f t="shared" si="902"/>
        <v>10</v>
      </c>
      <c r="L7608" t="str">
        <f t="shared" si="903"/>
        <v>19</v>
      </c>
      <c r="M7608">
        <f t="shared" si="904"/>
        <v>734709</v>
      </c>
    </row>
    <row r="7609" spans="8:13" x14ac:dyDescent="0.2">
      <c r="H7609">
        <v>20121023</v>
      </c>
      <c r="I7609" t="str">
        <f t="shared" si="900"/>
        <v>201210</v>
      </c>
      <c r="J7609" t="str">
        <f t="shared" si="901"/>
        <v>2012</v>
      </c>
      <c r="K7609" t="str">
        <f t="shared" si="902"/>
        <v>10</v>
      </c>
      <c r="L7609" t="str">
        <f t="shared" si="903"/>
        <v>23</v>
      </c>
      <c r="M7609">
        <f t="shared" si="904"/>
        <v>734713</v>
      </c>
    </row>
    <row r="7610" spans="8:13" x14ac:dyDescent="0.2">
      <c r="H7610">
        <v>20121025</v>
      </c>
      <c r="I7610" t="str">
        <f t="shared" si="900"/>
        <v>201210</v>
      </c>
      <c r="J7610" t="str">
        <f t="shared" si="901"/>
        <v>2012</v>
      </c>
      <c r="K7610" t="str">
        <f t="shared" si="902"/>
        <v>10</v>
      </c>
      <c r="L7610" t="str">
        <f t="shared" si="903"/>
        <v>25</v>
      </c>
      <c r="M7610">
        <f t="shared" si="904"/>
        <v>734715</v>
      </c>
    </row>
    <row r="7611" spans="8:13" x14ac:dyDescent="0.2">
      <c r="H7611">
        <v>20121023</v>
      </c>
      <c r="I7611" t="str">
        <f t="shared" si="900"/>
        <v>201210</v>
      </c>
      <c r="J7611" t="str">
        <f t="shared" si="901"/>
        <v>2012</v>
      </c>
      <c r="K7611" t="str">
        <f t="shared" si="902"/>
        <v>10</v>
      </c>
      <c r="L7611" t="str">
        <f t="shared" si="903"/>
        <v>23</v>
      </c>
      <c r="M7611">
        <f t="shared" si="904"/>
        <v>734713</v>
      </c>
    </row>
    <row r="7612" spans="8:13" x14ac:dyDescent="0.2">
      <c r="H7612">
        <v>20121023</v>
      </c>
      <c r="I7612" t="str">
        <f t="shared" si="900"/>
        <v>201210</v>
      </c>
      <c r="J7612" t="str">
        <f t="shared" si="901"/>
        <v>2012</v>
      </c>
      <c r="K7612" t="str">
        <f t="shared" si="902"/>
        <v>10</v>
      </c>
      <c r="L7612" t="str">
        <f t="shared" si="903"/>
        <v>23</v>
      </c>
      <c r="M7612">
        <f t="shared" si="904"/>
        <v>734713</v>
      </c>
    </row>
    <row r="7613" spans="8:13" x14ac:dyDescent="0.2">
      <c r="H7613">
        <v>20121023</v>
      </c>
      <c r="I7613" t="str">
        <f t="shared" si="900"/>
        <v>201210</v>
      </c>
      <c r="J7613" t="str">
        <f t="shared" si="901"/>
        <v>2012</v>
      </c>
      <c r="K7613" t="str">
        <f t="shared" si="902"/>
        <v>10</v>
      </c>
      <c r="L7613" t="str">
        <f t="shared" si="903"/>
        <v>23</v>
      </c>
      <c r="M7613">
        <f t="shared" si="904"/>
        <v>734713</v>
      </c>
    </row>
    <row r="7614" spans="8:13" x14ac:dyDescent="0.2">
      <c r="H7614">
        <v>20121029</v>
      </c>
      <c r="I7614" t="str">
        <f t="shared" si="900"/>
        <v>201210</v>
      </c>
      <c r="J7614" t="str">
        <f t="shared" si="901"/>
        <v>2012</v>
      </c>
      <c r="K7614" t="str">
        <f t="shared" si="902"/>
        <v>10</v>
      </c>
      <c r="L7614" t="str">
        <f t="shared" si="903"/>
        <v>29</v>
      </c>
      <c r="M7614">
        <f t="shared" si="904"/>
        <v>734719</v>
      </c>
    </row>
    <row r="7615" spans="8:13" x14ac:dyDescent="0.2">
      <c r="H7615">
        <v>20121031</v>
      </c>
      <c r="I7615" t="str">
        <f t="shared" si="900"/>
        <v>201210</v>
      </c>
      <c r="J7615" t="str">
        <f t="shared" si="901"/>
        <v>2012</v>
      </c>
      <c r="K7615" t="str">
        <f t="shared" si="902"/>
        <v>10</v>
      </c>
      <c r="L7615" t="str">
        <f t="shared" si="903"/>
        <v>31</v>
      </c>
      <c r="M7615">
        <f t="shared" si="904"/>
        <v>734721</v>
      </c>
    </row>
    <row r="7616" spans="8:13" x14ac:dyDescent="0.2">
      <c r="H7616">
        <v>20121026</v>
      </c>
      <c r="I7616" t="str">
        <f t="shared" si="900"/>
        <v>201210</v>
      </c>
      <c r="J7616" t="str">
        <f t="shared" si="901"/>
        <v>2012</v>
      </c>
      <c r="K7616" t="str">
        <f t="shared" si="902"/>
        <v>10</v>
      </c>
      <c r="L7616" t="str">
        <f t="shared" si="903"/>
        <v>26</v>
      </c>
      <c r="M7616">
        <f t="shared" si="904"/>
        <v>734716</v>
      </c>
    </row>
    <row r="7617" spans="8:13" x14ac:dyDescent="0.2">
      <c r="H7617">
        <v>20121025</v>
      </c>
      <c r="I7617" t="str">
        <f t="shared" si="900"/>
        <v>201210</v>
      </c>
      <c r="J7617" t="str">
        <f t="shared" si="901"/>
        <v>2012</v>
      </c>
      <c r="K7617" t="str">
        <f t="shared" si="902"/>
        <v>10</v>
      </c>
      <c r="L7617" t="str">
        <f t="shared" si="903"/>
        <v>25</v>
      </c>
      <c r="M7617">
        <f t="shared" si="904"/>
        <v>734715</v>
      </c>
    </row>
    <row r="7618" spans="8:13" x14ac:dyDescent="0.2">
      <c r="H7618">
        <v>20121030</v>
      </c>
      <c r="I7618" t="str">
        <f t="shared" si="900"/>
        <v>201210</v>
      </c>
      <c r="J7618" t="str">
        <f t="shared" si="901"/>
        <v>2012</v>
      </c>
      <c r="K7618" t="str">
        <f t="shared" si="902"/>
        <v>10</v>
      </c>
      <c r="L7618" t="str">
        <f t="shared" si="903"/>
        <v>30</v>
      </c>
      <c r="M7618">
        <f t="shared" si="904"/>
        <v>734720</v>
      </c>
    </row>
    <row r="7619" spans="8:13" x14ac:dyDescent="0.2">
      <c r="H7619">
        <v>20121031</v>
      </c>
      <c r="I7619" t="str">
        <f t="shared" ref="I7619:I7682" si="905">LEFT(H7619,6)</f>
        <v>201210</v>
      </c>
      <c r="J7619" t="str">
        <f t="shared" ref="J7619:J7682" si="906">LEFT(I7619,4)</f>
        <v>2012</v>
      </c>
      <c r="K7619" t="str">
        <f t="shared" si="902"/>
        <v>10</v>
      </c>
      <c r="L7619" t="str">
        <f t="shared" si="903"/>
        <v>31</v>
      </c>
      <c r="M7619">
        <f t="shared" si="904"/>
        <v>734721</v>
      </c>
    </row>
    <row r="7620" spans="8:13" x14ac:dyDescent="0.2">
      <c r="H7620">
        <v>20121031</v>
      </c>
      <c r="I7620" t="str">
        <f t="shared" si="905"/>
        <v>201210</v>
      </c>
      <c r="J7620" t="str">
        <f t="shared" si="906"/>
        <v>2012</v>
      </c>
      <c r="K7620" t="str">
        <f t="shared" si="902"/>
        <v>10</v>
      </c>
      <c r="L7620" t="str">
        <f t="shared" si="903"/>
        <v>31</v>
      </c>
      <c r="M7620">
        <f t="shared" si="904"/>
        <v>734721</v>
      </c>
    </row>
    <row r="7621" spans="8:13" x14ac:dyDescent="0.2">
      <c r="H7621">
        <v>20121031</v>
      </c>
      <c r="I7621" t="str">
        <f t="shared" si="905"/>
        <v>201210</v>
      </c>
      <c r="J7621" t="str">
        <f t="shared" si="906"/>
        <v>2012</v>
      </c>
      <c r="K7621" t="str">
        <f t="shared" si="902"/>
        <v>10</v>
      </c>
      <c r="L7621" t="str">
        <f t="shared" si="903"/>
        <v>31</v>
      </c>
      <c r="M7621">
        <f t="shared" si="904"/>
        <v>734721</v>
      </c>
    </row>
    <row r="7622" spans="8:13" x14ac:dyDescent="0.2">
      <c r="H7622">
        <v>20121031</v>
      </c>
      <c r="I7622" t="str">
        <f t="shared" si="905"/>
        <v>201210</v>
      </c>
      <c r="J7622" t="str">
        <f t="shared" si="906"/>
        <v>2012</v>
      </c>
      <c r="K7622" t="str">
        <f t="shared" si="902"/>
        <v>10</v>
      </c>
      <c r="L7622" t="str">
        <f t="shared" si="903"/>
        <v>31</v>
      </c>
      <c r="M7622">
        <f t="shared" si="904"/>
        <v>734721</v>
      </c>
    </row>
    <row r="7623" spans="8:13" x14ac:dyDescent="0.2">
      <c r="H7623">
        <v>20121126</v>
      </c>
      <c r="I7623" t="str">
        <f t="shared" si="905"/>
        <v>201211</v>
      </c>
      <c r="J7623" t="str">
        <f t="shared" si="906"/>
        <v>2012</v>
      </c>
      <c r="K7623" t="str">
        <f t="shared" si="902"/>
        <v>11</v>
      </c>
      <c r="L7623" t="str">
        <f t="shared" si="903"/>
        <v>26</v>
      </c>
      <c r="M7623">
        <f t="shared" si="904"/>
        <v>734747</v>
      </c>
    </row>
    <row r="7624" spans="8:13" x14ac:dyDescent="0.2">
      <c r="H7624">
        <v>20121031</v>
      </c>
      <c r="I7624" t="str">
        <f t="shared" si="905"/>
        <v>201210</v>
      </c>
      <c r="J7624" t="str">
        <f t="shared" si="906"/>
        <v>2012</v>
      </c>
      <c r="K7624" t="str">
        <f t="shared" si="902"/>
        <v>10</v>
      </c>
      <c r="L7624" t="str">
        <f t="shared" si="903"/>
        <v>31</v>
      </c>
      <c r="M7624">
        <f t="shared" si="904"/>
        <v>734721</v>
      </c>
    </row>
    <row r="7625" spans="8:13" x14ac:dyDescent="0.2">
      <c r="H7625">
        <v>20121031</v>
      </c>
      <c r="I7625" t="str">
        <f t="shared" si="905"/>
        <v>201210</v>
      </c>
      <c r="J7625" t="str">
        <f t="shared" si="906"/>
        <v>2012</v>
      </c>
      <c r="K7625" t="str">
        <f t="shared" si="902"/>
        <v>10</v>
      </c>
      <c r="L7625" t="str">
        <f t="shared" si="903"/>
        <v>31</v>
      </c>
      <c r="M7625">
        <f t="shared" si="904"/>
        <v>734721</v>
      </c>
    </row>
    <row r="7626" spans="8:13" x14ac:dyDescent="0.2">
      <c r="H7626">
        <v>20121031</v>
      </c>
      <c r="I7626" t="str">
        <f t="shared" si="905"/>
        <v>201210</v>
      </c>
      <c r="J7626" t="str">
        <f t="shared" si="906"/>
        <v>2012</v>
      </c>
      <c r="K7626" t="str">
        <f t="shared" ref="K7626:K7689" si="907">RIGHT(I7626,2)</f>
        <v>10</v>
      </c>
      <c r="L7626" t="str">
        <f t="shared" ref="L7626:L7689" si="908">RIGHT(H7626,2)</f>
        <v>31</v>
      </c>
      <c r="M7626">
        <f t="shared" ref="M7626:M7689" si="909">J7626*365+K7626*31+L7626</f>
        <v>734721</v>
      </c>
    </row>
    <row r="7627" spans="8:13" x14ac:dyDescent="0.2">
      <c r="H7627">
        <v>20121031</v>
      </c>
      <c r="I7627" t="str">
        <f t="shared" si="905"/>
        <v>201210</v>
      </c>
      <c r="J7627" t="str">
        <f t="shared" si="906"/>
        <v>2012</v>
      </c>
      <c r="K7627" t="str">
        <f t="shared" si="907"/>
        <v>10</v>
      </c>
      <c r="L7627" t="str">
        <f t="shared" si="908"/>
        <v>31</v>
      </c>
      <c r="M7627">
        <f t="shared" si="909"/>
        <v>734721</v>
      </c>
    </row>
    <row r="7628" spans="8:13" x14ac:dyDescent="0.2">
      <c r="H7628">
        <v>20121031</v>
      </c>
      <c r="I7628" t="str">
        <f t="shared" si="905"/>
        <v>201210</v>
      </c>
      <c r="J7628" t="str">
        <f t="shared" si="906"/>
        <v>2012</v>
      </c>
      <c r="K7628" t="str">
        <f t="shared" si="907"/>
        <v>10</v>
      </c>
      <c r="L7628" t="str">
        <f t="shared" si="908"/>
        <v>31</v>
      </c>
      <c r="M7628">
        <f t="shared" si="909"/>
        <v>734721</v>
      </c>
    </row>
    <row r="7629" spans="8:13" x14ac:dyDescent="0.2">
      <c r="H7629">
        <v>20121031</v>
      </c>
      <c r="I7629" t="str">
        <f t="shared" si="905"/>
        <v>201210</v>
      </c>
      <c r="J7629" t="str">
        <f t="shared" si="906"/>
        <v>2012</v>
      </c>
      <c r="K7629" t="str">
        <f t="shared" si="907"/>
        <v>10</v>
      </c>
      <c r="L7629" t="str">
        <f t="shared" si="908"/>
        <v>31</v>
      </c>
      <c r="M7629">
        <f t="shared" si="909"/>
        <v>734721</v>
      </c>
    </row>
    <row r="7630" spans="8:13" x14ac:dyDescent="0.2">
      <c r="H7630">
        <v>20121119</v>
      </c>
      <c r="I7630" t="str">
        <f t="shared" si="905"/>
        <v>201211</v>
      </c>
      <c r="J7630" t="str">
        <f t="shared" si="906"/>
        <v>2012</v>
      </c>
      <c r="K7630" t="str">
        <f t="shared" si="907"/>
        <v>11</v>
      </c>
      <c r="L7630" t="str">
        <f t="shared" si="908"/>
        <v>19</v>
      </c>
      <c r="M7630">
        <f t="shared" si="909"/>
        <v>734740</v>
      </c>
    </row>
    <row r="7631" spans="8:13" x14ac:dyDescent="0.2">
      <c r="H7631">
        <v>20130129</v>
      </c>
      <c r="I7631" t="str">
        <f t="shared" si="905"/>
        <v>201301</v>
      </c>
      <c r="J7631" t="str">
        <f t="shared" si="906"/>
        <v>2013</v>
      </c>
      <c r="K7631" t="str">
        <f t="shared" si="907"/>
        <v>01</v>
      </c>
      <c r="L7631" t="str">
        <f t="shared" si="908"/>
        <v>29</v>
      </c>
      <c r="M7631">
        <f t="shared" si="909"/>
        <v>734805</v>
      </c>
    </row>
    <row r="7632" spans="8:13" x14ac:dyDescent="0.2">
      <c r="H7632">
        <v>20121108</v>
      </c>
      <c r="I7632" t="str">
        <f t="shared" si="905"/>
        <v>201211</v>
      </c>
      <c r="J7632" t="str">
        <f t="shared" si="906"/>
        <v>2012</v>
      </c>
      <c r="K7632" t="str">
        <f t="shared" si="907"/>
        <v>11</v>
      </c>
      <c r="L7632" t="str">
        <f t="shared" si="908"/>
        <v>08</v>
      </c>
      <c r="M7632">
        <f t="shared" si="909"/>
        <v>734729</v>
      </c>
    </row>
    <row r="7633" spans="8:13" x14ac:dyDescent="0.2">
      <c r="H7633">
        <v>20121031</v>
      </c>
      <c r="I7633" t="str">
        <f t="shared" si="905"/>
        <v>201210</v>
      </c>
      <c r="J7633" t="str">
        <f t="shared" si="906"/>
        <v>2012</v>
      </c>
      <c r="K7633" t="str">
        <f t="shared" si="907"/>
        <v>10</v>
      </c>
      <c r="L7633" t="str">
        <f t="shared" si="908"/>
        <v>31</v>
      </c>
      <c r="M7633">
        <f t="shared" si="909"/>
        <v>734721</v>
      </c>
    </row>
    <row r="7634" spans="8:13" x14ac:dyDescent="0.2">
      <c r="H7634">
        <v>20121031</v>
      </c>
      <c r="I7634" t="str">
        <f t="shared" si="905"/>
        <v>201210</v>
      </c>
      <c r="J7634" t="str">
        <f t="shared" si="906"/>
        <v>2012</v>
      </c>
      <c r="K7634" t="str">
        <f t="shared" si="907"/>
        <v>10</v>
      </c>
      <c r="L7634" t="str">
        <f t="shared" si="908"/>
        <v>31</v>
      </c>
      <c r="M7634">
        <f t="shared" si="909"/>
        <v>734721</v>
      </c>
    </row>
    <row r="7635" spans="8:13" x14ac:dyDescent="0.2">
      <c r="H7635">
        <v>20121031</v>
      </c>
      <c r="I7635" t="str">
        <f t="shared" si="905"/>
        <v>201210</v>
      </c>
      <c r="J7635" t="str">
        <f t="shared" si="906"/>
        <v>2012</v>
      </c>
      <c r="K7635" t="str">
        <f t="shared" si="907"/>
        <v>10</v>
      </c>
      <c r="L7635" t="str">
        <f t="shared" si="908"/>
        <v>31</v>
      </c>
      <c r="M7635">
        <f t="shared" si="909"/>
        <v>734721</v>
      </c>
    </row>
    <row r="7636" spans="8:13" x14ac:dyDescent="0.2">
      <c r="H7636">
        <v>20121130</v>
      </c>
      <c r="I7636" t="str">
        <f t="shared" si="905"/>
        <v>201211</v>
      </c>
      <c r="J7636" t="str">
        <f t="shared" si="906"/>
        <v>2012</v>
      </c>
      <c r="K7636" t="str">
        <f t="shared" si="907"/>
        <v>11</v>
      </c>
      <c r="L7636" t="str">
        <f t="shared" si="908"/>
        <v>30</v>
      </c>
      <c r="M7636">
        <f t="shared" si="909"/>
        <v>734751</v>
      </c>
    </row>
    <row r="7637" spans="8:13" x14ac:dyDescent="0.2">
      <c r="H7637">
        <v>20121107</v>
      </c>
      <c r="I7637" t="str">
        <f t="shared" si="905"/>
        <v>201211</v>
      </c>
      <c r="J7637" t="str">
        <f t="shared" si="906"/>
        <v>2012</v>
      </c>
      <c r="K7637" t="str">
        <f t="shared" si="907"/>
        <v>11</v>
      </c>
      <c r="L7637" t="str">
        <f t="shared" si="908"/>
        <v>07</v>
      </c>
      <c r="M7637">
        <f t="shared" si="909"/>
        <v>734728</v>
      </c>
    </row>
    <row r="7638" spans="8:13" x14ac:dyDescent="0.2">
      <c r="H7638">
        <v>20121108</v>
      </c>
      <c r="I7638" t="str">
        <f t="shared" si="905"/>
        <v>201211</v>
      </c>
      <c r="J7638" t="str">
        <f t="shared" si="906"/>
        <v>2012</v>
      </c>
      <c r="K7638" t="str">
        <f t="shared" si="907"/>
        <v>11</v>
      </c>
      <c r="L7638" t="str">
        <f t="shared" si="908"/>
        <v>08</v>
      </c>
      <c r="M7638">
        <f t="shared" si="909"/>
        <v>734729</v>
      </c>
    </row>
    <row r="7639" spans="8:13" x14ac:dyDescent="0.2">
      <c r="H7639">
        <v>20121107</v>
      </c>
      <c r="I7639" t="str">
        <f t="shared" si="905"/>
        <v>201211</v>
      </c>
      <c r="J7639" t="str">
        <f t="shared" si="906"/>
        <v>2012</v>
      </c>
      <c r="K7639" t="str">
        <f t="shared" si="907"/>
        <v>11</v>
      </c>
      <c r="L7639" t="str">
        <f t="shared" si="908"/>
        <v>07</v>
      </c>
      <c r="M7639">
        <f t="shared" si="909"/>
        <v>734728</v>
      </c>
    </row>
    <row r="7640" spans="8:13" x14ac:dyDescent="0.2">
      <c r="H7640">
        <v>20121129</v>
      </c>
      <c r="I7640" t="str">
        <f t="shared" si="905"/>
        <v>201211</v>
      </c>
      <c r="J7640" t="str">
        <f t="shared" si="906"/>
        <v>2012</v>
      </c>
      <c r="K7640" t="str">
        <f t="shared" si="907"/>
        <v>11</v>
      </c>
      <c r="L7640" t="str">
        <f t="shared" si="908"/>
        <v>29</v>
      </c>
      <c r="M7640">
        <f t="shared" si="909"/>
        <v>734750</v>
      </c>
    </row>
    <row r="7641" spans="8:13" x14ac:dyDescent="0.2">
      <c r="H7641">
        <v>20121129</v>
      </c>
      <c r="I7641" t="str">
        <f t="shared" si="905"/>
        <v>201211</v>
      </c>
      <c r="J7641" t="str">
        <f t="shared" si="906"/>
        <v>2012</v>
      </c>
      <c r="K7641" t="str">
        <f t="shared" si="907"/>
        <v>11</v>
      </c>
      <c r="L7641" t="str">
        <f t="shared" si="908"/>
        <v>29</v>
      </c>
      <c r="M7641">
        <f t="shared" si="909"/>
        <v>734750</v>
      </c>
    </row>
    <row r="7642" spans="8:13" x14ac:dyDescent="0.2">
      <c r="H7642">
        <v>20121109</v>
      </c>
      <c r="I7642" t="str">
        <f t="shared" si="905"/>
        <v>201211</v>
      </c>
      <c r="J7642" t="str">
        <f t="shared" si="906"/>
        <v>2012</v>
      </c>
      <c r="K7642" t="str">
        <f t="shared" si="907"/>
        <v>11</v>
      </c>
      <c r="L7642" t="str">
        <f t="shared" si="908"/>
        <v>09</v>
      </c>
      <c r="M7642">
        <f t="shared" si="909"/>
        <v>734730</v>
      </c>
    </row>
    <row r="7643" spans="8:13" x14ac:dyDescent="0.2">
      <c r="H7643">
        <v>20121109</v>
      </c>
      <c r="I7643" t="str">
        <f t="shared" si="905"/>
        <v>201211</v>
      </c>
      <c r="J7643" t="str">
        <f t="shared" si="906"/>
        <v>2012</v>
      </c>
      <c r="K7643" t="str">
        <f t="shared" si="907"/>
        <v>11</v>
      </c>
      <c r="L7643" t="str">
        <f t="shared" si="908"/>
        <v>09</v>
      </c>
      <c r="M7643">
        <f t="shared" si="909"/>
        <v>734730</v>
      </c>
    </row>
    <row r="7644" spans="8:13" x14ac:dyDescent="0.2">
      <c r="H7644">
        <v>20121130</v>
      </c>
      <c r="I7644" t="str">
        <f t="shared" si="905"/>
        <v>201211</v>
      </c>
      <c r="J7644" t="str">
        <f t="shared" si="906"/>
        <v>2012</v>
      </c>
      <c r="K7644" t="str">
        <f t="shared" si="907"/>
        <v>11</v>
      </c>
      <c r="L7644" t="str">
        <f t="shared" si="908"/>
        <v>30</v>
      </c>
      <c r="M7644">
        <f t="shared" si="909"/>
        <v>734751</v>
      </c>
    </row>
    <row r="7645" spans="8:13" x14ac:dyDescent="0.2">
      <c r="H7645">
        <v>20121130</v>
      </c>
      <c r="I7645" t="str">
        <f t="shared" si="905"/>
        <v>201211</v>
      </c>
      <c r="J7645" t="str">
        <f t="shared" si="906"/>
        <v>2012</v>
      </c>
      <c r="K7645" t="str">
        <f t="shared" si="907"/>
        <v>11</v>
      </c>
      <c r="L7645" t="str">
        <f t="shared" si="908"/>
        <v>30</v>
      </c>
      <c r="M7645">
        <f t="shared" si="909"/>
        <v>734751</v>
      </c>
    </row>
    <row r="7646" spans="8:13" x14ac:dyDescent="0.2">
      <c r="H7646">
        <v>20121211</v>
      </c>
      <c r="I7646" t="str">
        <f t="shared" si="905"/>
        <v>201212</v>
      </c>
      <c r="J7646" t="str">
        <f t="shared" si="906"/>
        <v>2012</v>
      </c>
      <c r="K7646" t="str">
        <f t="shared" si="907"/>
        <v>12</v>
      </c>
      <c r="L7646" t="str">
        <f t="shared" si="908"/>
        <v>11</v>
      </c>
      <c r="M7646">
        <f t="shared" si="909"/>
        <v>734763</v>
      </c>
    </row>
    <row r="7647" spans="8:13" x14ac:dyDescent="0.2">
      <c r="H7647">
        <v>20121130</v>
      </c>
      <c r="I7647" t="str">
        <f t="shared" si="905"/>
        <v>201211</v>
      </c>
      <c r="J7647" t="str">
        <f t="shared" si="906"/>
        <v>2012</v>
      </c>
      <c r="K7647" t="str">
        <f t="shared" si="907"/>
        <v>11</v>
      </c>
      <c r="L7647" t="str">
        <f t="shared" si="908"/>
        <v>30</v>
      </c>
      <c r="M7647">
        <f t="shared" si="909"/>
        <v>734751</v>
      </c>
    </row>
    <row r="7648" spans="8:13" x14ac:dyDescent="0.2">
      <c r="H7648">
        <v>20121130</v>
      </c>
      <c r="I7648" t="str">
        <f t="shared" si="905"/>
        <v>201211</v>
      </c>
      <c r="J7648" t="str">
        <f t="shared" si="906"/>
        <v>2012</v>
      </c>
      <c r="K7648" t="str">
        <f t="shared" si="907"/>
        <v>11</v>
      </c>
      <c r="L7648" t="str">
        <f t="shared" si="908"/>
        <v>30</v>
      </c>
      <c r="M7648">
        <f t="shared" si="909"/>
        <v>734751</v>
      </c>
    </row>
    <row r="7649" spans="8:13" x14ac:dyDescent="0.2">
      <c r="H7649">
        <v>20121130</v>
      </c>
      <c r="I7649" t="str">
        <f t="shared" si="905"/>
        <v>201211</v>
      </c>
      <c r="J7649" t="str">
        <f t="shared" si="906"/>
        <v>2012</v>
      </c>
      <c r="K7649" t="str">
        <f t="shared" si="907"/>
        <v>11</v>
      </c>
      <c r="L7649" t="str">
        <f t="shared" si="908"/>
        <v>30</v>
      </c>
      <c r="M7649">
        <f t="shared" si="909"/>
        <v>734751</v>
      </c>
    </row>
    <row r="7650" spans="8:13" x14ac:dyDescent="0.2">
      <c r="H7650">
        <v>20121115</v>
      </c>
      <c r="I7650" t="str">
        <f t="shared" si="905"/>
        <v>201211</v>
      </c>
      <c r="J7650" t="str">
        <f t="shared" si="906"/>
        <v>2012</v>
      </c>
      <c r="K7650" t="str">
        <f t="shared" si="907"/>
        <v>11</v>
      </c>
      <c r="L7650" t="str">
        <f t="shared" si="908"/>
        <v>15</v>
      </c>
      <c r="M7650">
        <f t="shared" si="909"/>
        <v>734736</v>
      </c>
    </row>
    <row r="7651" spans="8:13" x14ac:dyDescent="0.2">
      <c r="H7651">
        <v>20121115</v>
      </c>
      <c r="I7651" t="str">
        <f t="shared" si="905"/>
        <v>201211</v>
      </c>
      <c r="J7651" t="str">
        <f t="shared" si="906"/>
        <v>2012</v>
      </c>
      <c r="K7651" t="str">
        <f t="shared" si="907"/>
        <v>11</v>
      </c>
      <c r="L7651" t="str">
        <f t="shared" si="908"/>
        <v>15</v>
      </c>
      <c r="M7651">
        <f t="shared" si="909"/>
        <v>734736</v>
      </c>
    </row>
    <row r="7652" spans="8:13" x14ac:dyDescent="0.2">
      <c r="H7652">
        <v>20121217</v>
      </c>
      <c r="I7652" t="str">
        <f t="shared" si="905"/>
        <v>201212</v>
      </c>
      <c r="J7652" t="str">
        <f t="shared" si="906"/>
        <v>2012</v>
      </c>
      <c r="K7652" t="str">
        <f t="shared" si="907"/>
        <v>12</v>
      </c>
      <c r="L7652" t="str">
        <f t="shared" si="908"/>
        <v>17</v>
      </c>
      <c r="M7652">
        <f t="shared" si="909"/>
        <v>734769</v>
      </c>
    </row>
    <row r="7653" spans="8:13" x14ac:dyDescent="0.2">
      <c r="H7653">
        <v>20121115</v>
      </c>
      <c r="I7653" t="str">
        <f t="shared" si="905"/>
        <v>201211</v>
      </c>
      <c r="J7653" t="str">
        <f t="shared" si="906"/>
        <v>2012</v>
      </c>
      <c r="K7653" t="str">
        <f t="shared" si="907"/>
        <v>11</v>
      </c>
      <c r="L7653" t="str">
        <f t="shared" si="908"/>
        <v>15</v>
      </c>
      <c r="M7653">
        <f t="shared" si="909"/>
        <v>734736</v>
      </c>
    </row>
    <row r="7654" spans="8:13" x14ac:dyDescent="0.2">
      <c r="H7654">
        <v>20121123</v>
      </c>
      <c r="I7654" t="str">
        <f t="shared" si="905"/>
        <v>201211</v>
      </c>
      <c r="J7654" t="str">
        <f t="shared" si="906"/>
        <v>2012</v>
      </c>
      <c r="K7654" t="str">
        <f t="shared" si="907"/>
        <v>11</v>
      </c>
      <c r="L7654" t="str">
        <f t="shared" si="908"/>
        <v>23</v>
      </c>
      <c r="M7654">
        <f t="shared" si="909"/>
        <v>734744</v>
      </c>
    </row>
    <row r="7655" spans="8:13" x14ac:dyDescent="0.2">
      <c r="H7655">
        <v>20121122</v>
      </c>
      <c r="I7655" t="str">
        <f t="shared" si="905"/>
        <v>201211</v>
      </c>
      <c r="J7655" t="str">
        <f t="shared" si="906"/>
        <v>2012</v>
      </c>
      <c r="K7655" t="str">
        <f t="shared" si="907"/>
        <v>11</v>
      </c>
      <c r="L7655" t="str">
        <f t="shared" si="908"/>
        <v>22</v>
      </c>
      <c r="M7655">
        <f t="shared" si="909"/>
        <v>734743</v>
      </c>
    </row>
    <row r="7656" spans="8:13" x14ac:dyDescent="0.2">
      <c r="H7656">
        <v>20121116</v>
      </c>
      <c r="I7656" t="str">
        <f t="shared" si="905"/>
        <v>201211</v>
      </c>
      <c r="J7656" t="str">
        <f t="shared" si="906"/>
        <v>2012</v>
      </c>
      <c r="K7656" t="str">
        <f t="shared" si="907"/>
        <v>11</v>
      </c>
      <c r="L7656" t="str">
        <f t="shared" si="908"/>
        <v>16</v>
      </c>
      <c r="M7656">
        <f t="shared" si="909"/>
        <v>734737</v>
      </c>
    </row>
    <row r="7657" spans="8:13" x14ac:dyDescent="0.2">
      <c r="H7657">
        <v>20121119</v>
      </c>
      <c r="I7657" t="str">
        <f t="shared" si="905"/>
        <v>201211</v>
      </c>
      <c r="J7657" t="str">
        <f t="shared" si="906"/>
        <v>2012</v>
      </c>
      <c r="K7657" t="str">
        <f t="shared" si="907"/>
        <v>11</v>
      </c>
      <c r="L7657" t="str">
        <f t="shared" si="908"/>
        <v>19</v>
      </c>
      <c r="M7657">
        <f t="shared" si="909"/>
        <v>734740</v>
      </c>
    </row>
    <row r="7658" spans="8:13" x14ac:dyDescent="0.2">
      <c r="H7658">
        <v>20121116</v>
      </c>
      <c r="I7658" t="str">
        <f t="shared" si="905"/>
        <v>201211</v>
      </c>
      <c r="J7658" t="str">
        <f t="shared" si="906"/>
        <v>2012</v>
      </c>
      <c r="K7658" t="str">
        <f t="shared" si="907"/>
        <v>11</v>
      </c>
      <c r="L7658" t="str">
        <f t="shared" si="908"/>
        <v>16</v>
      </c>
      <c r="M7658">
        <f t="shared" si="909"/>
        <v>734737</v>
      </c>
    </row>
    <row r="7659" spans="8:13" x14ac:dyDescent="0.2">
      <c r="H7659">
        <v>20121119</v>
      </c>
      <c r="I7659" t="str">
        <f t="shared" si="905"/>
        <v>201211</v>
      </c>
      <c r="J7659" t="str">
        <f t="shared" si="906"/>
        <v>2012</v>
      </c>
      <c r="K7659" t="str">
        <f t="shared" si="907"/>
        <v>11</v>
      </c>
      <c r="L7659" t="str">
        <f t="shared" si="908"/>
        <v>19</v>
      </c>
      <c r="M7659">
        <f t="shared" si="909"/>
        <v>734740</v>
      </c>
    </row>
    <row r="7660" spans="8:13" x14ac:dyDescent="0.2">
      <c r="H7660">
        <v>20121129</v>
      </c>
      <c r="I7660" t="str">
        <f t="shared" si="905"/>
        <v>201211</v>
      </c>
      <c r="J7660" t="str">
        <f t="shared" si="906"/>
        <v>2012</v>
      </c>
      <c r="K7660" t="str">
        <f t="shared" si="907"/>
        <v>11</v>
      </c>
      <c r="L7660" t="str">
        <f t="shared" si="908"/>
        <v>29</v>
      </c>
      <c r="M7660">
        <f t="shared" si="909"/>
        <v>734750</v>
      </c>
    </row>
    <row r="7661" spans="8:13" x14ac:dyDescent="0.2">
      <c r="H7661">
        <v>20121122</v>
      </c>
      <c r="I7661" t="str">
        <f t="shared" si="905"/>
        <v>201211</v>
      </c>
      <c r="J7661" t="str">
        <f t="shared" si="906"/>
        <v>2012</v>
      </c>
      <c r="K7661" t="str">
        <f t="shared" si="907"/>
        <v>11</v>
      </c>
      <c r="L7661" t="str">
        <f t="shared" si="908"/>
        <v>22</v>
      </c>
      <c r="M7661">
        <f t="shared" si="909"/>
        <v>734743</v>
      </c>
    </row>
    <row r="7662" spans="8:13" x14ac:dyDescent="0.2">
      <c r="H7662">
        <v>20121121</v>
      </c>
      <c r="I7662" t="str">
        <f t="shared" si="905"/>
        <v>201211</v>
      </c>
      <c r="J7662" t="str">
        <f t="shared" si="906"/>
        <v>2012</v>
      </c>
      <c r="K7662" t="str">
        <f t="shared" si="907"/>
        <v>11</v>
      </c>
      <c r="L7662" t="str">
        <f t="shared" si="908"/>
        <v>21</v>
      </c>
      <c r="M7662">
        <f t="shared" si="909"/>
        <v>734742</v>
      </c>
    </row>
    <row r="7663" spans="8:13" x14ac:dyDescent="0.2">
      <c r="H7663">
        <v>20121127</v>
      </c>
      <c r="I7663" t="str">
        <f t="shared" si="905"/>
        <v>201211</v>
      </c>
      <c r="J7663" t="str">
        <f t="shared" si="906"/>
        <v>2012</v>
      </c>
      <c r="K7663" t="str">
        <f t="shared" si="907"/>
        <v>11</v>
      </c>
      <c r="L7663" t="str">
        <f t="shared" si="908"/>
        <v>27</v>
      </c>
      <c r="M7663">
        <f t="shared" si="909"/>
        <v>734748</v>
      </c>
    </row>
    <row r="7664" spans="8:13" x14ac:dyDescent="0.2">
      <c r="H7664">
        <v>20121120</v>
      </c>
      <c r="I7664" t="str">
        <f t="shared" si="905"/>
        <v>201211</v>
      </c>
      <c r="J7664" t="str">
        <f t="shared" si="906"/>
        <v>2012</v>
      </c>
      <c r="K7664" t="str">
        <f t="shared" si="907"/>
        <v>11</v>
      </c>
      <c r="L7664" t="str">
        <f t="shared" si="908"/>
        <v>20</v>
      </c>
      <c r="M7664">
        <f t="shared" si="909"/>
        <v>734741</v>
      </c>
    </row>
    <row r="7665" spans="8:13" x14ac:dyDescent="0.2">
      <c r="H7665">
        <v>20121130</v>
      </c>
      <c r="I7665" t="str">
        <f t="shared" si="905"/>
        <v>201211</v>
      </c>
      <c r="J7665" t="str">
        <f t="shared" si="906"/>
        <v>2012</v>
      </c>
      <c r="K7665" t="str">
        <f t="shared" si="907"/>
        <v>11</v>
      </c>
      <c r="L7665" t="str">
        <f t="shared" si="908"/>
        <v>30</v>
      </c>
      <c r="M7665">
        <f t="shared" si="909"/>
        <v>734751</v>
      </c>
    </row>
    <row r="7666" spans="8:13" x14ac:dyDescent="0.2">
      <c r="H7666">
        <v>20121123</v>
      </c>
      <c r="I7666" t="str">
        <f t="shared" si="905"/>
        <v>201211</v>
      </c>
      <c r="J7666" t="str">
        <f t="shared" si="906"/>
        <v>2012</v>
      </c>
      <c r="K7666" t="str">
        <f t="shared" si="907"/>
        <v>11</v>
      </c>
      <c r="L7666" t="str">
        <f t="shared" si="908"/>
        <v>23</v>
      </c>
      <c r="M7666">
        <f t="shared" si="909"/>
        <v>734744</v>
      </c>
    </row>
    <row r="7667" spans="8:13" x14ac:dyDescent="0.2">
      <c r="H7667">
        <v>20121123</v>
      </c>
      <c r="I7667" t="str">
        <f t="shared" si="905"/>
        <v>201211</v>
      </c>
      <c r="J7667" t="str">
        <f t="shared" si="906"/>
        <v>2012</v>
      </c>
      <c r="K7667" t="str">
        <f t="shared" si="907"/>
        <v>11</v>
      </c>
      <c r="L7667" t="str">
        <f t="shared" si="908"/>
        <v>23</v>
      </c>
      <c r="M7667">
        <f t="shared" si="909"/>
        <v>734744</v>
      </c>
    </row>
    <row r="7668" spans="8:13" x14ac:dyDescent="0.2">
      <c r="H7668">
        <v>20121121</v>
      </c>
      <c r="I7668" t="str">
        <f t="shared" si="905"/>
        <v>201211</v>
      </c>
      <c r="J7668" t="str">
        <f t="shared" si="906"/>
        <v>2012</v>
      </c>
      <c r="K7668" t="str">
        <f t="shared" si="907"/>
        <v>11</v>
      </c>
      <c r="L7668" t="str">
        <f t="shared" si="908"/>
        <v>21</v>
      </c>
      <c r="M7668">
        <f t="shared" si="909"/>
        <v>734742</v>
      </c>
    </row>
    <row r="7669" spans="8:13" x14ac:dyDescent="0.2">
      <c r="H7669">
        <v>20121123</v>
      </c>
      <c r="I7669" t="str">
        <f t="shared" si="905"/>
        <v>201211</v>
      </c>
      <c r="J7669" t="str">
        <f t="shared" si="906"/>
        <v>2012</v>
      </c>
      <c r="K7669" t="str">
        <f t="shared" si="907"/>
        <v>11</v>
      </c>
      <c r="L7669" t="str">
        <f t="shared" si="908"/>
        <v>23</v>
      </c>
      <c r="M7669">
        <f t="shared" si="909"/>
        <v>734744</v>
      </c>
    </row>
    <row r="7670" spans="8:13" x14ac:dyDescent="0.2">
      <c r="H7670">
        <v>20121122</v>
      </c>
      <c r="I7670" t="str">
        <f t="shared" si="905"/>
        <v>201211</v>
      </c>
      <c r="J7670" t="str">
        <f t="shared" si="906"/>
        <v>2012</v>
      </c>
      <c r="K7670" t="str">
        <f t="shared" si="907"/>
        <v>11</v>
      </c>
      <c r="L7670" t="str">
        <f t="shared" si="908"/>
        <v>22</v>
      </c>
      <c r="M7670">
        <f t="shared" si="909"/>
        <v>734743</v>
      </c>
    </row>
    <row r="7671" spans="8:13" x14ac:dyDescent="0.2">
      <c r="H7671">
        <v>20121127</v>
      </c>
      <c r="I7671" t="str">
        <f t="shared" si="905"/>
        <v>201211</v>
      </c>
      <c r="J7671" t="str">
        <f t="shared" si="906"/>
        <v>2012</v>
      </c>
      <c r="K7671" t="str">
        <f t="shared" si="907"/>
        <v>11</v>
      </c>
      <c r="L7671" t="str">
        <f t="shared" si="908"/>
        <v>27</v>
      </c>
      <c r="M7671">
        <f t="shared" si="909"/>
        <v>734748</v>
      </c>
    </row>
    <row r="7672" spans="8:13" x14ac:dyDescent="0.2">
      <c r="H7672">
        <v>20121129</v>
      </c>
      <c r="I7672" t="str">
        <f t="shared" si="905"/>
        <v>201211</v>
      </c>
      <c r="J7672" t="str">
        <f t="shared" si="906"/>
        <v>2012</v>
      </c>
      <c r="K7672" t="str">
        <f t="shared" si="907"/>
        <v>11</v>
      </c>
      <c r="L7672" t="str">
        <f t="shared" si="908"/>
        <v>29</v>
      </c>
      <c r="M7672">
        <f t="shared" si="909"/>
        <v>734750</v>
      </c>
    </row>
    <row r="7673" spans="8:13" x14ac:dyDescent="0.2">
      <c r="H7673">
        <v>20121123</v>
      </c>
      <c r="I7673" t="str">
        <f t="shared" si="905"/>
        <v>201211</v>
      </c>
      <c r="J7673" t="str">
        <f t="shared" si="906"/>
        <v>2012</v>
      </c>
      <c r="K7673" t="str">
        <f t="shared" si="907"/>
        <v>11</v>
      </c>
      <c r="L7673" t="str">
        <f t="shared" si="908"/>
        <v>23</v>
      </c>
      <c r="M7673">
        <f t="shared" si="909"/>
        <v>734744</v>
      </c>
    </row>
    <row r="7674" spans="8:13" x14ac:dyDescent="0.2">
      <c r="H7674">
        <v>20121122</v>
      </c>
      <c r="I7674" t="str">
        <f t="shared" si="905"/>
        <v>201211</v>
      </c>
      <c r="J7674" t="str">
        <f t="shared" si="906"/>
        <v>2012</v>
      </c>
      <c r="K7674" t="str">
        <f t="shared" si="907"/>
        <v>11</v>
      </c>
      <c r="L7674" t="str">
        <f t="shared" si="908"/>
        <v>22</v>
      </c>
      <c r="M7674">
        <f t="shared" si="909"/>
        <v>734743</v>
      </c>
    </row>
    <row r="7675" spans="8:13" x14ac:dyDescent="0.2">
      <c r="H7675">
        <v>20121123</v>
      </c>
      <c r="I7675" t="str">
        <f t="shared" si="905"/>
        <v>201211</v>
      </c>
      <c r="J7675" t="str">
        <f t="shared" si="906"/>
        <v>2012</v>
      </c>
      <c r="K7675" t="str">
        <f t="shared" si="907"/>
        <v>11</v>
      </c>
      <c r="L7675" t="str">
        <f t="shared" si="908"/>
        <v>23</v>
      </c>
      <c r="M7675">
        <f t="shared" si="909"/>
        <v>734744</v>
      </c>
    </row>
    <row r="7676" spans="8:13" x14ac:dyDescent="0.2">
      <c r="H7676">
        <v>20121123</v>
      </c>
      <c r="I7676" t="str">
        <f t="shared" si="905"/>
        <v>201211</v>
      </c>
      <c r="J7676" t="str">
        <f t="shared" si="906"/>
        <v>2012</v>
      </c>
      <c r="K7676" t="str">
        <f t="shared" si="907"/>
        <v>11</v>
      </c>
      <c r="L7676" t="str">
        <f t="shared" si="908"/>
        <v>23</v>
      </c>
      <c r="M7676">
        <f t="shared" si="909"/>
        <v>734744</v>
      </c>
    </row>
    <row r="7677" spans="8:13" x14ac:dyDescent="0.2">
      <c r="H7677">
        <v>20121127</v>
      </c>
      <c r="I7677" t="str">
        <f t="shared" si="905"/>
        <v>201211</v>
      </c>
      <c r="J7677" t="str">
        <f t="shared" si="906"/>
        <v>2012</v>
      </c>
      <c r="K7677" t="str">
        <f t="shared" si="907"/>
        <v>11</v>
      </c>
      <c r="L7677" t="str">
        <f t="shared" si="908"/>
        <v>27</v>
      </c>
      <c r="M7677">
        <f t="shared" si="909"/>
        <v>734748</v>
      </c>
    </row>
    <row r="7678" spans="8:13" x14ac:dyDescent="0.2">
      <c r="H7678">
        <v>20121127</v>
      </c>
      <c r="I7678" t="str">
        <f t="shared" si="905"/>
        <v>201211</v>
      </c>
      <c r="J7678" t="str">
        <f t="shared" si="906"/>
        <v>2012</v>
      </c>
      <c r="K7678" t="str">
        <f t="shared" si="907"/>
        <v>11</v>
      </c>
      <c r="L7678" t="str">
        <f t="shared" si="908"/>
        <v>27</v>
      </c>
      <c r="M7678">
        <f t="shared" si="909"/>
        <v>734748</v>
      </c>
    </row>
    <row r="7679" spans="8:13" x14ac:dyDescent="0.2">
      <c r="H7679">
        <v>20121212</v>
      </c>
      <c r="I7679" t="str">
        <f t="shared" si="905"/>
        <v>201212</v>
      </c>
      <c r="J7679" t="str">
        <f t="shared" si="906"/>
        <v>2012</v>
      </c>
      <c r="K7679" t="str">
        <f t="shared" si="907"/>
        <v>12</v>
      </c>
      <c r="L7679" t="str">
        <f t="shared" si="908"/>
        <v>12</v>
      </c>
      <c r="M7679">
        <f t="shared" si="909"/>
        <v>734764</v>
      </c>
    </row>
    <row r="7680" spans="8:13" x14ac:dyDescent="0.2">
      <c r="H7680">
        <v>20121130</v>
      </c>
      <c r="I7680" t="str">
        <f t="shared" si="905"/>
        <v>201211</v>
      </c>
      <c r="J7680" t="str">
        <f t="shared" si="906"/>
        <v>2012</v>
      </c>
      <c r="K7680" t="str">
        <f t="shared" si="907"/>
        <v>11</v>
      </c>
      <c r="L7680" t="str">
        <f t="shared" si="908"/>
        <v>30</v>
      </c>
      <c r="M7680">
        <f t="shared" si="909"/>
        <v>734751</v>
      </c>
    </row>
    <row r="7681" spans="8:13" x14ac:dyDescent="0.2">
      <c r="H7681">
        <v>20121123</v>
      </c>
      <c r="I7681" t="str">
        <f t="shared" si="905"/>
        <v>201211</v>
      </c>
      <c r="J7681" t="str">
        <f t="shared" si="906"/>
        <v>2012</v>
      </c>
      <c r="K7681" t="str">
        <f t="shared" si="907"/>
        <v>11</v>
      </c>
      <c r="L7681" t="str">
        <f t="shared" si="908"/>
        <v>23</v>
      </c>
      <c r="M7681">
        <f t="shared" si="909"/>
        <v>734744</v>
      </c>
    </row>
    <row r="7682" spans="8:13" x14ac:dyDescent="0.2">
      <c r="H7682">
        <v>20121130</v>
      </c>
      <c r="I7682" t="str">
        <f t="shared" si="905"/>
        <v>201211</v>
      </c>
      <c r="J7682" t="str">
        <f t="shared" si="906"/>
        <v>2012</v>
      </c>
      <c r="K7682" t="str">
        <f t="shared" si="907"/>
        <v>11</v>
      </c>
      <c r="L7682" t="str">
        <f t="shared" si="908"/>
        <v>30</v>
      </c>
      <c r="M7682">
        <f t="shared" si="909"/>
        <v>734751</v>
      </c>
    </row>
    <row r="7683" spans="8:13" x14ac:dyDescent="0.2">
      <c r="H7683">
        <v>20121207</v>
      </c>
      <c r="I7683" t="str">
        <f t="shared" ref="I7683:I7746" si="910">LEFT(H7683,6)</f>
        <v>201212</v>
      </c>
      <c r="J7683" t="str">
        <f t="shared" ref="J7683:J7746" si="911">LEFT(I7683,4)</f>
        <v>2012</v>
      </c>
      <c r="K7683" t="str">
        <f t="shared" si="907"/>
        <v>12</v>
      </c>
      <c r="L7683" t="str">
        <f t="shared" si="908"/>
        <v>07</v>
      </c>
      <c r="M7683">
        <f t="shared" si="909"/>
        <v>734759</v>
      </c>
    </row>
    <row r="7684" spans="8:13" x14ac:dyDescent="0.2">
      <c r="H7684">
        <v>20121130</v>
      </c>
      <c r="I7684" t="str">
        <f t="shared" si="910"/>
        <v>201211</v>
      </c>
      <c r="J7684" t="str">
        <f t="shared" si="911"/>
        <v>2012</v>
      </c>
      <c r="K7684" t="str">
        <f t="shared" si="907"/>
        <v>11</v>
      </c>
      <c r="L7684" t="str">
        <f t="shared" si="908"/>
        <v>30</v>
      </c>
      <c r="M7684">
        <f t="shared" si="909"/>
        <v>734751</v>
      </c>
    </row>
    <row r="7685" spans="8:13" x14ac:dyDescent="0.2">
      <c r="H7685">
        <v>20121130</v>
      </c>
      <c r="I7685" t="str">
        <f t="shared" si="910"/>
        <v>201211</v>
      </c>
      <c r="J7685" t="str">
        <f t="shared" si="911"/>
        <v>2012</v>
      </c>
      <c r="K7685" t="str">
        <f t="shared" si="907"/>
        <v>11</v>
      </c>
      <c r="L7685" t="str">
        <f t="shared" si="908"/>
        <v>30</v>
      </c>
      <c r="M7685">
        <f t="shared" si="909"/>
        <v>734751</v>
      </c>
    </row>
    <row r="7686" spans="8:13" x14ac:dyDescent="0.2">
      <c r="H7686">
        <v>20121130</v>
      </c>
      <c r="I7686" t="str">
        <f t="shared" si="910"/>
        <v>201211</v>
      </c>
      <c r="J7686" t="str">
        <f t="shared" si="911"/>
        <v>2012</v>
      </c>
      <c r="K7686" t="str">
        <f t="shared" si="907"/>
        <v>11</v>
      </c>
      <c r="L7686" t="str">
        <f t="shared" si="908"/>
        <v>30</v>
      </c>
      <c r="M7686">
        <f t="shared" si="909"/>
        <v>734751</v>
      </c>
    </row>
    <row r="7687" spans="8:13" x14ac:dyDescent="0.2">
      <c r="H7687">
        <v>20121129</v>
      </c>
      <c r="I7687" t="str">
        <f t="shared" si="910"/>
        <v>201211</v>
      </c>
      <c r="J7687" t="str">
        <f t="shared" si="911"/>
        <v>2012</v>
      </c>
      <c r="K7687" t="str">
        <f t="shared" si="907"/>
        <v>11</v>
      </c>
      <c r="L7687" t="str">
        <f t="shared" si="908"/>
        <v>29</v>
      </c>
      <c r="M7687">
        <f t="shared" si="909"/>
        <v>734750</v>
      </c>
    </row>
    <row r="7688" spans="8:13" x14ac:dyDescent="0.2">
      <c r="H7688">
        <v>20121130</v>
      </c>
      <c r="I7688" t="str">
        <f t="shared" si="910"/>
        <v>201211</v>
      </c>
      <c r="J7688" t="str">
        <f t="shared" si="911"/>
        <v>2012</v>
      </c>
      <c r="K7688" t="str">
        <f t="shared" si="907"/>
        <v>11</v>
      </c>
      <c r="L7688" t="str">
        <f t="shared" si="908"/>
        <v>30</v>
      </c>
      <c r="M7688">
        <f t="shared" si="909"/>
        <v>734751</v>
      </c>
    </row>
    <row r="7689" spans="8:13" x14ac:dyDescent="0.2">
      <c r="H7689">
        <v>20121130</v>
      </c>
      <c r="I7689" t="str">
        <f t="shared" si="910"/>
        <v>201211</v>
      </c>
      <c r="J7689" t="str">
        <f t="shared" si="911"/>
        <v>2012</v>
      </c>
      <c r="K7689" t="str">
        <f t="shared" si="907"/>
        <v>11</v>
      </c>
      <c r="L7689" t="str">
        <f t="shared" si="908"/>
        <v>30</v>
      </c>
      <c r="M7689">
        <f t="shared" si="909"/>
        <v>734751</v>
      </c>
    </row>
    <row r="7690" spans="8:13" x14ac:dyDescent="0.2">
      <c r="H7690">
        <v>20121130</v>
      </c>
      <c r="I7690" t="str">
        <f t="shared" si="910"/>
        <v>201211</v>
      </c>
      <c r="J7690" t="str">
        <f t="shared" si="911"/>
        <v>2012</v>
      </c>
      <c r="K7690" t="str">
        <f t="shared" ref="K7690:K7753" si="912">RIGHT(I7690,2)</f>
        <v>11</v>
      </c>
      <c r="L7690" t="str">
        <f t="shared" ref="L7690:L7753" si="913">RIGHT(H7690,2)</f>
        <v>30</v>
      </c>
      <c r="M7690">
        <f t="shared" ref="M7690:M7753" si="914">J7690*365+K7690*31+L7690</f>
        <v>734751</v>
      </c>
    </row>
    <row r="7691" spans="8:13" x14ac:dyDescent="0.2">
      <c r="H7691">
        <v>20121127</v>
      </c>
      <c r="I7691" t="str">
        <f t="shared" si="910"/>
        <v>201211</v>
      </c>
      <c r="J7691" t="str">
        <f t="shared" si="911"/>
        <v>2012</v>
      </c>
      <c r="K7691" t="str">
        <f t="shared" si="912"/>
        <v>11</v>
      </c>
      <c r="L7691" t="str">
        <f t="shared" si="913"/>
        <v>27</v>
      </c>
      <c r="M7691">
        <f t="shared" si="914"/>
        <v>734748</v>
      </c>
    </row>
    <row r="7692" spans="8:13" x14ac:dyDescent="0.2">
      <c r="H7692">
        <v>20121210</v>
      </c>
      <c r="I7692" t="str">
        <f t="shared" si="910"/>
        <v>201212</v>
      </c>
      <c r="J7692" t="str">
        <f t="shared" si="911"/>
        <v>2012</v>
      </c>
      <c r="K7692" t="str">
        <f t="shared" si="912"/>
        <v>12</v>
      </c>
      <c r="L7692" t="str">
        <f t="shared" si="913"/>
        <v>10</v>
      </c>
      <c r="M7692">
        <f t="shared" si="914"/>
        <v>734762</v>
      </c>
    </row>
    <row r="7693" spans="8:13" x14ac:dyDescent="0.2">
      <c r="H7693">
        <v>20121130</v>
      </c>
      <c r="I7693" t="str">
        <f t="shared" si="910"/>
        <v>201211</v>
      </c>
      <c r="J7693" t="str">
        <f t="shared" si="911"/>
        <v>2012</v>
      </c>
      <c r="K7693" t="str">
        <f t="shared" si="912"/>
        <v>11</v>
      </c>
      <c r="L7693" t="str">
        <f t="shared" si="913"/>
        <v>30</v>
      </c>
      <c r="M7693">
        <f t="shared" si="914"/>
        <v>734751</v>
      </c>
    </row>
    <row r="7694" spans="8:13" x14ac:dyDescent="0.2">
      <c r="H7694">
        <v>20121127</v>
      </c>
      <c r="I7694" t="str">
        <f t="shared" si="910"/>
        <v>201211</v>
      </c>
      <c r="J7694" t="str">
        <f t="shared" si="911"/>
        <v>2012</v>
      </c>
      <c r="K7694" t="str">
        <f t="shared" si="912"/>
        <v>11</v>
      </c>
      <c r="L7694" t="str">
        <f t="shared" si="913"/>
        <v>27</v>
      </c>
      <c r="M7694">
        <f t="shared" si="914"/>
        <v>734748</v>
      </c>
    </row>
    <row r="7695" spans="8:13" x14ac:dyDescent="0.2">
      <c r="H7695">
        <v>20121130</v>
      </c>
      <c r="I7695" t="str">
        <f t="shared" si="910"/>
        <v>201211</v>
      </c>
      <c r="J7695" t="str">
        <f t="shared" si="911"/>
        <v>2012</v>
      </c>
      <c r="K7695" t="str">
        <f t="shared" si="912"/>
        <v>11</v>
      </c>
      <c r="L7695" t="str">
        <f t="shared" si="913"/>
        <v>30</v>
      </c>
      <c r="M7695">
        <f t="shared" si="914"/>
        <v>734751</v>
      </c>
    </row>
    <row r="7696" spans="8:13" x14ac:dyDescent="0.2">
      <c r="H7696">
        <v>20121129</v>
      </c>
      <c r="I7696" t="str">
        <f t="shared" si="910"/>
        <v>201211</v>
      </c>
      <c r="J7696" t="str">
        <f t="shared" si="911"/>
        <v>2012</v>
      </c>
      <c r="K7696" t="str">
        <f t="shared" si="912"/>
        <v>11</v>
      </c>
      <c r="L7696" t="str">
        <f t="shared" si="913"/>
        <v>29</v>
      </c>
      <c r="M7696">
        <f t="shared" si="914"/>
        <v>734750</v>
      </c>
    </row>
    <row r="7697" spans="8:13" x14ac:dyDescent="0.2">
      <c r="H7697">
        <v>20121214</v>
      </c>
      <c r="I7697" t="str">
        <f t="shared" si="910"/>
        <v>201212</v>
      </c>
      <c r="J7697" t="str">
        <f t="shared" si="911"/>
        <v>2012</v>
      </c>
      <c r="K7697" t="str">
        <f t="shared" si="912"/>
        <v>12</v>
      </c>
      <c r="L7697" t="str">
        <f t="shared" si="913"/>
        <v>14</v>
      </c>
      <c r="M7697">
        <f t="shared" si="914"/>
        <v>734766</v>
      </c>
    </row>
    <row r="7698" spans="8:13" x14ac:dyDescent="0.2">
      <c r="H7698">
        <v>20121130</v>
      </c>
      <c r="I7698" t="str">
        <f t="shared" si="910"/>
        <v>201211</v>
      </c>
      <c r="J7698" t="str">
        <f t="shared" si="911"/>
        <v>2012</v>
      </c>
      <c r="K7698" t="str">
        <f t="shared" si="912"/>
        <v>11</v>
      </c>
      <c r="L7698" t="str">
        <f t="shared" si="913"/>
        <v>30</v>
      </c>
      <c r="M7698">
        <f t="shared" si="914"/>
        <v>734751</v>
      </c>
    </row>
    <row r="7699" spans="8:13" x14ac:dyDescent="0.2">
      <c r="H7699">
        <v>20121221</v>
      </c>
      <c r="I7699" t="str">
        <f t="shared" si="910"/>
        <v>201212</v>
      </c>
      <c r="J7699" t="str">
        <f t="shared" si="911"/>
        <v>2012</v>
      </c>
      <c r="K7699" t="str">
        <f t="shared" si="912"/>
        <v>12</v>
      </c>
      <c r="L7699" t="str">
        <f t="shared" si="913"/>
        <v>21</v>
      </c>
      <c r="M7699">
        <f t="shared" si="914"/>
        <v>734773</v>
      </c>
    </row>
    <row r="7700" spans="8:13" x14ac:dyDescent="0.2">
      <c r="H7700">
        <v>20121130</v>
      </c>
      <c r="I7700" t="str">
        <f t="shared" si="910"/>
        <v>201211</v>
      </c>
      <c r="J7700" t="str">
        <f t="shared" si="911"/>
        <v>2012</v>
      </c>
      <c r="K7700" t="str">
        <f t="shared" si="912"/>
        <v>11</v>
      </c>
      <c r="L7700" t="str">
        <f t="shared" si="913"/>
        <v>30</v>
      </c>
      <c r="M7700">
        <f t="shared" si="914"/>
        <v>734751</v>
      </c>
    </row>
    <row r="7701" spans="8:13" x14ac:dyDescent="0.2">
      <c r="H7701">
        <v>20121129</v>
      </c>
      <c r="I7701" t="str">
        <f t="shared" si="910"/>
        <v>201211</v>
      </c>
      <c r="J7701" t="str">
        <f t="shared" si="911"/>
        <v>2012</v>
      </c>
      <c r="K7701" t="str">
        <f t="shared" si="912"/>
        <v>11</v>
      </c>
      <c r="L7701" t="str">
        <f t="shared" si="913"/>
        <v>29</v>
      </c>
      <c r="M7701">
        <f t="shared" si="914"/>
        <v>734750</v>
      </c>
    </row>
    <row r="7702" spans="8:13" x14ac:dyDescent="0.2">
      <c r="H7702">
        <v>20121129</v>
      </c>
      <c r="I7702" t="str">
        <f t="shared" si="910"/>
        <v>201211</v>
      </c>
      <c r="J7702" t="str">
        <f t="shared" si="911"/>
        <v>2012</v>
      </c>
      <c r="K7702" t="str">
        <f t="shared" si="912"/>
        <v>11</v>
      </c>
      <c r="L7702" t="str">
        <f t="shared" si="913"/>
        <v>29</v>
      </c>
      <c r="M7702">
        <f t="shared" si="914"/>
        <v>734750</v>
      </c>
    </row>
    <row r="7703" spans="8:13" x14ac:dyDescent="0.2">
      <c r="H7703">
        <v>20121129</v>
      </c>
      <c r="I7703" t="str">
        <f t="shared" si="910"/>
        <v>201211</v>
      </c>
      <c r="J7703" t="str">
        <f t="shared" si="911"/>
        <v>2012</v>
      </c>
      <c r="K7703" t="str">
        <f t="shared" si="912"/>
        <v>11</v>
      </c>
      <c r="L7703" t="str">
        <f t="shared" si="913"/>
        <v>29</v>
      </c>
      <c r="M7703">
        <f t="shared" si="914"/>
        <v>734750</v>
      </c>
    </row>
    <row r="7704" spans="8:13" x14ac:dyDescent="0.2">
      <c r="H7704">
        <v>20121130</v>
      </c>
      <c r="I7704" t="str">
        <f t="shared" si="910"/>
        <v>201211</v>
      </c>
      <c r="J7704" t="str">
        <f t="shared" si="911"/>
        <v>2012</v>
      </c>
      <c r="K7704" t="str">
        <f t="shared" si="912"/>
        <v>11</v>
      </c>
      <c r="L7704" t="str">
        <f t="shared" si="913"/>
        <v>30</v>
      </c>
      <c r="M7704">
        <f t="shared" si="914"/>
        <v>734751</v>
      </c>
    </row>
    <row r="7705" spans="8:13" x14ac:dyDescent="0.2">
      <c r="H7705">
        <v>20121130</v>
      </c>
      <c r="I7705" t="str">
        <f t="shared" si="910"/>
        <v>201211</v>
      </c>
      <c r="J7705" t="str">
        <f t="shared" si="911"/>
        <v>2012</v>
      </c>
      <c r="K7705" t="str">
        <f t="shared" si="912"/>
        <v>11</v>
      </c>
      <c r="L7705" t="str">
        <f t="shared" si="913"/>
        <v>30</v>
      </c>
      <c r="M7705">
        <f t="shared" si="914"/>
        <v>734751</v>
      </c>
    </row>
    <row r="7706" spans="8:13" x14ac:dyDescent="0.2">
      <c r="H7706">
        <v>20121130</v>
      </c>
      <c r="I7706" t="str">
        <f t="shared" si="910"/>
        <v>201211</v>
      </c>
      <c r="J7706" t="str">
        <f t="shared" si="911"/>
        <v>2012</v>
      </c>
      <c r="K7706" t="str">
        <f t="shared" si="912"/>
        <v>11</v>
      </c>
      <c r="L7706" t="str">
        <f t="shared" si="913"/>
        <v>30</v>
      </c>
      <c r="M7706">
        <f t="shared" si="914"/>
        <v>734751</v>
      </c>
    </row>
    <row r="7707" spans="8:13" x14ac:dyDescent="0.2">
      <c r="H7707">
        <v>20121130</v>
      </c>
      <c r="I7707" t="str">
        <f t="shared" si="910"/>
        <v>201211</v>
      </c>
      <c r="J7707" t="str">
        <f t="shared" si="911"/>
        <v>2012</v>
      </c>
      <c r="K7707" t="str">
        <f t="shared" si="912"/>
        <v>11</v>
      </c>
      <c r="L7707" t="str">
        <f t="shared" si="913"/>
        <v>30</v>
      </c>
      <c r="M7707">
        <f t="shared" si="914"/>
        <v>734751</v>
      </c>
    </row>
    <row r="7708" spans="8:13" x14ac:dyDescent="0.2">
      <c r="H7708">
        <v>20121130</v>
      </c>
      <c r="I7708" t="str">
        <f t="shared" si="910"/>
        <v>201211</v>
      </c>
      <c r="J7708" t="str">
        <f t="shared" si="911"/>
        <v>2012</v>
      </c>
      <c r="K7708" t="str">
        <f t="shared" si="912"/>
        <v>11</v>
      </c>
      <c r="L7708" t="str">
        <f t="shared" si="913"/>
        <v>30</v>
      </c>
      <c r="M7708">
        <f t="shared" si="914"/>
        <v>734751</v>
      </c>
    </row>
    <row r="7709" spans="8:13" x14ac:dyDescent="0.2">
      <c r="H7709">
        <v>20121130</v>
      </c>
      <c r="I7709" t="str">
        <f t="shared" si="910"/>
        <v>201211</v>
      </c>
      <c r="J7709" t="str">
        <f t="shared" si="911"/>
        <v>2012</v>
      </c>
      <c r="K7709" t="str">
        <f t="shared" si="912"/>
        <v>11</v>
      </c>
      <c r="L7709" t="str">
        <f t="shared" si="913"/>
        <v>30</v>
      </c>
      <c r="M7709">
        <f t="shared" si="914"/>
        <v>734751</v>
      </c>
    </row>
    <row r="7710" spans="8:13" x14ac:dyDescent="0.2">
      <c r="H7710">
        <v>20121130</v>
      </c>
      <c r="I7710" t="str">
        <f t="shared" si="910"/>
        <v>201211</v>
      </c>
      <c r="J7710" t="str">
        <f t="shared" si="911"/>
        <v>2012</v>
      </c>
      <c r="K7710" t="str">
        <f t="shared" si="912"/>
        <v>11</v>
      </c>
      <c r="L7710" t="str">
        <f t="shared" si="913"/>
        <v>30</v>
      </c>
      <c r="M7710">
        <f t="shared" si="914"/>
        <v>734751</v>
      </c>
    </row>
    <row r="7711" spans="8:13" x14ac:dyDescent="0.2">
      <c r="H7711">
        <v>20121130</v>
      </c>
      <c r="I7711" t="str">
        <f t="shared" si="910"/>
        <v>201211</v>
      </c>
      <c r="J7711" t="str">
        <f t="shared" si="911"/>
        <v>2012</v>
      </c>
      <c r="K7711" t="str">
        <f t="shared" si="912"/>
        <v>11</v>
      </c>
      <c r="L7711" t="str">
        <f t="shared" si="913"/>
        <v>30</v>
      </c>
      <c r="M7711">
        <f t="shared" si="914"/>
        <v>734751</v>
      </c>
    </row>
    <row r="7712" spans="8:13" x14ac:dyDescent="0.2">
      <c r="H7712">
        <v>20121130</v>
      </c>
      <c r="I7712" t="str">
        <f t="shared" si="910"/>
        <v>201211</v>
      </c>
      <c r="J7712" t="str">
        <f t="shared" si="911"/>
        <v>2012</v>
      </c>
      <c r="K7712" t="str">
        <f t="shared" si="912"/>
        <v>11</v>
      </c>
      <c r="L7712" t="str">
        <f t="shared" si="913"/>
        <v>30</v>
      </c>
      <c r="M7712">
        <f t="shared" si="914"/>
        <v>734751</v>
      </c>
    </row>
    <row r="7713" spans="8:13" x14ac:dyDescent="0.2">
      <c r="H7713">
        <v>20121130</v>
      </c>
      <c r="I7713" t="str">
        <f t="shared" si="910"/>
        <v>201211</v>
      </c>
      <c r="J7713" t="str">
        <f t="shared" si="911"/>
        <v>2012</v>
      </c>
      <c r="K7713" t="str">
        <f t="shared" si="912"/>
        <v>11</v>
      </c>
      <c r="L7713" t="str">
        <f t="shared" si="913"/>
        <v>30</v>
      </c>
      <c r="M7713">
        <f t="shared" si="914"/>
        <v>734751</v>
      </c>
    </row>
    <row r="7714" spans="8:13" x14ac:dyDescent="0.2">
      <c r="H7714">
        <v>20121129</v>
      </c>
      <c r="I7714" t="str">
        <f t="shared" si="910"/>
        <v>201211</v>
      </c>
      <c r="J7714" t="str">
        <f t="shared" si="911"/>
        <v>2012</v>
      </c>
      <c r="K7714" t="str">
        <f t="shared" si="912"/>
        <v>11</v>
      </c>
      <c r="L7714" t="str">
        <f t="shared" si="913"/>
        <v>29</v>
      </c>
      <c r="M7714">
        <f t="shared" si="914"/>
        <v>734750</v>
      </c>
    </row>
    <row r="7715" spans="8:13" x14ac:dyDescent="0.2">
      <c r="H7715">
        <v>20121130</v>
      </c>
      <c r="I7715" t="str">
        <f t="shared" si="910"/>
        <v>201211</v>
      </c>
      <c r="J7715" t="str">
        <f t="shared" si="911"/>
        <v>2012</v>
      </c>
      <c r="K7715" t="str">
        <f t="shared" si="912"/>
        <v>11</v>
      </c>
      <c r="L7715" t="str">
        <f t="shared" si="913"/>
        <v>30</v>
      </c>
      <c r="M7715">
        <f t="shared" si="914"/>
        <v>734751</v>
      </c>
    </row>
    <row r="7716" spans="8:13" x14ac:dyDescent="0.2">
      <c r="H7716">
        <v>20121130</v>
      </c>
      <c r="I7716" t="str">
        <f t="shared" si="910"/>
        <v>201211</v>
      </c>
      <c r="J7716" t="str">
        <f t="shared" si="911"/>
        <v>2012</v>
      </c>
      <c r="K7716" t="str">
        <f t="shared" si="912"/>
        <v>11</v>
      </c>
      <c r="L7716" t="str">
        <f t="shared" si="913"/>
        <v>30</v>
      </c>
      <c r="M7716">
        <f t="shared" si="914"/>
        <v>734751</v>
      </c>
    </row>
    <row r="7717" spans="8:13" x14ac:dyDescent="0.2">
      <c r="H7717">
        <v>20121130</v>
      </c>
      <c r="I7717" t="str">
        <f t="shared" si="910"/>
        <v>201211</v>
      </c>
      <c r="J7717" t="str">
        <f t="shared" si="911"/>
        <v>2012</v>
      </c>
      <c r="K7717" t="str">
        <f t="shared" si="912"/>
        <v>11</v>
      </c>
      <c r="L7717" t="str">
        <f t="shared" si="913"/>
        <v>30</v>
      </c>
      <c r="M7717">
        <f t="shared" si="914"/>
        <v>734751</v>
      </c>
    </row>
    <row r="7718" spans="8:13" x14ac:dyDescent="0.2">
      <c r="H7718">
        <v>20121207</v>
      </c>
      <c r="I7718" t="str">
        <f t="shared" si="910"/>
        <v>201212</v>
      </c>
      <c r="J7718" t="str">
        <f t="shared" si="911"/>
        <v>2012</v>
      </c>
      <c r="K7718" t="str">
        <f t="shared" si="912"/>
        <v>12</v>
      </c>
      <c r="L7718" t="str">
        <f t="shared" si="913"/>
        <v>07</v>
      </c>
      <c r="M7718">
        <f t="shared" si="914"/>
        <v>734759</v>
      </c>
    </row>
    <row r="7719" spans="8:13" x14ac:dyDescent="0.2">
      <c r="H7719">
        <v>20121130</v>
      </c>
      <c r="I7719" t="str">
        <f t="shared" si="910"/>
        <v>201211</v>
      </c>
      <c r="J7719" t="str">
        <f t="shared" si="911"/>
        <v>2012</v>
      </c>
      <c r="K7719" t="str">
        <f t="shared" si="912"/>
        <v>11</v>
      </c>
      <c r="L7719" t="str">
        <f t="shared" si="913"/>
        <v>30</v>
      </c>
      <c r="M7719">
        <f t="shared" si="914"/>
        <v>734751</v>
      </c>
    </row>
    <row r="7720" spans="8:13" x14ac:dyDescent="0.2">
      <c r="H7720">
        <v>20121130</v>
      </c>
      <c r="I7720" t="str">
        <f t="shared" si="910"/>
        <v>201211</v>
      </c>
      <c r="J7720" t="str">
        <f t="shared" si="911"/>
        <v>2012</v>
      </c>
      <c r="K7720" t="str">
        <f t="shared" si="912"/>
        <v>11</v>
      </c>
      <c r="L7720" t="str">
        <f t="shared" si="913"/>
        <v>30</v>
      </c>
      <c r="M7720">
        <f t="shared" si="914"/>
        <v>734751</v>
      </c>
    </row>
    <row r="7721" spans="8:13" x14ac:dyDescent="0.2">
      <c r="H7721">
        <v>20121130</v>
      </c>
      <c r="I7721" t="str">
        <f t="shared" si="910"/>
        <v>201211</v>
      </c>
      <c r="J7721" t="str">
        <f t="shared" si="911"/>
        <v>2012</v>
      </c>
      <c r="K7721" t="str">
        <f t="shared" si="912"/>
        <v>11</v>
      </c>
      <c r="L7721" t="str">
        <f t="shared" si="913"/>
        <v>30</v>
      </c>
      <c r="M7721">
        <f t="shared" si="914"/>
        <v>734751</v>
      </c>
    </row>
    <row r="7722" spans="8:13" x14ac:dyDescent="0.2">
      <c r="H7722">
        <v>20121130</v>
      </c>
      <c r="I7722" t="str">
        <f t="shared" si="910"/>
        <v>201211</v>
      </c>
      <c r="J7722" t="str">
        <f t="shared" si="911"/>
        <v>2012</v>
      </c>
      <c r="K7722" t="str">
        <f t="shared" si="912"/>
        <v>11</v>
      </c>
      <c r="L7722" t="str">
        <f t="shared" si="913"/>
        <v>30</v>
      </c>
      <c r="M7722">
        <f t="shared" si="914"/>
        <v>734751</v>
      </c>
    </row>
    <row r="7723" spans="8:13" x14ac:dyDescent="0.2">
      <c r="H7723">
        <v>20121130</v>
      </c>
      <c r="I7723" t="str">
        <f t="shared" si="910"/>
        <v>201211</v>
      </c>
      <c r="J7723" t="str">
        <f t="shared" si="911"/>
        <v>2012</v>
      </c>
      <c r="K7723" t="str">
        <f t="shared" si="912"/>
        <v>11</v>
      </c>
      <c r="L7723" t="str">
        <f t="shared" si="913"/>
        <v>30</v>
      </c>
      <c r="M7723">
        <f t="shared" si="914"/>
        <v>734751</v>
      </c>
    </row>
    <row r="7724" spans="8:13" x14ac:dyDescent="0.2">
      <c r="H7724">
        <v>20121130</v>
      </c>
      <c r="I7724" t="str">
        <f t="shared" si="910"/>
        <v>201211</v>
      </c>
      <c r="J7724" t="str">
        <f t="shared" si="911"/>
        <v>2012</v>
      </c>
      <c r="K7724" t="str">
        <f t="shared" si="912"/>
        <v>11</v>
      </c>
      <c r="L7724" t="str">
        <f t="shared" si="913"/>
        <v>30</v>
      </c>
      <c r="M7724">
        <f t="shared" si="914"/>
        <v>734751</v>
      </c>
    </row>
    <row r="7725" spans="8:13" x14ac:dyDescent="0.2">
      <c r="H7725">
        <v>20130110</v>
      </c>
      <c r="I7725" t="str">
        <f t="shared" si="910"/>
        <v>201301</v>
      </c>
      <c r="J7725" t="str">
        <f t="shared" si="911"/>
        <v>2013</v>
      </c>
      <c r="K7725" t="str">
        <f t="shared" si="912"/>
        <v>01</v>
      </c>
      <c r="L7725" t="str">
        <f t="shared" si="913"/>
        <v>10</v>
      </c>
      <c r="M7725">
        <f t="shared" si="914"/>
        <v>734786</v>
      </c>
    </row>
    <row r="7726" spans="8:13" x14ac:dyDescent="0.2">
      <c r="H7726">
        <v>20121130</v>
      </c>
      <c r="I7726" t="str">
        <f t="shared" si="910"/>
        <v>201211</v>
      </c>
      <c r="J7726" t="str">
        <f t="shared" si="911"/>
        <v>2012</v>
      </c>
      <c r="K7726" t="str">
        <f t="shared" si="912"/>
        <v>11</v>
      </c>
      <c r="L7726" t="str">
        <f t="shared" si="913"/>
        <v>30</v>
      </c>
      <c r="M7726">
        <f t="shared" si="914"/>
        <v>734751</v>
      </c>
    </row>
    <row r="7727" spans="8:13" x14ac:dyDescent="0.2">
      <c r="H7727">
        <v>20121130</v>
      </c>
      <c r="I7727" t="str">
        <f t="shared" si="910"/>
        <v>201211</v>
      </c>
      <c r="J7727" t="str">
        <f t="shared" si="911"/>
        <v>2012</v>
      </c>
      <c r="K7727" t="str">
        <f t="shared" si="912"/>
        <v>11</v>
      </c>
      <c r="L7727" t="str">
        <f t="shared" si="913"/>
        <v>30</v>
      </c>
      <c r="M7727">
        <f t="shared" si="914"/>
        <v>734751</v>
      </c>
    </row>
    <row r="7728" spans="8:13" x14ac:dyDescent="0.2">
      <c r="H7728">
        <v>20121130</v>
      </c>
      <c r="I7728" t="str">
        <f t="shared" si="910"/>
        <v>201211</v>
      </c>
      <c r="J7728" t="str">
        <f t="shared" si="911"/>
        <v>2012</v>
      </c>
      <c r="K7728" t="str">
        <f t="shared" si="912"/>
        <v>11</v>
      </c>
      <c r="L7728" t="str">
        <f t="shared" si="913"/>
        <v>30</v>
      </c>
      <c r="M7728">
        <f t="shared" si="914"/>
        <v>734751</v>
      </c>
    </row>
    <row r="7729" spans="8:13" x14ac:dyDescent="0.2">
      <c r="H7729">
        <v>20121130</v>
      </c>
      <c r="I7729" t="str">
        <f t="shared" si="910"/>
        <v>201211</v>
      </c>
      <c r="J7729" t="str">
        <f t="shared" si="911"/>
        <v>2012</v>
      </c>
      <c r="K7729" t="str">
        <f t="shared" si="912"/>
        <v>11</v>
      </c>
      <c r="L7729" t="str">
        <f t="shared" si="913"/>
        <v>30</v>
      </c>
      <c r="M7729">
        <f t="shared" si="914"/>
        <v>734751</v>
      </c>
    </row>
    <row r="7730" spans="8:13" x14ac:dyDescent="0.2">
      <c r="H7730">
        <v>20121130</v>
      </c>
      <c r="I7730" t="str">
        <f t="shared" si="910"/>
        <v>201211</v>
      </c>
      <c r="J7730" t="str">
        <f t="shared" si="911"/>
        <v>2012</v>
      </c>
      <c r="K7730" t="str">
        <f t="shared" si="912"/>
        <v>11</v>
      </c>
      <c r="L7730" t="str">
        <f t="shared" si="913"/>
        <v>30</v>
      </c>
      <c r="M7730">
        <f t="shared" si="914"/>
        <v>734751</v>
      </c>
    </row>
    <row r="7731" spans="8:13" x14ac:dyDescent="0.2">
      <c r="H7731">
        <v>20121130</v>
      </c>
      <c r="I7731" t="str">
        <f t="shared" si="910"/>
        <v>201211</v>
      </c>
      <c r="J7731" t="str">
        <f t="shared" si="911"/>
        <v>2012</v>
      </c>
      <c r="K7731" t="str">
        <f t="shared" si="912"/>
        <v>11</v>
      </c>
      <c r="L7731" t="str">
        <f t="shared" si="913"/>
        <v>30</v>
      </c>
      <c r="M7731">
        <f t="shared" si="914"/>
        <v>734751</v>
      </c>
    </row>
    <row r="7732" spans="8:13" x14ac:dyDescent="0.2">
      <c r="H7732">
        <v>20121130</v>
      </c>
      <c r="I7732" t="str">
        <f t="shared" si="910"/>
        <v>201211</v>
      </c>
      <c r="J7732" t="str">
        <f t="shared" si="911"/>
        <v>2012</v>
      </c>
      <c r="K7732" t="str">
        <f t="shared" si="912"/>
        <v>11</v>
      </c>
      <c r="L7732" t="str">
        <f t="shared" si="913"/>
        <v>30</v>
      </c>
      <c r="M7732">
        <f t="shared" si="914"/>
        <v>734751</v>
      </c>
    </row>
    <row r="7733" spans="8:13" x14ac:dyDescent="0.2">
      <c r="H7733">
        <v>20121130</v>
      </c>
      <c r="I7733" t="str">
        <f t="shared" si="910"/>
        <v>201211</v>
      </c>
      <c r="J7733" t="str">
        <f t="shared" si="911"/>
        <v>2012</v>
      </c>
      <c r="K7733" t="str">
        <f t="shared" si="912"/>
        <v>11</v>
      </c>
      <c r="L7733" t="str">
        <f t="shared" si="913"/>
        <v>30</v>
      </c>
      <c r="M7733">
        <f t="shared" si="914"/>
        <v>734751</v>
      </c>
    </row>
    <row r="7734" spans="8:13" x14ac:dyDescent="0.2">
      <c r="H7734">
        <v>20121130</v>
      </c>
      <c r="I7734" t="str">
        <f t="shared" si="910"/>
        <v>201211</v>
      </c>
      <c r="J7734" t="str">
        <f t="shared" si="911"/>
        <v>2012</v>
      </c>
      <c r="K7734" t="str">
        <f t="shared" si="912"/>
        <v>11</v>
      </c>
      <c r="L7734" t="str">
        <f t="shared" si="913"/>
        <v>30</v>
      </c>
      <c r="M7734">
        <f t="shared" si="914"/>
        <v>734751</v>
      </c>
    </row>
    <row r="7735" spans="8:13" x14ac:dyDescent="0.2">
      <c r="H7735">
        <v>20121130</v>
      </c>
      <c r="I7735" t="str">
        <f t="shared" si="910"/>
        <v>201211</v>
      </c>
      <c r="J7735" t="str">
        <f t="shared" si="911"/>
        <v>2012</v>
      </c>
      <c r="K7735" t="str">
        <f t="shared" si="912"/>
        <v>11</v>
      </c>
      <c r="L7735" t="str">
        <f t="shared" si="913"/>
        <v>30</v>
      </c>
      <c r="M7735">
        <f t="shared" si="914"/>
        <v>734751</v>
      </c>
    </row>
    <row r="7736" spans="8:13" x14ac:dyDescent="0.2">
      <c r="H7736">
        <v>20121130</v>
      </c>
      <c r="I7736" t="str">
        <f t="shared" si="910"/>
        <v>201211</v>
      </c>
      <c r="J7736" t="str">
        <f t="shared" si="911"/>
        <v>2012</v>
      </c>
      <c r="K7736" t="str">
        <f t="shared" si="912"/>
        <v>11</v>
      </c>
      <c r="L7736" t="str">
        <f t="shared" si="913"/>
        <v>30</v>
      </c>
      <c r="M7736">
        <f t="shared" si="914"/>
        <v>734751</v>
      </c>
    </row>
    <row r="7737" spans="8:13" x14ac:dyDescent="0.2">
      <c r="H7737">
        <v>20121205</v>
      </c>
      <c r="I7737" t="str">
        <f t="shared" si="910"/>
        <v>201212</v>
      </c>
      <c r="J7737" t="str">
        <f t="shared" si="911"/>
        <v>2012</v>
      </c>
      <c r="K7737" t="str">
        <f t="shared" si="912"/>
        <v>12</v>
      </c>
      <c r="L7737" t="str">
        <f t="shared" si="913"/>
        <v>05</v>
      </c>
      <c r="M7737">
        <f t="shared" si="914"/>
        <v>734757</v>
      </c>
    </row>
    <row r="7738" spans="8:13" x14ac:dyDescent="0.2">
      <c r="H7738">
        <v>20121212</v>
      </c>
      <c r="I7738" t="str">
        <f t="shared" si="910"/>
        <v>201212</v>
      </c>
      <c r="J7738" t="str">
        <f t="shared" si="911"/>
        <v>2012</v>
      </c>
      <c r="K7738" t="str">
        <f t="shared" si="912"/>
        <v>12</v>
      </c>
      <c r="L7738" t="str">
        <f t="shared" si="913"/>
        <v>12</v>
      </c>
      <c r="M7738">
        <f t="shared" si="914"/>
        <v>734764</v>
      </c>
    </row>
    <row r="7739" spans="8:13" x14ac:dyDescent="0.2">
      <c r="H7739">
        <v>20121130</v>
      </c>
      <c r="I7739" t="str">
        <f t="shared" si="910"/>
        <v>201211</v>
      </c>
      <c r="J7739" t="str">
        <f t="shared" si="911"/>
        <v>2012</v>
      </c>
      <c r="K7739" t="str">
        <f t="shared" si="912"/>
        <v>11</v>
      </c>
      <c r="L7739" t="str">
        <f t="shared" si="913"/>
        <v>30</v>
      </c>
      <c r="M7739">
        <f t="shared" si="914"/>
        <v>734751</v>
      </c>
    </row>
    <row r="7740" spans="8:13" x14ac:dyDescent="0.2">
      <c r="H7740">
        <v>20121130</v>
      </c>
      <c r="I7740" t="str">
        <f t="shared" si="910"/>
        <v>201211</v>
      </c>
      <c r="J7740" t="str">
        <f t="shared" si="911"/>
        <v>2012</v>
      </c>
      <c r="K7740" t="str">
        <f t="shared" si="912"/>
        <v>11</v>
      </c>
      <c r="L7740" t="str">
        <f t="shared" si="913"/>
        <v>30</v>
      </c>
      <c r="M7740">
        <f t="shared" si="914"/>
        <v>734751</v>
      </c>
    </row>
    <row r="7741" spans="8:13" x14ac:dyDescent="0.2">
      <c r="H7741">
        <v>20121130</v>
      </c>
      <c r="I7741" t="str">
        <f t="shared" si="910"/>
        <v>201211</v>
      </c>
      <c r="J7741" t="str">
        <f t="shared" si="911"/>
        <v>2012</v>
      </c>
      <c r="K7741" t="str">
        <f t="shared" si="912"/>
        <v>11</v>
      </c>
      <c r="L7741" t="str">
        <f t="shared" si="913"/>
        <v>30</v>
      </c>
      <c r="M7741">
        <f t="shared" si="914"/>
        <v>734751</v>
      </c>
    </row>
    <row r="7742" spans="8:13" x14ac:dyDescent="0.2">
      <c r="H7742">
        <v>20121130</v>
      </c>
      <c r="I7742" t="str">
        <f t="shared" si="910"/>
        <v>201211</v>
      </c>
      <c r="J7742" t="str">
        <f t="shared" si="911"/>
        <v>2012</v>
      </c>
      <c r="K7742" t="str">
        <f t="shared" si="912"/>
        <v>11</v>
      </c>
      <c r="L7742" t="str">
        <f t="shared" si="913"/>
        <v>30</v>
      </c>
      <c r="M7742">
        <f t="shared" si="914"/>
        <v>734751</v>
      </c>
    </row>
    <row r="7743" spans="8:13" x14ac:dyDescent="0.2">
      <c r="H7743">
        <v>20121130</v>
      </c>
      <c r="I7743" t="str">
        <f t="shared" si="910"/>
        <v>201211</v>
      </c>
      <c r="J7743" t="str">
        <f t="shared" si="911"/>
        <v>2012</v>
      </c>
      <c r="K7743" t="str">
        <f t="shared" si="912"/>
        <v>11</v>
      </c>
      <c r="L7743" t="str">
        <f t="shared" si="913"/>
        <v>30</v>
      </c>
      <c r="M7743">
        <f t="shared" si="914"/>
        <v>734751</v>
      </c>
    </row>
    <row r="7744" spans="8:13" x14ac:dyDescent="0.2">
      <c r="H7744">
        <v>20121130</v>
      </c>
      <c r="I7744" t="str">
        <f t="shared" si="910"/>
        <v>201211</v>
      </c>
      <c r="J7744" t="str">
        <f t="shared" si="911"/>
        <v>2012</v>
      </c>
      <c r="K7744" t="str">
        <f t="shared" si="912"/>
        <v>11</v>
      </c>
      <c r="L7744" t="str">
        <f t="shared" si="913"/>
        <v>30</v>
      </c>
      <c r="M7744">
        <f t="shared" si="914"/>
        <v>734751</v>
      </c>
    </row>
    <row r="7745" spans="8:13" x14ac:dyDescent="0.2">
      <c r="H7745">
        <v>20121211</v>
      </c>
      <c r="I7745" t="str">
        <f t="shared" si="910"/>
        <v>201212</v>
      </c>
      <c r="J7745" t="str">
        <f t="shared" si="911"/>
        <v>2012</v>
      </c>
      <c r="K7745" t="str">
        <f t="shared" si="912"/>
        <v>12</v>
      </c>
      <c r="L7745" t="str">
        <f t="shared" si="913"/>
        <v>11</v>
      </c>
      <c r="M7745">
        <f t="shared" si="914"/>
        <v>734763</v>
      </c>
    </row>
    <row r="7746" spans="8:13" x14ac:dyDescent="0.2">
      <c r="H7746">
        <v>20121218</v>
      </c>
      <c r="I7746" t="str">
        <f t="shared" si="910"/>
        <v>201212</v>
      </c>
      <c r="J7746" t="str">
        <f t="shared" si="911"/>
        <v>2012</v>
      </c>
      <c r="K7746" t="str">
        <f t="shared" si="912"/>
        <v>12</v>
      </c>
      <c r="L7746" t="str">
        <f t="shared" si="913"/>
        <v>18</v>
      </c>
      <c r="M7746">
        <f t="shared" si="914"/>
        <v>734770</v>
      </c>
    </row>
    <row r="7747" spans="8:13" x14ac:dyDescent="0.2">
      <c r="H7747">
        <v>20121130</v>
      </c>
      <c r="I7747" t="str">
        <f t="shared" ref="I7747:I7810" si="915">LEFT(H7747,6)</f>
        <v>201211</v>
      </c>
      <c r="J7747" t="str">
        <f t="shared" ref="J7747:J7810" si="916">LEFT(I7747,4)</f>
        <v>2012</v>
      </c>
      <c r="K7747" t="str">
        <f t="shared" si="912"/>
        <v>11</v>
      </c>
      <c r="L7747" t="str">
        <f t="shared" si="913"/>
        <v>30</v>
      </c>
      <c r="M7747">
        <f t="shared" si="914"/>
        <v>734751</v>
      </c>
    </row>
    <row r="7748" spans="8:13" x14ac:dyDescent="0.2">
      <c r="H7748">
        <v>20121130</v>
      </c>
      <c r="I7748" t="str">
        <f t="shared" si="915"/>
        <v>201211</v>
      </c>
      <c r="J7748" t="str">
        <f t="shared" si="916"/>
        <v>2012</v>
      </c>
      <c r="K7748" t="str">
        <f t="shared" si="912"/>
        <v>11</v>
      </c>
      <c r="L7748" t="str">
        <f t="shared" si="913"/>
        <v>30</v>
      </c>
      <c r="M7748">
        <f t="shared" si="914"/>
        <v>734751</v>
      </c>
    </row>
    <row r="7749" spans="8:13" x14ac:dyDescent="0.2">
      <c r="H7749">
        <v>20121130</v>
      </c>
      <c r="I7749" t="str">
        <f t="shared" si="915"/>
        <v>201211</v>
      </c>
      <c r="J7749" t="str">
        <f t="shared" si="916"/>
        <v>2012</v>
      </c>
      <c r="K7749" t="str">
        <f t="shared" si="912"/>
        <v>11</v>
      </c>
      <c r="L7749" t="str">
        <f t="shared" si="913"/>
        <v>30</v>
      </c>
      <c r="M7749">
        <f t="shared" si="914"/>
        <v>734751</v>
      </c>
    </row>
    <row r="7750" spans="8:13" x14ac:dyDescent="0.2">
      <c r="H7750">
        <v>20121130</v>
      </c>
      <c r="I7750" t="str">
        <f t="shared" si="915"/>
        <v>201211</v>
      </c>
      <c r="J7750" t="str">
        <f t="shared" si="916"/>
        <v>2012</v>
      </c>
      <c r="K7750" t="str">
        <f t="shared" si="912"/>
        <v>11</v>
      </c>
      <c r="L7750" t="str">
        <f t="shared" si="913"/>
        <v>30</v>
      </c>
      <c r="M7750">
        <f t="shared" si="914"/>
        <v>734751</v>
      </c>
    </row>
    <row r="7751" spans="8:13" x14ac:dyDescent="0.2">
      <c r="H7751">
        <v>20121207</v>
      </c>
      <c r="I7751" t="str">
        <f t="shared" si="915"/>
        <v>201212</v>
      </c>
      <c r="J7751" t="str">
        <f t="shared" si="916"/>
        <v>2012</v>
      </c>
      <c r="K7751" t="str">
        <f t="shared" si="912"/>
        <v>12</v>
      </c>
      <c r="L7751" t="str">
        <f t="shared" si="913"/>
        <v>07</v>
      </c>
      <c r="M7751">
        <f t="shared" si="914"/>
        <v>734759</v>
      </c>
    </row>
    <row r="7752" spans="8:13" x14ac:dyDescent="0.2">
      <c r="H7752">
        <v>20121207</v>
      </c>
      <c r="I7752" t="str">
        <f t="shared" si="915"/>
        <v>201212</v>
      </c>
      <c r="J7752" t="str">
        <f t="shared" si="916"/>
        <v>2012</v>
      </c>
      <c r="K7752" t="str">
        <f t="shared" si="912"/>
        <v>12</v>
      </c>
      <c r="L7752" t="str">
        <f t="shared" si="913"/>
        <v>07</v>
      </c>
      <c r="M7752">
        <f t="shared" si="914"/>
        <v>734759</v>
      </c>
    </row>
    <row r="7753" spans="8:13" x14ac:dyDescent="0.2">
      <c r="H7753">
        <v>20121211</v>
      </c>
      <c r="I7753" t="str">
        <f t="shared" si="915"/>
        <v>201212</v>
      </c>
      <c r="J7753" t="str">
        <f t="shared" si="916"/>
        <v>2012</v>
      </c>
      <c r="K7753" t="str">
        <f t="shared" si="912"/>
        <v>12</v>
      </c>
      <c r="L7753" t="str">
        <f t="shared" si="913"/>
        <v>11</v>
      </c>
      <c r="M7753">
        <f t="shared" si="914"/>
        <v>734763</v>
      </c>
    </row>
    <row r="7754" spans="8:13" x14ac:dyDescent="0.2">
      <c r="H7754">
        <v>20121207</v>
      </c>
      <c r="I7754" t="str">
        <f t="shared" si="915"/>
        <v>201212</v>
      </c>
      <c r="J7754" t="str">
        <f t="shared" si="916"/>
        <v>2012</v>
      </c>
      <c r="K7754" t="str">
        <f t="shared" ref="K7754:K7817" si="917">RIGHT(I7754,2)</f>
        <v>12</v>
      </c>
      <c r="L7754" t="str">
        <f t="shared" ref="L7754:L7817" si="918">RIGHT(H7754,2)</f>
        <v>07</v>
      </c>
      <c r="M7754">
        <f t="shared" ref="M7754:M7817" si="919">J7754*365+K7754*31+L7754</f>
        <v>734759</v>
      </c>
    </row>
    <row r="7755" spans="8:13" x14ac:dyDescent="0.2">
      <c r="H7755">
        <v>20121207</v>
      </c>
      <c r="I7755" t="str">
        <f t="shared" si="915"/>
        <v>201212</v>
      </c>
      <c r="J7755" t="str">
        <f t="shared" si="916"/>
        <v>2012</v>
      </c>
      <c r="K7755" t="str">
        <f t="shared" si="917"/>
        <v>12</v>
      </c>
      <c r="L7755" t="str">
        <f t="shared" si="918"/>
        <v>07</v>
      </c>
      <c r="M7755">
        <f t="shared" si="919"/>
        <v>734759</v>
      </c>
    </row>
    <row r="7756" spans="8:13" x14ac:dyDescent="0.2">
      <c r="H7756">
        <v>20121207</v>
      </c>
      <c r="I7756" t="str">
        <f t="shared" si="915"/>
        <v>201212</v>
      </c>
      <c r="J7756" t="str">
        <f t="shared" si="916"/>
        <v>2012</v>
      </c>
      <c r="K7756" t="str">
        <f t="shared" si="917"/>
        <v>12</v>
      </c>
      <c r="L7756" t="str">
        <f t="shared" si="918"/>
        <v>07</v>
      </c>
      <c r="M7756">
        <f t="shared" si="919"/>
        <v>734759</v>
      </c>
    </row>
    <row r="7757" spans="8:13" x14ac:dyDescent="0.2">
      <c r="H7757">
        <v>20121207</v>
      </c>
      <c r="I7757" t="str">
        <f t="shared" si="915"/>
        <v>201212</v>
      </c>
      <c r="J7757" t="str">
        <f t="shared" si="916"/>
        <v>2012</v>
      </c>
      <c r="K7757" t="str">
        <f t="shared" si="917"/>
        <v>12</v>
      </c>
      <c r="L7757" t="str">
        <f t="shared" si="918"/>
        <v>07</v>
      </c>
      <c r="M7757">
        <f t="shared" si="919"/>
        <v>734759</v>
      </c>
    </row>
    <row r="7758" spans="8:13" x14ac:dyDescent="0.2">
      <c r="H7758">
        <v>20121207</v>
      </c>
      <c r="I7758" t="str">
        <f t="shared" si="915"/>
        <v>201212</v>
      </c>
      <c r="J7758" t="str">
        <f t="shared" si="916"/>
        <v>2012</v>
      </c>
      <c r="K7758" t="str">
        <f t="shared" si="917"/>
        <v>12</v>
      </c>
      <c r="L7758" t="str">
        <f t="shared" si="918"/>
        <v>07</v>
      </c>
      <c r="M7758">
        <f t="shared" si="919"/>
        <v>734759</v>
      </c>
    </row>
    <row r="7759" spans="8:13" x14ac:dyDescent="0.2">
      <c r="H7759">
        <v>20130116</v>
      </c>
      <c r="I7759" t="str">
        <f t="shared" si="915"/>
        <v>201301</v>
      </c>
      <c r="J7759" t="str">
        <f t="shared" si="916"/>
        <v>2013</v>
      </c>
      <c r="K7759" t="str">
        <f t="shared" si="917"/>
        <v>01</v>
      </c>
      <c r="L7759" t="str">
        <f t="shared" si="918"/>
        <v>16</v>
      </c>
      <c r="M7759">
        <f t="shared" si="919"/>
        <v>734792</v>
      </c>
    </row>
    <row r="7760" spans="8:13" x14ac:dyDescent="0.2">
      <c r="H7760">
        <v>20121217</v>
      </c>
      <c r="I7760" t="str">
        <f t="shared" si="915"/>
        <v>201212</v>
      </c>
      <c r="J7760" t="str">
        <f t="shared" si="916"/>
        <v>2012</v>
      </c>
      <c r="K7760" t="str">
        <f t="shared" si="917"/>
        <v>12</v>
      </c>
      <c r="L7760" t="str">
        <f t="shared" si="918"/>
        <v>17</v>
      </c>
      <c r="M7760">
        <f t="shared" si="919"/>
        <v>734769</v>
      </c>
    </row>
    <row r="7761" spans="8:13" x14ac:dyDescent="0.2">
      <c r="H7761">
        <v>20121214</v>
      </c>
      <c r="I7761" t="str">
        <f t="shared" si="915"/>
        <v>201212</v>
      </c>
      <c r="J7761" t="str">
        <f t="shared" si="916"/>
        <v>2012</v>
      </c>
      <c r="K7761" t="str">
        <f t="shared" si="917"/>
        <v>12</v>
      </c>
      <c r="L7761" t="str">
        <f t="shared" si="918"/>
        <v>14</v>
      </c>
      <c r="M7761">
        <f t="shared" si="919"/>
        <v>734766</v>
      </c>
    </row>
    <row r="7762" spans="8:13" x14ac:dyDescent="0.2">
      <c r="H7762">
        <v>20121210</v>
      </c>
      <c r="I7762" t="str">
        <f t="shared" si="915"/>
        <v>201212</v>
      </c>
      <c r="J7762" t="str">
        <f t="shared" si="916"/>
        <v>2012</v>
      </c>
      <c r="K7762" t="str">
        <f t="shared" si="917"/>
        <v>12</v>
      </c>
      <c r="L7762" t="str">
        <f t="shared" si="918"/>
        <v>10</v>
      </c>
      <c r="M7762">
        <f t="shared" si="919"/>
        <v>734762</v>
      </c>
    </row>
    <row r="7763" spans="8:13" x14ac:dyDescent="0.2">
      <c r="H7763">
        <v>20121231</v>
      </c>
      <c r="I7763" t="str">
        <f t="shared" si="915"/>
        <v>201212</v>
      </c>
      <c r="J7763" t="str">
        <f t="shared" si="916"/>
        <v>2012</v>
      </c>
      <c r="K7763" t="str">
        <f t="shared" si="917"/>
        <v>12</v>
      </c>
      <c r="L7763" t="str">
        <f t="shared" si="918"/>
        <v>31</v>
      </c>
      <c r="M7763">
        <f t="shared" si="919"/>
        <v>734783</v>
      </c>
    </row>
    <row r="7764" spans="8:13" x14ac:dyDescent="0.2">
      <c r="H7764">
        <v>20121210</v>
      </c>
      <c r="I7764" t="str">
        <f t="shared" si="915"/>
        <v>201212</v>
      </c>
      <c r="J7764" t="str">
        <f t="shared" si="916"/>
        <v>2012</v>
      </c>
      <c r="K7764" t="str">
        <f t="shared" si="917"/>
        <v>12</v>
      </c>
      <c r="L7764" t="str">
        <f t="shared" si="918"/>
        <v>10</v>
      </c>
      <c r="M7764">
        <f t="shared" si="919"/>
        <v>734762</v>
      </c>
    </row>
    <row r="7765" spans="8:13" x14ac:dyDescent="0.2">
      <c r="H7765">
        <v>20121217</v>
      </c>
      <c r="I7765" t="str">
        <f t="shared" si="915"/>
        <v>201212</v>
      </c>
      <c r="J7765" t="str">
        <f t="shared" si="916"/>
        <v>2012</v>
      </c>
      <c r="K7765" t="str">
        <f t="shared" si="917"/>
        <v>12</v>
      </c>
      <c r="L7765" t="str">
        <f t="shared" si="918"/>
        <v>17</v>
      </c>
      <c r="M7765">
        <f t="shared" si="919"/>
        <v>734769</v>
      </c>
    </row>
    <row r="7766" spans="8:13" x14ac:dyDescent="0.2">
      <c r="H7766">
        <v>20121210</v>
      </c>
      <c r="I7766" t="str">
        <f t="shared" si="915"/>
        <v>201212</v>
      </c>
      <c r="J7766" t="str">
        <f t="shared" si="916"/>
        <v>2012</v>
      </c>
      <c r="K7766" t="str">
        <f t="shared" si="917"/>
        <v>12</v>
      </c>
      <c r="L7766" t="str">
        <f t="shared" si="918"/>
        <v>10</v>
      </c>
      <c r="M7766">
        <f t="shared" si="919"/>
        <v>734762</v>
      </c>
    </row>
    <row r="7767" spans="8:13" x14ac:dyDescent="0.2">
      <c r="H7767">
        <v>20121231</v>
      </c>
      <c r="I7767" t="str">
        <f t="shared" si="915"/>
        <v>201212</v>
      </c>
      <c r="J7767" t="str">
        <f t="shared" si="916"/>
        <v>2012</v>
      </c>
      <c r="K7767" t="str">
        <f t="shared" si="917"/>
        <v>12</v>
      </c>
      <c r="L7767" t="str">
        <f t="shared" si="918"/>
        <v>31</v>
      </c>
      <c r="M7767">
        <f t="shared" si="919"/>
        <v>734783</v>
      </c>
    </row>
    <row r="7768" spans="8:13" x14ac:dyDescent="0.2">
      <c r="H7768">
        <v>20121210</v>
      </c>
      <c r="I7768" t="str">
        <f t="shared" si="915"/>
        <v>201212</v>
      </c>
      <c r="J7768" t="str">
        <f t="shared" si="916"/>
        <v>2012</v>
      </c>
      <c r="K7768" t="str">
        <f t="shared" si="917"/>
        <v>12</v>
      </c>
      <c r="L7768" t="str">
        <f t="shared" si="918"/>
        <v>10</v>
      </c>
      <c r="M7768">
        <f t="shared" si="919"/>
        <v>734762</v>
      </c>
    </row>
    <row r="7769" spans="8:13" x14ac:dyDescent="0.2">
      <c r="H7769">
        <v>20121213</v>
      </c>
      <c r="I7769" t="str">
        <f t="shared" si="915"/>
        <v>201212</v>
      </c>
      <c r="J7769" t="str">
        <f t="shared" si="916"/>
        <v>2012</v>
      </c>
      <c r="K7769" t="str">
        <f t="shared" si="917"/>
        <v>12</v>
      </c>
      <c r="L7769" t="str">
        <f t="shared" si="918"/>
        <v>13</v>
      </c>
      <c r="M7769">
        <f t="shared" si="919"/>
        <v>734765</v>
      </c>
    </row>
    <row r="7770" spans="8:13" x14ac:dyDescent="0.2">
      <c r="H7770">
        <v>20121213</v>
      </c>
      <c r="I7770" t="str">
        <f t="shared" si="915"/>
        <v>201212</v>
      </c>
      <c r="J7770" t="str">
        <f t="shared" si="916"/>
        <v>2012</v>
      </c>
      <c r="K7770" t="str">
        <f t="shared" si="917"/>
        <v>12</v>
      </c>
      <c r="L7770" t="str">
        <f t="shared" si="918"/>
        <v>13</v>
      </c>
      <c r="M7770">
        <f t="shared" si="919"/>
        <v>734765</v>
      </c>
    </row>
    <row r="7771" spans="8:13" x14ac:dyDescent="0.2">
      <c r="H7771">
        <v>20121227</v>
      </c>
      <c r="I7771" t="str">
        <f t="shared" si="915"/>
        <v>201212</v>
      </c>
      <c r="J7771" t="str">
        <f t="shared" si="916"/>
        <v>2012</v>
      </c>
      <c r="K7771" t="str">
        <f t="shared" si="917"/>
        <v>12</v>
      </c>
      <c r="L7771" t="str">
        <f t="shared" si="918"/>
        <v>27</v>
      </c>
      <c r="M7771">
        <f t="shared" si="919"/>
        <v>734779</v>
      </c>
    </row>
    <row r="7772" spans="8:13" x14ac:dyDescent="0.2">
      <c r="H7772">
        <v>20121212</v>
      </c>
      <c r="I7772" t="str">
        <f t="shared" si="915"/>
        <v>201212</v>
      </c>
      <c r="J7772" t="str">
        <f t="shared" si="916"/>
        <v>2012</v>
      </c>
      <c r="K7772" t="str">
        <f t="shared" si="917"/>
        <v>12</v>
      </c>
      <c r="L7772" t="str">
        <f t="shared" si="918"/>
        <v>12</v>
      </c>
      <c r="M7772">
        <f t="shared" si="919"/>
        <v>734764</v>
      </c>
    </row>
    <row r="7773" spans="8:13" x14ac:dyDescent="0.2">
      <c r="H7773">
        <v>20121211</v>
      </c>
      <c r="I7773" t="str">
        <f t="shared" si="915"/>
        <v>201212</v>
      </c>
      <c r="J7773" t="str">
        <f t="shared" si="916"/>
        <v>2012</v>
      </c>
      <c r="K7773" t="str">
        <f t="shared" si="917"/>
        <v>12</v>
      </c>
      <c r="L7773" t="str">
        <f t="shared" si="918"/>
        <v>11</v>
      </c>
      <c r="M7773">
        <f t="shared" si="919"/>
        <v>734763</v>
      </c>
    </row>
    <row r="7774" spans="8:13" x14ac:dyDescent="0.2">
      <c r="H7774">
        <v>20121217</v>
      </c>
      <c r="I7774" t="str">
        <f t="shared" si="915"/>
        <v>201212</v>
      </c>
      <c r="J7774" t="str">
        <f t="shared" si="916"/>
        <v>2012</v>
      </c>
      <c r="K7774" t="str">
        <f t="shared" si="917"/>
        <v>12</v>
      </c>
      <c r="L7774" t="str">
        <f t="shared" si="918"/>
        <v>17</v>
      </c>
      <c r="M7774">
        <f t="shared" si="919"/>
        <v>734769</v>
      </c>
    </row>
    <row r="7775" spans="8:13" x14ac:dyDescent="0.2">
      <c r="H7775">
        <v>20121211</v>
      </c>
      <c r="I7775" t="str">
        <f t="shared" si="915"/>
        <v>201212</v>
      </c>
      <c r="J7775" t="str">
        <f t="shared" si="916"/>
        <v>2012</v>
      </c>
      <c r="K7775" t="str">
        <f t="shared" si="917"/>
        <v>12</v>
      </c>
      <c r="L7775" t="str">
        <f t="shared" si="918"/>
        <v>11</v>
      </c>
      <c r="M7775">
        <f t="shared" si="919"/>
        <v>734763</v>
      </c>
    </row>
    <row r="7776" spans="8:13" x14ac:dyDescent="0.2">
      <c r="H7776">
        <v>20121228</v>
      </c>
      <c r="I7776" t="str">
        <f t="shared" si="915"/>
        <v>201212</v>
      </c>
      <c r="J7776" t="str">
        <f t="shared" si="916"/>
        <v>2012</v>
      </c>
      <c r="K7776" t="str">
        <f t="shared" si="917"/>
        <v>12</v>
      </c>
      <c r="L7776" t="str">
        <f t="shared" si="918"/>
        <v>28</v>
      </c>
      <c r="M7776">
        <f t="shared" si="919"/>
        <v>734780</v>
      </c>
    </row>
    <row r="7777" spans="8:13" x14ac:dyDescent="0.2">
      <c r="H7777">
        <v>20121212</v>
      </c>
      <c r="I7777" t="str">
        <f t="shared" si="915"/>
        <v>201212</v>
      </c>
      <c r="J7777" t="str">
        <f t="shared" si="916"/>
        <v>2012</v>
      </c>
      <c r="K7777" t="str">
        <f t="shared" si="917"/>
        <v>12</v>
      </c>
      <c r="L7777" t="str">
        <f t="shared" si="918"/>
        <v>12</v>
      </c>
      <c r="M7777">
        <f t="shared" si="919"/>
        <v>734764</v>
      </c>
    </row>
    <row r="7778" spans="8:13" x14ac:dyDescent="0.2">
      <c r="H7778">
        <v>20121224</v>
      </c>
      <c r="I7778" t="str">
        <f t="shared" si="915"/>
        <v>201212</v>
      </c>
      <c r="J7778" t="str">
        <f t="shared" si="916"/>
        <v>2012</v>
      </c>
      <c r="K7778" t="str">
        <f t="shared" si="917"/>
        <v>12</v>
      </c>
      <c r="L7778" t="str">
        <f t="shared" si="918"/>
        <v>24</v>
      </c>
      <c r="M7778">
        <f t="shared" si="919"/>
        <v>734776</v>
      </c>
    </row>
    <row r="7779" spans="8:13" x14ac:dyDescent="0.2">
      <c r="H7779">
        <v>20121212</v>
      </c>
      <c r="I7779" t="str">
        <f t="shared" si="915"/>
        <v>201212</v>
      </c>
      <c r="J7779" t="str">
        <f t="shared" si="916"/>
        <v>2012</v>
      </c>
      <c r="K7779" t="str">
        <f t="shared" si="917"/>
        <v>12</v>
      </c>
      <c r="L7779" t="str">
        <f t="shared" si="918"/>
        <v>12</v>
      </c>
      <c r="M7779">
        <f t="shared" si="919"/>
        <v>734764</v>
      </c>
    </row>
    <row r="7780" spans="8:13" x14ac:dyDescent="0.2">
      <c r="H7780">
        <v>20121212</v>
      </c>
      <c r="I7780" t="str">
        <f t="shared" si="915"/>
        <v>201212</v>
      </c>
      <c r="J7780" t="str">
        <f t="shared" si="916"/>
        <v>2012</v>
      </c>
      <c r="K7780" t="str">
        <f t="shared" si="917"/>
        <v>12</v>
      </c>
      <c r="L7780" t="str">
        <f t="shared" si="918"/>
        <v>12</v>
      </c>
      <c r="M7780">
        <f t="shared" si="919"/>
        <v>734764</v>
      </c>
    </row>
    <row r="7781" spans="8:13" x14ac:dyDescent="0.2">
      <c r="H7781">
        <v>20121231</v>
      </c>
      <c r="I7781" t="str">
        <f t="shared" si="915"/>
        <v>201212</v>
      </c>
      <c r="J7781" t="str">
        <f t="shared" si="916"/>
        <v>2012</v>
      </c>
      <c r="K7781" t="str">
        <f t="shared" si="917"/>
        <v>12</v>
      </c>
      <c r="L7781" t="str">
        <f t="shared" si="918"/>
        <v>31</v>
      </c>
      <c r="M7781">
        <f t="shared" si="919"/>
        <v>734783</v>
      </c>
    </row>
    <row r="7782" spans="8:13" x14ac:dyDescent="0.2">
      <c r="H7782">
        <v>20121221</v>
      </c>
      <c r="I7782" t="str">
        <f t="shared" si="915"/>
        <v>201212</v>
      </c>
      <c r="J7782" t="str">
        <f t="shared" si="916"/>
        <v>2012</v>
      </c>
      <c r="K7782" t="str">
        <f t="shared" si="917"/>
        <v>12</v>
      </c>
      <c r="L7782" t="str">
        <f t="shared" si="918"/>
        <v>21</v>
      </c>
      <c r="M7782">
        <f t="shared" si="919"/>
        <v>734773</v>
      </c>
    </row>
    <row r="7783" spans="8:13" x14ac:dyDescent="0.2">
      <c r="H7783">
        <v>20121226</v>
      </c>
      <c r="I7783" t="str">
        <f t="shared" si="915"/>
        <v>201212</v>
      </c>
      <c r="J7783" t="str">
        <f t="shared" si="916"/>
        <v>2012</v>
      </c>
      <c r="K7783" t="str">
        <f t="shared" si="917"/>
        <v>12</v>
      </c>
      <c r="L7783" t="str">
        <f t="shared" si="918"/>
        <v>26</v>
      </c>
      <c r="M7783">
        <f t="shared" si="919"/>
        <v>734778</v>
      </c>
    </row>
    <row r="7784" spans="8:13" x14ac:dyDescent="0.2">
      <c r="H7784">
        <v>20121213</v>
      </c>
      <c r="I7784" t="str">
        <f t="shared" si="915"/>
        <v>201212</v>
      </c>
      <c r="J7784" t="str">
        <f t="shared" si="916"/>
        <v>2012</v>
      </c>
      <c r="K7784" t="str">
        <f t="shared" si="917"/>
        <v>12</v>
      </c>
      <c r="L7784" t="str">
        <f t="shared" si="918"/>
        <v>13</v>
      </c>
      <c r="M7784">
        <f t="shared" si="919"/>
        <v>734765</v>
      </c>
    </row>
    <row r="7785" spans="8:13" x14ac:dyDescent="0.2">
      <c r="H7785">
        <v>20121218</v>
      </c>
      <c r="I7785" t="str">
        <f t="shared" si="915"/>
        <v>201212</v>
      </c>
      <c r="J7785" t="str">
        <f t="shared" si="916"/>
        <v>2012</v>
      </c>
      <c r="K7785" t="str">
        <f t="shared" si="917"/>
        <v>12</v>
      </c>
      <c r="L7785" t="str">
        <f t="shared" si="918"/>
        <v>18</v>
      </c>
      <c r="M7785">
        <f t="shared" si="919"/>
        <v>734770</v>
      </c>
    </row>
    <row r="7786" spans="8:13" x14ac:dyDescent="0.2">
      <c r="H7786">
        <v>20121217</v>
      </c>
      <c r="I7786" t="str">
        <f t="shared" si="915"/>
        <v>201212</v>
      </c>
      <c r="J7786" t="str">
        <f t="shared" si="916"/>
        <v>2012</v>
      </c>
      <c r="K7786" t="str">
        <f t="shared" si="917"/>
        <v>12</v>
      </c>
      <c r="L7786" t="str">
        <f t="shared" si="918"/>
        <v>17</v>
      </c>
      <c r="M7786">
        <f t="shared" si="919"/>
        <v>734769</v>
      </c>
    </row>
    <row r="7787" spans="8:13" x14ac:dyDescent="0.2">
      <c r="H7787">
        <v>20121213</v>
      </c>
      <c r="I7787" t="str">
        <f t="shared" si="915"/>
        <v>201212</v>
      </c>
      <c r="J7787" t="str">
        <f t="shared" si="916"/>
        <v>2012</v>
      </c>
      <c r="K7787" t="str">
        <f t="shared" si="917"/>
        <v>12</v>
      </c>
      <c r="L7787" t="str">
        <f t="shared" si="918"/>
        <v>13</v>
      </c>
      <c r="M7787">
        <f t="shared" si="919"/>
        <v>734765</v>
      </c>
    </row>
    <row r="7788" spans="8:13" x14ac:dyDescent="0.2">
      <c r="H7788">
        <v>20121213</v>
      </c>
      <c r="I7788" t="str">
        <f t="shared" si="915"/>
        <v>201212</v>
      </c>
      <c r="J7788" t="str">
        <f t="shared" si="916"/>
        <v>2012</v>
      </c>
      <c r="K7788" t="str">
        <f t="shared" si="917"/>
        <v>12</v>
      </c>
      <c r="L7788" t="str">
        <f t="shared" si="918"/>
        <v>13</v>
      </c>
      <c r="M7788">
        <f t="shared" si="919"/>
        <v>734765</v>
      </c>
    </row>
    <row r="7789" spans="8:13" x14ac:dyDescent="0.2">
      <c r="H7789">
        <v>20121213</v>
      </c>
      <c r="I7789" t="str">
        <f t="shared" si="915"/>
        <v>201212</v>
      </c>
      <c r="J7789" t="str">
        <f t="shared" si="916"/>
        <v>2012</v>
      </c>
      <c r="K7789" t="str">
        <f t="shared" si="917"/>
        <v>12</v>
      </c>
      <c r="L7789" t="str">
        <f t="shared" si="918"/>
        <v>13</v>
      </c>
      <c r="M7789">
        <f t="shared" si="919"/>
        <v>734765</v>
      </c>
    </row>
    <row r="7790" spans="8:13" x14ac:dyDescent="0.2">
      <c r="H7790">
        <v>20121213</v>
      </c>
      <c r="I7790" t="str">
        <f t="shared" si="915"/>
        <v>201212</v>
      </c>
      <c r="J7790" t="str">
        <f t="shared" si="916"/>
        <v>2012</v>
      </c>
      <c r="K7790" t="str">
        <f t="shared" si="917"/>
        <v>12</v>
      </c>
      <c r="L7790" t="str">
        <f t="shared" si="918"/>
        <v>13</v>
      </c>
      <c r="M7790">
        <f t="shared" si="919"/>
        <v>734765</v>
      </c>
    </row>
    <row r="7791" spans="8:13" x14ac:dyDescent="0.2">
      <c r="H7791">
        <v>20121227</v>
      </c>
      <c r="I7791" t="str">
        <f t="shared" si="915"/>
        <v>201212</v>
      </c>
      <c r="J7791" t="str">
        <f t="shared" si="916"/>
        <v>2012</v>
      </c>
      <c r="K7791" t="str">
        <f t="shared" si="917"/>
        <v>12</v>
      </c>
      <c r="L7791" t="str">
        <f t="shared" si="918"/>
        <v>27</v>
      </c>
      <c r="M7791">
        <f t="shared" si="919"/>
        <v>734779</v>
      </c>
    </row>
    <row r="7792" spans="8:13" x14ac:dyDescent="0.2">
      <c r="H7792">
        <v>20121214</v>
      </c>
      <c r="I7792" t="str">
        <f t="shared" si="915"/>
        <v>201212</v>
      </c>
      <c r="J7792" t="str">
        <f t="shared" si="916"/>
        <v>2012</v>
      </c>
      <c r="K7792" t="str">
        <f t="shared" si="917"/>
        <v>12</v>
      </c>
      <c r="L7792" t="str">
        <f t="shared" si="918"/>
        <v>14</v>
      </c>
      <c r="M7792">
        <f t="shared" si="919"/>
        <v>734766</v>
      </c>
    </row>
    <row r="7793" spans="8:13" x14ac:dyDescent="0.2">
      <c r="H7793">
        <v>20121220</v>
      </c>
      <c r="I7793" t="str">
        <f t="shared" si="915"/>
        <v>201212</v>
      </c>
      <c r="J7793" t="str">
        <f t="shared" si="916"/>
        <v>2012</v>
      </c>
      <c r="K7793" t="str">
        <f t="shared" si="917"/>
        <v>12</v>
      </c>
      <c r="L7793" t="str">
        <f t="shared" si="918"/>
        <v>20</v>
      </c>
      <c r="M7793">
        <f t="shared" si="919"/>
        <v>734772</v>
      </c>
    </row>
    <row r="7794" spans="8:13" x14ac:dyDescent="0.2">
      <c r="H7794">
        <v>20121214</v>
      </c>
      <c r="I7794" t="str">
        <f t="shared" si="915"/>
        <v>201212</v>
      </c>
      <c r="J7794" t="str">
        <f t="shared" si="916"/>
        <v>2012</v>
      </c>
      <c r="K7794" t="str">
        <f t="shared" si="917"/>
        <v>12</v>
      </c>
      <c r="L7794" t="str">
        <f t="shared" si="918"/>
        <v>14</v>
      </c>
      <c r="M7794">
        <f t="shared" si="919"/>
        <v>734766</v>
      </c>
    </row>
    <row r="7795" spans="8:13" x14ac:dyDescent="0.2">
      <c r="H7795">
        <v>20121214</v>
      </c>
      <c r="I7795" t="str">
        <f t="shared" si="915"/>
        <v>201212</v>
      </c>
      <c r="J7795" t="str">
        <f t="shared" si="916"/>
        <v>2012</v>
      </c>
      <c r="K7795" t="str">
        <f t="shared" si="917"/>
        <v>12</v>
      </c>
      <c r="L7795" t="str">
        <f t="shared" si="918"/>
        <v>14</v>
      </c>
      <c r="M7795">
        <f t="shared" si="919"/>
        <v>734766</v>
      </c>
    </row>
    <row r="7796" spans="8:13" x14ac:dyDescent="0.2">
      <c r="H7796">
        <v>20121214</v>
      </c>
      <c r="I7796" t="str">
        <f t="shared" si="915"/>
        <v>201212</v>
      </c>
      <c r="J7796" t="str">
        <f t="shared" si="916"/>
        <v>2012</v>
      </c>
      <c r="K7796" t="str">
        <f t="shared" si="917"/>
        <v>12</v>
      </c>
      <c r="L7796" t="str">
        <f t="shared" si="918"/>
        <v>14</v>
      </c>
      <c r="M7796">
        <f t="shared" si="919"/>
        <v>734766</v>
      </c>
    </row>
    <row r="7797" spans="8:13" x14ac:dyDescent="0.2">
      <c r="H7797">
        <v>20121214</v>
      </c>
      <c r="I7797" t="str">
        <f t="shared" si="915"/>
        <v>201212</v>
      </c>
      <c r="J7797" t="str">
        <f t="shared" si="916"/>
        <v>2012</v>
      </c>
      <c r="K7797" t="str">
        <f t="shared" si="917"/>
        <v>12</v>
      </c>
      <c r="L7797" t="str">
        <f t="shared" si="918"/>
        <v>14</v>
      </c>
      <c r="M7797">
        <f t="shared" si="919"/>
        <v>734766</v>
      </c>
    </row>
    <row r="7798" spans="8:13" x14ac:dyDescent="0.2">
      <c r="H7798">
        <v>20121214</v>
      </c>
      <c r="I7798" t="str">
        <f t="shared" si="915"/>
        <v>201212</v>
      </c>
      <c r="J7798" t="str">
        <f t="shared" si="916"/>
        <v>2012</v>
      </c>
      <c r="K7798" t="str">
        <f t="shared" si="917"/>
        <v>12</v>
      </c>
      <c r="L7798" t="str">
        <f t="shared" si="918"/>
        <v>14</v>
      </c>
      <c r="M7798">
        <f t="shared" si="919"/>
        <v>734766</v>
      </c>
    </row>
    <row r="7799" spans="8:13" x14ac:dyDescent="0.2">
      <c r="H7799">
        <v>20121214</v>
      </c>
      <c r="I7799" t="str">
        <f t="shared" si="915"/>
        <v>201212</v>
      </c>
      <c r="J7799" t="str">
        <f t="shared" si="916"/>
        <v>2012</v>
      </c>
      <c r="K7799" t="str">
        <f t="shared" si="917"/>
        <v>12</v>
      </c>
      <c r="L7799" t="str">
        <f t="shared" si="918"/>
        <v>14</v>
      </c>
      <c r="M7799">
        <f t="shared" si="919"/>
        <v>734766</v>
      </c>
    </row>
    <row r="7800" spans="8:13" x14ac:dyDescent="0.2">
      <c r="H7800">
        <v>20121214</v>
      </c>
      <c r="I7800" t="str">
        <f t="shared" si="915"/>
        <v>201212</v>
      </c>
      <c r="J7800" t="str">
        <f t="shared" si="916"/>
        <v>2012</v>
      </c>
      <c r="K7800" t="str">
        <f t="shared" si="917"/>
        <v>12</v>
      </c>
      <c r="L7800" t="str">
        <f t="shared" si="918"/>
        <v>14</v>
      </c>
      <c r="M7800">
        <f t="shared" si="919"/>
        <v>734766</v>
      </c>
    </row>
    <row r="7801" spans="8:13" x14ac:dyDescent="0.2">
      <c r="H7801">
        <v>20121217</v>
      </c>
      <c r="I7801" t="str">
        <f t="shared" si="915"/>
        <v>201212</v>
      </c>
      <c r="J7801" t="str">
        <f t="shared" si="916"/>
        <v>2012</v>
      </c>
      <c r="K7801" t="str">
        <f t="shared" si="917"/>
        <v>12</v>
      </c>
      <c r="L7801" t="str">
        <f t="shared" si="918"/>
        <v>17</v>
      </c>
      <c r="M7801">
        <f t="shared" si="919"/>
        <v>734769</v>
      </c>
    </row>
    <row r="7802" spans="8:13" x14ac:dyDescent="0.2">
      <c r="H7802">
        <v>20121220</v>
      </c>
      <c r="I7802" t="str">
        <f t="shared" si="915"/>
        <v>201212</v>
      </c>
      <c r="J7802" t="str">
        <f t="shared" si="916"/>
        <v>2012</v>
      </c>
      <c r="K7802" t="str">
        <f t="shared" si="917"/>
        <v>12</v>
      </c>
      <c r="L7802" t="str">
        <f t="shared" si="918"/>
        <v>20</v>
      </c>
      <c r="M7802">
        <f t="shared" si="919"/>
        <v>734772</v>
      </c>
    </row>
    <row r="7803" spans="8:13" x14ac:dyDescent="0.2">
      <c r="H7803">
        <v>20121217</v>
      </c>
      <c r="I7803" t="str">
        <f t="shared" si="915"/>
        <v>201212</v>
      </c>
      <c r="J7803" t="str">
        <f t="shared" si="916"/>
        <v>2012</v>
      </c>
      <c r="K7803" t="str">
        <f t="shared" si="917"/>
        <v>12</v>
      </c>
      <c r="L7803" t="str">
        <f t="shared" si="918"/>
        <v>17</v>
      </c>
      <c r="M7803">
        <f t="shared" si="919"/>
        <v>734769</v>
      </c>
    </row>
    <row r="7804" spans="8:13" x14ac:dyDescent="0.2">
      <c r="H7804">
        <v>20121217</v>
      </c>
      <c r="I7804" t="str">
        <f t="shared" si="915"/>
        <v>201212</v>
      </c>
      <c r="J7804" t="str">
        <f t="shared" si="916"/>
        <v>2012</v>
      </c>
      <c r="K7804" t="str">
        <f t="shared" si="917"/>
        <v>12</v>
      </c>
      <c r="L7804" t="str">
        <f t="shared" si="918"/>
        <v>17</v>
      </c>
      <c r="M7804">
        <f t="shared" si="919"/>
        <v>734769</v>
      </c>
    </row>
    <row r="7805" spans="8:13" x14ac:dyDescent="0.2">
      <c r="H7805">
        <v>20121217</v>
      </c>
      <c r="I7805" t="str">
        <f t="shared" si="915"/>
        <v>201212</v>
      </c>
      <c r="J7805" t="str">
        <f t="shared" si="916"/>
        <v>2012</v>
      </c>
      <c r="K7805" t="str">
        <f t="shared" si="917"/>
        <v>12</v>
      </c>
      <c r="L7805" t="str">
        <f t="shared" si="918"/>
        <v>17</v>
      </c>
      <c r="M7805">
        <f t="shared" si="919"/>
        <v>734769</v>
      </c>
    </row>
    <row r="7806" spans="8:13" x14ac:dyDescent="0.2">
      <c r="H7806">
        <v>20121217</v>
      </c>
      <c r="I7806" t="str">
        <f t="shared" si="915"/>
        <v>201212</v>
      </c>
      <c r="J7806" t="str">
        <f t="shared" si="916"/>
        <v>2012</v>
      </c>
      <c r="K7806" t="str">
        <f t="shared" si="917"/>
        <v>12</v>
      </c>
      <c r="L7806" t="str">
        <f t="shared" si="918"/>
        <v>17</v>
      </c>
      <c r="M7806">
        <f t="shared" si="919"/>
        <v>734769</v>
      </c>
    </row>
    <row r="7807" spans="8:13" x14ac:dyDescent="0.2">
      <c r="H7807">
        <v>20121217</v>
      </c>
      <c r="I7807" t="str">
        <f t="shared" si="915"/>
        <v>201212</v>
      </c>
      <c r="J7807" t="str">
        <f t="shared" si="916"/>
        <v>2012</v>
      </c>
      <c r="K7807" t="str">
        <f t="shared" si="917"/>
        <v>12</v>
      </c>
      <c r="L7807" t="str">
        <f t="shared" si="918"/>
        <v>17</v>
      </c>
      <c r="M7807">
        <f t="shared" si="919"/>
        <v>734769</v>
      </c>
    </row>
    <row r="7808" spans="8:13" x14ac:dyDescent="0.2">
      <c r="H7808">
        <v>20121217</v>
      </c>
      <c r="I7808" t="str">
        <f t="shared" si="915"/>
        <v>201212</v>
      </c>
      <c r="J7808" t="str">
        <f t="shared" si="916"/>
        <v>2012</v>
      </c>
      <c r="K7808" t="str">
        <f t="shared" si="917"/>
        <v>12</v>
      </c>
      <c r="L7808" t="str">
        <f t="shared" si="918"/>
        <v>17</v>
      </c>
      <c r="M7808">
        <f t="shared" si="919"/>
        <v>734769</v>
      </c>
    </row>
    <row r="7809" spans="8:13" x14ac:dyDescent="0.2">
      <c r="H7809">
        <v>20121231</v>
      </c>
      <c r="I7809" t="str">
        <f t="shared" si="915"/>
        <v>201212</v>
      </c>
      <c r="J7809" t="str">
        <f t="shared" si="916"/>
        <v>2012</v>
      </c>
      <c r="K7809" t="str">
        <f t="shared" si="917"/>
        <v>12</v>
      </c>
      <c r="L7809" t="str">
        <f t="shared" si="918"/>
        <v>31</v>
      </c>
      <c r="M7809">
        <f t="shared" si="919"/>
        <v>734783</v>
      </c>
    </row>
    <row r="7810" spans="8:13" x14ac:dyDescent="0.2">
      <c r="H7810">
        <v>20121217</v>
      </c>
      <c r="I7810" t="str">
        <f t="shared" si="915"/>
        <v>201212</v>
      </c>
      <c r="J7810" t="str">
        <f t="shared" si="916"/>
        <v>2012</v>
      </c>
      <c r="K7810" t="str">
        <f t="shared" si="917"/>
        <v>12</v>
      </c>
      <c r="L7810" t="str">
        <f t="shared" si="918"/>
        <v>17</v>
      </c>
      <c r="M7810">
        <f t="shared" si="919"/>
        <v>734769</v>
      </c>
    </row>
    <row r="7811" spans="8:13" x14ac:dyDescent="0.2">
      <c r="H7811">
        <v>20121217</v>
      </c>
      <c r="I7811" t="str">
        <f t="shared" ref="I7811:I7874" si="920">LEFT(H7811,6)</f>
        <v>201212</v>
      </c>
      <c r="J7811" t="str">
        <f t="shared" ref="J7811:J7874" si="921">LEFT(I7811,4)</f>
        <v>2012</v>
      </c>
      <c r="K7811" t="str">
        <f t="shared" si="917"/>
        <v>12</v>
      </c>
      <c r="L7811" t="str">
        <f t="shared" si="918"/>
        <v>17</v>
      </c>
      <c r="M7811">
        <f t="shared" si="919"/>
        <v>734769</v>
      </c>
    </row>
    <row r="7812" spans="8:13" x14ac:dyDescent="0.2">
      <c r="H7812">
        <v>20121228</v>
      </c>
      <c r="I7812" t="str">
        <f t="shared" si="920"/>
        <v>201212</v>
      </c>
      <c r="J7812" t="str">
        <f t="shared" si="921"/>
        <v>2012</v>
      </c>
      <c r="K7812" t="str">
        <f t="shared" si="917"/>
        <v>12</v>
      </c>
      <c r="L7812" t="str">
        <f t="shared" si="918"/>
        <v>28</v>
      </c>
      <c r="M7812">
        <f t="shared" si="919"/>
        <v>734780</v>
      </c>
    </row>
    <row r="7813" spans="8:13" x14ac:dyDescent="0.2">
      <c r="H7813">
        <v>20121217</v>
      </c>
      <c r="I7813" t="str">
        <f t="shared" si="920"/>
        <v>201212</v>
      </c>
      <c r="J7813" t="str">
        <f t="shared" si="921"/>
        <v>2012</v>
      </c>
      <c r="K7813" t="str">
        <f t="shared" si="917"/>
        <v>12</v>
      </c>
      <c r="L7813" t="str">
        <f t="shared" si="918"/>
        <v>17</v>
      </c>
      <c r="M7813">
        <f t="shared" si="919"/>
        <v>734769</v>
      </c>
    </row>
    <row r="7814" spans="8:13" x14ac:dyDescent="0.2">
      <c r="H7814">
        <v>20130228</v>
      </c>
      <c r="I7814" t="str">
        <f t="shared" si="920"/>
        <v>201302</v>
      </c>
      <c r="J7814" t="str">
        <f t="shared" si="921"/>
        <v>2013</v>
      </c>
      <c r="K7814" t="str">
        <f t="shared" si="917"/>
        <v>02</v>
      </c>
      <c r="L7814" t="str">
        <f t="shared" si="918"/>
        <v>28</v>
      </c>
      <c r="M7814">
        <f t="shared" si="919"/>
        <v>734835</v>
      </c>
    </row>
    <row r="7815" spans="8:13" x14ac:dyDescent="0.2">
      <c r="H7815">
        <v>20121217</v>
      </c>
      <c r="I7815" t="str">
        <f t="shared" si="920"/>
        <v>201212</v>
      </c>
      <c r="J7815" t="str">
        <f t="shared" si="921"/>
        <v>2012</v>
      </c>
      <c r="K7815" t="str">
        <f t="shared" si="917"/>
        <v>12</v>
      </c>
      <c r="L7815" t="str">
        <f t="shared" si="918"/>
        <v>17</v>
      </c>
      <c r="M7815">
        <f t="shared" si="919"/>
        <v>734769</v>
      </c>
    </row>
    <row r="7816" spans="8:13" x14ac:dyDescent="0.2">
      <c r="H7816">
        <v>20130212</v>
      </c>
      <c r="I7816" t="str">
        <f t="shared" si="920"/>
        <v>201302</v>
      </c>
      <c r="J7816" t="str">
        <f t="shared" si="921"/>
        <v>2013</v>
      </c>
      <c r="K7816" t="str">
        <f t="shared" si="917"/>
        <v>02</v>
      </c>
      <c r="L7816" t="str">
        <f t="shared" si="918"/>
        <v>12</v>
      </c>
      <c r="M7816">
        <f t="shared" si="919"/>
        <v>734819</v>
      </c>
    </row>
    <row r="7817" spans="8:13" x14ac:dyDescent="0.2">
      <c r="H7817">
        <v>20121217</v>
      </c>
      <c r="I7817" t="str">
        <f t="shared" si="920"/>
        <v>201212</v>
      </c>
      <c r="J7817" t="str">
        <f t="shared" si="921"/>
        <v>2012</v>
      </c>
      <c r="K7817" t="str">
        <f t="shared" si="917"/>
        <v>12</v>
      </c>
      <c r="L7817" t="str">
        <f t="shared" si="918"/>
        <v>17</v>
      </c>
      <c r="M7817">
        <f t="shared" si="919"/>
        <v>734769</v>
      </c>
    </row>
    <row r="7818" spans="8:13" x14ac:dyDescent="0.2">
      <c r="H7818">
        <v>20121217</v>
      </c>
      <c r="I7818" t="str">
        <f t="shared" si="920"/>
        <v>201212</v>
      </c>
      <c r="J7818" t="str">
        <f t="shared" si="921"/>
        <v>2012</v>
      </c>
      <c r="K7818" t="str">
        <f t="shared" ref="K7818:K7881" si="922">RIGHT(I7818,2)</f>
        <v>12</v>
      </c>
      <c r="L7818" t="str">
        <f t="shared" ref="L7818:L7881" si="923">RIGHT(H7818,2)</f>
        <v>17</v>
      </c>
      <c r="M7818">
        <f t="shared" ref="M7818:M7881" si="924">J7818*365+K7818*31+L7818</f>
        <v>734769</v>
      </c>
    </row>
    <row r="7819" spans="8:13" x14ac:dyDescent="0.2">
      <c r="H7819">
        <v>20121214</v>
      </c>
      <c r="I7819" t="str">
        <f t="shared" si="920"/>
        <v>201212</v>
      </c>
      <c r="J7819" t="str">
        <f t="shared" si="921"/>
        <v>2012</v>
      </c>
      <c r="K7819" t="str">
        <f t="shared" si="922"/>
        <v>12</v>
      </c>
      <c r="L7819" t="str">
        <f t="shared" si="923"/>
        <v>14</v>
      </c>
      <c r="M7819">
        <f t="shared" si="924"/>
        <v>734766</v>
      </c>
    </row>
    <row r="7820" spans="8:13" x14ac:dyDescent="0.2">
      <c r="H7820">
        <v>20121217</v>
      </c>
      <c r="I7820" t="str">
        <f t="shared" si="920"/>
        <v>201212</v>
      </c>
      <c r="J7820" t="str">
        <f t="shared" si="921"/>
        <v>2012</v>
      </c>
      <c r="K7820" t="str">
        <f t="shared" si="922"/>
        <v>12</v>
      </c>
      <c r="L7820" t="str">
        <f t="shared" si="923"/>
        <v>17</v>
      </c>
      <c r="M7820">
        <f t="shared" si="924"/>
        <v>734769</v>
      </c>
    </row>
    <row r="7821" spans="8:13" x14ac:dyDescent="0.2">
      <c r="H7821">
        <v>20121217</v>
      </c>
      <c r="I7821" t="str">
        <f t="shared" si="920"/>
        <v>201212</v>
      </c>
      <c r="J7821" t="str">
        <f t="shared" si="921"/>
        <v>2012</v>
      </c>
      <c r="K7821" t="str">
        <f t="shared" si="922"/>
        <v>12</v>
      </c>
      <c r="L7821" t="str">
        <f t="shared" si="923"/>
        <v>17</v>
      </c>
      <c r="M7821">
        <f t="shared" si="924"/>
        <v>734769</v>
      </c>
    </row>
    <row r="7822" spans="8:13" x14ac:dyDescent="0.2">
      <c r="H7822">
        <v>20121217</v>
      </c>
      <c r="I7822" t="str">
        <f t="shared" si="920"/>
        <v>201212</v>
      </c>
      <c r="J7822" t="str">
        <f t="shared" si="921"/>
        <v>2012</v>
      </c>
      <c r="K7822" t="str">
        <f t="shared" si="922"/>
        <v>12</v>
      </c>
      <c r="L7822" t="str">
        <f t="shared" si="923"/>
        <v>17</v>
      </c>
      <c r="M7822">
        <f t="shared" si="924"/>
        <v>734769</v>
      </c>
    </row>
    <row r="7823" spans="8:13" x14ac:dyDescent="0.2">
      <c r="H7823">
        <v>20121217</v>
      </c>
      <c r="I7823" t="str">
        <f t="shared" si="920"/>
        <v>201212</v>
      </c>
      <c r="J7823" t="str">
        <f t="shared" si="921"/>
        <v>2012</v>
      </c>
      <c r="K7823" t="str">
        <f t="shared" si="922"/>
        <v>12</v>
      </c>
      <c r="L7823" t="str">
        <f t="shared" si="923"/>
        <v>17</v>
      </c>
      <c r="M7823">
        <f t="shared" si="924"/>
        <v>734769</v>
      </c>
    </row>
    <row r="7824" spans="8:13" x14ac:dyDescent="0.2">
      <c r="H7824">
        <v>20121217</v>
      </c>
      <c r="I7824" t="str">
        <f t="shared" si="920"/>
        <v>201212</v>
      </c>
      <c r="J7824" t="str">
        <f t="shared" si="921"/>
        <v>2012</v>
      </c>
      <c r="K7824" t="str">
        <f t="shared" si="922"/>
        <v>12</v>
      </c>
      <c r="L7824" t="str">
        <f t="shared" si="923"/>
        <v>17</v>
      </c>
      <c r="M7824">
        <f t="shared" si="924"/>
        <v>734769</v>
      </c>
    </row>
    <row r="7825" spans="8:13" x14ac:dyDescent="0.2">
      <c r="H7825">
        <v>20121231</v>
      </c>
      <c r="I7825" t="str">
        <f t="shared" si="920"/>
        <v>201212</v>
      </c>
      <c r="J7825" t="str">
        <f t="shared" si="921"/>
        <v>2012</v>
      </c>
      <c r="K7825" t="str">
        <f t="shared" si="922"/>
        <v>12</v>
      </c>
      <c r="L7825" t="str">
        <f t="shared" si="923"/>
        <v>31</v>
      </c>
      <c r="M7825">
        <f t="shared" si="924"/>
        <v>734783</v>
      </c>
    </row>
    <row r="7826" spans="8:13" x14ac:dyDescent="0.2">
      <c r="H7826">
        <v>20121224</v>
      </c>
      <c r="I7826" t="str">
        <f t="shared" si="920"/>
        <v>201212</v>
      </c>
      <c r="J7826" t="str">
        <f t="shared" si="921"/>
        <v>2012</v>
      </c>
      <c r="K7826" t="str">
        <f t="shared" si="922"/>
        <v>12</v>
      </c>
      <c r="L7826" t="str">
        <f t="shared" si="923"/>
        <v>24</v>
      </c>
      <c r="M7826">
        <f t="shared" si="924"/>
        <v>734776</v>
      </c>
    </row>
    <row r="7827" spans="8:13" x14ac:dyDescent="0.2">
      <c r="H7827">
        <v>20121217</v>
      </c>
      <c r="I7827" t="str">
        <f t="shared" si="920"/>
        <v>201212</v>
      </c>
      <c r="J7827" t="str">
        <f t="shared" si="921"/>
        <v>2012</v>
      </c>
      <c r="K7827" t="str">
        <f t="shared" si="922"/>
        <v>12</v>
      </c>
      <c r="L7827" t="str">
        <f t="shared" si="923"/>
        <v>17</v>
      </c>
      <c r="M7827">
        <f t="shared" si="924"/>
        <v>734769</v>
      </c>
    </row>
    <row r="7828" spans="8:13" x14ac:dyDescent="0.2">
      <c r="H7828">
        <v>20121217</v>
      </c>
      <c r="I7828" t="str">
        <f t="shared" si="920"/>
        <v>201212</v>
      </c>
      <c r="J7828" t="str">
        <f t="shared" si="921"/>
        <v>2012</v>
      </c>
      <c r="K7828" t="str">
        <f t="shared" si="922"/>
        <v>12</v>
      </c>
      <c r="L7828" t="str">
        <f t="shared" si="923"/>
        <v>17</v>
      </c>
      <c r="M7828">
        <f t="shared" si="924"/>
        <v>734769</v>
      </c>
    </row>
    <row r="7829" spans="8:13" x14ac:dyDescent="0.2">
      <c r="H7829">
        <v>20121218</v>
      </c>
      <c r="I7829" t="str">
        <f t="shared" si="920"/>
        <v>201212</v>
      </c>
      <c r="J7829" t="str">
        <f t="shared" si="921"/>
        <v>2012</v>
      </c>
      <c r="K7829" t="str">
        <f t="shared" si="922"/>
        <v>12</v>
      </c>
      <c r="L7829" t="str">
        <f t="shared" si="923"/>
        <v>18</v>
      </c>
      <c r="M7829">
        <f t="shared" si="924"/>
        <v>734770</v>
      </c>
    </row>
    <row r="7830" spans="8:13" x14ac:dyDescent="0.2">
      <c r="H7830">
        <v>20121218</v>
      </c>
      <c r="I7830" t="str">
        <f t="shared" si="920"/>
        <v>201212</v>
      </c>
      <c r="J7830" t="str">
        <f t="shared" si="921"/>
        <v>2012</v>
      </c>
      <c r="K7830" t="str">
        <f t="shared" si="922"/>
        <v>12</v>
      </c>
      <c r="L7830" t="str">
        <f t="shared" si="923"/>
        <v>18</v>
      </c>
      <c r="M7830">
        <f t="shared" si="924"/>
        <v>734770</v>
      </c>
    </row>
    <row r="7831" spans="8:13" x14ac:dyDescent="0.2">
      <c r="H7831">
        <v>20121218</v>
      </c>
      <c r="I7831" t="str">
        <f t="shared" si="920"/>
        <v>201212</v>
      </c>
      <c r="J7831" t="str">
        <f t="shared" si="921"/>
        <v>2012</v>
      </c>
      <c r="K7831" t="str">
        <f t="shared" si="922"/>
        <v>12</v>
      </c>
      <c r="L7831" t="str">
        <f t="shared" si="923"/>
        <v>18</v>
      </c>
      <c r="M7831">
        <f t="shared" si="924"/>
        <v>734770</v>
      </c>
    </row>
    <row r="7832" spans="8:13" x14ac:dyDescent="0.2">
      <c r="H7832">
        <v>20121224</v>
      </c>
      <c r="I7832" t="str">
        <f t="shared" si="920"/>
        <v>201212</v>
      </c>
      <c r="J7832" t="str">
        <f t="shared" si="921"/>
        <v>2012</v>
      </c>
      <c r="K7832" t="str">
        <f t="shared" si="922"/>
        <v>12</v>
      </c>
      <c r="L7832" t="str">
        <f t="shared" si="923"/>
        <v>24</v>
      </c>
      <c r="M7832">
        <f t="shared" si="924"/>
        <v>734776</v>
      </c>
    </row>
    <row r="7833" spans="8:13" x14ac:dyDescent="0.2">
      <c r="H7833">
        <v>20121219</v>
      </c>
      <c r="I7833" t="str">
        <f t="shared" si="920"/>
        <v>201212</v>
      </c>
      <c r="J7833" t="str">
        <f t="shared" si="921"/>
        <v>2012</v>
      </c>
      <c r="K7833" t="str">
        <f t="shared" si="922"/>
        <v>12</v>
      </c>
      <c r="L7833" t="str">
        <f t="shared" si="923"/>
        <v>19</v>
      </c>
      <c r="M7833">
        <f t="shared" si="924"/>
        <v>734771</v>
      </c>
    </row>
    <row r="7834" spans="8:13" x14ac:dyDescent="0.2">
      <c r="H7834">
        <v>20121219</v>
      </c>
      <c r="I7834" t="str">
        <f t="shared" si="920"/>
        <v>201212</v>
      </c>
      <c r="J7834" t="str">
        <f t="shared" si="921"/>
        <v>2012</v>
      </c>
      <c r="K7834" t="str">
        <f t="shared" si="922"/>
        <v>12</v>
      </c>
      <c r="L7834" t="str">
        <f t="shared" si="923"/>
        <v>19</v>
      </c>
      <c r="M7834">
        <f t="shared" si="924"/>
        <v>734771</v>
      </c>
    </row>
    <row r="7835" spans="8:13" x14ac:dyDescent="0.2">
      <c r="H7835">
        <v>20121219</v>
      </c>
      <c r="I7835" t="str">
        <f t="shared" si="920"/>
        <v>201212</v>
      </c>
      <c r="J7835" t="str">
        <f t="shared" si="921"/>
        <v>2012</v>
      </c>
      <c r="K7835" t="str">
        <f t="shared" si="922"/>
        <v>12</v>
      </c>
      <c r="L7835" t="str">
        <f t="shared" si="923"/>
        <v>19</v>
      </c>
      <c r="M7835">
        <f t="shared" si="924"/>
        <v>734771</v>
      </c>
    </row>
    <row r="7836" spans="8:13" x14ac:dyDescent="0.2">
      <c r="H7836">
        <v>20121231</v>
      </c>
      <c r="I7836" t="str">
        <f t="shared" si="920"/>
        <v>201212</v>
      </c>
      <c r="J7836" t="str">
        <f t="shared" si="921"/>
        <v>2012</v>
      </c>
      <c r="K7836" t="str">
        <f t="shared" si="922"/>
        <v>12</v>
      </c>
      <c r="L7836" t="str">
        <f t="shared" si="923"/>
        <v>31</v>
      </c>
      <c r="M7836">
        <f t="shared" si="924"/>
        <v>734783</v>
      </c>
    </row>
    <row r="7837" spans="8:13" x14ac:dyDescent="0.2">
      <c r="H7837">
        <v>20121219</v>
      </c>
      <c r="I7837" t="str">
        <f t="shared" si="920"/>
        <v>201212</v>
      </c>
      <c r="J7837" t="str">
        <f t="shared" si="921"/>
        <v>2012</v>
      </c>
      <c r="K7837" t="str">
        <f t="shared" si="922"/>
        <v>12</v>
      </c>
      <c r="L7837" t="str">
        <f t="shared" si="923"/>
        <v>19</v>
      </c>
      <c r="M7837">
        <f t="shared" si="924"/>
        <v>734771</v>
      </c>
    </row>
    <row r="7838" spans="8:13" x14ac:dyDescent="0.2">
      <c r="H7838">
        <v>20121219</v>
      </c>
      <c r="I7838" t="str">
        <f t="shared" si="920"/>
        <v>201212</v>
      </c>
      <c r="J7838" t="str">
        <f t="shared" si="921"/>
        <v>2012</v>
      </c>
      <c r="K7838" t="str">
        <f t="shared" si="922"/>
        <v>12</v>
      </c>
      <c r="L7838" t="str">
        <f t="shared" si="923"/>
        <v>19</v>
      </c>
      <c r="M7838">
        <f t="shared" si="924"/>
        <v>734771</v>
      </c>
    </row>
    <row r="7839" spans="8:13" x14ac:dyDescent="0.2">
      <c r="H7839">
        <v>20121219</v>
      </c>
      <c r="I7839" t="str">
        <f t="shared" si="920"/>
        <v>201212</v>
      </c>
      <c r="J7839" t="str">
        <f t="shared" si="921"/>
        <v>2012</v>
      </c>
      <c r="K7839" t="str">
        <f t="shared" si="922"/>
        <v>12</v>
      </c>
      <c r="L7839" t="str">
        <f t="shared" si="923"/>
        <v>19</v>
      </c>
      <c r="M7839">
        <f t="shared" si="924"/>
        <v>734771</v>
      </c>
    </row>
    <row r="7840" spans="8:13" x14ac:dyDescent="0.2">
      <c r="H7840">
        <v>20121220</v>
      </c>
      <c r="I7840" t="str">
        <f t="shared" si="920"/>
        <v>201212</v>
      </c>
      <c r="J7840" t="str">
        <f t="shared" si="921"/>
        <v>2012</v>
      </c>
      <c r="K7840" t="str">
        <f t="shared" si="922"/>
        <v>12</v>
      </c>
      <c r="L7840" t="str">
        <f t="shared" si="923"/>
        <v>20</v>
      </c>
      <c r="M7840">
        <f t="shared" si="924"/>
        <v>734772</v>
      </c>
    </row>
    <row r="7841" spans="8:13" x14ac:dyDescent="0.2">
      <c r="H7841">
        <v>20121219</v>
      </c>
      <c r="I7841" t="str">
        <f t="shared" si="920"/>
        <v>201212</v>
      </c>
      <c r="J7841" t="str">
        <f t="shared" si="921"/>
        <v>2012</v>
      </c>
      <c r="K7841" t="str">
        <f t="shared" si="922"/>
        <v>12</v>
      </c>
      <c r="L7841" t="str">
        <f t="shared" si="923"/>
        <v>19</v>
      </c>
      <c r="M7841">
        <f t="shared" si="924"/>
        <v>734771</v>
      </c>
    </row>
    <row r="7842" spans="8:13" x14ac:dyDescent="0.2">
      <c r="H7842">
        <v>20130110</v>
      </c>
      <c r="I7842" t="str">
        <f t="shared" si="920"/>
        <v>201301</v>
      </c>
      <c r="J7842" t="str">
        <f t="shared" si="921"/>
        <v>2013</v>
      </c>
      <c r="K7842" t="str">
        <f t="shared" si="922"/>
        <v>01</v>
      </c>
      <c r="L7842" t="str">
        <f t="shared" si="923"/>
        <v>10</v>
      </c>
      <c r="M7842">
        <f t="shared" si="924"/>
        <v>734786</v>
      </c>
    </row>
    <row r="7843" spans="8:13" x14ac:dyDescent="0.2">
      <c r="H7843">
        <v>20121219</v>
      </c>
      <c r="I7843" t="str">
        <f t="shared" si="920"/>
        <v>201212</v>
      </c>
      <c r="J7843" t="str">
        <f t="shared" si="921"/>
        <v>2012</v>
      </c>
      <c r="K7843" t="str">
        <f t="shared" si="922"/>
        <v>12</v>
      </c>
      <c r="L7843" t="str">
        <f t="shared" si="923"/>
        <v>19</v>
      </c>
      <c r="M7843">
        <f t="shared" si="924"/>
        <v>734771</v>
      </c>
    </row>
    <row r="7844" spans="8:13" x14ac:dyDescent="0.2">
      <c r="H7844">
        <v>20130121</v>
      </c>
      <c r="I7844" t="str">
        <f t="shared" si="920"/>
        <v>201301</v>
      </c>
      <c r="J7844" t="str">
        <f t="shared" si="921"/>
        <v>2013</v>
      </c>
      <c r="K7844" t="str">
        <f t="shared" si="922"/>
        <v>01</v>
      </c>
      <c r="L7844" t="str">
        <f t="shared" si="923"/>
        <v>21</v>
      </c>
      <c r="M7844">
        <f t="shared" si="924"/>
        <v>734797</v>
      </c>
    </row>
    <row r="7845" spans="8:13" x14ac:dyDescent="0.2">
      <c r="H7845">
        <v>20121219</v>
      </c>
      <c r="I7845" t="str">
        <f t="shared" si="920"/>
        <v>201212</v>
      </c>
      <c r="J7845" t="str">
        <f t="shared" si="921"/>
        <v>2012</v>
      </c>
      <c r="K7845" t="str">
        <f t="shared" si="922"/>
        <v>12</v>
      </c>
      <c r="L7845" t="str">
        <f t="shared" si="923"/>
        <v>19</v>
      </c>
      <c r="M7845">
        <f t="shared" si="924"/>
        <v>734771</v>
      </c>
    </row>
    <row r="7846" spans="8:13" x14ac:dyDescent="0.2">
      <c r="H7846">
        <v>20121219</v>
      </c>
      <c r="I7846" t="str">
        <f t="shared" si="920"/>
        <v>201212</v>
      </c>
      <c r="J7846" t="str">
        <f t="shared" si="921"/>
        <v>2012</v>
      </c>
      <c r="K7846" t="str">
        <f t="shared" si="922"/>
        <v>12</v>
      </c>
      <c r="L7846" t="str">
        <f t="shared" si="923"/>
        <v>19</v>
      </c>
      <c r="M7846">
        <f t="shared" si="924"/>
        <v>734771</v>
      </c>
    </row>
    <row r="7847" spans="8:13" x14ac:dyDescent="0.2">
      <c r="H7847">
        <v>20121221</v>
      </c>
      <c r="I7847" t="str">
        <f t="shared" si="920"/>
        <v>201212</v>
      </c>
      <c r="J7847" t="str">
        <f t="shared" si="921"/>
        <v>2012</v>
      </c>
      <c r="K7847" t="str">
        <f t="shared" si="922"/>
        <v>12</v>
      </c>
      <c r="L7847" t="str">
        <f t="shared" si="923"/>
        <v>21</v>
      </c>
      <c r="M7847">
        <f t="shared" si="924"/>
        <v>734773</v>
      </c>
    </row>
    <row r="7848" spans="8:13" x14ac:dyDescent="0.2">
      <c r="H7848">
        <v>20121220</v>
      </c>
      <c r="I7848" t="str">
        <f t="shared" si="920"/>
        <v>201212</v>
      </c>
      <c r="J7848" t="str">
        <f t="shared" si="921"/>
        <v>2012</v>
      </c>
      <c r="K7848" t="str">
        <f t="shared" si="922"/>
        <v>12</v>
      </c>
      <c r="L7848" t="str">
        <f t="shared" si="923"/>
        <v>20</v>
      </c>
      <c r="M7848">
        <f t="shared" si="924"/>
        <v>734772</v>
      </c>
    </row>
    <row r="7849" spans="8:13" x14ac:dyDescent="0.2">
      <c r="H7849">
        <v>20130128</v>
      </c>
      <c r="I7849" t="str">
        <f t="shared" si="920"/>
        <v>201301</v>
      </c>
      <c r="J7849" t="str">
        <f t="shared" si="921"/>
        <v>2013</v>
      </c>
      <c r="K7849" t="str">
        <f t="shared" si="922"/>
        <v>01</v>
      </c>
      <c r="L7849" t="str">
        <f t="shared" si="923"/>
        <v>28</v>
      </c>
      <c r="M7849">
        <f t="shared" si="924"/>
        <v>734804</v>
      </c>
    </row>
    <row r="7850" spans="8:13" x14ac:dyDescent="0.2">
      <c r="H7850">
        <v>20121220</v>
      </c>
      <c r="I7850" t="str">
        <f t="shared" si="920"/>
        <v>201212</v>
      </c>
      <c r="J7850" t="str">
        <f t="shared" si="921"/>
        <v>2012</v>
      </c>
      <c r="K7850" t="str">
        <f t="shared" si="922"/>
        <v>12</v>
      </c>
      <c r="L7850" t="str">
        <f t="shared" si="923"/>
        <v>20</v>
      </c>
      <c r="M7850">
        <f t="shared" si="924"/>
        <v>734772</v>
      </c>
    </row>
    <row r="7851" spans="8:13" x14ac:dyDescent="0.2">
      <c r="H7851">
        <v>20121220</v>
      </c>
      <c r="I7851" t="str">
        <f t="shared" si="920"/>
        <v>201212</v>
      </c>
      <c r="J7851" t="str">
        <f t="shared" si="921"/>
        <v>2012</v>
      </c>
      <c r="K7851" t="str">
        <f t="shared" si="922"/>
        <v>12</v>
      </c>
      <c r="L7851" t="str">
        <f t="shared" si="923"/>
        <v>20</v>
      </c>
      <c r="M7851">
        <f t="shared" si="924"/>
        <v>734772</v>
      </c>
    </row>
    <row r="7852" spans="8:13" x14ac:dyDescent="0.2">
      <c r="H7852">
        <v>20121220</v>
      </c>
      <c r="I7852" t="str">
        <f t="shared" si="920"/>
        <v>201212</v>
      </c>
      <c r="J7852" t="str">
        <f t="shared" si="921"/>
        <v>2012</v>
      </c>
      <c r="K7852" t="str">
        <f t="shared" si="922"/>
        <v>12</v>
      </c>
      <c r="L7852" t="str">
        <f t="shared" si="923"/>
        <v>20</v>
      </c>
      <c r="M7852">
        <f t="shared" si="924"/>
        <v>734772</v>
      </c>
    </row>
    <row r="7853" spans="8:13" x14ac:dyDescent="0.2">
      <c r="H7853">
        <v>20121220</v>
      </c>
      <c r="I7853" t="str">
        <f t="shared" si="920"/>
        <v>201212</v>
      </c>
      <c r="J7853" t="str">
        <f t="shared" si="921"/>
        <v>2012</v>
      </c>
      <c r="K7853" t="str">
        <f t="shared" si="922"/>
        <v>12</v>
      </c>
      <c r="L7853" t="str">
        <f t="shared" si="923"/>
        <v>20</v>
      </c>
      <c r="M7853">
        <f t="shared" si="924"/>
        <v>734772</v>
      </c>
    </row>
    <row r="7854" spans="8:13" x14ac:dyDescent="0.2">
      <c r="H7854">
        <v>20121220</v>
      </c>
      <c r="I7854" t="str">
        <f t="shared" si="920"/>
        <v>201212</v>
      </c>
      <c r="J7854" t="str">
        <f t="shared" si="921"/>
        <v>2012</v>
      </c>
      <c r="K7854" t="str">
        <f t="shared" si="922"/>
        <v>12</v>
      </c>
      <c r="L7854" t="str">
        <f t="shared" si="923"/>
        <v>20</v>
      </c>
      <c r="M7854">
        <f t="shared" si="924"/>
        <v>734772</v>
      </c>
    </row>
    <row r="7855" spans="8:13" x14ac:dyDescent="0.2">
      <c r="H7855">
        <v>20121220</v>
      </c>
      <c r="I7855" t="str">
        <f t="shared" si="920"/>
        <v>201212</v>
      </c>
      <c r="J7855" t="str">
        <f t="shared" si="921"/>
        <v>2012</v>
      </c>
      <c r="K7855" t="str">
        <f t="shared" si="922"/>
        <v>12</v>
      </c>
      <c r="L7855" t="str">
        <f t="shared" si="923"/>
        <v>20</v>
      </c>
      <c r="M7855">
        <f t="shared" si="924"/>
        <v>734772</v>
      </c>
    </row>
    <row r="7856" spans="8:13" x14ac:dyDescent="0.2">
      <c r="H7856">
        <v>20121231</v>
      </c>
      <c r="I7856" t="str">
        <f t="shared" si="920"/>
        <v>201212</v>
      </c>
      <c r="J7856" t="str">
        <f t="shared" si="921"/>
        <v>2012</v>
      </c>
      <c r="K7856" t="str">
        <f t="shared" si="922"/>
        <v>12</v>
      </c>
      <c r="L7856" t="str">
        <f t="shared" si="923"/>
        <v>31</v>
      </c>
      <c r="M7856">
        <f t="shared" si="924"/>
        <v>734783</v>
      </c>
    </row>
    <row r="7857" spans="8:13" x14ac:dyDescent="0.2">
      <c r="H7857">
        <v>20121220</v>
      </c>
      <c r="I7857" t="str">
        <f t="shared" si="920"/>
        <v>201212</v>
      </c>
      <c r="J7857" t="str">
        <f t="shared" si="921"/>
        <v>2012</v>
      </c>
      <c r="K7857" t="str">
        <f t="shared" si="922"/>
        <v>12</v>
      </c>
      <c r="L7857" t="str">
        <f t="shared" si="923"/>
        <v>20</v>
      </c>
      <c r="M7857">
        <f t="shared" si="924"/>
        <v>734772</v>
      </c>
    </row>
    <row r="7858" spans="8:13" x14ac:dyDescent="0.2">
      <c r="H7858">
        <v>20121224</v>
      </c>
      <c r="I7858" t="str">
        <f t="shared" si="920"/>
        <v>201212</v>
      </c>
      <c r="J7858" t="str">
        <f t="shared" si="921"/>
        <v>2012</v>
      </c>
      <c r="K7858" t="str">
        <f t="shared" si="922"/>
        <v>12</v>
      </c>
      <c r="L7858" t="str">
        <f t="shared" si="923"/>
        <v>24</v>
      </c>
      <c r="M7858">
        <f t="shared" si="924"/>
        <v>734776</v>
      </c>
    </row>
    <row r="7859" spans="8:13" x14ac:dyDescent="0.2">
      <c r="H7859">
        <v>20121231</v>
      </c>
      <c r="I7859" t="str">
        <f t="shared" si="920"/>
        <v>201212</v>
      </c>
      <c r="J7859" t="str">
        <f t="shared" si="921"/>
        <v>2012</v>
      </c>
      <c r="K7859" t="str">
        <f t="shared" si="922"/>
        <v>12</v>
      </c>
      <c r="L7859" t="str">
        <f t="shared" si="923"/>
        <v>31</v>
      </c>
      <c r="M7859">
        <f t="shared" si="924"/>
        <v>734783</v>
      </c>
    </row>
    <row r="7860" spans="8:13" x14ac:dyDescent="0.2">
      <c r="H7860">
        <v>20121221</v>
      </c>
      <c r="I7860" t="str">
        <f t="shared" si="920"/>
        <v>201212</v>
      </c>
      <c r="J7860" t="str">
        <f t="shared" si="921"/>
        <v>2012</v>
      </c>
      <c r="K7860" t="str">
        <f t="shared" si="922"/>
        <v>12</v>
      </c>
      <c r="L7860" t="str">
        <f t="shared" si="923"/>
        <v>21</v>
      </c>
      <c r="M7860">
        <f t="shared" si="924"/>
        <v>734773</v>
      </c>
    </row>
    <row r="7861" spans="8:13" x14ac:dyDescent="0.2">
      <c r="H7861">
        <v>20130118</v>
      </c>
      <c r="I7861" t="str">
        <f t="shared" si="920"/>
        <v>201301</v>
      </c>
      <c r="J7861" t="str">
        <f t="shared" si="921"/>
        <v>2013</v>
      </c>
      <c r="K7861" t="str">
        <f t="shared" si="922"/>
        <v>01</v>
      </c>
      <c r="L7861" t="str">
        <f t="shared" si="923"/>
        <v>18</v>
      </c>
      <c r="M7861">
        <f t="shared" si="924"/>
        <v>734794</v>
      </c>
    </row>
    <row r="7862" spans="8:13" x14ac:dyDescent="0.2">
      <c r="H7862">
        <v>20121224</v>
      </c>
      <c r="I7862" t="str">
        <f t="shared" si="920"/>
        <v>201212</v>
      </c>
      <c r="J7862" t="str">
        <f t="shared" si="921"/>
        <v>2012</v>
      </c>
      <c r="K7862" t="str">
        <f t="shared" si="922"/>
        <v>12</v>
      </c>
      <c r="L7862" t="str">
        <f t="shared" si="923"/>
        <v>24</v>
      </c>
      <c r="M7862">
        <f t="shared" si="924"/>
        <v>734776</v>
      </c>
    </row>
    <row r="7863" spans="8:13" x14ac:dyDescent="0.2">
      <c r="H7863">
        <v>20121224</v>
      </c>
      <c r="I7863" t="str">
        <f t="shared" si="920"/>
        <v>201212</v>
      </c>
      <c r="J7863" t="str">
        <f t="shared" si="921"/>
        <v>2012</v>
      </c>
      <c r="K7863" t="str">
        <f t="shared" si="922"/>
        <v>12</v>
      </c>
      <c r="L7863" t="str">
        <f t="shared" si="923"/>
        <v>24</v>
      </c>
      <c r="M7863">
        <f t="shared" si="924"/>
        <v>734776</v>
      </c>
    </row>
    <row r="7864" spans="8:13" x14ac:dyDescent="0.2">
      <c r="H7864">
        <v>20121231</v>
      </c>
      <c r="I7864" t="str">
        <f t="shared" si="920"/>
        <v>201212</v>
      </c>
      <c r="J7864" t="str">
        <f t="shared" si="921"/>
        <v>2012</v>
      </c>
      <c r="K7864" t="str">
        <f t="shared" si="922"/>
        <v>12</v>
      </c>
      <c r="L7864" t="str">
        <f t="shared" si="923"/>
        <v>31</v>
      </c>
      <c r="M7864">
        <f t="shared" si="924"/>
        <v>734783</v>
      </c>
    </row>
    <row r="7865" spans="8:13" x14ac:dyDescent="0.2">
      <c r="H7865">
        <v>20121226</v>
      </c>
      <c r="I7865" t="str">
        <f t="shared" si="920"/>
        <v>201212</v>
      </c>
      <c r="J7865" t="str">
        <f t="shared" si="921"/>
        <v>2012</v>
      </c>
      <c r="K7865" t="str">
        <f t="shared" si="922"/>
        <v>12</v>
      </c>
      <c r="L7865" t="str">
        <f t="shared" si="923"/>
        <v>26</v>
      </c>
      <c r="M7865">
        <f t="shared" si="924"/>
        <v>734778</v>
      </c>
    </row>
    <row r="7866" spans="8:13" x14ac:dyDescent="0.2">
      <c r="H7866">
        <v>20121227</v>
      </c>
      <c r="I7866" t="str">
        <f t="shared" si="920"/>
        <v>201212</v>
      </c>
      <c r="J7866" t="str">
        <f t="shared" si="921"/>
        <v>2012</v>
      </c>
      <c r="K7866" t="str">
        <f t="shared" si="922"/>
        <v>12</v>
      </c>
      <c r="L7866" t="str">
        <f t="shared" si="923"/>
        <v>27</v>
      </c>
      <c r="M7866">
        <f t="shared" si="924"/>
        <v>734779</v>
      </c>
    </row>
    <row r="7867" spans="8:13" x14ac:dyDescent="0.2">
      <c r="H7867">
        <v>20121231</v>
      </c>
      <c r="I7867" t="str">
        <f t="shared" si="920"/>
        <v>201212</v>
      </c>
      <c r="J7867" t="str">
        <f t="shared" si="921"/>
        <v>2012</v>
      </c>
      <c r="K7867" t="str">
        <f t="shared" si="922"/>
        <v>12</v>
      </c>
      <c r="L7867" t="str">
        <f t="shared" si="923"/>
        <v>31</v>
      </c>
      <c r="M7867">
        <f t="shared" si="924"/>
        <v>734783</v>
      </c>
    </row>
    <row r="7868" spans="8:13" x14ac:dyDescent="0.2">
      <c r="H7868">
        <v>20121227</v>
      </c>
      <c r="I7868" t="str">
        <f t="shared" si="920"/>
        <v>201212</v>
      </c>
      <c r="J7868" t="str">
        <f t="shared" si="921"/>
        <v>2012</v>
      </c>
      <c r="K7868" t="str">
        <f t="shared" si="922"/>
        <v>12</v>
      </c>
      <c r="L7868" t="str">
        <f t="shared" si="923"/>
        <v>27</v>
      </c>
      <c r="M7868">
        <f t="shared" si="924"/>
        <v>734779</v>
      </c>
    </row>
    <row r="7869" spans="8:13" x14ac:dyDescent="0.2">
      <c r="H7869">
        <v>20130125</v>
      </c>
      <c r="I7869" t="str">
        <f t="shared" si="920"/>
        <v>201301</v>
      </c>
      <c r="J7869" t="str">
        <f t="shared" si="921"/>
        <v>2013</v>
      </c>
      <c r="K7869" t="str">
        <f t="shared" si="922"/>
        <v>01</v>
      </c>
      <c r="L7869" t="str">
        <f t="shared" si="923"/>
        <v>25</v>
      </c>
      <c r="M7869">
        <f t="shared" si="924"/>
        <v>734801</v>
      </c>
    </row>
    <row r="7870" spans="8:13" x14ac:dyDescent="0.2">
      <c r="H7870">
        <v>20121231</v>
      </c>
      <c r="I7870" t="str">
        <f t="shared" si="920"/>
        <v>201212</v>
      </c>
      <c r="J7870" t="str">
        <f t="shared" si="921"/>
        <v>2012</v>
      </c>
      <c r="K7870" t="str">
        <f t="shared" si="922"/>
        <v>12</v>
      </c>
      <c r="L7870" t="str">
        <f t="shared" si="923"/>
        <v>31</v>
      </c>
      <c r="M7870">
        <f t="shared" si="924"/>
        <v>734783</v>
      </c>
    </row>
    <row r="7871" spans="8:13" x14ac:dyDescent="0.2">
      <c r="H7871">
        <v>20121231</v>
      </c>
      <c r="I7871" t="str">
        <f t="shared" si="920"/>
        <v>201212</v>
      </c>
      <c r="J7871" t="str">
        <f t="shared" si="921"/>
        <v>2012</v>
      </c>
      <c r="K7871" t="str">
        <f t="shared" si="922"/>
        <v>12</v>
      </c>
      <c r="L7871" t="str">
        <f t="shared" si="923"/>
        <v>31</v>
      </c>
      <c r="M7871">
        <f t="shared" si="924"/>
        <v>734783</v>
      </c>
    </row>
    <row r="7872" spans="8:13" x14ac:dyDescent="0.2">
      <c r="H7872">
        <v>20130108</v>
      </c>
      <c r="I7872" t="str">
        <f t="shared" si="920"/>
        <v>201301</v>
      </c>
      <c r="J7872" t="str">
        <f t="shared" si="921"/>
        <v>2013</v>
      </c>
      <c r="K7872" t="str">
        <f t="shared" si="922"/>
        <v>01</v>
      </c>
      <c r="L7872" t="str">
        <f t="shared" si="923"/>
        <v>08</v>
      </c>
      <c r="M7872">
        <f t="shared" si="924"/>
        <v>734784</v>
      </c>
    </row>
    <row r="7873" spans="8:13" x14ac:dyDescent="0.2">
      <c r="H7873">
        <v>20121227</v>
      </c>
      <c r="I7873" t="str">
        <f t="shared" si="920"/>
        <v>201212</v>
      </c>
      <c r="J7873" t="str">
        <f t="shared" si="921"/>
        <v>2012</v>
      </c>
      <c r="K7873" t="str">
        <f t="shared" si="922"/>
        <v>12</v>
      </c>
      <c r="L7873" t="str">
        <f t="shared" si="923"/>
        <v>27</v>
      </c>
      <c r="M7873">
        <f t="shared" si="924"/>
        <v>734779</v>
      </c>
    </row>
    <row r="7874" spans="8:13" x14ac:dyDescent="0.2">
      <c r="H7874">
        <v>20121227</v>
      </c>
      <c r="I7874" t="str">
        <f t="shared" si="920"/>
        <v>201212</v>
      </c>
      <c r="J7874" t="str">
        <f t="shared" si="921"/>
        <v>2012</v>
      </c>
      <c r="K7874" t="str">
        <f t="shared" si="922"/>
        <v>12</v>
      </c>
      <c r="L7874" t="str">
        <f t="shared" si="923"/>
        <v>27</v>
      </c>
      <c r="M7874">
        <f t="shared" si="924"/>
        <v>734779</v>
      </c>
    </row>
    <row r="7875" spans="8:13" x14ac:dyDescent="0.2">
      <c r="H7875">
        <v>20121227</v>
      </c>
      <c r="I7875" t="str">
        <f t="shared" ref="I7875:I7938" si="925">LEFT(H7875,6)</f>
        <v>201212</v>
      </c>
      <c r="J7875" t="str">
        <f t="shared" ref="J7875:J7938" si="926">LEFT(I7875,4)</f>
        <v>2012</v>
      </c>
      <c r="K7875" t="str">
        <f t="shared" si="922"/>
        <v>12</v>
      </c>
      <c r="L7875" t="str">
        <f t="shared" si="923"/>
        <v>27</v>
      </c>
      <c r="M7875">
        <f t="shared" si="924"/>
        <v>734779</v>
      </c>
    </row>
    <row r="7876" spans="8:13" x14ac:dyDescent="0.2">
      <c r="H7876">
        <v>20121231</v>
      </c>
      <c r="I7876" t="str">
        <f t="shared" si="925"/>
        <v>201212</v>
      </c>
      <c r="J7876" t="str">
        <f t="shared" si="926"/>
        <v>2012</v>
      </c>
      <c r="K7876" t="str">
        <f t="shared" si="922"/>
        <v>12</v>
      </c>
      <c r="L7876" t="str">
        <f t="shared" si="923"/>
        <v>31</v>
      </c>
      <c r="M7876">
        <f t="shared" si="924"/>
        <v>734783</v>
      </c>
    </row>
    <row r="7877" spans="8:13" x14ac:dyDescent="0.2">
      <c r="H7877">
        <v>20121228</v>
      </c>
      <c r="I7877" t="str">
        <f t="shared" si="925"/>
        <v>201212</v>
      </c>
      <c r="J7877" t="str">
        <f t="shared" si="926"/>
        <v>2012</v>
      </c>
      <c r="K7877" t="str">
        <f t="shared" si="922"/>
        <v>12</v>
      </c>
      <c r="L7877" t="str">
        <f t="shared" si="923"/>
        <v>28</v>
      </c>
      <c r="M7877">
        <f t="shared" si="924"/>
        <v>734780</v>
      </c>
    </row>
    <row r="7878" spans="8:13" x14ac:dyDescent="0.2">
      <c r="H7878">
        <v>20130107</v>
      </c>
      <c r="I7878" t="str">
        <f t="shared" si="925"/>
        <v>201301</v>
      </c>
      <c r="J7878" t="str">
        <f t="shared" si="926"/>
        <v>2013</v>
      </c>
      <c r="K7878" t="str">
        <f t="shared" si="922"/>
        <v>01</v>
      </c>
      <c r="L7878" t="str">
        <f t="shared" si="923"/>
        <v>07</v>
      </c>
      <c r="M7878">
        <f t="shared" si="924"/>
        <v>734783</v>
      </c>
    </row>
    <row r="7879" spans="8:13" x14ac:dyDescent="0.2">
      <c r="H7879">
        <v>20121227</v>
      </c>
      <c r="I7879" t="str">
        <f t="shared" si="925"/>
        <v>201212</v>
      </c>
      <c r="J7879" t="str">
        <f t="shared" si="926"/>
        <v>2012</v>
      </c>
      <c r="K7879" t="str">
        <f t="shared" si="922"/>
        <v>12</v>
      </c>
      <c r="L7879" t="str">
        <f t="shared" si="923"/>
        <v>27</v>
      </c>
      <c r="M7879">
        <f t="shared" si="924"/>
        <v>734779</v>
      </c>
    </row>
    <row r="7880" spans="8:13" x14ac:dyDescent="0.2">
      <c r="H7880">
        <v>20121228</v>
      </c>
      <c r="I7880" t="str">
        <f t="shared" si="925"/>
        <v>201212</v>
      </c>
      <c r="J7880" t="str">
        <f t="shared" si="926"/>
        <v>2012</v>
      </c>
      <c r="K7880" t="str">
        <f t="shared" si="922"/>
        <v>12</v>
      </c>
      <c r="L7880" t="str">
        <f t="shared" si="923"/>
        <v>28</v>
      </c>
      <c r="M7880">
        <f t="shared" si="924"/>
        <v>734780</v>
      </c>
    </row>
    <row r="7881" spans="8:13" x14ac:dyDescent="0.2">
      <c r="H7881">
        <v>20121227</v>
      </c>
      <c r="I7881" t="str">
        <f t="shared" si="925"/>
        <v>201212</v>
      </c>
      <c r="J7881" t="str">
        <f t="shared" si="926"/>
        <v>2012</v>
      </c>
      <c r="K7881" t="str">
        <f t="shared" si="922"/>
        <v>12</v>
      </c>
      <c r="L7881" t="str">
        <f t="shared" si="923"/>
        <v>27</v>
      </c>
      <c r="M7881">
        <f t="shared" si="924"/>
        <v>734779</v>
      </c>
    </row>
    <row r="7882" spans="8:13" x14ac:dyDescent="0.2">
      <c r="H7882">
        <v>20121228</v>
      </c>
      <c r="I7882" t="str">
        <f t="shared" si="925"/>
        <v>201212</v>
      </c>
      <c r="J7882" t="str">
        <f t="shared" si="926"/>
        <v>2012</v>
      </c>
      <c r="K7882" t="str">
        <f t="shared" ref="K7882:K7945" si="927">RIGHT(I7882,2)</f>
        <v>12</v>
      </c>
      <c r="L7882" t="str">
        <f t="shared" ref="L7882:L7945" si="928">RIGHT(H7882,2)</f>
        <v>28</v>
      </c>
      <c r="M7882">
        <f t="shared" ref="M7882:M7945" si="929">J7882*365+K7882*31+L7882</f>
        <v>734780</v>
      </c>
    </row>
    <row r="7883" spans="8:13" x14ac:dyDescent="0.2">
      <c r="H7883">
        <v>20121228</v>
      </c>
      <c r="I7883" t="str">
        <f t="shared" si="925"/>
        <v>201212</v>
      </c>
      <c r="J7883" t="str">
        <f t="shared" si="926"/>
        <v>2012</v>
      </c>
      <c r="K7883" t="str">
        <f t="shared" si="927"/>
        <v>12</v>
      </c>
      <c r="L7883" t="str">
        <f t="shared" si="928"/>
        <v>28</v>
      </c>
      <c r="M7883">
        <f t="shared" si="929"/>
        <v>734780</v>
      </c>
    </row>
    <row r="7884" spans="8:13" x14ac:dyDescent="0.2">
      <c r="H7884">
        <v>20121228</v>
      </c>
      <c r="I7884" t="str">
        <f t="shared" si="925"/>
        <v>201212</v>
      </c>
      <c r="J7884" t="str">
        <f t="shared" si="926"/>
        <v>2012</v>
      </c>
      <c r="K7884" t="str">
        <f t="shared" si="927"/>
        <v>12</v>
      </c>
      <c r="L7884" t="str">
        <f t="shared" si="928"/>
        <v>28</v>
      </c>
      <c r="M7884">
        <f t="shared" si="929"/>
        <v>734780</v>
      </c>
    </row>
    <row r="7885" spans="8:13" x14ac:dyDescent="0.2">
      <c r="H7885">
        <v>20121228</v>
      </c>
      <c r="I7885" t="str">
        <f t="shared" si="925"/>
        <v>201212</v>
      </c>
      <c r="J7885" t="str">
        <f t="shared" si="926"/>
        <v>2012</v>
      </c>
      <c r="K7885" t="str">
        <f t="shared" si="927"/>
        <v>12</v>
      </c>
      <c r="L7885" t="str">
        <f t="shared" si="928"/>
        <v>28</v>
      </c>
      <c r="M7885">
        <f t="shared" si="929"/>
        <v>734780</v>
      </c>
    </row>
    <row r="7886" spans="8:13" x14ac:dyDescent="0.2">
      <c r="H7886">
        <v>20121227</v>
      </c>
      <c r="I7886" t="str">
        <f t="shared" si="925"/>
        <v>201212</v>
      </c>
      <c r="J7886" t="str">
        <f t="shared" si="926"/>
        <v>2012</v>
      </c>
      <c r="K7886" t="str">
        <f t="shared" si="927"/>
        <v>12</v>
      </c>
      <c r="L7886" t="str">
        <f t="shared" si="928"/>
        <v>27</v>
      </c>
      <c r="M7886">
        <f t="shared" si="929"/>
        <v>734779</v>
      </c>
    </row>
    <row r="7887" spans="8:13" x14ac:dyDescent="0.2">
      <c r="H7887">
        <v>20121231</v>
      </c>
      <c r="I7887" t="str">
        <f t="shared" si="925"/>
        <v>201212</v>
      </c>
      <c r="J7887" t="str">
        <f t="shared" si="926"/>
        <v>2012</v>
      </c>
      <c r="K7887" t="str">
        <f t="shared" si="927"/>
        <v>12</v>
      </c>
      <c r="L7887" t="str">
        <f t="shared" si="928"/>
        <v>31</v>
      </c>
      <c r="M7887">
        <f t="shared" si="929"/>
        <v>734783</v>
      </c>
    </row>
    <row r="7888" spans="8:13" x14ac:dyDescent="0.2">
      <c r="H7888">
        <v>20121231</v>
      </c>
      <c r="I7888" t="str">
        <f t="shared" si="925"/>
        <v>201212</v>
      </c>
      <c r="J7888" t="str">
        <f t="shared" si="926"/>
        <v>2012</v>
      </c>
      <c r="K7888" t="str">
        <f t="shared" si="927"/>
        <v>12</v>
      </c>
      <c r="L7888" t="str">
        <f t="shared" si="928"/>
        <v>31</v>
      </c>
      <c r="M7888">
        <f t="shared" si="929"/>
        <v>734783</v>
      </c>
    </row>
    <row r="7889" spans="8:13" x14ac:dyDescent="0.2">
      <c r="H7889">
        <v>20130117</v>
      </c>
      <c r="I7889" t="str">
        <f t="shared" si="925"/>
        <v>201301</v>
      </c>
      <c r="J7889" t="str">
        <f t="shared" si="926"/>
        <v>2013</v>
      </c>
      <c r="K7889" t="str">
        <f t="shared" si="927"/>
        <v>01</v>
      </c>
      <c r="L7889" t="str">
        <f t="shared" si="928"/>
        <v>17</v>
      </c>
      <c r="M7889">
        <f t="shared" si="929"/>
        <v>734793</v>
      </c>
    </row>
    <row r="7890" spans="8:13" x14ac:dyDescent="0.2">
      <c r="H7890">
        <v>20121228</v>
      </c>
      <c r="I7890" t="str">
        <f t="shared" si="925"/>
        <v>201212</v>
      </c>
      <c r="J7890" t="str">
        <f t="shared" si="926"/>
        <v>2012</v>
      </c>
      <c r="K7890" t="str">
        <f t="shared" si="927"/>
        <v>12</v>
      </c>
      <c r="L7890" t="str">
        <f t="shared" si="928"/>
        <v>28</v>
      </c>
      <c r="M7890">
        <f t="shared" si="929"/>
        <v>734780</v>
      </c>
    </row>
    <row r="7891" spans="8:13" x14ac:dyDescent="0.2">
      <c r="H7891">
        <v>20121231</v>
      </c>
      <c r="I7891" t="str">
        <f t="shared" si="925"/>
        <v>201212</v>
      </c>
      <c r="J7891" t="str">
        <f t="shared" si="926"/>
        <v>2012</v>
      </c>
      <c r="K7891" t="str">
        <f t="shared" si="927"/>
        <v>12</v>
      </c>
      <c r="L7891" t="str">
        <f t="shared" si="928"/>
        <v>31</v>
      </c>
      <c r="M7891">
        <f t="shared" si="929"/>
        <v>734783</v>
      </c>
    </row>
    <row r="7892" spans="8:13" x14ac:dyDescent="0.2">
      <c r="H7892">
        <v>20121228</v>
      </c>
      <c r="I7892" t="str">
        <f t="shared" si="925"/>
        <v>201212</v>
      </c>
      <c r="J7892" t="str">
        <f t="shared" si="926"/>
        <v>2012</v>
      </c>
      <c r="K7892" t="str">
        <f t="shared" si="927"/>
        <v>12</v>
      </c>
      <c r="L7892" t="str">
        <f t="shared" si="928"/>
        <v>28</v>
      </c>
      <c r="M7892">
        <f t="shared" si="929"/>
        <v>734780</v>
      </c>
    </row>
    <row r="7893" spans="8:13" x14ac:dyDescent="0.2">
      <c r="H7893">
        <v>20121231</v>
      </c>
      <c r="I7893" t="str">
        <f t="shared" si="925"/>
        <v>201212</v>
      </c>
      <c r="J7893" t="str">
        <f t="shared" si="926"/>
        <v>2012</v>
      </c>
      <c r="K7893" t="str">
        <f t="shared" si="927"/>
        <v>12</v>
      </c>
      <c r="L7893" t="str">
        <f t="shared" si="928"/>
        <v>31</v>
      </c>
      <c r="M7893">
        <f t="shared" si="929"/>
        <v>734783</v>
      </c>
    </row>
    <row r="7894" spans="8:13" x14ac:dyDescent="0.2">
      <c r="H7894">
        <v>20121231</v>
      </c>
      <c r="I7894" t="str">
        <f t="shared" si="925"/>
        <v>201212</v>
      </c>
      <c r="J7894" t="str">
        <f t="shared" si="926"/>
        <v>2012</v>
      </c>
      <c r="K7894" t="str">
        <f t="shared" si="927"/>
        <v>12</v>
      </c>
      <c r="L7894" t="str">
        <f t="shared" si="928"/>
        <v>31</v>
      </c>
      <c r="M7894">
        <f t="shared" si="929"/>
        <v>734783</v>
      </c>
    </row>
    <row r="7895" spans="8:13" x14ac:dyDescent="0.2">
      <c r="H7895">
        <v>20121228</v>
      </c>
      <c r="I7895" t="str">
        <f t="shared" si="925"/>
        <v>201212</v>
      </c>
      <c r="J7895" t="str">
        <f t="shared" si="926"/>
        <v>2012</v>
      </c>
      <c r="K7895" t="str">
        <f t="shared" si="927"/>
        <v>12</v>
      </c>
      <c r="L7895" t="str">
        <f t="shared" si="928"/>
        <v>28</v>
      </c>
      <c r="M7895">
        <f t="shared" si="929"/>
        <v>734780</v>
      </c>
    </row>
    <row r="7896" spans="8:13" x14ac:dyDescent="0.2">
      <c r="H7896">
        <v>20121228</v>
      </c>
      <c r="I7896" t="str">
        <f t="shared" si="925"/>
        <v>201212</v>
      </c>
      <c r="J7896" t="str">
        <f t="shared" si="926"/>
        <v>2012</v>
      </c>
      <c r="K7896" t="str">
        <f t="shared" si="927"/>
        <v>12</v>
      </c>
      <c r="L7896" t="str">
        <f t="shared" si="928"/>
        <v>28</v>
      </c>
      <c r="M7896">
        <f t="shared" si="929"/>
        <v>734780</v>
      </c>
    </row>
    <row r="7897" spans="8:13" x14ac:dyDescent="0.2">
      <c r="H7897">
        <v>20121228</v>
      </c>
      <c r="I7897" t="str">
        <f t="shared" si="925"/>
        <v>201212</v>
      </c>
      <c r="J7897" t="str">
        <f t="shared" si="926"/>
        <v>2012</v>
      </c>
      <c r="K7897" t="str">
        <f t="shared" si="927"/>
        <v>12</v>
      </c>
      <c r="L7897" t="str">
        <f t="shared" si="928"/>
        <v>28</v>
      </c>
      <c r="M7897">
        <f t="shared" si="929"/>
        <v>734780</v>
      </c>
    </row>
    <row r="7898" spans="8:13" x14ac:dyDescent="0.2">
      <c r="H7898">
        <v>20121231</v>
      </c>
      <c r="I7898" t="str">
        <f t="shared" si="925"/>
        <v>201212</v>
      </c>
      <c r="J7898" t="str">
        <f t="shared" si="926"/>
        <v>2012</v>
      </c>
      <c r="K7898" t="str">
        <f t="shared" si="927"/>
        <v>12</v>
      </c>
      <c r="L7898" t="str">
        <f t="shared" si="928"/>
        <v>31</v>
      </c>
      <c r="M7898">
        <f t="shared" si="929"/>
        <v>734783</v>
      </c>
    </row>
    <row r="7899" spans="8:13" x14ac:dyDescent="0.2">
      <c r="H7899">
        <v>20121231</v>
      </c>
      <c r="I7899" t="str">
        <f t="shared" si="925"/>
        <v>201212</v>
      </c>
      <c r="J7899" t="str">
        <f t="shared" si="926"/>
        <v>2012</v>
      </c>
      <c r="K7899" t="str">
        <f t="shared" si="927"/>
        <v>12</v>
      </c>
      <c r="L7899" t="str">
        <f t="shared" si="928"/>
        <v>31</v>
      </c>
      <c r="M7899">
        <f t="shared" si="929"/>
        <v>734783</v>
      </c>
    </row>
    <row r="7900" spans="8:13" x14ac:dyDescent="0.2">
      <c r="H7900">
        <v>20121231</v>
      </c>
      <c r="I7900" t="str">
        <f t="shared" si="925"/>
        <v>201212</v>
      </c>
      <c r="J7900" t="str">
        <f t="shared" si="926"/>
        <v>2012</v>
      </c>
      <c r="K7900" t="str">
        <f t="shared" si="927"/>
        <v>12</v>
      </c>
      <c r="L7900" t="str">
        <f t="shared" si="928"/>
        <v>31</v>
      </c>
      <c r="M7900">
        <f t="shared" si="929"/>
        <v>734783</v>
      </c>
    </row>
    <row r="7901" spans="8:13" x14ac:dyDescent="0.2">
      <c r="H7901">
        <v>20121231</v>
      </c>
      <c r="I7901" t="str">
        <f t="shared" si="925"/>
        <v>201212</v>
      </c>
      <c r="J7901" t="str">
        <f t="shared" si="926"/>
        <v>2012</v>
      </c>
      <c r="K7901" t="str">
        <f t="shared" si="927"/>
        <v>12</v>
      </c>
      <c r="L7901" t="str">
        <f t="shared" si="928"/>
        <v>31</v>
      </c>
      <c r="M7901">
        <f t="shared" si="929"/>
        <v>734783</v>
      </c>
    </row>
    <row r="7902" spans="8:13" x14ac:dyDescent="0.2">
      <c r="H7902">
        <v>20121228</v>
      </c>
      <c r="I7902" t="str">
        <f t="shared" si="925"/>
        <v>201212</v>
      </c>
      <c r="J7902" t="str">
        <f t="shared" si="926"/>
        <v>2012</v>
      </c>
      <c r="K7902" t="str">
        <f t="shared" si="927"/>
        <v>12</v>
      </c>
      <c r="L7902" t="str">
        <f t="shared" si="928"/>
        <v>28</v>
      </c>
      <c r="M7902">
        <f t="shared" si="929"/>
        <v>734780</v>
      </c>
    </row>
    <row r="7903" spans="8:13" x14ac:dyDescent="0.2">
      <c r="H7903">
        <v>20130109</v>
      </c>
      <c r="I7903" t="str">
        <f t="shared" si="925"/>
        <v>201301</v>
      </c>
      <c r="J7903" t="str">
        <f t="shared" si="926"/>
        <v>2013</v>
      </c>
      <c r="K7903" t="str">
        <f t="shared" si="927"/>
        <v>01</v>
      </c>
      <c r="L7903" t="str">
        <f t="shared" si="928"/>
        <v>09</v>
      </c>
      <c r="M7903">
        <f t="shared" si="929"/>
        <v>734785</v>
      </c>
    </row>
    <row r="7904" spans="8:13" x14ac:dyDescent="0.2">
      <c r="H7904">
        <v>20121231</v>
      </c>
      <c r="I7904" t="str">
        <f t="shared" si="925"/>
        <v>201212</v>
      </c>
      <c r="J7904" t="str">
        <f t="shared" si="926"/>
        <v>2012</v>
      </c>
      <c r="K7904" t="str">
        <f t="shared" si="927"/>
        <v>12</v>
      </c>
      <c r="L7904" t="str">
        <f t="shared" si="928"/>
        <v>31</v>
      </c>
      <c r="M7904">
        <f t="shared" si="929"/>
        <v>734783</v>
      </c>
    </row>
    <row r="7905" spans="8:13" x14ac:dyDescent="0.2">
      <c r="H7905">
        <v>20121231</v>
      </c>
      <c r="I7905" t="str">
        <f t="shared" si="925"/>
        <v>201212</v>
      </c>
      <c r="J7905" t="str">
        <f t="shared" si="926"/>
        <v>2012</v>
      </c>
      <c r="K7905" t="str">
        <f t="shared" si="927"/>
        <v>12</v>
      </c>
      <c r="L7905" t="str">
        <f t="shared" si="928"/>
        <v>31</v>
      </c>
      <c r="M7905">
        <f t="shared" si="929"/>
        <v>734783</v>
      </c>
    </row>
    <row r="7906" spans="8:13" x14ac:dyDescent="0.2">
      <c r="H7906">
        <v>20121231</v>
      </c>
      <c r="I7906" t="str">
        <f t="shared" si="925"/>
        <v>201212</v>
      </c>
      <c r="J7906" t="str">
        <f t="shared" si="926"/>
        <v>2012</v>
      </c>
      <c r="K7906" t="str">
        <f t="shared" si="927"/>
        <v>12</v>
      </c>
      <c r="L7906" t="str">
        <f t="shared" si="928"/>
        <v>31</v>
      </c>
      <c r="M7906">
        <f t="shared" si="929"/>
        <v>734783</v>
      </c>
    </row>
    <row r="7907" spans="8:13" x14ac:dyDescent="0.2">
      <c r="H7907">
        <v>20121231</v>
      </c>
      <c r="I7907" t="str">
        <f t="shared" si="925"/>
        <v>201212</v>
      </c>
      <c r="J7907" t="str">
        <f t="shared" si="926"/>
        <v>2012</v>
      </c>
      <c r="K7907" t="str">
        <f t="shared" si="927"/>
        <v>12</v>
      </c>
      <c r="L7907" t="str">
        <f t="shared" si="928"/>
        <v>31</v>
      </c>
      <c r="M7907">
        <f t="shared" si="929"/>
        <v>734783</v>
      </c>
    </row>
    <row r="7908" spans="8:13" x14ac:dyDescent="0.2">
      <c r="H7908">
        <v>20121231</v>
      </c>
      <c r="I7908" t="str">
        <f t="shared" si="925"/>
        <v>201212</v>
      </c>
      <c r="J7908" t="str">
        <f t="shared" si="926"/>
        <v>2012</v>
      </c>
      <c r="K7908" t="str">
        <f t="shared" si="927"/>
        <v>12</v>
      </c>
      <c r="L7908" t="str">
        <f t="shared" si="928"/>
        <v>31</v>
      </c>
      <c r="M7908">
        <f t="shared" si="929"/>
        <v>734783</v>
      </c>
    </row>
    <row r="7909" spans="8:13" x14ac:dyDescent="0.2">
      <c r="H7909">
        <v>20121231</v>
      </c>
      <c r="I7909" t="str">
        <f t="shared" si="925"/>
        <v>201212</v>
      </c>
      <c r="J7909" t="str">
        <f t="shared" si="926"/>
        <v>2012</v>
      </c>
      <c r="K7909" t="str">
        <f t="shared" si="927"/>
        <v>12</v>
      </c>
      <c r="L7909" t="str">
        <f t="shared" si="928"/>
        <v>31</v>
      </c>
      <c r="M7909">
        <f t="shared" si="929"/>
        <v>734783</v>
      </c>
    </row>
    <row r="7910" spans="8:13" x14ac:dyDescent="0.2">
      <c r="H7910">
        <v>20121231</v>
      </c>
      <c r="I7910" t="str">
        <f t="shared" si="925"/>
        <v>201212</v>
      </c>
      <c r="J7910" t="str">
        <f t="shared" si="926"/>
        <v>2012</v>
      </c>
      <c r="K7910" t="str">
        <f t="shared" si="927"/>
        <v>12</v>
      </c>
      <c r="L7910" t="str">
        <f t="shared" si="928"/>
        <v>31</v>
      </c>
      <c r="M7910">
        <f t="shared" si="929"/>
        <v>734783</v>
      </c>
    </row>
    <row r="7911" spans="8:13" x14ac:dyDescent="0.2">
      <c r="H7911">
        <v>20121231</v>
      </c>
      <c r="I7911" t="str">
        <f t="shared" si="925"/>
        <v>201212</v>
      </c>
      <c r="J7911" t="str">
        <f t="shared" si="926"/>
        <v>2012</v>
      </c>
      <c r="K7911" t="str">
        <f t="shared" si="927"/>
        <v>12</v>
      </c>
      <c r="L7911" t="str">
        <f t="shared" si="928"/>
        <v>31</v>
      </c>
      <c r="M7911">
        <f t="shared" si="929"/>
        <v>734783</v>
      </c>
    </row>
    <row r="7912" spans="8:13" x14ac:dyDescent="0.2">
      <c r="H7912">
        <v>20121231</v>
      </c>
      <c r="I7912" t="str">
        <f t="shared" si="925"/>
        <v>201212</v>
      </c>
      <c r="J7912" t="str">
        <f t="shared" si="926"/>
        <v>2012</v>
      </c>
      <c r="K7912" t="str">
        <f t="shared" si="927"/>
        <v>12</v>
      </c>
      <c r="L7912" t="str">
        <f t="shared" si="928"/>
        <v>31</v>
      </c>
      <c r="M7912">
        <f t="shared" si="929"/>
        <v>734783</v>
      </c>
    </row>
    <row r="7913" spans="8:13" x14ac:dyDescent="0.2">
      <c r="H7913">
        <v>20121231</v>
      </c>
      <c r="I7913" t="str">
        <f t="shared" si="925"/>
        <v>201212</v>
      </c>
      <c r="J7913" t="str">
        <f t="shared" si="926"/>
        <v>2012</v>
      </c>
      <c r="K7913" t="str">
        <f t="shared" si="927"/>
        <v>12</v>
      </c>
      <c r="L7913" t="str">
        <f t="shared" si="928"/>
        <v>31</v>
      </c>
      <c r="M7913">
        <f t="shared" si="929"/>
        <v>734783</v>
      </c>
    </row>
    <row r="7914" spans="8:13" x14ac:dyDescent="0.2">
      <c r="H7914">
        <v>20121231</v>
      </c>
      <c r="I7914" t="str">
        <f t="shared" si="925"/>
        <v>201212</v>
      </c>
      <c r="J7914" t="str">
        <f t="shared" si="926"/>
        <v>2012</v>
      </c>
      <c r="K7914" t="str">
        <f t="shared" si="927"/>
        <v>12</v>
      </c>
      <c r="L7914" t="str">
        <f t="shared" si="928"/>
        <v>31</v>
      </c>
      <c r="M7914">
        <f t="shared" si="929"/>
        <v>734783</v>
      </c>
    </row>
    <row r="7915" spans="8:13" x14ac:dyDescent="0.2">
      <c r="H7915">
        <v>20121231</v>
      </c>
      <c r="I7915" t="str">
        <f t="shared" si="925"/>
        <v>201212</v>
      </c>
      <c r="J7915" t="str">
        <f t="shared" si="926"/>
        <v>2012</v>
      </c>
      <c r="K7915" t="str">
        <f t="shared" si="927"/>
        <v>12</v>
      </c>
      <c r="L7915" t="str">
        <f t="shared" si="928"/>
        <v>31</v>
      </c>
      <c r="M7915">
        <f t="shared" si="929"/>
        <v>734783</v>
      </c>
    </row>
    <row r="7916" spans="8:13" x14ac:dyDescent="0.2">
      <c r="H7916">
        <v>20121231</v>
      </c>
      <c r="I7916" t="str">
        <f t="shared" si="925"/>
        <v>201212</v>
      </c>
      <c r="J7916" t="str">
        <f t="shared" si="926"/>
        <v>2012</v>
      </c>
      <c r="K7916" t="str">
        <f t="shared" si="927"/>
        <v>12</v>
      </c>
      <c r="L7916" t="str">
        <f t="shared" si="928"/>
        <v>31</v>
      </c>
      <c r="M7916">
        <f t="shared" si="929"/>
        <v>734783</v>
      </c>
    </row>
    <row r="7917" spans="8:13" x14ac:dyDescent="0.2">
      <c r="H7917">
        <v>20121231</v>
      </c>
      <c r="I7917" t="str">
        <f t="shared" si="925"/>
        <v>201212</v>
      </c>
      <c r="J7917" t="str">
        <f t="shared" si="926"/>
        <v>2012</v>
      </c>
      <c r="K7917" t="str">
        <f t="shared" si="927"/>
        <v>12</v>
      </c>
      <c r="L7917" t="str">
        <f t="shared" si="928"/>
        <v>31</v>
      </c>
      <c r="M7917">
        <f t="shared" si="929"/>
        <v>734783</v>
      </c>
    </row>
    <row r="7918" spans="8:13" x14ac:dyDescent="0.2">
      <c r="H7918">
        <v>20121231</v>
      </c>
      <c r="I7918" t="str">
        <f t="shared" si="925"/>
        <v>201212</v>
      </c>
      <c r="J7918" t="str">
        <f t="shared" si="926"/>
        <v>2012</v>
      </c>
      <c r="K7918" t="str">
        <f t="shared" si="927"/>
        <v>12</v>
      </c>
      <c r="L7918" t="str">
        <f t="shared" si="928"/>
        <v>31</v>
      </c>
      <c r="M7918">
        <f t="shared" si="929"/>
        <v>734783</v>
      </c>
    </row>
    <row r="7919" spans="8:13" x14ac:dyDescent="0.2">
      <c r="H7919">
        <v>20121231</v>
      </c>
      <c r="I7919" t="str">
        <f t="shared" si="925"/>
        <v>201212</v>
      </c>
      <c r="J7919" t="str">
        <f t="shared" si="926"/>
        <v>2012</v>
      </c>
      <c r="K7919" t="str">
        <f t="shared" si="927"/>
        <v>12</v>
      </c>
      <c r="L7919" t="str">
        <f t="shared" si="928"/>
        <v>31</v>
      </c>
      <c r="M7919">
        <f t="shared" si="929"/>
        <v>734783</v>
      </c>
    </row>
    <row r="7920" spans="8:13" x14ac:dyDescent="0.2">
      <c r="H7920">
        <v>20121231</v>
      </c>
      <c r="I7920" t="str">
        <f t="shared" si="925"/>
        <v>201212</v>
      </c>
      <c r="J7920" t="str">
        <f t="shared" si="926"/>
        <v>2012</v>
      </c>
      <c r="K7920" t="str">
        <f t="shared" si="927"/>
        <v>12</v>
      </c>
      <c r="L7920" t="str">
        <f t="shared" si="928"/>
        <v>31</v>
      </c>
      <c r="M7920">
        <f t="shared" si="929"/>
        <v>734783</v>
      </c>
    </row>
    <row r="7921" spans="8:13" x14ac:dyDescent="0.2">
      <c r="H7921">
        <v>20121231</v>
      </c>
      <c r="I7921" t="str">
        <f t="shared" si="925"/>
        <v>201212</v>
      </c>
      <c r="J7921" t="str">
        <f t="shared" si="926"/>
        <v>2012</v>
      </c>
      <c r="K7921" t="str">
        <f t="shared" si="927"/>
        <v>12</v>
      </c>
      <c r="L7921" t="str">
        <f t="shared" si="928"/>
        <v>31</v>
      </c>
      <c r="M7921">
        <f t="shared" si="929"/>
        <v>734783</v>
      </c>
    </row>
    <row r="7922" spans="8:13" x14ac:dyDescent="0.2">
      <c r="H7922">
        <v>20121231</v>
      </c>
      <c r="I7922" t="str">
        <f t="shared" si="925"/>
        <v>201212</v>
      </c>
      <c r="J7922" t="str">
        <f t="shared" si="926"/>
        <v>2012</v>
      </c>
      <c r="K7922" t="str">
        <f t="shared" si="927"/>
        <v>12</v>
      </c>
      <c r="L7922" t="str">
        <f t="shared" si="928"/>
        <v>31</v>
      </c>
      <c r="M7922">
        <f t="shared" si="929"/>
        <v>734783</v>
      </c>
    </row>
    <row r="7923" spans="8:13" x14ac:dyDescent="0.2">
      <c r="H7923">
        <v>20121231</v>
      </c>
      <c r="I7923" t="str">
        <f t="shared" si="925"/>
        <v>201212</v>
      </c>
      <c r="J7923" t="str">
        <f t="shared" si="926"/>
        <v>2012</v>
      </c>
      <c r="K7923" t="str">
        <f t="shared" si="927"/>
        <v>12</v>
      </c>
      <c r="L7923" t="str">
        <f t="shared" si="928"/>
        <v>31</v>
      </c>
      <c r="M7923">
        <f t="shared" si="929"/>
        <v>734783</v>
      </c>
    </row>
    <row r="7924" spans="8:13" x14ac:dyDescent="0.2">
      <c r="H7924">
        <v>20121231</v>
      </c>
      <c r="I7924" t="str">
        <f t="shared" si="925"/>
        <v>201212</v>
      </c>
      <c r="J7924" t="str">
        <f t="shared" si="926"/>
        <v>2012</v>
      </c>
      <c r="K7924" t="str">
        <f t="shared" si="927"/>
        <v>12</v>
      </c>
      <c r="L7924" t="str">
        <f t="shared" si="928"/>
        <v>31</v>
      </c>
      <c r="M7924">
        <f t="shared" si="929"/>
        <v>734783</v>
      </c>
    </row>
    <row r="7925" spans="8:13" x14ac:dyDescent="0.2">
      <c r="H7925">
        <v>20121231</v>
      </c>
      <c r="I7925" t="str">
        <f t="shared" si="925"/>
        <v>201212</v>
      </c>
      <c r="J7925" t="str">
        <f t="shared" si="926"/>
        <v>2012</v>
      </c>
      <c r="K7925" t="str">
        <f t="shared" si="927"/>
        <v>12</v>
      </c>
      <c r="L7925" t="str">
        <f t="shared" si="928"/>
        <v>31</v>
      </c>
      <c r="M7925">
        <f t="shared" si="929"/>
        <v>734783</v>
      </c>
    </row>
    <row r="7926" spans="8:13" x14ac:dyDescent="0.2">
      <c r="H7926">
        <v>20121231</v>
      </c>
      <c r="I7926" t="str">
        <f t="shared" si="925"/>
        <v>201212</v>
      </c>
      <c r="J7926" t="str">
        <f t="shared" si="926"/>
        <v>2012</v>
      </c>
      <c r="K7926" t="str">
        <f t="shared" si="927"/>
        <v>12</v>
      </c>
      <c r="L7926" t="str">
        <f t="shared" si="928"/>
        <v>31</v>
      </c>
      <c r="M7926">
        <f t="shared" si="929"/>
        <v>734783</v>
      </c>
    </row>
    <row r="7927" spans="8:13" x14ac:dyDescent="0.2">
      <c r="H7927">
        <v>20130107</v>
      </c>
      <c r="I7927" t="str">
        <f t="shared" si="925"/>
        <v>201301</v>
      </c>
      <c r="J7927" t="str">
        <f t="shared" si="926"/>
        <v>2013</v>
      </c>
      <c r="K7927" t="str">
        <f t="shared" si="927"/>
        <v>01</v>
      </c>
      <c r="L7927" t="str">
        <f t="shared" si="928"/>
        <v>07</v>
      </c>
      <c r="M7927">
        <f t="shared" si="929"/>
        <v>734783</v>
      </c>
    </row>
    <row r="7928" spans="8:13" x14ac:dyDescent="0.2">
      <c r="H7928">
        <v>20130117</v>
      </c>
      <c r="I7928" t="str">
        <f t="shared" si="925"/>
        <v>201301</v>
      </c>
      <c r="J7928" t="str">
        <f t="shared" si="926"/>
        <v>2013</v>
      </c>
      <c r="K7928" t="str">
        <f t="shared" si="927"/>
        <v>01</v>
      </c>
      <c r="L7928" t="str">
        <f t="shared" si="928"/>
        <v>17</v>
      </c>
      <c r="M7928">
        <f t="shared" si="929"/>
        <v>734793</v>
      </c>
    </row>
    <row r="7929" spans="8:13" x14ac:dyDescent="0.2">
      <c r="H7929">
        <v>20121231</v>
      </c>
      <c r="I7929" t="str">
        <f t="shared" si="925"/>
        <v>201212</v>
      </c>
      <c r="J7929" t="str">
        <f t="shared" si="926"/>
        <v>2012</v>
      </c>
      <c r="K7929" t="str">
        <f t="shared" si="927"/>
        <v>12</v>
      </c>
      <c r="L7929" t="str">
        <f t="shared" si="928"/>
        <v>31</v>
      </c>
      <c r="M7929">
        <f t="shared" si="929"/>
        <v>734783</v>
      </c>
    </row>
    <row r="7930" spans="8:13" x14ac:dyDescent="0.2">
      <c r="H7930">
        <v>20121231</v>
      </c>
      <c r="I7930" t="str">
        <f t="shared" si="925"/>
        <v>201212</v>
      </c>
      <c r="J7930" t="str">
        <f t="shared" si="926"/>
        <v>2012</v>
      </c>
      <c r="K7930" t="str">
        <f t="shared" si="927"/>
        <v>12</v>
      </c>
      <c r="L7930" t="str">
        <f t="shared" si="928"/>
        <v>31</v>
      </c>
      <c r="M7930">
        <f t="shared" si="929"/>
        <v>734783</v>
      </c>
    </row>
    <row r="7931" spans="8:13" x14ac:dyDescent="0.2">
      <c r="H7931">
        <v>20121231</v>
      </c>
      <c r="I7931" t="str">
        <f t="shared" si="925"/>
        <v>201212</v>
      </c>
      <c r="J7931" t="str">
        <f t="shared" si="926"/>
        <v>2012</v>
      </c>
      <c r="K7931" t="str">
        <f t="shared" si="927"/>
        <v>12</v>
      </c>
      <c r="L7931" t="str">
        <f t="shared" si="928"/>
        <v>31</v>
      </c>
      <c r="M7931">
        <f t="shared" si="929"/>
        <v>734783</v>
      </c>
    </row>
    <row r="7932" spans="8:13" x14ac:dyDescent="0.2">
      <c r="H7932">
        <v>20130110</v>
      </c>
      <c r="I7932" t="str">
        <f t="shared" si="925"/>
        <v>201301</v>
      </c>
      <c r="J7932" t="str">
        <f t="shared" si="926"/>
        <v>2013</v>
      </c>
      <c r="K7932" t="str">
        <f t="shared" si="927"/>
        <v>01</v>
      </c>
      <c r="L7932" t="str">
        <f t="shared" si="928"/>
        <v>10</v>
      </c>
      <c r="M7932">
        <f t="shared" si="929"/>
        <v>734786</v>
      </c>
    </row>
    <row r="7933" spans="8:13" x14ac:dyDescent="0.2">
      <c r="H7933">
        <v>20121231</v>
      </c>
      <c r="I7933" t="str">
        <f t="shared" si="925"/>
        <v>201212</v>
      </c>
      <c r="J7933" t="str">
        <f t="shared" si="926"/>
        <v>2012</v>
      </c>
      <c r="K7933" t="str">
        <f t="shared" si="927"/>
        <v>12</v>
      </c>
      <c r="L7933" t="str">
        <f t="shared" si="928"/>
        <v>31</v>
      </c>
      <c r="M7933">
        <f t="shared" si="929"/>
        <v>734783</v>
      </c>
    </row>
    <row r="7934" spans="8:13" x14ac:dyDescent="0.2">
      <c r="H7934">
        <v>20121231</v>
      </c>
      <c r="I7934" t="str">
        <f t="shared" si="925"/>
        <v>201212</v>
      </c>
      <c r="J7934" t="str">
        <f t="shared" si="926"/>
        <v>2012</v>
      </c>
      <c r="K7934" t="str">
        <f t="shared" si="927"/>
        <v>12</v>
      </c>
      <c r="L7934" t="str">
        <f t="shared" si="928"/>
        <v>31</v>
      </c>
      <c r="M7934">
        <f t="shared" si="929"/>
        <v>734783</v>
      </c>
    </row>
    <row r="7935" spans="8:13" x14ac:dyDescent="0.2">
      <c r="H7935">
        <v>20121231</v>
      </c>
      <c r="I7935" t="str">
        <f t="shared" si="925"/>
        <v>201212</v>
      </c>
      <c r="J7935" t="str">
        <f t="shared" si="926"/>
        <v>2012</v>
      </c>
      <c r="K7935" t="str">
        <f t="shared" si="927"/>
        <v>12</v>
      </c>
      <c r="L7935" t="str">
        <f t="shared" si="928"/>
        <v>31</v>
      </c>
      <c r="M7935">
        <f t="shared" si="929"/>
        <v>734783</v>
      </c>
    </row>
    <row r="7936" spans="8:13" x14ac:dyDescent="0.2">
      <c r="H7936">
        <v>20121231</v>
      </c>
      <c r="I7936" t="str">
        <f t="shared" si="925"/>
        <v>201212</v>
      </c>
      <c r="J7936" t="str">
        <f t="shared" si="926"/>
        <v>2012</v>
      </c>
      <c r="K7936" t="str">
        <f t="shared" si="927"/>
        <v>12</v>
      </c>
      <c r="L7936" t="str">
        <f t="shared" si="928"/>
        <v>31</v>
      </c>
      <c r="M7936">
        <f t="shared" si="929"/>
        <v>734783</v>
      </c>
    </row>
    <row r="7937" spans="8:13" x14ac:dyDescent="0.2">
      <c r="H7937">
        <v>20121231</v>
      </c>
      <c r="I7937" t="str">
        <f t="shared" si="925"/>
        <v>201212</v>
      </c>
      <c r="J7937" t="str">
        <f t="shared" si="926"/>
        <v>2012</v>
      </c>
      <c r="K7937" t="str">
        <f t="shared" si="927"/>
        <v>12</v>
      </c>
      <c r="L7937" t="str">
        <f t="shared" si="928"/>
        <v>31</v>
      </c>
      <c r="M7937">
        <f t="shared" si="929"/>
        <v>734783</v>
      </c>
    </row>
    <row r="7938" spans="8:13" x14ac:dyDescent="0.2">
      <c r="H7938">
        <v>20121231</v>
      </c>
      <c r="I7938" t="str">
        <f t="shared" si="925"/>
        <v>201212</v>
      </c>
      <c r="J7938" t="str">
        <f t="shared" si="926"/>
        <v>2012</v>
      </c>
      <c r="K7938" t="str">
        <f t="shared" si="927"/>
        <v>12</v>
      </c>
      <c r="L7938" t="str">
        <f t="shared" si="928"/>
        <v>31</v>
      </c>
      <c r="M7938">
        <f t="shared" si="929"/>
        <v>734783</v>
      </c>
    </row>
    <row r="7939" spans="8:13" x14ac:dyDescent="0.2">
      <c r="H7939">
        <v>20121231</v>
      </c>
      <c r="I7939" t="str">
        <f t="shared" ref="I7939:I8002" si="930">LEFT(H7939,6)</f>
        <v>201212</v>
      </c>
      <c r="J7939" t="str">
        <f t="shared" ref="J7939:J8002" si="931">LEFT(I7939,4)</f>
        <v>2012</v>
      </c>
      <c r="K7939" t="str">
        <f t="shared" si="927"/>
        <v>12</v>
      </c>
      <c r="L7939" t="str">
        <f t="shared" si="928"/>
        <v>31</v>
      </c>
      <c r="M7939">
        <f t="shared" si="929"/>
        <v>734783</v>
      </c>
    </row>
    <row r="7940" spans="8:13" x14ac:dyDescent="0.2">
      <c r="H7940">
        <v>20121231</v>
      </c>
      <c r="I7940" t="str">
        <f t="shared" si="930"/>
        <v>201212</v>
      </c>
      <c r="J7940" t="str">
        <f t="shared" si="931"/>
        <v>2012</v>
      </c>
      <c r="K7940" t="str">
        <f t="shared" si="927"/>
        <v>12</v>
      </c>
      <c r="L7940" t="str">
        <f t="shared" si="928"/>
        <v>31</v>
      </c>
      <c r="M7940">
        <f t="shared" si="929"/>
        <v>734783</v>
      </c>
    </row>
    <row r="7941" spans="8:13" x14ac:dyDescent="0.2">
      <c r="H7941">
        <v>20121231</v>
      </c>
      <c r="I7941" t="str">
        <f t="shared" si="930"/>
        <v>201212</v>
      </c>
      <c r="J7941" t="str">
        <f t="shared" si="931"/>
        <v>2012</v>
      </c>
      <c r="K7941" t="str">
        <f t="shared" si="927"/>
        <v>12</v>
      </c>
      <c r="L7941" t="str">
        <f t="shared" si="928"/>
        <v>31</v>
      </c>
      <c r="M7941">
        <f t="shared" si="929"/>
        <v>734783</v>
      </c>
    </row>
    <row r="7942" spans="8:13" x14ac:dyDescent="0.2">
      <c r="H7942">
        <v>20121231</v>
      </c>
      <c r="I7942" t="str">
        <f t="shared" si="930"/>
        <v>201212</v>
      </c>
      <c r="J7942" t="str">
        <f t="shared" si="931"/>
        <v>2012</v>
      </c>
      <c r="K7942" t="str">
        <f t="shared" si="927"/>
        <v>12</v>
      </c>
      <c r="L7942" t="str">
        <f t="shared" si="928"/>
        <v>31</v>
      </c>
      <c r="M7942">
        <f t="shared" si="929"/>
        <v>734783</v>
      </c>
    </row>
    <row r="7943" spans="8:13" x14ac:dyDescent="0.2">
      <c r="H7943">
        <v>20121231</v>
      </c>
      <c r="I7943" t="str">
        <f t="shared" si="930"/>
        <v>201212</v>
      </c>
      <c r="J7943" t="str">
        <f t="shared" si="931"/>
        <v>2012</v>
      </c>
      <c r="K7943" t="str">
        <f t="shared" si="927"/>
        <v>12</v>
      </c>
      <c r="L7943" t="str">
        <f t="shared" si="928"/>
        <v>31</v>
      </c>
      <c r="M7943">
        <f t="shared" si="929"/>
        <v>734783</v>
      </c>
    </row>
    <row r="7944" spans="8:13" x14ac:dyDescent="0.2">
      <c r="H7944">
        <v>20121231</v>
      </c>
      <c r="I7944" t="str">
        <f t="shared" si="930"/>
        <v>201212</v>
      </c>
      <c r="J7944" t="str">
        <f t="shared" si="931"/>
        <v>2012</v>
      </c>
      <c r="K7944" t="str">
        <f t="shared" si="927"/>
        <v>12</v>
      </c>
      <c r="L7944" t="str">
        <f t="shared" si="928"/>
        <v>31</v>
      </c>
      <c r="M7944">
        <f t="shared" si="929"/>
        <v>734783</v>
      </c>
    </row>
    <row r="7945" spans="8:13" x14ac:dyDescent="0.2">
      <c r="H7945">
        <v>20121231</v>
      </c>
      <c r="I7945" t="str">
        <f t="shared" si="930"/>
        <v>201212</v>
      </c>
      <c r="J7945" t="str">
        <f t="shared" si="931"/>
        <v>2012</v>
      </c>
      <c r="K7945" t="str">
        <f t="shared" si="927"/>
        <v>12</v>
      </c>
      <c r="L7945" t="str">
        <f t="shared" si="928"/>
        <v>31</v>
      </c>
      <c r="M7945">
        <f t="shared" si="929"/>
        <v>734783</v>
      </c>
    </row>
    <row r="7946" spans="8:13" x14ac:dyDescent="0.2">
      <c r="H7946">
        <v>20121231</v>
      </c>
      <c r="I7946" t="str">
        <f t="shared" si="930"/>
        <v>201212</v>
      </c>
      <c r="J7946" t="str">
        <f t="shared" si="931"/>
        <v>2012</v>
      </c>
      <c r="K7946" t="str">
        <f t="shared" ref="K7946:K8009" si="932">RIGHT(I7946,2)</f>
        <v>12</v>
      </c>
      <c r="L7946" t="str">
        <f t="shared" ref="L7946:L8009" si="933">RIGHT(H7946,2)</f>
        <v>31</v>
      </c>
      <c r="M7946">
        <f t="shared" ref="M7946:M8009" si="934">J7946*365+K7946*31+L7946</f>
        <v>734783</v>
      </c>
    </row>
    <row r="7947" spans="8:13" x14ac:dyDescent="0.2">
      <c r="H7947">
        <v>20121231</v>
      </c>
      <c r="I7947" t="str">
        <f t="shared" si="930"/>
        <v>201212</v>
      </c>
      <c r="J7947" t="str">
        <f t="shared" si="931"/>
        <v>2012</v>
      </c>
      <c r="K7947" t="str">
        <f t="shared" si="932"/>
        <v>12</v>
      </c>
      <c r="L7947" t="str">
        <f t="shared" si="933"/>
        <v>31</v>
      </c>
      <c r="M7947">
        <f t="shared" si="934"/>
        <v>734783</v>
      </c>
    </row>
    <row r="7948" spans="8:13" x14ac:dyDescent="0.2">
      <c r="H7948">
        <v>20121231</v>
      </c>
      <c r="I7948" t="str">
        <f t="shared" si="930"/>
        <v>201212</v>
      </c>
      <c r="J7948" t="str">
        <f t="shared" si="931"/>
        <v>2012</v>
      </c>
      <c r="K7948" t="str">
        <f t="shared" si="932"/>
        <v>12</v>
      </c>
      <c r="L7948" t="str">
        <f t="shared" si="933"/>
        <v>31</v>
      </c>
      <c r="M7948">
        <f t="shared" si="934"/>
        <v>734783</v>
      </c>
    </row>
    <row r="7949" spans="8:13" x14ac:dyDescent="0.2">
      <c r="H7949">
        <v>20130122</v>
      </c>
      <c r="I7949" t="str">
        <f t="shared" si="930"/>
        <v>201301</v>
      </c>
      <c r="J7949" t="str">
        <f t="shared" si="931"/>
        <v>2013</v>
      </c>
      <c r="K7949" t="str">
        <f t="shared" si="932"/>
        <v>01</v>
      </c>
      <c r="L7949" t="str">
        <f t="shared" si="933"/>
        <v>22</v>
      </c>
      <c r="M7949">
        <f t="shared" si="934"/>
        <v>734798</v>
      </c>
    </row>
    <row r="7950" spans="8:13" x14ac:dyDescent="0.2">
      <c r="H7950">
        <v>20121231</v>
      </c>
      <c r="I7950" t="str">
        <f t="shared" si="930"/>
        <v>201212</v>
      </c>
      <c r="J7950" t="str">
        <f t="shared" si="931"/>
        <v>2012</v>
      </c>
      <c r="K7950" t="str">
        <f t="shared" si="932"/>
        <v>12</v>
      </c>
      <c r="L7950" t="str">
        <f t="shared" si="933"/>
        <v>31</v>
      </c>
      <c r="M7950">
        <f t="shared" si="934"/>
        <v>734783</v>
      </c>
    </row>
    <row r="7951" spans="8:13" x14ac:dyDescent="0.2">
      <c r="H7951">
        <v>20121231</v>
      </c>
      <c r="I7951" t="str">
        <f t="shared" si="930"/>
        <v>201212</v>
      </c>
      <c r="J7951" t="str">
        <f t="shared" si="931"/>
        <v>2012</v>
      </c>
      <c r="K7951" t="str">
        <f t="shared" si="932"/>
        <v>12</v>
      </c>
      <c r="L7951" t="str">
        <f t="shared" si="933"/>
        <v>31</v>
      </c>
      <c r="M7951">
        <f t="shared" si="934"/>
        <v>734783</v>
      </c>
    </row>
    <row r="7952" spans="8:13" x14ac:dyDescent="0.2">
      <c r="H7952">
        <v>20121231</v>
      </c>
      <c r="I7952" t="str">
        <f t="shared" si="930"/>
        <v>201212</v>
      </c>
      <c r="J7952" t="str">
        <f t="shared" si="931"/>
        <v>2012</v>
      </c>
      <c r="K7952" t="str">
        <f t="shared" si="932"/>
        <v>12</v>
      </c>
      <c r="L7952" t="str">
        <f t="shared" si="933"/>
        <v>31</v>
      </c>
      <c r="M7952">
        <f t="shared" si="934"/>
        <v>734783</v>
      </c>
    </row>
    <row r="7953" spans="8:13" x14ac:dyDescent="0.2">
      <c r="H7953">
        <v>20121231</v>
      </c>
      <c r="I7953" t="str">
        <f t="shared" si="930"/>
        <v>201212</v>
      </c>
      <c r="J7953" t="str">
        <f t="shared" si="931"/>
        <v>2012</v>
      </c>
      <c r="K7953" t="str">
        <f t="shared" si="932"/>
        <v>12</v>
      </c>
      <c r="L7953" t="str">
        <f t="shared" si="933"/>
        <v>31</v>
      </c>
      <c r="M7953">
        <f t="shared" si="934"/>
        <v>734783</v>
      </c>
    </row>
    <row r="7954" spans="8:13" x14ac:dyDescent="0.2">
      <c r="H7954">
        <v>20121231</v>
      </c>
      <c r="I7954" t="str">
        <f t="shared" si="930"/>
        <v>201212</v>
      </c>
      <c r="J7954" t="str">
        <f t="shared" si="931"/>
        <v>2012</v>
      </c>
      <c r="K7954" t="str">
        <f t="shared" si="932"/>
        <v>12</v>
      </c>
      <c r="L7954" t="str">
        <f t="shared" si="933"/>
        <v>31</v>
      </c>
      <c r="M7954">
        <f t="shared" si="934"/>
        <v>734783</v>
      </c>
    </row>
    <row r="7955" spans="8:13" x14ac:dyDescent="0.2">
      <c r="H7955">
        <v>20130108</v>
      </c>
      <c r="I7955" t="str">
        <f t="shared" si="930"/>
        <v>201301</v>
      </c>
      <c r="J7955" t="str">
        <f t="shared" si="931"/>
        <v>2013</v>
      </c>
      <c r="K7955" t="str">
        <f t="shared" si="932"/>
        <v>01</v>
      </c>
      <c r="L7955" t="str">
        <f t="shared" si="933"/>
        <v>08</v>
      </c>
      <c r="M7955">
        <f t="shared" si="934"/>
        <v>734784</v>
      </c>
    </row>
    <row r="7956" spans="8:13" x14ac:dyDescent="0.2">
      <c r="H7956">
        <v>20130108</v>
      </c>
      <c r="I7956" t="str">
        <f t="shared" si="930"/>
        <v>201301</v>
      </c>
      <c r="J7956" t="str">
        <f t="shared" si="931"/>
        <v>2013</v>
      </c>
      <c r="K7956" t="str">
        <f t="shared" si="932"/>
        <v>01</v>
      </c>
      <c r="L7956" t="str">
        <f t="shared" si="933"/>
        <v>08</v>
      </c>
      <c r="M7956">
        <f t="shared" si="934"/>
        <v>734784</v>
      </c>
    </row>
    <row r="7957" spans="8:13" x14ac:dyDescent="0.2">
      <c r="H7957">
        <v>20121231</v>
      </c>
      <c r="I7957" t="str">
        <f t="shared" si="930"/>
        <v>201212</v>
      </c>
      <c r="J7957" t="str">
        <f t="shared" si="931"/>
        <v>2012</v>
      </c>
      <c r="K7957" t="str">
        <f t="shared" si="932"/>
        <v>12</v>
      </c>
      <c r="L7957" t="str">
        <f t="shared" si="933"/>
        <v>31</v>
      </c>
      <c r="M7957">
        <f t="shared" si="934"/>
        <v>734783</v>
      </c>
    </row>
    <row r="7958" spans="8:13" x14ac:dyDescent="0.2">
      <c r="H7958">
        <v>20121231</v>
      </c>
      <c r="I7958" t="str">
        <f t="shared" si="930"/>
        <v>201212</v>
      </c>
      <c r="J7958" t="str">
        <f t="shared" si="931"/>
        <v>2012</v>
      </c>
      <c r="K7958" t="str">
        <f t="shared" si="932"/>
        <v>12</v>
      </c>
      <c r="L7958" t="str">
        <f t="shared" si="933"/>
        <v>31</v>
      </c>
      <c r="M7958">
        <f t="shared" si="934"/>
        <v>734783</v>
      </c>
    </row>
    <row r="7959" spans="8:13" x14ac:dyDescent="0.2">
      <c r="H7959">
        <v>20121231</v>
      </c>
      <c r="I7959" t="str">
        <f t="shared" si="930"/>
        <v>201212</v>
      </c>
      <c r="J7959" t="str">
        <f t="shared" si="931"/>
        <v>2012</v>
      </c>
      <c r="K7959" t="str">
        <f t="shared" si="932"/>
        <v>12</v>
      </c>
      <c r="L7959" t="str">
        <f t="shared" si="933"/>
        <v>31</v>
      </c>
      <c r="M7959">
        <f t="shared" si="934"/>
        <v>734783</v>
      </c>
    </row>
    <row r="7960" spans="8:13" x14ac:dyDescent="0.2">
      <c r="H7960">
        <v>20121231</v>
      </c>
      <c r="I7960" t="str">
        <f t="shared" si="930"/>
        <v>201212</v>
      </c>
      <c r="J7960" t="str">
        <f t="shared" si="931"/>
        <v>2012</v>
      </c>
      <c r="K7960" t="str">
        <f t="shared" si="932"/>
        <v>12</v>
      </c>
      <c r="L7960" t="str">
        <f t="shared" si="933"/>
        <v>31</v>
      </c>
      <c r="M7960">
        <f t="shared" si="934"/>
        <v>734783</v>
      </c>
    </row>
    <row r="7961" spans="8:13" x14ac:dyDescent="0.2">
      <c r="H7961">
        <v>20121231</v>
      </c>
      <c r="I7961" t="str">
        <f t="shared" si="930"/>
        <v>201212</v>
      </c>
      <c r="J7961" t="str">
        <f t="shared" si="931"/>
        <v>2012</v>
      </c>
      <c r="K7961" t="str">
        <f t="shared" si="932"/>
        <v>12</v>
      </c>
      <c r="L7961" t="str">
        <f t="shared" si="933"/>
        <v>31</v>
      </c>
      <c r="M7961">
        <f t="shared" si="934"/>
        <v>734783</v>
      </c>
    </row>
    <row r="7962" spans="8:13" x14ac:dyDescent="0.2">
      <c r="H7962">
        <v>20121231</v>
      </c>
      <c r="I7962" t="str">
        <f t="shared" si="930"/>
        <v>201212</v>
      </c>
      <c r="J7962" t="str">
        <f t="shared" si="931"/>
        <v>2012</v>
      </c>
      <c r="K7962" t="str">
        <f t="shared" si="932"/>
        <v>12</v>
      </c>
      <c r="L7962" t="str">
        <f t="shared" si="933"/>
        <v>31</v>
      </c>
      <c r="M7962">
        <f t="shared" si="934"/>
        <v>734783</v>
      </c>
    </row>
    <row r="7963" spans="8:13" x14ac:dyDescent="0.2">
      <c r="H7963">
        <v>20121231</v>
      </c>
      <c r="I7963" t="str">
        <f t="shared" si="930"/>
        <v>201212</v>
      </c>
      <c r="J7963" t="str">
        <f t="shared" si="931"/>
        <v>2012</v>
      </c>
      <c r="K7963" t="str">
        <f t="shared" si="932"/>
        <v>12</v>
      </c>
      <c r="L7963" t="str">
        <f t="shared" si="933"/>
        <v>31</v>
      </c>
      <c r="M7963">
        <f t="shared" si="934"/>
        <v>734783</v>
      </c>
    </row>
    <row r="7964" spans="8:13" x14ac:dyDescent="0.2">
      <c r="H7964">
        <v>20121231</v>
      </c>
      <c r="I7964" t="str">
        <f t="shared" si="930"/>
        <v>201212</v>
      </c>
      <c r="J7964" t="str">
        <f t="shared" si="931"/>
        <v>2012</v>
      </c>
      <c r="K7964" t="str">
        <f t="shared" si="932"/>
        <v>12</v>
      </c>
      <c r="L7964" t="str">
        <f t="shared" si="933"/>
        <v>31</v>
      </c>
      <c r="M7964">
        <f t="shared" si="934"/>
        <v>734783</v>
      </c>
    </row>
    <row r="7965" spans="8:13" x14ac:dyDescent="0.2">
      <c r="H7965">
        <v>20130110</v>
      </c>
      <c r="I7965" t="str">
        <f t="shared" si="930"/>
        <v>201301</v>
      </c>
      <c r="J7965" t="str">
        <f t="shared" si="931"/>
        <v>2013</v>
      </c>
      <c r="K7965" t="str">
        <f t="shared" si="932"/>
        <v>01</v>
      </c>
      <c r="L7965" t="str">
        <f t="shared" si="933"/>
        <v>10</v>
      </c>
      <c r="M7965">
        <f t="shared" si="934"/>
        <v>734786</v>
      </c>
    </row>
    <row r="7966" spans="8:13" x14ac:dyDescent="0.2">
      <c r="H7966">
        <v>20121231</v>
      </c>
      <c r="I7966" t="str">
        <f t="shared" si="930"/>
        <v>201212</v>
      </c>
      <c r="J7966" t="str">
        <f t="shared" si="931"/>
        <v>2012</v>
      </c>
      <c r="K7966" t="str">
        <f t="shared" si="932"/>
        <v>12</v>
      </c>
      <c r="L7966" t="str">
        <f t="shared" si="933"/>
        <v>31</v>
      </c>
      <c r="M7966">
        <f t="shared" si="934"/>
        <v>734783</v>
      </c>
    </row>
    <row r="7967" spans="8:13" x14ac:dyDescent="0.2">
      <c r="H7967">
        <v>20121231</v>
      </c>
      <c r="I7967" t="str">
        <f t="shared" si="930"/>
        <v>201212</v>
      </c>
      <c r="J7967" t="str">
        <f t="shared" si="931"/>
        <v>2012</v>
      </c>
      <c r="K7967" t="str">
        <f t="shared" si="932"/>
        <v>12</v>
      </c>
      <c r="L7967" t="str">
        <f t="shared" si="933"/>
        <v>31</v>
      </c>
      <c r="M7967">
        <f t="shared" si="934"/>
        <v>734783</v>
      </c>
    </row>
    <row r="7968" spans="8:13" x14ac:dyDescent="0.2">
      <c r="H7968">
        <v>20121231</v>
      </c>
      <c r="I7968" t="str">
        <f t="shared" si="930"/>
        <v>201212</v>
      </c>
      <c r="J7968" t="str">
        <f t="shared" si="931"/>
        <v>2012</v>
      </c>
      <c r="K7968" t="str">
        <f t="shared" si="932"/>
        <v>12</v>
      </c>
      <c r="L7968" t="str">
        <f t="shared" si="933"/>
        <v>31</v>
      </c>
      <c r="M7968">
        <f t="shared" si="934"/>
        <v>734783</v>
      </c>
    </row>
    <row r="7969" spans="8:13" x14ac:dyDescent="0.2">
      <c r="H7969">
        <v>20121231</v>
      </c>
      <c r="I7969" t="str">
        <f t="shared" si="930"/>
        <v>201212</v>
      </c>
      <c r="J7969" t="str">
        <f t="shared" si="931"/>
        <v>2012</v>
      </c>
      <c r="K7969" t="str">
        <f t="shared" si="932"/>
        <v>12</v>
      </c>
      <c r="L7969" t="str">
        <f t="shared" si="933"/>
        <v>31</v>
      </c>
      <c r="M7969">
        <f t="shared" si="934"/>
        <v>734783</v>
      </c>
    </row>
    <row r="7970" spans="8:13" x14ac:dyDescent="0.2">
      <c r="H7970">
        <v>20121231</v>
      </c>
      <c r="I7970" t="str">
        <f t="shared" si="930"/>
        <v>201212</v>
      </c>
      <c r="J7970" t="str">
        <f t="shared" si="931"/>
        <v>2012</v>
      </c>
      <c r="K7970" t="str">
        <f t="shared" si="932"/>
        <v>12</v>
      </c>
      <c r="L7970" t="str">
        <f t="shared" si="933"/>
        <v>31</v>
      </c>
      <c r="M7970">
        <f t="shared" si="934"/>
        <v>734783</v>
      </c>
    </row>
    <row r="7971" spans="8:13" x14ac:dyDescent="0.2">
      <c r="H7971">
        <v>20130108</v>
      </c>
      <c r="I7971" t="str">
        <f t="shared" si="930"/>
        <v>201301</v>
      </c>
      <c r="J7971" t="str">
        <f t="shared" si="931"/>
        <v>2013</v>
      </c>
      <c r="K7971" t="str">
        <f t="shared" si="932"/>
        <v>01</v>
      </c>
      <c r="L7971" t="str">
        <f t="shared" si="933"/>
        <v>08</v>
      </c>
      <c r="M7971">
        <f t="shared" si="934"/>
        <v>734784</v>
      </c>
    </row>
    <row r="7972" spans="8:13" x14ac:dyDescent="0.2">
      <c r="H7972">
        <v>20121231</v>
      </c>
      <c r="I7972" t="str">
        <f t="shared" si="930"/>
        <v>201212</v>
      </c>
      <c r="J7972" t="str">
        <f t="shared" si="931"/>
        <v>2012</v>
      </c>
      <c r="K7972" t="str">
        <f t="shared" si="932"/>
        <v>12</v>
      </c>
      <c r="L7972" t="str">
        <f t="shared" si="933"/>
        <v>31</v>
      </c>
      <c r="M7972">
        <f t="shared" si="934"/>
        <v>734783</v>
      </c>
    </row>
    <row r="7973" spans="8:13" x14ac:dyDescent="0.2">
      <c r="H7973">
        <v>20121231</v>
      </c>
      <c r="I7973" t="str">
        <f t="shared" si="930"/>
        <v>201212</v>
      </c>
      <c r="J7973" t="str">
        <f t="shared" si="931"/>
        <v>2012</v>
      </c>
      <c r="K7973" t="str">
        <f t="shared" si="932"/>
        <v>12</v>
      </c>
      <c r="L7973" t="str">
        <f t="shared" si="933"/>
        <v>31</v>
      </c>
      <c r="M7973">
        <f t="shared" si="934"/>
        <v>734783</v>
      </c>
    </row>
    <row r="7974" spans="8:13" x14ac:dyDescent="0.2">
      <c r="H7974">
        <v>20130109</v>
      </c>
      <c r="I7974" t="str">
        <f t="shared" si="930"/>
        <v>201301</v>
      </c>
      <c r="J7974" t="str">
        <f t="shared" si="931"/>
        <v>2013</v>
      </c>
      <c r="K7974" t="str">
        <f t="shared" si="932"/>
        <v>01</v>
      </c>
      <c r="L7974" t="str">
        <f t="shared" si="933"/>
        <v>09</v>
      </c>
      <c r="M7974">
        <f t="shared" si="934"/>
        <v>734785</v>
      </c>
    </row>
    <row r="7975" spans="8:13" x14ac:dyDescent="0.2">
      <c r="H7975">
        <v>20121231</v>
      </c>
      <c r="I7975" t="str">
        <f t="shared" si="930"/>
        <v>201212</v>
      </c>
      <c r="J7975" t="str">
        <f t="shared" si="931"/>
        <v>2012</v>
      </c>
      <c r="K7975" t="str">
        <f t="shared" si="932"/>
        <v>12</v>
      </c>
      <c r="L7975" t="str">
        <f t="shared" si="933"/>
        <v>31</v>
      </c>
      <c r="M7975">
        <f t="shared" si="934"/>
        <v>734783</v>
      </c>
    </row>
    <row r="7976" spans="8:13" x14ac:dyDescent="0.2">
      <c r="H7976">
        <v>20121231</v>
      </c>
      <c r="I7976" t="str">
        <f t="shared" si="930"/>
        <v>201212</v>
      </c>
      <c r="J7976" t="str">
        <f t="shared" si="931"/>
        <v>2012</v>
      </c>
      <c r="K7976" t="str">
        <f t="shared" si="932"/>
        <v>12</v>
      </c>
      <c r="L7976" t="str">
        <f t="shared" si="933"/>
        <v>31</v>
      </c>
      <c r="M7976">
        <f t="shared" si="934"/>
        <v>734783</v>
      </c>
    </row>
    <row r="7977" spans="8:13" x14ac:dyDescent="0.2">
      <c r="H7977">
        <v>20121231</v>
      </c>
      <c r="I7977" t="str">
        <f t="shared" si="930"/>
        <v>201212</v>
      </c>
      <c r="J7977" t="str">
        <f t="shared" si="931"/>
        <v>2012</v>
      </c>
      <c r="K7977" t="str">
        <f t="shared" si="932"/>
        <v>12</v>
      </c>
      <c r="L7977" t="str">
        <f t="shared" si="933"/>
        <v>31</v>
      </c>
      <c r="M7977">
        <f t="shared" si="934"/>
        <v>734783</v>
      </c>
    </row>
    <row r="7978" spans="8:13" x14ac:dyDescent="0.2">
      <c r="H7978">
        <v>20121231</v>
      </c>
      <c r="I7978" t="str">
        <f t="shared" si="930"/>
        <v>201212</v>
      </c>
      <c r="J7978" t="str">
        <f t="shared" si="931"/>
        <v>2012</v>
      </c>
      <c r="K7978" t="str">
        <f t="shared" si="932"/>
        <v>12</v>
      </c>
      <c r="L7978" t="str">
        <f t="shared" si="933"/>
        <v>31</v>
      </c>
      <c r="M7978">
        <f t="shared" si="934"/>
        <v>734783</v>
      </c>
    </row>
    <row r="7979" spans="8:13" x14ac:dyDescent="0.2">
      <c r="H7979">
        <v>20121231</v>
      </c>
      <c r="I7979" t="str">
        <f t="shared" si="930"/>
        <v>201212</v>
      </c>
      <c r="J7979" t="str">
        <f t="shared" si="931"/>
        <v>2012</v>
      </c>
      <c r="K7979" t="str">
        <f t="shared" si="932"/>
        <v>12</v>
      </c>
      <c r="L7979" t="str">
        <f t="shared" si="933"/>
        <v>31</v>
      </c>
      <c r="M7979">
        <f t="shared" si="934"/>
        <v>734783</v>
      </c>
    </row>
    <row r="7980" spans="8:13" x14ac:dyDescent="0.2">
      <c r="H7980">
        <v>20130108</v>
      </c>
      <c r="I7980" t="str">
        <f t="shared" si="930"/>
        <v>201301</v>
      </c>
      <c r="J7980" t="str">
        <f t="shared" si="931"/>
        <v>2013</v>
      </c>
      <c r="K7980" t="str">
        <f t="shared" si="932"/>
        <v>01</v>
      </c>
      <c r="L7980" t="str">
        <f t="shared" si="933"/>
        <v>08</v>
      </c>
      <c r="M7980">
        <f t="shared" si="934"/>
        <v>734784</v>
      </c>
    </row>
    <row r="7981" spans="8:13" x14ac:dyDescent="0.2">
      <c r="H7981">
        <v>20130109</v>
      </c>
      <c r="I7981" t="str">
        <f t="shared" si="930"/>
        <v>201301</v>
      </c>
      <c r="J7981" t="str">
        <f t="shared" si="931"/>
        <v>2013</v>
      </c>
      <c r="K7981" t="str">
        <f t="shared" si="932"/>
        <v>01</v>
      </c>
      <c r="L7981" t="str">
        <f t="shared" si="933"/>
        <v>09</v>
      </c>
      <c r="M7981">
        <f t="shared" si="934"/>
        <v>734785</v>
      </c>
    </row>
    <row r="7982" spans="8:13" x14ac:dyDescent="0.2">
      <c r="H7982">
        <v>20130108</v>
      </c>
      <c r="I7982" t="str">
        <f t="shared" si="930"/>
        <v>201301</v>
      </c>
      <c r="J7982" t="str">
        <f t="shared" si="931"/>
        <v>2013</v>
      </c>
      <c r="K7982" t="str">
        <f t="shared" si="932"/>
        <v>01</v>
      </c>
      <c r="L7982" t="str">
        <f t="shared" si="933"/>
        <v>08</v>
      </c>
      <c r="M7982">
        <f t="shared" si="934"/>
        <v>734784</v>
      </c>
    </row>
    <row r="7983" spans="8:13" x14ac:dyDescent="0.2">
      <c r="H7983">
        <v>20130107</v>
      </c>
      <c r="I7983" t="str">
        <f t="shared" si="930"/>
        <v>201301</v>
      </c>
      <c r="J7983" t="str">
        <f t="shared" si="931"/>
        <v>2013</v>
      </c>
      <c r="K7983" t="str">
        <f t="shared" si="932"/>
        <v>01</v>
      </c>
      <c r="L7983" t="str">
        <f t="shared" si="933"/>
        <v>07</v>
      </c>
      <c r="M7983">
        <f t="shared" si="934"/>
        <v>734783</v>
      </c>
    </row>
    <row r="7984" spans="8:13" x14ac:dyDescent="0.2">
      <c r="H7984">
        <v>20130110</v>
      </c>
      <c r="I7984" t="str">
        <f t="shared" si="930"/>
        <v>201301</v>
      </c>
      <c r="J7984" t="str">
        <f t="shared" si="931"/>
        <v>2013</v>
      </c>
      <c r="K7984" t="str">
        <f t="shared" si="932"/>
        <v>01</v>
      </c>
      <c r="L7984" t="str">
        <f t="shared" si="933"/>
        <v>10</v>
      </c>
      <c r="M7984">
        <f t="shared" si="934"/>
        <v>734786</v>
      </c>
    </row>
    <row r="7985" spans="8:13" x14ac:dyDescent="0.2">
      <c r="H7985">
        <v>20130107</v>
      </c>
      <c r="I7985" t="str">
        <f t="shared" si="930"/>
        <v>201301</v>
      </c>
      <c r="J7985" t="str">
        <f t="shared" si="931"/>
        <v>2013</v>
      </c>
      <c r="K7985" t="str">
        <f t="shared" si="932"/>
        <v>01</v>
      </c>
      <c r="L7985" t="str">
        <f t="shared" si="933"/>
        <v>07</v>
      </c>
      <c r="M7985">
        <f t="shared" si="934"/>
        <v>734783</v>
      </c>
    </row>
    <row r="7986" spans="8:13" x14ac:dyDescent="0.2">
      <c r="H7986">
        <v>20130108</v>
      </c>
      <c r="I7986" t="str">
        <f t="shared" si="930"/>
        <v>201301</v>
      </c>
      <c r="J7986" t="str">
        <f t="shared" si="931"/>
        <v>2013</v>
      </c>
      <c r="K7986" t="str">
        <f t="shared" si="932"/>
        <v>01</v>
      </c>
      <c r="L7986" t="str">
        <f t="shared" si="933"/>
        <v>08</v>
      </c>
      <c r="M7986">
        <f t="shared" si="934"/>
        <v>734784</v>
      </c>
    </row>
    <row r="7987" spans="8:13" x14ac:dyDescent="0.2">
      <c r="H7987">
        <v>20130108</v>
      </c>
      <c r="I7987" t="str">
        <f t="shared" si="930"/>
        <v>201301</v>
      </c>
      <c r="J7987" t="str">
        <f t="shared" si="931"/>
        <v>2013</v>
      </c>
      <c r="K7987" t="str">
        <f t="shared" si="932"/>
        <v>01</v>
      </c>
      <c r="L7987" t="str">
        <f t="shared" si="933"/>
        <v>08</v>
      </c>
      <c r="M7987">
        <f t="shared" si="934"/>
        <v>734784</v>
      </c>
    </row>
    <row r="7988" spans="8:13" x14ac:dyDescent="0.2">
      <c r="H7988">
        <v>20130110</v>
      </c>
      <c r="I7988" t="str">
        <f t="shared" si="930"/>
        <v>201301</v>
      </c>
      <c r="J7988" t="str">
        <f t="shared" si="931"/>
        <v>2013</v>
      </c>
      <c r="K7988" t="str">
        <f t="shared" si="932"/>
        <v>01</v>
      </c>
      <c r="L7988" t="str">
        <f t="shared" si="933"/>
        <v>10</v>
      </c>
      <c r="M7988">
        <f t="shared" si="934"/>
        <v>734786</v>
      </c>
    </row>
    <row r="7989" spans="8:13" x14ac:dyDescent="0.2">
      <c r="H7989">
        <v>20130109</v>
      </c>
      <c r="I7989" t="str">
        <f t="shared" si="930"/>
        <v>201301</v>
      </c>
      <c r="J7989" t="str">
        <f t="shared" si="931"/>
        <v>2013</v>
      </c>
      <c r="K7989" t="str">
        <f t="shared" si="932"/>
        <v>01</v>
      </c>
      <c r="L7989" t="str">
        <f t="shared" si="933"/>
        <v>09</v>
      </c>
      <c r="M7989">
        <f t="shared" si="934"/>
        <v>734785</v>
      </c>
    </row>
    <row r="7990" spans="8:13" x14ac:dyDescent="0.2">
      <c r="H7990">
        <v>20130128</v>
      </c>
      <c r="I7990" t="str">
        <f t="shared" si="930"/>
        <v>201301</v>
      </c>
      <c r="J7990" t="str">
        <f t="shared" si="931"/>
        <v>2013</v>
      </c>
      <c r="K7990" t="str">
        <f t="shared" si="932"/>
        <v>01</v>
      </c>
      <c r="L7990" t="str">
        <f t="shared" si="933"/>
        <v>28</v>
      </c>
      <c r="M7990">
        <f t="shared" si="934"/>
        <v>734804</v>
      </c>
    </row>
    <row r="7991" spans="8:13" x14ac:dyDescent="0.2">
      <c r="H7991">
        <v>20130109</v>
      </c>
      <c r="I7991" t="str">
        <f t="shared" si="930"/>
        <v>201301</v>
      </c>
      <c r="J7991" t="str">
        <f t="shared" si="931"/>
        <v>2013</v>
      </c>
      <c r="K7991" t="str">
        <f t="shared" si="932"/>
        <v>01</v>
      </c>
      <c r="L7991" t="str">
        <f t="shared" si="933"/>
        <v>09</v>
      </c>
      <c r="M7991">
        <f t="shared" si="934"/>
        <v>734785</v>
      </c>
    </row>
    <row r="7992" spans="8:13" x14ac:dyDescent="0.2">
      <c r="H7992">
        <v>20130121</v>
      </c>
      <c r="I7992" t="str">
        <f t="shared" si="930"/>
        <v>201301</v>
      </c>
      <c r="J7992" t="str">
        <f t="shared" si="931"/>
        <v>2013</v>
      </c>
      <c r="K7992" t="str">
        <f t="shared" si="932"/>
        <v>01</v>
      </c>
      <c r="L7992" t="str">
        <f t="shared" si="933"/>
        <v>21</v>
      </c>
      <c r="M7992">
        <f t="shared" si="934"/>
        <v>734797</v>
      </c>
    </row>
    <row r="7993" spans="8:13" x14ac:dyDescent="0.2">
      <c r="H7993">
        <v>20130110</v>
      </c>
      <c r="I7993" t="str">
        <f t="shared" si="930"/>
        <v>201301</v>
      </c>
      <c r="J7993" t="str">
        <f t="shared" si="931"/>
        <v>2013</v>
      </c>
      <c r="K7993" t="str">
        <f t="shared" si="932"/>
        <v>01</v>
      </c>
      <c r="L7993" t="str">
        <f t="shared" si="933"/>
        <v>10</v>
      </c>
      <c r="M7993">
        <f t="shared" si="934"/>
        <v>734786</v>
      </c>
    </row>
    <row r="7994" spans="8:13" x14ac:dyDescent="0.2">
      <c r="H7994">
        <v>20130110</v>
      </c>
      <c r="I7994" t="str">
        <f t="shared" si="930"/>
        <v>201301</v>
      </c>
      <c r="J7994" t="str">
        <f t="shared" si="931"/>
        <v>2013</v>
      </c>
      <c r="K7994" t="str">
        <f t="shared" si="932"/>
        <v>01</v>
      </c>
      <c r="L7994" t="str">
        <f t="shared" si="933"/>
        <v>10</v>
      </c>
      <c r="M7994">
        <f t="shared" si="934"/>
        <v>734786</v>
      </c>
    </row>
    <row r="7995" spans="8:13" x14ac:dyDescent="0.2">
      <c r="H7995">
        <v>20130110</v>
      </c>
      <c r="I7995" t="str">
        <f t="shared" si="930"/>
        <v>201301</v>
      </c>
      <c r="J7995" t="str">
        <f t="shared" si="931"/>
        <v>2013</v>
      </c>
      <c r="K7995" t="str">
        <f t="shared" si="932"/>
        <v>01</v>
      </c>
      <c r="L7995" t="str">
        <f t="shared" si="933"/>
        <v>10</v>
      </c>
      <c r="M7995">
        <f t="shared" si="934"/>
        <v>734786</v>
      </c>
    </row>
    <row r="7996" spans="8:13" x14ac:dyDescent="0.2">
      <c r="H7996">
        <v>20130110</v>
      </c>
      <c r="I7996" t="str">
        <f t="shared" si="930"/>
        <v>201301</v>
      </c>
      <c r="J7996" t="str">
        <f t="shared" si="931"/>
        <v>2013</v>
      </c>
      <c r="K7996" t="str">
        <f t="shared" si="932"/>
        <v>01</v>
      </c>
      <c r="L7996" t="str">
        <f t="shared" si="933"/>
        <v>10</v>
      </c>
      <c r="M7996">
        <f t="shared" si="934"/>
        <v>734786</v>
      </c>
    </row>
    <row r="7997" spans="8:13" x14ac:dyDescent="0.2">
      <c r="H7997">
        <v>20130110</v>
      </c>
      <c r="I7997" t="str">
        <f t="shared" si="930"/>
        <v>201301</v>
      </c>
      <c r="J7997" t="str">
        <f t="shared" si="931"/>
        <v>2013</v>
      </c>
      <c r="K7997" t="str">
        <f t="shared" si="932"/>
        <v>01</v>
      </c>
      <c r="L7997" t="str">
        <f t="shared" si="933"/>
        <v>10</v>
      </c>
      <c r="M7997">
        <f t="shared" si="934"/>
        <v>734786</v>
      </c>
    </row>
    <row r="7998" spans="8:13" x14ac:dyDescent="0.2">
      <c r="H7998">
        <v>20130110</v>
      </c>
      <c r="I7998" t="str">
        <f t="shared" si="930"/>
        <v>201301</v>
      </c>
      <c r="J7998" t="str">
        <f t="shared" si="931"/>
        <v>2013</v>
      </c>
      <c r="K7998" t="str">
        <f t="shared" si="932"/>
        <v>01</v>
      </c>
      <c r="L7998" t="str">
        <f t="shared" si="933"/>
        <v>10</v>
      </c>
      <c r="M7998">
        <f t="shared" si="934"/>
        <v>734786</v>
      </c>
    </row>
    <row r="7999" spans="8:13" x14ac:dyDescent="0.2">
      <c r="H7999">
        <v>20130110</v>
      </c>
      <c r="I7999" t="str">
        <f t="shared" si="930"/>
        <v>201301</v>
      </c>
      <c r="J7999" t="str">
        <f t="shared" si="931"/>
        <v>2013</v>
      </c>
      <c r="K7999" t="str">
        <f t="shared" si="932"/>
        <v>01</v>
      </c>
      <c r="L7999" t="str">
        <f t="shared" si="933"/>
        <v>10</v>
      </c>
      <c r="M7999">
        <f t="shared" si="934"/>
        <v>734786</v>
      </c>
    </row>
    <row r="8000" spans="8:13" x14ac:dyDescent="0.2">
      <c r="H8000">
        <v>20130111</v>
      </c>
      <c r="I8000" t="str">
        <f t="shared" si="930"/>
        <v>201301</v>
      </c>
      <c r="J8000" t="str">
        <f t="shared" si="931"/>
        <v>2013</v>
      </c>
      <c r="K8000" t="str">
        <f t="shared" si="932"/>
        <v>01</v>
      </c>
      <c r="L8000" t="str">
        <f t="shared" si="933"/>
        <v>11</v>
      </c>
      <c r="M8000">
        <f t="shared" si="934"/>
        <v>734787</v>
      </c>
    </row>
    <row r="8001" spans="8:13" x14ac:dyDescent="0.2">
      <c r="H8001">
        <v>20130115</v>
      </c>
      <c r="I8001" t="str">
        <f t="shared" si="930"/>
        <v>201301</v>
      </c>
      <c r="J8001" t="str">
        <f t="shared" si="931"/>
        <v>2013</v>
      </c>
      <c r="K8001" t="str">
        <f t="shared" si="932"/>
        <v>01</v>
      </c>
      <c r="L8001" t="str">
        <f t="shared" si="933"/>
        <v>15</v>
      </c>
      <c r="M8001">
        <f t="shared" si="934"/>
        <v>734791</v>
      </c>
    </row>
    <row r="8002" spans="8:13" x14ac:dyDescent="0.2">
      <c r="H8002">
        <v>20130111</v>
      </c>
      <c r="I8002" t="str">
        <f t="shared" si="930"/>
        <v>201301</v>
      </c>
      <c r="J8002" t="str">
        <f t="shared" si="931"/>
        <v>2013</v>
      </c>
      <c r="K8002" t="str">
        <f t="shared" si="932"/>
        <v>01</v>
      </c>
      <c r="L8002" t="str">
        <f t="shared" si="933"/>
        <v>11</v>
      </c>
      <c r="M8002">
        <f t="shared" si="934"/>
        <v>734787</v>
      </c>
    </row>
    <row r="8003" spans="8:13" x14ac:dyDescent="0.2">
      <c r="H8003">
        <v>20130131</v>
      </c>
      <c r="I8003" t="str">
        <f t="shared" ref="I8003:I8066" si="935">LEFT(H8003,6)</f>
        <v>201301</v>
      </c>
      <c r="J8003" t="str">
        <f t="shared" ref="J8003:J8066" si="936">LEFT(I8003,4)</f>
        <v>2013</v>
      </c>
      <c r="K8003" t="str">
        <f t="shared" si="932"/>
        <v>01</v>
      </c>
      <c r="L8003" t="str">
        <f t="shared" si="933"/>
        <v>31</v>
      </c>
      <c r="M8003">
        <f t="shared" si="934"/>
        <v>734807</v>
      </c>
    </row>
    <row r="8004" spans="8:13" x14ac:dyDescent="0.2">
      <c r="H8004">
        <v>20130114</v>
      </c>
      <c r="I8004" t="str">
        <f t="shared" si="935"/>
        <v>201301</v>
      </c>
      <c r="J8004" t="str">
        <f t="shared" si="936"/>
        <v>2013</v>
      </c>
      <c r="K8004" t="str">
        <f t="shared" si="932"/>
        <v>01</v>
      </c>
      <c r="L8004" t="str">
        <f t="shared" si="933"/>
        <v>14</v>
      </c>
      <c r="M8004">
        <f t="shared" si="934"/>
        <v>734790</v>
      </c>
    </row>
    <row r="8005" spans="8:13" x14ac:dyDescent="0.2">
      <c r="H8005">
        <v>20130122</v>
      </c>
      <c r="I8005" t="str">
        <f t="shared" si="935"/>
        <v>201301</v>
      </c>
      <c r="J8005" t="str">
        <f t="shared" si="936"/>
        <v>2013</v>
      </c>
      <c r="K8005" t="str">
        <f t="shared" si="932"/>
        <v>01</v>
      </c>
      <c r="L8005" t="str">
        <f t="shared" si="933"/>
        <v>22</v>
      </c>
      <c r="M8005">
        <f t="shared" si="934"/>
        <v>734798</v>
      </c>
    </row>
    <row r="8006" spans="8:13" x14ac:dyDescent="0.2">
      <c r="H8006">
        <v>20130111</v>
      </c>
      <c r="I8006" t="str">
        <f t="shared" si="935"/>
        <v>201301</v>
      </c>
      <c r="J8006" t="str">
        <f t="shared" si="936"/>
        <v>2013</v>
      </c>
      <c r="K8006" t="str">
        <f t="shared" si="932"/>
        <v>01</v>
      </c>
      <c r="L8006" t="str">
        <f t="shared" si="933"/>
        <v>11</v>
      </c>
      <c r="M8006">
        <f t="shared" si="934"/>
        <v>734787</v>
      </c>
    </row>
    <row r="8007" spans="8:13" x14ac:dyDescent="0.2">
      <c r="H8007">
        <v>20130111</v>
      </c>
      <c r="I8007" t="str">
        <f t="shared" si="935"/>
        <v>201301</v>
      </c>
      <c r="J8007" t="str">
        <f t="shared" si="936"/>
        <v>2013</v>
      </c>
      <c r="K8007" t="str">
        <f t="shared" si="932"/>
        <v>01</v>
      </c>
      <c r="L8007" t="str">
        <f t="shared" si="933"/>
        <v>11</v>
      </c>
      <c r="M8007">
        <f t="shared" si="934"/>
        <v>734787</v>
      </c>
    </row>
    <row r="8008" spans="8:13" x14ac:dyDescent="0.2">
      <c r="H8008">
        <v>20130111</v>
      </c>
      <c r="I8008" t="str">
        <f t="shared" si="935"/>
        <v>201301</v>
      </c>
      <c r="J8008" t="str">
        <f t="shared" si="936"/>
        <v>2013</v>
      </c>
      <c r="K8008" t="str">
        <f t="shared" si="932"/>
        <v>01</v>
      </c>
      <c r="L8008" t="str">
        <f t="shared" si="933"/>
        <v>11</v>
      </c>
      <c r="M8008">
        <f t="shared" si="934"/>
        <v>734787</v>
      </c>
    </row>
    <row r="8009" spans="8:13" x14ac:dyDescent="0.2">
      <c r="H8009">
        <v>20130111</v>
      </c>
      <c r="I8009" t="str">
        <f t="shared" si="935"/>
        <v>201301</v>
      </c>
      <c r="J8009" t="str">
        <f t="shared" si="936"/>
        <v>2013</v>
      </c>
      <c r="K8009" t="str">
        <f t="shared" si="932"/>
        <v>01</v>
      </c>
      <c r="L8009" t="str">
        <f t="shared" si="933"/>
        <v>11</v>
      </c>
      <c r="M8009">
        <f t="shared" si="934"/>
        <v>734787</v>
      </c>
    </row>
    <row r="8010" spans="8:13" x14ac:dyDescent="0.2">
      <c r="H8010">
        <v>20130114</v>
      </c>
      <c r="I8010" t="str">
        <f t="shared" si="935"/>
        <v>201301</v>
      </c>
      <c r="J8010" t="str">
        <f t="shared" si="936"/>
        <v>2013</v>
      </c>
      <c r="K8010" t="str">
        <f t="shared" ref="K8010:K8073" si="937">RIGHT(I8010,2)</f>
        <v>01</v>
      </c>
      <c r="L8010" t="str">
        <f t="shared" ref="L8010:L8073" si="938">RIGHT(H8010,2)</f>
        <v>14</v>
      </c>
      <c r="M8010">
        <f t="shared" ref="M8010:M8073" si="939">J8010*365+K8010*31+L8010</f>
        <v>734790</v>
      </c>
    </row>
    <row r="8011" spans="8:13" x14ac:dyDescent="0.2">
      <c r="H8011">
        <v>20130114</v>
      </c>
      <c r="I8011" t="str">
        <f t="shared" si="935"/>
        <v>201301</v>
      </c>
      <c r="J8011" t="str">
        <f t="shared" si="936"/>
        <v>2013</v>
      </c>
      <c r="K8011" t="str">
        <f t="shared" si="937"/>
        <v>01</v>
      </c>
      <c r="L8011" t="str">
        <f t="shared" si="938"/>
        <v>14</v>
      </c>
      <c r="M8011">
        <f t="shared" si="939"/>
        <v>734790</v>
      </c>
    </row>
    <row r="8012" spans="8:13" x14ac:dyDescent="0.2">
      <c r="H8012">
        <v>20130111</v>
      </c>
      <c r="I8012" t="str">
        <f t="shared" si="935"/>
        <v>201301</v>
      </c>
      <c r="J8012" t="str">
        <f t="shared" si="936"/>
        <v>2013</v>
      </c>
      <c r="K8012" t="str">
        <f t="shared" si="937"/>
        <v>01</v>
      </c>
      <c r="L8012" t="str">
        <f t="shared" si="938"/>
        <v>11</v>
      </c>
      <c r="M8012">
        <f t="shared" si="939"/>
        <v>734787</v>
      </c>
    </row>
    <row r="8013" spans="8:13" x14ac:dyDescent="0.2">
      <c r="H8013">
        <v>20130111</v>
      </c>
      <c r="I8013" t="str">
        <f t="shared" si="935"/>
        <v>201301</v>
      </c>
      <c r="J8013" t="str">
        <f t="shared" si="936"/>
        <v>2013</v>
      </c>
      <c r="K8013" t="str">
        <f t="shared" si="937"/>
        <v>01</v>
      </c>
      <c r="L8013" t="str">
        <f t="shared" si="938"/>
        <v>11</v>
      </c>
      <c r="M8013">
        <f t="shared" si="939"/>
        <v>734787</v>
      </c>
    </row>
    <row r="8014" spans="8:13" x14ac:dyDescent="0.2">
      <c r="H8014">
        <v>20130129</v>
      </c>
      <c r="I8014" t="str">
        <f t="shared" si="935"/>
        <v>201301</v>
      </c>
      <c r="J8014" t="str">
        <f t="shared" si="936"/>
        <v>2013</v>
      </c>
      <c r="K8014" t="str">
        <f t="shared" si="937"/>
        <v>01</v>
      </c>
      <c r="L8014" t="str">
        <f t="shared" si="938"/>
        <v>29</v>
      </c>
      <c r="M8014">
        <f t="shared" si="939"/>
        <v>734805</v>
      </c>
    </row>
    <row r="8015" spans="8:13" x14ac:dyDescent="0.2">
      <c r="H8015">
        <v>20130129</v>
      </c>
      <c r="I8015" t="str">
        <f t="shared" si="935"/>
        <v>201301</v>
      </c>
      <c r="J8015" t="str">
        <f t="shared" si="936"/>
        <v>2013</v>
      </c>
      <c r="K8015" t="str">
        <f t="shared" si="937"/>
        <v>01</v>
      </c>
      <c r="L8015" t="str">
        <f t="shared" si="938"/>
        <v>29</v>
      </c>
      <c r="M8015">
        <f t="shared" si="939"/>
        <v>734805</v>
      </c>
    </row>
    <row r="8016" spans="8:13" x14ac:dyDescent="0.2">
      <c r="H8016">
        <v>20130114</v>
      </c>
      <c r="I8016" t="str">
        <f t="shared" si="935"/>
        <v>201301</v>
      </c>
      <c r="J8016" t="str">
        <f t="shared" si="936"/>
        <v>2013</v>
      </c>
      <c r="K8016" t="str">
        <f t="shared" si="937"/>
        <v>01</v>
      </c>
      <c r="L8016" t="str">
        <f t="shared" si="938"/>
        <v>14</v>
      </c>
      <c r="M8016">
        <f t="shared" si="939"/>
        <v>734790</v>
      </c>
    </row>
    <row r="8017" spans="8:13" x14ac:dyDescent="0.2">
      <c r="H8017">
        <v>20130114</v>
      </c>
      <c r="I8017" t="str">
        <f t="shared" si="935"/>
        <v>201301</v>
      </c>
      <c r="J8017" t="str">
        <f t="shared" si="936"/>
        <v>2013</v>
      </c>
      <c r="K8017" t="str">
        <f t="shared" si="937"/>
        <v>01</v>
      </c>
      <c r="L8017" t="str">
        <f t="shared" si="938"/>
        <v>14</v>
      </c>
      <c r="M8017">
        <f t="shared" si="939"/>
        <v>734790</v>
      </c>
    </row>
    <row r="8018" spans="8:13" x14ac:dyDescent="0.2">
      <c r="H8018">
        <v>20130114</v>
      </c>
      <c r="I8018" t="str">
        <f t="shared" si="935"/>
        <v>201301</v>
      </c>
      <c r="J8018" t="str">
        <f t="shared" si="936"/>
        <v>2013</v>
      </c>
      <c r="K8018" t="str">
        <f t="shared" si="937"/>
        <v>01</v>
      </c>
      <c r="L8018" t="str">
        <f t="shared" si="938"/>
        <v>14</v>
      </c>
      <c r="M8018">
        <f t="shared" si="939"/>
        <v>734790</v>
      </c>
    </row>
    <row r="8019" spans="8:13" x14ac:dyDescent="0.2">
      <c r="H8019">
        <v>20130114</v>
      </c>
      <c r="I8019" t="str">
        <f t="shared" si="935"/>
        <v>201301</v>
      </c>
      <c r="J8019" t="str">
        <f t="shared" si="936"/>
        <v>2013</v>
      </c>
      <c r="K8019" t="str">
        <f t="shared" si="937"/>
        <v>01</v>
      </c>
      <c r="L8019" t="str">
        <f t="shared" si="938"/>
        <v>14</v>
      </c>
      <c r="M8019">
        <f t="shared" si="939"/>
        <v>734790</v>
      </c>
    </row>
    <row r="8020" spans="8:13" x14ac:dyDescent="0.2">
      <c r="H8020">
        <v>20130114</v>
      </c>
      <c r="I8020" t="str">
        <f t="shared" si="935"/>
        <v>201301</v>
      </c>
      <c r="J8020" t="str">
        <f t="shared" si="936"/>
        <v>2013</v>
      </c>
      <c r="K8020" t="str">
        <f t="shared" si="937"/>
        <v>01</v>
      </c>
      <c r="L8020" t="str">
        <f t="shared" si="938"/>
        <v>14</v>
      </c>
      <c r="M8020">
        <f t="shared" si="939"/>
        <v>734790</v>
      </c>
    </row>
    <row r="8021" spans="8:13" x14ac:dyDescent="0.2">
      <c r="H8021">
        <v>20130114</v>
      </c>
      <c r="I8021" t="str">
        <f t="shared" si="935"/>
        <v>201301</v>
      </c>
      <c r="J8021" t="str">
        <f t="shared" si="936"/>
        <v>2013</v>
      </c>
      <c r="K8021" t="str">
        <f t="shared" si="937"/>
        <v>01</v>
      </c>
      <c r="L8021" t="str">
        <f t="shared" si="938"/>
        <v>14</v>
      </c>
      <c r="M8021">
        <f t="shared" si="939"/>
        <v>734790</v>
      </c>
    </row>
    <row r="8022" spans="8:13" x14ac:dyDescent="0.2">
      <c r="H8022">
        <v>20130114</v>
      </c>
      <c r="I8022" t="str">
        <f t="shared" si="935"/>
        <v>201301</v>
      </c>
      <c r="J8022" t="str">
        <f t="shared" si="936"/>
        <v>2013</v>
      </c>
      <c r="K8022" t="str">
        <f t="shared" si="937"/>
        <v>01</v>
      </c>
      <c r="L8022" t="str">
        <f t="shared" si="938"/>
        <v>14</v>
      </c>
      <c r="M8022">
        <f t="shared" si="939"/>
        <v>734790</v>
      </c>
    </row>
    <row r="8023" spans="8:13" x14ac:dyDescent="0.2">
      <c r="H8023">
        <v>20130114</v>
      </c>
      <c r="I8023" t="str">
        <f t="shared" si="935"/>
        <v>201301</v>
      </c>
      <c r="J8023" t="str">
        <f t="shared" si="936"/>
        <v>2013</v>
      </c>
      <c r="K8023" t="str">
        <f t="shared" si="937"/>
        <v>01</v>
      </c>
      <c r="L8023" t="str">
        <f t="shared" si="938"/>
        <v>14</v>
      </c>
      <c r="M8023">
        <f t="shared" si="939"/>
        <v>734790</v>
      </c>
    </row>
    <row r="8024" spans="8:13" x14ac:dyDescent="0.2">
      <c r="H8024">
        <v>20130131</v>
      </c>
      <c r="I8024" t="str">
        <f t="shared" si="935"/>
        <v>201301</v>
      </c>
      <c r="J8024" t="str">
        <f t="shared" si="936"/>
        <v>2013</v>
      </c>
      <c r="K8024" t="str">
        <f t="shared" si="937"/>
        <v>01</v>
      </c>
      <c r="L8024" t="str">
        <f t="shared" si="938"/>
        <v>31</v>
      </c>
      <c r="M8024">
        <f t="shared" si="939"/>
        <v>734807</v>
      </c>
    </row>
    <row r="8025" spans="8:13" x14ac:dyDescent="0.2">
      <c r="H8025">
        <v>20130116</v>
      </c>
      <c r="I8025" t="str">
        <f t="shared" si="935"/>
        <v>201301</v>
      </c>
      <c r="J8025" t="str">
        <f t="shared" si="936"/>
        <v>2013</v>
      </c>
      <c r="K8025" t="str">
        <f t="shared" si="937"/>
        <v>01</v>
      </c>
      <c r="L8025" t="str">
        <f t="shared" si="938"/>
        <v>16</v>
      </c>
      <c r="M8025">
        <f t="shared" si="939"/>
        <v>734792</v>
      </c>
    </row>
    <row r="8026" spans="8:13" x14ac:dyDescent="0.2">
      <c r="H8026">
        <v>20130129</v>
      </c>
      <c r="I8026" t="str">
        <f t="shared" si="935"/>
        <v>201301</v>
      </c>
      <c r="J8026" t="str">
        <f t="shared" si="936"/>
        <v>2013</v>
      </c>
      <c r="K8026" t="str">
        <f t="shared" si="937"/>
        <v>01</v>
      </c>
      <c r="L8026" t="str">
        <f t="shared" si="938"/>
        <v>29</v>
      </c>
      <c r="M8026">
        <f t="shared" si="939"/>
        <v>734805</v>
      </c>
    </row>
    <row r="8027" spans="8:13" x14ac:dyDescent="0.2">
      <c r="H8027">
        <v>20130116</v>
      </c>
      <c r="I8027" t="str">
        <f t="shared" si="935"/>
        <v>201301</v>
      </c>
      <c r="J8027" t="str">
        <f t="shared" si="936"/>
        <v>2013</v>
      </c>
      <c r="K8027" t="str">
        <f t="shared" si="937"/>
        <v>01</v>
      </c>
      <c r="L8027" t="str">
        <f t="shared" si="938"/>
        <v>16</v>
      </c>
      <c r="M8027">
        <f t="shared" si="939"/>
        <v>734792</v>
      </c>
    </row>
    <row r="8028" spans="8:13" x14ac:dyDescent="0.2">
      <c r="H8028">
        <v>20130117</v>
      </c>
      <c r="I8028" t="str">
        <f t="shared" si="935"/>
        <v>201301</v>
      </c>
      <c r="J8028" t="str">
        <f t="shared" si="936"/>
        <v>2013</v>
      </c>
      <c r="K8028" t="str">
        <f t="shared" si="937"/>
        <v>01</v>
      </c>
      <c r="L8028" t="str">
        <f t="shared" si="938"/>
        <v>17</v>
      </c>
      <c r="M8028">
        <f t="shared" si="939"/>
        <v>734793</v>
      </c>
    </row>
    <row r="8029" spans="8:13" x14ac:dyDescent="0.2">
      <c r="H8029">
        <v>20130116</v>
      </c>
      <c r="I8029" t="str">
        <f t="shared" si="935"/>
        <v>201301</v>
      </c>
      <c r="J8029" t="str">
        <f t="shared" si="936"/>
        <v>2013</v>
      </c>
      <c r="K8029" t="str">
        <f t="shared" si="937"/>
        <v>01</v>
      </c>
      <c r="L8029" t="str">
        <f t="shared" si="938"/>
        <v>16</v>
      </c>
      <c r="M8029">
        <f t="shared" si="939"/>
        <v>734792</v>
      </c>
    </row>
    <row r="8030" spans="8:13" x14ac:dyDescent="0.2">
      <c r="H8030">
        <v>20130116</v>
      </c>
      <c r="I8030" t="str">
        <f t="shared" si="935"/>
        <v>201301</v>
      </c>
      <c r="J8030" t="str">
        <f t="shared" si="936"/>
        <v>2013</v>
      </c>
      <c r="K8030" t="str">
        <f t="shared" si="937"/>
        <v>01</v>
      </c>
      <c r="L8030" t="str">
        <f t="shared" si="938"/>
        <v>16</v>
      </c>
      <c r="M8030">
        <f t="shared" si="939"/>
        <v>734792</v>
      </c>
    </row>
    <row r="8031" spans="8:13" x14ac:dyDescent="0.2">
      <c r="H8031">
        <v>20130117</v>
      </c>
      <c r="I8031" t="str">
        <f t="shared" si="935"/>
        <v>201301</v>
      </c>
      <c r="J8031" t="str">
        <f t="shared" si="936"/>
        <v>2013</v>
      </c>
      <c r="K8031" t="str">
        <f t="shared" si="937"/>
        <v>01</v>
      </c>
      <c r="L8031" t="str">
        <f t="shared" si="938"/>
        <v>17</v>
      </c>
      <c r="M8031">
        <f t="shared" si="939"/>
        <v>734793</v>
      </c>
    </row>
    <row r="8032" spans="8:13" x14ac:dyDescent="0.2">
      <c r="H8032">
        <v>20130117</v>
      </c>
      <c r="I8032" t="str">
        <f t="shared" si="935"/>
        <v>201301</v>
      </c>
      <c r="J8032" t="str">
        <f t="shared" si="936"/>
        <v>2013</v>
      </c>
      <c r="K8032" t="str">
        <f t="shared" si="937"/>
        <v>01</v>
      </c>
      <c r="L8032" t="str">
        <f t="shared" si="938"/>
        <v>17</v>
      </c>
      <c r="M8032">
        <f t="shared" si="939"/>
        <v>734793</v>
      </c>
    </row>
    <row r="8033" spans="8:13" x14ac:dyDescent="0.2">
      <c r="H8033">
        <v>20130117</v>
      </c>
      <c r="I8033" t="str">
        <f t="shared" si="935"/>
        <v>201301</v>
      </c>
      <c r="J8033" t="str">
        <f t="shared" si="936"/>
        <v>2013</v>
      </c>
      <c r="K8033" t="str">
        <f t="shared" si="937"/>
        <v>01</v>
      </c>
      <c r="L8033" t="str">
        <f t="shared" si="938"/>
        <v>17</v>
      </c>
      <c r="M8033">
        <f t="shared" si="939"/>
        <v>734793</v>
      </c>
    </row>
    <row r="8034" spans="8:13" x14ac:dyDescent="0.2">
      <c r="H8034">
        <v>20130129</v>
      </c>
      <c r="I8034" t="str">
        <f t="shared" si="935"/>
        <v>201301</v>
      </c>
      <c r="J8034" t="str">
        <f t="shared" si="936"/>
        <v>2013</v>
      </c>
      <c r="K8034" t="str">
        <f t="shared" si="937"/>
        <v>01</v>
      </c>
      <c r="L8034" t="str">
        <f t="shared" si="938"/>
        <v>29</v>
      </c>
      <c r="M8034">
        <f t="shared" si="939"/>
        <v>734805</v>
      </c>
    </row>
    <row r="8035" spans="8:13" x14ac:dyDescent="0.2">
      <c r="H8035">
        <v>20130118</v>
      </c>
      <c r="I8035" t="str">
        <f t="shared" si="935"/>
        <v>201301</v>
      </c>
      <c r="J8035" t="str">
        <f t="shared" si="936"/>
        <v>2013</v>
      </c>
      <c r="K8035" t="str">
        <f t="shared" si="937"/>
        <v>01</v>
      </c>
      <c r="L8035" t="str">
        <f t="shared" si="938"/>
        <v>18</v>
      </c>
      <c r="M8035">
        <f t="shared" si="939"/>
        <v>734794</v>
      </c>
    </row>
    <row r="8036" spans="8:13" x14ac:dyDescent="0.2">
      <c r="H8036">
        <v>20130117</v>
      </c>
      <c r="I8036" t="str">
        <f t="shared" si="935"/>
        <v>201301</v>
      </c>
      <c r="J8036" t="str">
        <f t="shared" si="936"/>
        <v>2013</v>
      </c>
      <c r="K8036" t="str">
        <f t="shared" si="937"/>
        <v>01</v>
      </c>
      <c r="L8036" t="str">
        <f t="shared" si="938"/>
        <v>17</v>
      </c>
      <c r="M8036">
        <f t="shared" si="939"/>
        <v>734793</v>
      </c>
    </row>
    <row r="8037" spans="8:13" x14ac:dyDescent="0.2">
      <c r="H8037">
        <v>20130117</v>
      </c>
      <c r="I8037" t="str">
        <f t="shared" si="935"/>
        <v>201301</v>
      </c>
      <c r="J8037" t="str">
        <f t="shared" si="936"/>
        <v>2013</v>
      </c>
      <c r="K8037" t="str">
        <f t="shared" si="937"/>
        <v>01</v>
      </c>
      <c r="L8037" t="str">
        <f t="shared" si="938"/>
        <v>17</v>
      </c>
      <c r="M8037">
        <f t="shared" si="939"/>
        <v>734793</v>
      </c>
    </row>
    <row r="8038" spans="8:13" x14ac:dyDescent="0.2">
      <c r="H8038">
        <v>20130117</v>
      </c>
      <c r="I8038" t="str">
        <f t="shared" si="935"/>
        <v>201301</v>
      </c>
      <c r="J8038" t="str">
        <f t="shared" si="936"/>
        <v>2013</v>
      </c>
      <c r="K8038" t="str">
        <f t="shared" si="937"/>
        <v>01</v>
      </c>
      <c r="L8038" t="str">
        <f t="shared" si="938"/>
        <v>17</v>
      </c>
      <c r="M8038">
        <f t="shared" si="939"/>
        <v>734793</v>
      </c>
    </row>
    <row r="8039" spans="8:13" x14ac:dyDescent="0.2">
      <c r="H8039">
        <v>20130117</v>
      </c>
      <c r="I8039" t="str">
        <f t="shared" si="935"/>
        <v>201301</v>
      </c>
      <c r="J8039" t="str">
        <f t="shared" si="936"/>
        <v>2013</v>
      </c>
      <c r="K8039" t="str">
        <f t="shared" si="937"/>
        <v>01</v>
      </c>
      <c r="L8039" t="str">
        <f t="shared" si="938"/>
        <v>17</v>
      </c>
      <c r="M8039">
        <f t="shared" si="939"/>
        <v>734793</v>
      </c>
    </row>
    <row r="8040" spans="8:13" x14ac:dyDescent="0.2">
      <c r="H8040">
        <v>20130131</v>
      </c>
      <c r="I8040" t="str">
        <f t="shared" si="935"/>
        <v>201301</v>
      </c>
      <c r="J8040" t="str">
        <f t="shared" si="936"/>
        <v>2013</v>
      </c>
      <c r="K8040" t="str">
        <f t="shared" si="937"/>
        <v>01</v>
      </c>
      <c r="L8040" t="str">
        <f t="shared" si="938"/>
        <v>31</v>
      </c>
      <c r="M8040">
        <f t="shared" si="939"/>
        <v>734807</v>
      </c>
    </row>
    <row r="8041" spans="8:13" x14ac:dyDescent="0.2">
      <c r="H8041">
        <v>20130118</v>
      </c>
      <c r="I8041" t="str">
        <f t="shared" si="935"/>
        <v>201301</v>
      </c>
      <c r="J8041" t="str">
        <f t="shared" si="936"/>
        <v>2013</v>
      </c>
      <c r="K8041" t="str">
        <f t="shared" si="937"/>
        <v>01</v>
      </c>
      <c r="L8041" t="str">
        <f t="shared" si="938"/>
        <v>18</v>
      </c>
      <c r="M8041">
        <f t="shared" si="939"/>
        <v>734794</v>
      </c>
    </row>
    <row r="8042" spans="8:13" x14ac:dyDescent="0.2">
      <c r="H8042">
        <v>20130315</v>
      </c>
      <c r="I8042" t="str">
        <f t="shared" si="935"/>
        <v>201303</v>
      </c>
      <c r="J8042" t="str">
        <f t="shared" si="936"/>
        <v>2013</v>
      </c>
      <c r="K8042" t="str">
        <f t="shared" si="937"/>
        <v>03</v>
      </c>
      <c r="L8042" t="str">
        <f t="shared" si="938"/>
        <v>15</v>
      </c>
      <c r="M8042">
        <f t="shared" si="939"/>
        <v>734853</v>
      </c>
    </row>
    <row r="8043" spans="8:13" x14ac:dyDescent="0.2">
      <c r="H8043">
        <v>20130117</v>
      </c>
      <c r="I8043" t="str">
        <f t="shared" si="935"/>
        <v>201301</v>
      </c>
      <c r="J8043" t="str">
        <f t="shared" si="936"/>
        <v>2013</v>
      </c>
      <c r="K8043" t="str">
        <f t="shared" si="937"/>
        <v>01</v>
      </c>
      <c r="L8043" t="str">
        <f t="shared" si="938"/>
        <v>17</v>
      </c>
      <c r="M8043">
        <f t="shared" si="939"/>
        <v>734793</v>
      </c>
    </row>
    <row r="8044" spans="8:13" x14ac:dyDescent="0.2">
      <c r="H8044">
        <v>20130118</v>
      </c>
      <c r="I8044" t="str">
        <f t="shared" si="935"/>
        <v>201301</v>
      </c>
      <c r="J8044" t="str">
        <f t="shared" si="936"/>
        <v>2013</v>
      </c>
      <c r="K8044" t="str">
        <f t="shared" si="937"/>
        <v>01</v>
      </c>
      <c r="L8044" t="str">
        <f t="shared" si="938"/>
        <v>18</v>
      </c>
      <c r="M8044">
        <f t="shared" si="939"/>
        <v>734794</v>
      </c>
    </row>
    <row r="8045" spans="8:13" x14ac:dyDescent="0.2">
      <c r="H8045">
        <v>20130129</v>
      </c>
      <c r="I8045" t="str">
        <f t="shared" si="935"/>
        <v>201301</v>
      </c>
      <c r="J8045" t="str">
        <f t="shared" si="936"/>
        <v>2013</v>
      </c>
      <c r="K8045" t="str">
        <f t="shared" si="937"/>
        <v>01</v>
      </c>
      <c r="L8045" t="str">
        <f t="shared" si="938"/>
        <v>29</v>
      </c>
      <c r="M8045">
        <f t="shared" si="939"/>
        <v>734805</v>
      </c>
    </row>
    <row r="8046" spans="8:13" x14ac:dyDescent="0.2">
      <c r="H8046">
        <v>20130218</v>
      </c>
      <c r="I8046" t="str">
        <f t="shared" si="935"/>
        <v>201302</v>
      </c>
      <c r="J8046" t="str">
        <f t="shared" si="936"/>
        <v>2013</v>
      </c>
      <c r="K8046" t="str">
        <f t="shared" si="937"/>
        <v>02</v>
      </c>
      <c r="L8046" t="str">
        <f t="shared" si="938"/>
        <v>18</v>
      </c>
      <c r="M8046">
        <f t="shared" si="939"/>
        <v>734825</v>
      </c>
    </row>
    <row r="8047" spans="8:13" x14ac:dyDescent="0.2">
      <c r="H8047">
        <v>20130118</v>
      </c>
      <c r="I8047" t="str">
        <f t="shared" si="935"/>
        <v>201301</v>
      </c>
      <c r="J8047" t="str">
        <f t="shared" si="936"/>
        <v>2013</v>
      </c>
      <c r="K8047" t="str">
        <f t="shared" si="937"/>
        <v>01</v>
      </c>
      <c r="L8047" t="str">
        <f t="shared" si="938"/>
        <v>18</v>
      </c>
      <c r="M8047">
        <f t="shared" si="939"/>
        <v>734794</v>
      </c>
    </row>
    <row r="8048" spans="8:13" x14ac:dyDescent="0.2">
      <c r="H8048">
        <v>20130117</v>
      </c>
      <c r="I8048" t="str">
        <f t="shared" si="935"/>
        <v>201301</v>
      </c>
      <c r="J8048" t="str">
        <f t="shared" si="936"/>
        <v>2013</v>
      </c>
      <c r="K8048" t="str">
        <f t="shared" si="937"/>
        <v>01</v>
      </c>
      <c r="L8048" t="str">
        <f t="shared" si="938"/>
        <v>17</v>
      </c>
      <c r="M8048">
        <f t="shared" si="939"/>
        <v>734793</v>
      </c>
    </row>
    <row r="8049" spans="8:13" x14ac:dyDescent="0.2">
      <c r="H8049">
        <v>20130117</v>
      </c>
      <c r="I8049" t="str">
        <f t="shared" si="935"/>
        <v>201301</v>
      </c>
      <c r="J8049" t="str">
        <f t="shared" si="936"/>
        <v>2013</v>
      </c>
      <c r="K8049" t="str">
        <f t="shared" si="937"/>
        <v>01</v>
      </c>
      <c r="L8049" t="str">
        <f t="shared" si="938"/>
        <v>17</v>
      </c>
      <c r="M8049">
        <f t="shared" si="939"/>
        <v>734793</v>
      </c>
    </row>
    <row r="8050" spans="8:13" x14ac:dyDescent="0.2">
      <c r="H8050">
        <v>20130129</v>
      </c>
      <c r="I8050" t="str">
        <f t="shared" si="935"/>
        <v>201301</v>
      </c>
      <c r="J8050" t="str">
        <f t="shared" si="936"/>
        <v>2013</v>
      </c>
      <c r="K8050" t="str">
        <f t="shared" si="937"/>
        <v>01</v>
      </c>
      <c r="L8050" t="str">
        <f t="shared" si="938"/>
        <v>29</v>
      </c>
      <c r="M8050">
        <f t="shared" si="939"/>
        <v>734805</v>
      </c>
    </row>
    <row r="8051" spans="8:13" x14ac:dyDescent="0.2">
      <c r="H8051">
        <v>20130121</v>
      </c>
      <c r="I8051" t="str">
        <f t="shared" si="935"/>
        <v>201301</v>
      </c>
      <c r="J8051" t="str">
        <f t="shared" si="936"/>
        <v>2013</v>
      </c>
      <c r="K8051" t="str">
        <f t="shared" si="937"/>
        <v>01</v>
      </c>
      <c r="L8051" t="str">
        <f t="shared" si="938"/>
        <v>21</v>
      </c>
      <c r="M8051">
        <f t="shared" si="939"/>
        <v>734797</v>
      </c>
    </row>
    <row r="8052" spans="8:13" x14ac:dyDescent="0.2">
      <c r="H8052">
        <v>20130118</v>
      </c>
      <c r="I8052" t="str">
        <f t="shared" si="935"/>
        <v>201301</v>
      </c>
      <c r="J8052" t="str">
        <f t="shared" si="936"/>
        <v>2013</v>
      </c>
      <c r="K8052" t="str">
        <f t="shared" si="937"/>
        <v>01</v>
      </c>
      <c r="L8052" t="str">
        <f t="shared" si="938"/>
        <v>18</v>
      </c>
      <c r="M8052">
        <f t="shared" si="939"/>
        <v>734794</v>
      </c>
    </row>
    <row r="8053" spans="8:13" x14ac:dyDescent="0.2">
      <c r="H8053">
        <v>20130118</v>
      </c>
      <c r="I8053" t="str">
        <f t="shared" si="935"/>
        <v>201301</v>
      </c>
      <c r="J8053" t="str">
        <f t="shared" si="936"/>
        <v>2013</v>
      </c>
      <c r="K8053" t="str">
        <f t="shared" si="937"/>
        <v>01</v>
      </c>
      <c r="L8053" t="str">
        <f t="shared" si="938"/>
        <v>18</v>
      </c>
      <c r="M8053">
        <f t="shared" si="939"/>
        <v>734794</v>
      </c>
    </row>
    <row r="8054" spans="8:13" x14ac:dyDescent="0.2">
      <c r="H8054">
        <v>20130118</v>
      </c>
      <c r="I8054" t="str">
        <f t="shared" si="935"/>
        <v>201301</v>
      </c>
      <c r="J8054" t="str">
        <f t="shared" si="936"/>
        <v>2013</v>
      </c>
      <c r="K8054" t="str">
        <f t="shared" si="937"/>
        <v>01</v>
      </c>
      <c r="L8054" t="str">
        <f t="shared" si="938"/>
        <v>18</v>
      </c>
      <c r="M8054">
        <f t="shared" si="939"/>
        <v>734794</v>
      </c>
    </row>
    <row r="8055" spans="8:13" x14ac:dyDescent="0.2">
      <c r="H8055">
        <v>20130128</v>
      </c>
      <c r="I8055" t="str">
        <f t="shared" si="935"/>
        <v>201301</v>
      </c>
      <c r="J8055" t="str">
        <f t="shared" si="936"/>
        <v>2013</v>
      </c>
      <c r="K8055" t="str">
        <f t="shared" si="937"/>
        <v>01</v>
      </c>
      <c r="L8055" t="str">
        <f t="shared" si="938"/>
        <v>28</v>
      </c>
      <c r="M8055">
        <f t="shared" si="939"/>
        <v>734804</v>
      </c>
    </row>
    <row r="8056" spans="8:13" x14ac:dyDescent="0.2">
      <c r="H8056">
        <v>20130118</v>
      </c>
      <c r="I8056" t="str">
        <f t="shared" si="935"/>
        <v>201301</v>
      </c>
      <c r="J8056" t="str">
        <f t="shared" si="936"/>
        <v>2013</v>
      </c>
      <c r="K8056" t="str">
        <f t="shared" si="937"/>
        <v>01</v>
      </c>
      <c r="L8056" t="str">
        <f t="shared" si="938"/>
        <v>18</v>
      </c>
      <c r="M8056">
        <f t="shared" si="939"/>
        <v>734794</v>
      </c>
    </row>
    <row r="8057" spans="8:13" x14ac:dyDescent="0.2">
      <c r="H8057">
        <v>20130208</v>
      </c>
      <c r="I8057" t="str">
        <f t="shared" si="935"/>
        <v>201302</v>
      </c>
      <c r="J8057" t="str">
        <f t="shared" si="936"/>
        <v>2013</v>
      </c>
      <c r="K8057" t="str">
        <f t="shared" si="937"/>
        <v>02</v>
      </c>
      <c r="L8057" t="str">
        <f t="shared" si="938"/>
        <v>08</v>
      </c>
      <c r="M8057">
        <f t="shared" si="939"/>
        <v>734815</v>
      </c>
    </row>
    <row r="8058" spans="8:13" x14ac:dyDescent="0.2">
      <c r="H8058">
        <v>20130125</v>
      </c>
      <c r="I8058" t="str">
        <f t="shared" si="935"/>
        <v>201301</v>
      </c>
      <c r="J8058" t="str">
        <f t="shared" si="936"/>
        <v>2013</v>
      </c>
      <c r="K8058" t="str">
        <f t="shared" si="937"/>
        <v>01</v>
      </c>
      <c r="L8058" t="str">
        <f t="shared" si="938"/>
        <v>25</v>
      </c>
      <c r="M8058">
        <f t="shared" si="939"/>
        <v>734801</v>
      </c>
    </row>
    <row r="8059" spans="8:13" x14ac:dyDescent="0.2">
      <c r="H8059">
        <v>20130121</v>
      </c>
      <c r="I8059" t="str">
        <f t="shared" si="935"/>
        <v>201301</v>
      </c>
      <c r="J8059" t="str">
        <f t="shared" si="936"/>
        <v>2013</v>
      </c>
      <c r="K8059" t="str">
        <f t="shared" si="937"/>
        <v>01</v>
      </c>
      <c r="L8059" t="str">
        <f t="shared" si="938"/>
        <v>21</v>
      </c>
      <c r="M8059">
        <f t="shared" si="939"/>
        <v>734797</v>
      </c>
    </row>
    <row r="8060" spans="8:13" x14ac:dyDescent="0.2">
      <c r="H8060">
        <v>20130121</v>
      </c>
      <c r="I8060" t="str">
        <f t="shared" si="935"/>
        <v>201301</v>
      </c>
      <c r="J8060" t="str">
        <f t="shared" si="936"/>
        <v>2013</v>
      </c>
      <c r="K8060" t="str">
        <f t="shared" si="937"/>
        <v>01</v>
      </c>
      <c r="L8060" t="str">
        <f t="shared" si="938"/>
        <v>21</v>
      </c>
      <c r="M8060">
        <f t="shared" si="939"/>
        <v>734797</v>
      </c>
    </row>
    <row r="8061" spans="8:13" x14ac:dyDescent="0.2">
      <c r="H8061">
        <v>20130121</v>
      </c>
      <c r="I8061" t="str">
        <f t="shared" si="935"/>
        <v>201301</v>
      </c>
      <c r="J8061" t="str">
        <f t="shared" si="936"/>
        <v>2013</v>
      </c>
      <c r="K8061" t="str">
        <f t="shared" si="937"/>
        <v>01</v>
      </c>
      <c r="L8061" t="str">
        <f t="shared" si="938"/>
        <v>21</v>
      </c>
      <c r="M8061">
        <f t="shared" si="939"/>
        <v>734797</v>
      </c>
    </row>
    <row r="8062" spans="8:13" x14ac:dyDescent="0.2">
      <c r="H8062">
        <v>20130208</v>
      </c>
      <c r="I8062" t="str">
        <f t="shared" si="935"/>
        <v>201302</v>
      </c>
      <c r="J8062" t="str">
        <f t="shared" si="936"/>
        <v>2013</v>
      </c>
      <c r="K8062" t="str">
        <f t="shared" si="937"/>
        <v>02</v>
      </c>
      <c r="L8062" t="str">
        <f t="shared" si="938"/>
        <v>08</v>
      </c>
      <c r="M8062">
        <f t="shared" si="939"/>
        <v>734815</v>
      </c>
    </row>
    <row r="8063" spans="8:13" x14ac:dyDescent="0.2">
      <c r="H8063">
        <v>20130121</v>
      </c>
      <c r="I8063" t="str">
        <f t="shared" si="935"/>
        <v>201301</v>
      </c>
      <c r="J8063" t="str">
        <f t="shared" si="936"/>
        <v>2013</v>
      </c>
      <c r="K8063" t="str">
        <f t="shared" si="937"/>
        <v>01</v>
      </c>
      <c r="L8063" t="str">
        <f t="shared" si="938"/>
        <v>21</v>
      </c>
      <c r="M8063">
        <f t="shared" si="939"/>
        <v>734797</v>
      </c>
    </row>
    <row r="8064" spans="8:13" x14ac:dyDescent="0.2">
      <c r="H8064">
        <v>20130131</v>
      </c>
      <c r="I8064" t="str">
        <f t="shared" si="935"/>
        <v>201301</v>
      </c>
      <c r="J8064" t="str">
        <f t="shared" si="936"/>
        <v>2013</v>
      </c>
      <c r="K8064" t="str">
        <f t="shared" si="937"/>
        <v>01</v>
      </c>
      <c r="L8064" t="str">
        <f t="shared" si="938"/>
        <v>31</v>
      </c>
      <c r="M8064">
        <f t="shared" si="939"/>
        <v>734807</v>
      </c>
    </row>
    <row r="8065" spans="8:13" x14ac:dyDescent="0.2">
      <c r="H8065">
        <v>20130122</v>
      </c>
      <c r="I8065" t="str">
        <f t="shared" si="935"/>
        <v>201301</v>
      </c>
      <c r="J8065" t="str">
        <f t="shared" si="936"/>
        <v>2013</v>
      </c>
      <c r="K8065" t="str">
        <f t="shared" si="937"/>
        <v>01</v>
      </c>
      <c r="L8065" t="str">
        <f t="shared" si="938"/>
        <v>22</v>
      </c>
      <c r="M8065">
        <f t="shared" si="939"/>
        <v>734798</v>
      </c>
    </row>
    <row r="8066" spans="8:13" x14ac:dyDescent="0.2">
      <c r="H8066">
        <v>20130123</v>
      </c>
      <c r="I8066" t="str">
        <f t="shared" si="935"/>
        <v>201301</v>
      </c>
      <c r="J8066" t="str">
        <f t="shared" si="936"/>
        <v>2013</v>
      </c>
      <c r="K8066" t="str">
        <f t="shared" si="937"/>
        <v>01</v>
      </c>
      <c r="L8066" t="str">
        <f t="shared" si="938"/>
        <v>23</v>
      </c>
      <c r="M8066">
        <f t="shared" si="939"/>
        <v>734799</v>
      </c>
    </row>
    <row r="8067" spans="8:13" x14ac:dyDescent="0.2">
      <c r="H8067">
        <v>20130123</v>
      </c>
      <c r="I8067" t="str">
        <f t="shared" ref="I8067:I8130" si="940">LEFT(H8067,6)</f>
        <v>201301</v>
      </c>
      <c r="J8067" t="str">
        <f t="shared" ref="J8067:J8130" si="941">LEFT(I8067,4)</f>
        <v>2013</v>
      </c>
      <c r="K8067" t="str">
        <f t="shared" si="937"/>
        <v>01</v>
      </c>
      <c r="L8067" t="str">
        <f t="shared" si="938"/>
        <v>23</v>
      </c>
      <c r="M8067">
        <f t="shared" si="939"/>
        <v>734799</v>
      </c>
    </row>
    <row r="8068" spans="8:13" x14ac:dyDescent="0.2">
      <c r="H8068">
        <v>20130123</v>
      </c>
      <c r="I8068" t="str">
        <f t="shared" si="940"/>
        <v>201301</v>
      </c>
      <c r="J8068" t="str">
        <f t="shared" si="941"/>
        <v>2013</v>
      </c>
      <c r="K8068" t="str">
        <f t="shared" si="937"/>
        <v>01</v>
      </c>
      <c r="L8068" t="str">
        <f t="shared" si="938"/>
        <v>23</v>
      </c>
      <c r="M8068">
        <f t="shared" si="939"/>
        <v>734799</v>
      </c>
    </row>
    <row r="8069" spans="8:13" x14ac:dyDescent="0.2">
      <c r="H8069">
        <v>20130205</v>
      </c>
      <c r="I8069" t="str">
        <f t="shared" si="940"/>
        <v>201302</v>
      </c>
      <c r="J8069" t="str">
        <f t="shared" si="941"/>
        <v>2013</v>
      </c>
      <c r="K8069" t="str">
        <f t="shared" si="937"/>
        <v>02</v>
      </c>
      <c r="L8069" t="str">
        <f t="shared" si="938"/>
        <v>05</v>
      </c>
      <c r="M8069">
        <f t="shared" si="939"/>
        <v>734812</v>
      </c>
    </row>
    <row r="8070" spans="8:13" x14ac:dyDescent="0.2">
      <c r="H8070">
        <v>20130128</v>
      </c>
      <c r="I8070" t="str">
        <f t="shared" si="940"/>
        <v>201301</v>
      </c>
      <c r="J8070" t="str">
        <f t="shared" si="941"/>
        <v>2013</v>
      </c>
      <c r="K8070" t="str">
        <f t="shared" si="937"/>
        <v>01</v>
      </c>
      <c r="L8070" t="str">
        <f t="shared" si="938"/>
        <v>28</v>
      </c>
      <c r="M8070">
        <f t="shared" si="939"/>
        <v>734804</v>
      </c>
    </row>
    <row r="8071" spans="8:13" x14ac:dyDescent="0.2">
      <c r="H8071">
        <v>20130122</v>
      </c>
      <c r="I8071" t="str">
        <f t="shared" si="940"/>
        <v>201301</v>
      </c>
      <c r="J8071" t="str">
        <f t="shared" si="941"/>
        <v>2013</v>
      </c>
      <c r="K8071" t="str">
        <f t="shared" si="937"/>
        <v>01</v>
      </c>
      <c r="L8071" t="str">
        <f t="shared" si="938"/>
        <v>22</v>
      </c>
      <c r="M8071">
        <f t="shared" si="939"/>
        <v>734798</v>
      </c>
    </row>
    <row r="8072" spans="8:13" x14ac:dyDescent="0.2">
      <c r="H8072">
        <v>20130124</v>
      </c>
      <c r="I8072" t="str">
        <f t="shared" si="940"/>
        <v>201301</v>
      </c>
      <c r="J8072" t="str">
        <f t="shared" si="941"/>
        <v>2013</v>
      </c>
      <c r="K8072" t="str">
        <f t="shared" si="937"/>
        <v>01</v>
      </c>
      <c r="L8072" t="str">
        <f t="shared" si="938"/>
        <v>24</v>
      </c>
      <c r="M8072">
        <f t="shared" si="939"/>
        <v>734800</v>
      </c>
    </row>
    <row r="8073" spans="8:13" x14ac:dyDescent="0.2">
      <c r="H8073">
        <v>20130130</v>
      </c>
      <c r="I8073" t="str">
        <f t="shared" si="940"/>
        <v>201301</v>
      </c>
      <c r="J8073" t="str">
        <f t="shared" si="941"/>
        <v>2013</v>
      </c>
      <c r="K8073" t="str">
        <f t="shared" si="937"/>
        <v>01</v>
      </c>
      <c r="L8073" t="str">
        <f t="shared" si="938"/>
        <v>30</v>
      </c>
      <c r="M8073">
        <f t="shared" si="939"/>
        <v>734806</v>
      </c>
    </row>
    <row r="8074" spans="8:13" x14ac:dyDescent="0.2">
      <c r="H8074">
        <v>20130124</v>
      </c>
      <c r="I8074" t="str">
        <f t="shared" si="940"/>
        <v>201301</v>
      </c>
      <c r="J8074" t="str">
        <f t="shared" si="941"/>
        <v>2013</v>
      </c>
      <c r="K8074" t="str">
        <f t="shared" ref="K8074:K8137" si="942">RIGHT(I8074,2)</f>
        <v>01</v>
      </c>
      <c r="L8074" t="str">
        <f t="shared" ref="L8074:L8137" si="943">RIGHT(H8074,2)</f>
        <v>24</v>
      </c>
      <c r="M8074">
        <f t="shared" ref="M8074:M8137" si="944">J8074*365+K8074*31+L8074</f>
        <v>734800</v>
      </c>
    </row>
    <row r="8075" spans="8:13" x14ac:dyDescent="0.2">
      <c r="H8075">
        <v>20130123</v>
      </c>
      <c r="I8075" t="str">
        <f t="shared" si="940"/>
        <v>201301</v>
      </c>
      <c r="J8075" t="str">
        <f t="shared" si="941"/>
        <v>2013</v>
      </c>
      <c r="K8075" t="str">
        <f t="shared" si="942"/>
        <v>01</v>
      </c>
      <c r="L8075" t="str">
        <f t="shared" si="943"/>
        <v>23</v>
      </c>
      <c r="M8075">
        <f t="shared" si="944"/>
        <v>734799</v>
      </c>
    </row>
    <row r="8076" spans="8:13" x14ac:dyDescent="0.2">
      <c r="H8076">
        <v>20130125</v>
      </c>
      <c r="I8076" t="str">
        <f t="shared" si="940"/>
        <v>201301</v>
      </c>
      <c r="J8076" t="str">
        <f t="shared" si="941"/>
        <v>2013</v>
      </c>
      <c r="K8076" t="str">
        <f t="shared" si="942"/>
        <v>01</v>
      </c>
      <c r="L8076" t="str">
        <f t="shared" si="943"/>
        <v>25</v>
      </c>
      <c r="M8076">
        <f t="shared" si="944"/>
        <v>734801</v>
      </c>
    </row>
    <row r="8077" spans="8:13" x14ac:dyDescent="0.2">
      <c r="H8077">
        <v>20130129</v>
      </c>
      <c r="I8077" t="str">
        <f t="shared" si="940"/>
        <v>201301</v>
      </c>
      <c r="J8077" t="str">
        <f t="shared" si="941"/>
        <v>2013</v>
      </c>
      <c r="K8077" t="str">
        <f t="shared" si="942"/>
        <v>01</v>
      </c>
      <c r="L8077" t="str">
        <f t="shared" si="943"/>
        <v>29</v>
      </c>
      <c r="M8077">
        <f t="shared" si="944"/>
        <v>734805</v>
      </c>
    </row>
    <row r="8078" spans="8:13" x14ac:dyDescent="0.2">
      <c r="H8078">
        <v>20130125</v>
      </c>
      <c r="I8078" t="str">
        <f t="shared" si="940"/>
        <v>201301</v>
      </c>
      <c r="J8078" t="str">
        <f t="shared" si="941"/>
        <v>2013</v>
      </c>
      <c r="K8078" t="str">
        <f t="shared" si="942"/>
        <v>01</v>
      </c>
      <c r="L8078" t="str">
        <f t="shared" si="943"/>
        <v>25</v>
      </c>
      <c r="M8078">
        <f t="shared" si="944"/>
        <v>734801</v>
      </c>
    </row>
    <row r="8079" spans="8:13" x14ac:dyDescent="0.2">
      <c r="H8079">
        <v>20130312</v>
      </c>
      <c r="I8079" t="str">
        <f t="shared" si="940"/>
        <v>201303</v>
      </c>
      <c r="J8079" t="str">
        <f t="shared" si="941"/>
        <v>2013</v>
      </c>
      <c r="K8079" t="str">
        <f t="shared" si="942"/>
        <v>03</v>
      </c>
      <c r="L8079" t="str">
        <f t="shared" si="943"/>
        <v>12</v>
      </c>
      <c r="M8079">
        <f t="shared" si="944"/>
        <v>734850</v>
      </c>
    </row>
    <row r="8080" spans="8:13" x14ac:dyDescent="0.2">
      <c r="H8080">
        <v>20130125</v>
      </c>
      <c r="I8080" t="str">
        <f t="shared" si="940"/>
        <v>201301</v>
      </c>
      <c r="J8080" t="str">
        <f t="shared" si="941"/>
        <v>2013</v>
      </c>
      <c r="K8080" t="str">
        <f t="shared" si="942"/>
        <v>01</v>
      </c>
      <c r="L8080" t="str">
        <f t="shared" si="943"/>
        <v>25</v>
      </c>
      <c r="M8080">
        <f t="shared" si="944"/>
        <v>734801</v>
      </c>
    </row>
    <row r="8081" spans="8:13" x14ac:dyDescent="0.2">
      <c r="H8081">
        <v>20130131</v>
      </c>
      <c r="I8081" t="str">
        <f t="shared" si="940"/>
        <v>201301</v>
      </c>
      <c r="J8081" t="str">
        <f t="shared" si="941"/>
        <v>2013</v>
      </c>
      <c r="K8081" t="str">
        <f t="shared" si="942"/>
        <v>01</v>
      </c>
      <c r="L8081" t="str">
        <f t="shared" si="943"/>
        <v>31</v>
      </c>
      <c r="M8081">
        <f t="shared" si="944"/>
        <v>734807</v>
      </c>
    </row>
    <row r="8082" spans="8:13" x14ac:dyDescent="0.2">
      <c r="H8082">
        <v>20130125</v>
      </c>
      <c r="I8082" t="str">
        <f t="shared" si="940"/>
        <v>201301</v>
      </c>
      <c r="J8082" t="str">
        <f t="shared" si="941"/>
        <v>2013</v>
      </c>
      <c r="K8082" t="str">
        <f t="shared" si="942"/>
        <v>01</v>
      </c>
      <c r="L8082" t="str">
        <f t="shared" si="943"/>
        <v>25</v>
      </c>
      <c r="M8082">
        <f t="shared" si="944"/>
        <v>734801</v>
      </c>
    </row>
    <row r="8083" spans="8:13" x14ac:dyDescent="0.2">
      <c r="H8083">
        <v>20130125</v>
      </c>
      <c r="I8083" t="str">
        <f t="shared" si="940"/>
        <v>201301</v>
      </c>
      <c r="J8083" t="str">
        <f t="shared" si="941"/>
        <v>2013</v>
      </c>
      <c r="K8083" t="str">
        <f t="shared" si="942"/>
        <v>01</v>
      </c>
      <c r="L8083" t="str">
        <f t="shared" si="943"/>
        <v>25</v>
      </c>
      <c r="M8083">
        <f t="shared" si="944"/>
        <v>734801</v>
      </c>
    </row>
    <row r="8084" spans="8:13" x14ac:dyDescent="0.2">
      <c r="H8084">
        <v>20130128</v>
      </c>
      <c r="I8084" t="str">
        <f t="shared" si="940"/>
        <v>201301</v>
      </c>
      <c r="J8084" t="str">
        <f t="shared" si="941"/>
        <v>2013</v>
      </c>
      <c r="K8084" t="str">
        <f t="shared" si="942"/>
        <v>01</v>
      </c>
      <c r="L8084" t="str">
        <f t="shared" si="943"/>
        <v>28</v>
      </c>
      <c r="M8084">
        <f t="shared" si="944"/>
        <v>734804</v>
      </c>
    </row>
    <row r="8085" spans="8:13" x14ac:dyDescent="0.2">
      <c r="H8085">
        <v>20130128</v>
      </c>
      <c r="I8085" t="str">
        <f t="shared" si="940"/>
        <v>201301</v>
      </c>
      <c r="J8085" t="str">
        <f t="shared" si="941"/>
        <v>2013</v>
      </c>
      <c r="K8085" t="str">
        <f t="shared" si="942"/>
        <v>01</v>
      </c>
      <c r="L8085" t="str">
        <f t="shared" si="943"/>
        <v>28</v>
      </c>
      <c r="M8085">
        <f t="shared" si="944"/>
        <v>734804</v>
      </c>
    </row>
    <row r="8086" spans="8:13" x14ac:dyDescent="0.2">
      <c r="H8086">
        <v>20130125</v>
      </c>
      <c r="I8086" t="str">
        <f t="shared" si="940"/>
        <v>201301</v>
      </c>
      <c r="J8086" t="str">
        <f t="shared" si="941"/>
        <v>2013</v>
      </c>
      <c r="K8086" t="str">
        <f t="shared" si="942"/>
        <v>01</v>
      </c>
      <c r="L8086" t="str">
        <f t="shared" si="943"/>
        <v>25</v>
      </c>
      <c r="M8086">
        <f t="shared" si="944"/>
        <v>734801</v>
      </c>
    </row>
    <row r="8087" spans="8:13" x14ac:dyDescent="0.2">
      <c r="H8087">
        <v>20130128</v>
      </c>
      <c r="I8087" t="str">
        <f t="shared" si="940"/>
        <v>201301</v>
      </c>
      <c r="J8087" t="str">
        <f t="shared" si="941"/>
        <v>2013</v>
      </c>
      <c r="K8087" t="str">
        <f t="shared" si="942"/>
        <v>01</v>
      </c>
      <c r="L8087" t="str">
        <f t="shared" si="943"/>
        <v>28</v>
      </c>
      <c r="M8087">
        <f t="shared" si="944"/>
        <v>734804</v>
      </c>
    </row>
    <row r="8088" spans="8:13" x14ac:dyDescent="0.2">
      <c r="H8088">
        <v>20130128</v>
      </c>
      <c r="I8088" t="str">
        <f t="shared" si="940"/>
        <v>201301</v>
      </c>
      <c r="J8088" t="str">
        <f t="shared" si="941"/>
        <v>2013</v>
      </c>
      <c r="K8088" t="str">
        <f t="shared" si="942"/>
        <v>01</v>
      </c>
      <c r="L8088" t="str">
        <f t="shared" si="943"/>
        <v>28</v>
      </c>
      <c r="M8088">
        <f t="shared" si="944"/>
        <v>734804</v>
      </c>
    </row>
    <row r="8089" spans="8:13" x14ac:dyDescent="0.2">
      <c r="H8089">
        <v>20130128</v>
      </c>
      <c r="I8089" t="str">
        <f t="shared" si="940"/>
        <v>201301</v>
      </c>
      <c r="J8089" t="str">
        <f t="shared" si="941"/>
        <v>2013</v>
      </c>
      <c r="K8089" t="str">
        <f t="shared" si="942"/>
        <v>01</v>
      </c>
      <c r="L8089" t="str">
        <f t="shared" si="943"/>
        <v>28</v>
      </c>
      <c r="M8089">
        <f t="shared" si="944"/>
        <v>734804</v>
      </c>
    </row>
    <row r="8090" spans="8:13" x14ac:dyDescent="0.2">
      <c r="H8090">
        <v>20130214</v>
      </c>
      <c r="I8090" t="str">
        <f t="shared" si="940"/>
        <v>201302</v>
      </c>
      <c r="J8090" t="str">
        <f t="shared" si="941"/>
        <v>2013</v>
      </c>
      <c r="K8090" t="str">
        <f t="shared" si="942"/>
        <v>02</v>
      </c>
      <c r="L8090" t="str">
        <f t="shared" si="943"/>
        <v>14</v>
      </c>
      <c r="M8090">
        <f t="shared" si="944"/>
        <v>734821</v>
      </c>
    </row>
    <row r="8091" spans="8:13" x14ac:dyDescent="0.2">
      <c r="H8091">
        <v>20130130</v>
      </c>
      <c r="I8091" t="str">
        <f t="shared" si="940"/>
        <v>201301</v>
      </c>
      <c r="J8091" t="str">
        <f t="shared" si="941"/>
        <v>2013</v>
      </c>
      <c r="K8091" t="str">
        <f t="shared" si="942"/>
        <v>01</v>
      </c>
      <c r="L8091" t="str">
        <f t="shared" si="943"/>
        <v>30</v>
      </c>
      <c r="M8091">
        <f t="shared" si="944"/>
        <v>734806</v>
      </c>
    </row>
    <row r="8092" spans="8:13" x14ac:dyDescent="0.2">
      <c r="H8092">
        <v>20130131</v>
      </c>
      <c r="I8092" t="str">
        <f t="shared" si="940"/>
        <v>201301</v>
      </c>
      <c r="J8092" t="str">
        <f t="shared" si="941"/>
        <v>2013</v>
      </c>
      <c r="K8092" t="str">
        <f t="shared" si="942"/>
        <v>01</v>
      </c>
      <c r="L8092" t="str">
        <f t="shared" si="943"/>
        <v>31</v>
      </c>
      <c r="M8092">
        <f t="shared" si="944"/>
        <v>734807</v>
      </c>
    </row>
    <row r="8093" spans="8:13" x14ac:dyDescent="0.2">
      <c r="H8093">
        <v>20130131</v>
      </c>
      <c r="I8093" t="str">
        <f t="shared" si="940"/>
        <v>201301</v>
      </c>
      <c r="J8093" t="str">
        <f t="shared" si="941"/>
        <v>2013</v>
      </c>
      <c r="K8093" t="str">
        <f t="shared" si="942"/>
        <v>01</v>
      </c>
      <c r="L8093" t="str">
        <f t="shared" si="943"/>
        <v>31</v>
      </c>
      <c r="M8093">
        <f t="shared" si="944"/>
        <v>734807</v>
      </c>
    </row>
    <row r="8094" spans="8:13" x14ac:dyDescent="0.2">
      <c r="H8094">
        <v>20130130</v>
      </c>
      <c r="I8094" t="str">
        <f t="shared" si="940"/>
        <v>201301</v>
      </c>
      <c r="J8094" t="str">
        <f t="shared" si="941"/>
        <v>2013</v>
      </c>
      <c r="K8094" t="str">
        <f t="shared" si="942"/>
        <v>01</v>
      </c>
      <c r="L8094" t="str">
        <f t="shared" si="943"/>
        <v>30</v>
      </c>
      <c r="M8094">
        <f t="shared" si="944"/>
        <v>734806</v>
      </c>
    </row>
    <row r="8095" spans="8:13" x14ac:dyDescent="0.2">
      <c r="H8095">
        <v>20130128</v>
      </c>
      <c r="I8095" t="str">
        <f t="shared" si="940"/>
        <v>201301</v>
      </c>
      <c r="J8095" t="str">
        <f t="shared" si="941"/>
        <v>2013</v>
      </c>
      <c r="K8095" t="str">
        <f t="shared" si="942"/>
        <v>01</v>
      </c>
      <c r="L8095" t="str">
        <f t="shared" si="943"/>
        <v>28</v>
      </c>
      <c r="M8095">
        <f t="shared" si="944"/>
        <v>734804</v>
      </c>
    </row>
    <row r="8096" spans="8:13" x14ac:dyDescent="0.2">
      <c r="H8096">
        <v>20130131</v>
      </c>
      <c r="I8096" t="str">
        <f t="shared" si="940"/>
        <v>201301</v>
      </c>
      <c r="J8096" t="str">
        <f t="shared" si="941"/>
        <v>2013</v>
      </c>
      <c r="K8096" t="str">
        <f t="shared" si="942"/>
        <v>01</v>
      </c>
      <c r="L8096" t="str">
        <f t="shared" si="943"/>
        <v>31</v>
      </c>
      <c r="M8096">
        <f t="shared" si="944"/>
        <v>734807</v>
      </c>
    </row>
    <row r="8097" spans="8:13" x14ac:dyDescent="0.2">
      <c r="H8097">
        <v>20130131</v>
      </c>
      <c r="I8097" t="str">
        <f t="shared" si="940"/>
        <v>201301</v>
      </c>
      <c r="J8097" t="str">
        <f t="shared" si="941"/>
        <v>2013</v>
      </c>
      <c r="K8097" t="str">
        <f t="shared" si="942"/>
        <v>01</v>
      </c>
      <c r="L8097" t="str">
        <f t="shared" si="943"/>
        <v>31</v>
      </c>
      <c r="M8097">
        <f t="shared" si="944"/>
        <v>734807</v>
      </c>
    </row>
    <row r="8098" spans="8:13" x14ac:dyDescent="0.2">
      <c r="H8098">
        <v>20130128</v>
      </c>
      <c r="I8098" t="str">
        <f t="shared" si="940"/>
        <v>201301</v>
      </c>
      <c r="J8098" t="str">
        <f t="shared" si="941"/>
        <v>2013</v>
      </c>
      <c r="K8098" t="str">
        <f t="shared" si="942"/>
        <v>01</v>
      </c>
      <c r="L8098" t="str">
        <f t="shared" si="943"/>
        <v>28</v>
      </c>
      <c r="M8098">
        <f t="shared" si="944"/>
        <v>734804</v>
      </c>
    </row>
    <row r="8099" spans="8:13" x14ac:dyDescent="0.2">
      <c r="H8099">
        <v>20130128</v>
      </c>
      <c r="I8099" t="str">
        <f t="shared" si="940"/>
        <v>201301</v>
      </c>
      <c r="J8099" t="str">
        <f t="shared" si="941"/>
        <v>2013</v>
      </c>
      <c r="K8099" t="str">
        <f t="shared" si="942"/>
        <v>01</v>
      </c>
      <c r="L8099" t="str">
        <f t="shared" si="943"/>
        <v>28</v>
      </c>
      <c r="M8099">
        <f t="shared" si="944"/>
        <v>734804</v>
      </c>
    </row>
    <row r="8100" spans="8:13" x14ac:dyDescent="0.2">
      <c r="H8100">
        <v>20130129</v>
      </c>
      <c r="I8100" t="str">
        <f t="shared" si="940"/>
        <v>201301</v>
      </c>
      <c r="J8100" t="str">
        <f t="shared" si="941"/>
        <v>2013</v>
      </c>
      <c r="K8100" t="str">
        <f t="shared" si="942"/>
        <v>01</v>
      </c>
      <c r="L8100" t="str">
        <f t="shared" si="943"/>
        <v>29</v>
      </c>
      <c r="M8100">
        <f t="shared" si="944"/>
        <v>734805</v>
      </c>
    </row>
    <row r="8101" spans="8:13" x14ac:dyDescent="0.2">
      <c r="H8101">
        <v>20130131</v>
      </c>
      <c r="I8101" t="str">
        <f t="shared" si="940"/>
        <v>201301</v>
      </c>
      <c r="J8101" t="str">
        <f t="shared" si="941"/>
        <v>2013</v>
      </c>
      <c r="K8101" t="str">
        <f t="shared" si="942"/>
        <v>01</v>
      </c>
      <c r="L8101" t="str">
        <f t="shared" si="943"/>
        <v>31</v>
      </c>
      <c r="M8101">
        <f t="shared" si="944"/>
        <v>734807</v>
      </c>
    </row>
    <row r="8102" spans="8:13" x14ac:dyDescent="0.2">
      <c r="H8102">
        <v>20130131</v>
      </c>
      <c r="I8102" t="str">
        <f t="shared" si="940"/>
        <v>201301</v>
      </c>
      <c r="J8102" t="str">
        <f t="shared" si="941"/>
        <v>2013</v>
      </c>
      <c r="K8102" t="str">
        <f t="shared" si="942"/>
        <v>01</v>
      </c>
      <c r="L8102" t="str">
        <f t="shared" si="943"/>
        <v>31</v>
      </c>
      <c r="M8102">
        <f t="shared" si="944"/>
        <v>734807</v>
      </c>
    </row>
    <row r="8103" spans="8:13" x14ac:dyDescent="0.2">
      <c r="H8103">
        <v>20130131</v>
      </c>
      <c r="I8103" t="str">
        <f t="shared" si="940"/>
        <v>201301</v>
      </c>
      <c r="J8103" t="str">
        <f t="shared" si="941"/>
        <v>2013</v>
      </c>
      <c r="K8103" t="str">
        <f t="shared" si="942"/>
        <v>01</v>
      </c>
      <c r="L8103" t="str">
        <f t="shared" si="943"/>
        <v>31</v>
      </c>
      <c r="M8103">
        <f t="shared" si="944"/>
        <v>734807</v>
      </c>
    </row>
    <row r="8104" spans="8:13" x14ac:dyDescent="0.2">
      <c r="H8104">
        <v>20130129</v>
      </c>
      <c r="I8104" t="str">
        <f t="shared" si="940"/>
        <v>201301</v>
      </c>
      <c r="J8104" t="str">
        <f t="shared" si="941"/>
        <v>2013</v>
      </c>
      <c r="K8104" t="str">
        <f t="shared" si="942"/>
        <v>01</v>
      </c>
      <c r="L8104" t="str">
        <f t="shared" si="943"/>
        <v>29</v>
      </c>
      <c r="M8104">
        <f t="shared" si="944"/>
        <v>734805</v>
      </c>
    </row>
    <row r="8105" spans="8:13" x14ac:dyDescent="0.2">
      <c r="H8105">
        <v>20130129</v>
      </c>
      <c r="I8105" t="str">
        <f t="shared" si="940"/>
        <v>201301</v>
      </c>
      <c r="J8105" t="str">
        <f t="shared" si="941"/>
        <v>2013</v>
      </c>
      <c r="K8105" t="str">
        <f t="shared" si="942"/>
        <v>01</v>
      </c>
      <c r="L8105" t="str">
        <f t="shared" si="943"/>
        <v>29</v>
      </c>
      <c r="M8105">
        <f t="shared" si="944"/>
        <v>734805</v>
      </c>
    </row>
    <row r="8106" spans="8:13" x14ac:dyDescent="0.2">
      <c r="H8106">
        <v>20130129</v>
      </c>
      <c r="I8106" t="str">
        <f t="shared" si="940"/>
        <v>201301</v>
      </c>
      <c r="J8106" t="str">
        <f t="shared" si="941"/>
        <v>2013</v>
      </c>
      <c r="K8106" t="str">
        <f t="shared" si="942"/>
        <v>01</v>
      </c>
      <c r="L8106" t="str">
        <f t="shared" si="943"/>
        <v>29</v>
      </c>
      <c r="M8106">
        <f t="shared" si="944"/>
        <v>734805</v>
      </c>
    </row>
    <row r="8107" spans="8:13" x14ac:dyDescent="0.2">
      <c r="H8107">
        <v>20130131</v>
      </c>
      <c r="I8107" t="str">
        <f t="shared" si="940"/>
        <v>201301</v>
      </c>
      <c r="J8107" t="str">
        <f t="shared" si="941"/>
        <v>2013</v>
      </c>
      <c r="K8107" t="str">
        <f t="shared" si="942"/>
        <v>01</v>
      </c>
      <c r="L8107" t="str">
        <f t="shared" si="943"/>
        <v>31</v>
      </c>
      <c r="M8107">
        <f t="shared" si="944"/>
        <v>734807</v>
      </c>
    </row>
    <row r="8108" spans="8:13" x14ac:dyDescent="0.2">
      <c r="H8108">
        <v>20130215</v>
      </c>
      <c r="I8108" t="str">
        <f t="shared" si="940"/>
        <v>201302</v>
      </c>
      <c r="J8108" t="str">
        <f t="shared" si="941"/>
        <v>2013</v>
      </c>
      <c r="K8108" t="str">
        <f t="shared" si="942"/>
        <v>02</v>
      </c>
      <c r="L8108" t="str">
        <f t="shared" si="943"/>
        <v>15</v>
      </c>
      <c r="M8108">
        <f t="shared" si="944"/>
        <v>734822</v>
      </c>
    </row>
    <row r="8109" spans="8:13" x14ac:dyDescent="0.2">
      <c r="H8109">
        <v>20130215</v>
      </c>
      <c r="I8109" t="str">
        <f t="shared" si="940"/>
        <v>201302</v>
      </c>
      <c r="J8109" t="str">
        <f t="shared" si="941"/>
        <v>2013</v>
      </c>
      <c r="K8109" t="str">
        <f t="shared" si="942"/>
        <v>02</v>
      </c>
      <c r="L8109" t="str">
        <f t="shared" si="943"/>
        <v>15</v>
      </c>
      <c r="M8109">
        <f t="shared" si="944"/>
        <v>734822</v>
      </c>
    </row>
    <row r="8110" spans="8:13" x14ac:dyDescent="0.2">
      <c r="H8110">
        <v>20130129</v>
      </c>
      <c r="I8110" t="str">
        <f t="shared" si="940"/>
        <v>201301</v>
      </c>
      <c r="J8110" t="str">
        <f t="shared" si="941"/>
        <v>2013</v>
      </c>
      <c r="K8110" t="str">
        <f t="shared" si="942"/>
        <v>01</v>
      </c>
      <c r="L8110" t="str">
        <f t="shared" si="943"/>
        <v>29</v>
      </c>
      <c r="M8110">
        <f t="shared" si="944"/>
        <v>734805</v>
      </c>
    </row>
    <row r="8111" spans="8:13" x14ac:dyDescent="0.2">
      <c r="H8111">
        <v>20130129</v>
      </c>
      <c r="I8111" t="str">
        <f t="shared" si="940"/>
        <v>201301</v>
      </c>
      <c r="J8111" t="str">
        <f t="shared" si="941"/>
        <v>2013</v>
      </c>
      <c r="K8111" t="str">
        <f t="shared" si="942"/>
        <v>01</v>
      </c>
      <c r="L8111" t="str">
        <f t="shared" si="943"/>
        <v>29</v>
      </c>
      <c r="M8111">
        <f t="shared" si="944"/>
        <v>734805</v>
      </c>
    </row>
    <row r="8112" spans="8:13" x14ac:dyDescent="0.2">
      <c r="H8112">
        <v>20130204</v>
      </c>
      <c r="I8112" t="str">
        <f t="shared" si="940"/>
        <v>201302</v>
      </c>
      <c r="J8112" t="str">
        <f t="shared" si="941"/>
        <v>2013</v>
      </c>
      <c r="K8112" t="str">
        <f t="shared" si="942"/>
        <v>02</v>
      </c>
      <c r="L8112" t="str">
        <f t="shared" si="943"/>
        <v>04</v>
      </c>
      <c r="M8112">
        <f t="shared" si="944"/>
        <v>734811</v>
      </c>
    </row>
    <row r="8113" spans="8:13" x14ac:dyDescent="0.2">
      <c r="H8113">
        <v>20130130</v>
      </c>
      <c r="I8113" t="str">
        <f t="shared" si="940"/>
        <v>201301</v>
      </c>
      <c r="J8113" t="str">
        <f t="shared" si="941"/>
        <v>2013</v>
      </c>
      <c r="K8113" t="str">
        <f t="shared" si="942"/>
        <v>01</v>
      </c>
      <c r="L8113" t="str">
        <f t="shared" si="943"/>
        <v>30</v>
      </c>
      <c r="M8113">
        <f t="shared" si="944"/>
        <v>734806</v>
      </c>
    </row>
    <row r="8114" spans="8:13" x14ac:dyDescent="0.2">
      <c r="H8114">
        <v>20130130</v>
      </c>
      <c r="I8114" t="str">
        <f t="shared" si="940"/>
        <v>201301</v>
      </c>
      <c r="J8114" t="str">
        <f t="shared" si="941"/>
        <v>2013</v>
      </c>
      <c r="K8114" t="str">
        <f t="shared" si="942"/>
        <v>01</v>
      </c>
      <c r="L8114" t="str">
        <f t="shared" si="943"/>
        <v>30</v>
      </c>
      <c r="M8114">
        <f t="shared" si="944"/>
        <v>734806</v>
      </c>
    </row>
    <row r="8115" spans="8:13" x14ac:dyDescent="0.2">
      <c r="H8115">
        <v>20130131</v>
      </c>
      <c r="I8115" t="str">
        <f t="shared" si="940"/>
        <v>201301</v>
      </c>
      <c r="J8115" t="str">
        <f t="shared" si="941"/>
        <v>2013</v>
      </c>
      <c r="K8115" t="str">
        <f t="shared" si="942"/>
        <v>01</v>
      </c>
      <c r="L8115" t="str">
        <f t="shared" si="943"/>
        <v>31</v>
      </c>
      <c r="M8115">
        <f t="shared" si="944"/>
        <v>734807</v>
      </c>
    </row>
    <row r="8116" spans="8:13" x14ac:dyDescent="0.2">
      <c r="H8116">
        <v>20130131</v>
      </c>
      <c r="I8116" t="str">
        <f t="shared" si="940"/>
        <v>201301</v>
      </c>
      <c r="J8116" t="str">
        <f t="shared" si="941"/>
        <v>2013</v>
      </c>
      <c r="K8116" t="str">
        <f t="shared" si="942"/>
        <v>01</v>
      </c>
      <c r="L8116" t="str">
        <f t="shared" si="943"/>
        <v>31</v>
      </c>
      <c r="M8116">
        <f t="shared" si="944"/>
        <v>734807</v>
      </c>
    </row>
    <row r="8117" spans="8:13" x14ac:dyDescent="0.2">
      <c r="H8117">
        <v>20130131</v>
      </c>
      <c r="I8117" t="str">
        <f t="shared" si="940"/>
        <v>201301</v>
      </c>
      <c r="J8117" t="str">
        <f t="shared" si="941"/>
        <v>2013</v>
      </c>
      <c r="K8117" t="str">
        <f t="shared" si="942"/>
        <v>01</v>
      </c>
      <c r="L8117" t="str">
        <f t="shared" si="943"/>
        <v>31</v>
      </c>
      <c r="M8117">
        <f t="shared" si="944"/>
        <v>734807</v>
      </c>
    </row>
    <row r="8118" spans="8:13" x14ac:dyDescent="0.2">
      <c r="H8118">
        <v>20130130</v>
      </c>
      <c r="I8118" t="str">
        <f t="shared" si="940"/>
        <v>201301</v>
      </c>
      <c r="J8118" t="str">
        <f t="shared" si="941"/>
        <v>2013</v>
      </c>
      <c r="K8118" t="str">
        <f t="shared" si="942"/>
        <v>01</v>
      </c>
      <c r="L8118" t="str">
        <f t="shared" si="943"/>
        <v>30</v>
      </c>
      <c r="M8118">
        <f t="shared" si="944"/>
        <v>734806</v>
      </c>
    </row>
    <row r="8119" spans="8:13" x14ac:dyDescent="0.2">
      <c r="H8119">
        <v>20130130</v>
      </c>
      <c r="I8119" t="str">
        <f t="shared" si="940"/>
        <v>201301</v>
      </c>
      <c r="J8119" t="str">
        <f t="shared" si="941"/>
        <v>2013</v>
      </c>
      <c r="K8119" t="str">
        <f t="shared" si="942"/>
        <v>01</v>
      </c>
      <c r="L8119" t="str">
        <f t="shared" si="943"/>
        <v>30</v>
      </c>
      <c r="M8119">
        <f t="shared" si="944"/>
        <v>734806</v>
      </c>
    </row>
    <row r="8120" spans="8:13" x14ac:dyDescent="0.2">
      <c r="H8120">
        <v>20130206</v>
      </c>
      <c r="I8120" t="str">
        <f t="shared" si="940"/>
        <v>201302</v>
      </c>
      <c r="J8120" t="str">
        <f t="shared" si="941"/>
        <v>2013</v>
      </c>
      <c r="K8120" t="str">
        <f t="shared" si="942"/>
        <v>02</v>
      </c>
      <c r="L8120" t="str">
        <f t="shared" si="943"/>
        <v>06</v>
      </c>
      <c r="M8120">
        <f t="shared" si="944"/>
        <v>734813</v>
      </c>
    </row>
    <row r="8121" spans="8:13" x14ac:dyDescent="0.2">
      <c r="H8121">
        <v>20130130</v>
      </c>
      <c r="I8121" t="str">
        <f t="shared" si="940"/>
        <v>201301</v>
      </c>
      <c r="J8121" t="str">
        <f t="shared" si="941"/>
        <v>2013</v>
      </c>
      <c r="K8121" t="str">
        <f t="shared" si="942"/>
        <v>01</v>
      </c>
      <c r="L8121" t="str">
        <f t="shared" si="943"/>
        <v>30</v>
      </c>
      <c r="M8121">
        <f t="shared" si="944"/>
        <v>734806</v>
      </c>
    </row>
    <row r="8122" spans="8:13" x14ac:dyDescent="0.2">
      <c r="H8122">
        <v>20130131</v>
      </c>
      <c r="I8122" t="str">
        <f t="shared" si="940"/>
        <v>201301</v>
      </c>
      <c r="J8122" t="str">
        <f t="shared" si="941"/>
        <v>2013</v>
      </c>
      <c r="K8122" t="str">
        <f t="shared" si="942"/>
        <v>01</v>
      </c>
      <c r="L8122" t="str">
        <f t="shared" si="943"/>
        <v>31</v>
      </c>
      <c r="M8122">
        <f t="shared" si="944"/>
        <v>734807</v>
      </c>
    </row>
    <row r="8123" spans="8:13" x14ac:dyDescent="0.2">
      <c r="H8123">
        <v>20130131</v>
      </c>
      <c r="I8123" t="str">
        <f t="shared" si="940"/>
        <v>201301</v>
      </c>
      <c r="J8123" t="str">
        <f t="shared" si="941"/>
        <v>2013</v>
      </c>
      <c r="K8123" t="str">
        <f t="shared" si="942"/>
        <v>01</v>
      </c>
      <c r="L8123" t="str">
        <f t="shared" si="943"/>
        <v>31</v>
      </c>
      <c r="M8123">
        <f t="shared" si="944"/>
        <v>734807</v>
      </c>
    </row>
    <row r="8124" spans="8:13" x14ac:dyDescent="0.2">
      <c r="H8124">
        <v>20130131</v>
      </c>
      <c r="I8124" t="str">
        <f t="shared" si="940"/>
        <v>201301</v>
      </c>
      <c r="J8124" t="str">
        <f t="shared" si="941"/>
        <v>2013</v>
      </c>
      <c r="K8124" t="str">
        <f t="shared" si="942"/>
        <v>01</v>
      </c>
      <c r="L8124" t="str">
        <f t="shared" si="943"/>
        <v>31</v>
      </c>
      <c r="M8124">
        <f t="shared" si="944"/>
        <v>734807</v>
      </c>
    </row>
    <row r="8125" spans="8:13" x14ac:dyDescent="0.2">
      <c r="H8125">
        <v>20130131</v>
      </c>
      <c r="I8125" t="str">
        <f t="shared" si="940"/>
        <v>201301</v>
      </c>
      <c r="J8125" t="str">
        <f t="shared" si="941"/>
        <v>2013</v>
      </c>
      <c r="K8125" t="str">
        <f t="shared" si="942"/>
        <v>01</v>
      </c>
      <c r="L8125" t="str">
        <f t="shared" si="943"/>
        <v>31</v>
      </c>
      <c r="M8125">
        <f t="shared" si="944"/>
        <v>734807</v>
      </c>
    </row>
    <row r="8126" spans="8:13" x14ac:dyDescent="0.2">
      <c r="H8126">
        <v>20130131</v>
      </c>
      <c r="I8126" t="str">
        <f t="shared" si="940"/>
        <v>201301</v>
      </c>
      <c r="J8126" t="str">
        <f t="shared" si="941"/>
        <v>2013</v>
      </c>
      <c r="K8126" t="str">
        <f t="shared" si="942"/>
        <v>01</v>
      </c>
      <c r="L8126" t="str">
        <f t="shared" si="943"/>
        <v>31</v>
      </c>
      <c r="M8126">
        <f t="shared" si="944"/>
        <v>734807</v>
      </c>
    </row>
    <row r="8127" spans="8:13" x14ac:dyDescent="0.2">
      <c r="H8127">
        <v>20130131</v>
      </c>
      <c r="I8127" t="str">
        <f t="shared" si="940"/>
        <v>201301</v>
      </c>
      <c r="J8127" t="str">
        <f t="shared" si="941"/>
        <v>2013</v>
      </c>
      <c r="K8127" t="str">
        <f t="shared" si="942"/>
        <v>01</v>
      </c>
      <c r="L8127" t="str">
        <f t="shared" si="943"/>
        <v>31</v>
      </c>
      <c r="M8127">
        <f t="shared" si="944"/>
        <v>734807</v>
      </c>
    </row>
    <row r="8128" spans="8:13" x14ac:dyDescent="0.2">
      <c r="H8128">
        <v>20130214</v>
      </c>
      <c r="I8128" t="str">
        <f t="shared" si="940"/>
        <v>201302</v>
      </c>
      <c r="J8128" t="str">
        <f t="shared" si="941"/>
        <v>2013</v>
      </c>
      <c r="K8128" t="str">
        <f t="shared" si="942"/>
        <v>02</v>
      </c>
      <c r="L8128" t="str">
        <f t="shared" si="943"/>
        <v>14</v>
      </c>
      <c r="M8128">
        <f t="shared" si="944"/>
        <v>734821</v>
      </c>
    </row>
    <row r="8129" spans="8:13" x14ac:dyDescent="0.2">
      <c r="H8129">
        <v>20130131</v>
      </c>
      <c r="I8129" t="str">
        <f t="shared" si="940"/>
        <v>201301</v>
      </c>
      <c r="J8129" t="str">
        <f t="shared" si="941"/>
        <v>2013</v>
      </c>
      <c r="K8129" t="str">
        <f t="shared" si="942"/>
        <v>01</v>
      </c>
      <c r="L8129" t="str">
        <f t="shared" si="943"/>
        <v>31</v>
      </c>
      <c r="M8129">
        <f t="shared" si="944"/>
        <v>734807</v>
      </c>
    </row>
    <row r="8130" spans="8:13" x14ac:dyDescent="0.2">
      <c r="H8130">
        <v>20130131</v>
      </c>
      <c r="I8130" t="str">
        <f t="shared" si="940"/>
        <v>201301</v>
      </c>
      <c r="J8130" t="str">
        <f t="shared" si="941"/>
        <v>2013</v>
      </c>
      <c r="K8130" t="str">
        <f t="shared" si="942"/>
        <v>01</v>
      </c>
      <c r="L8130" t="str">
        <f t="shared" si="943"/>
        <v>31</v>
      </c>
      <c r="M8130">
        <f t="shared" si="944"/>
        <v>734807</v>
      </c>
    </row>
    <row r="8131" spans="8:13" x14ac:dyDescent="0.2">
      <c r="H8131">
        <v>20130131</v>
      </c>
      <c r="I8131" t="str">
        <f t="shared" ref="I8131:I8194" si="945">LEFT(H8131,6)</f>
        <v>201301</v>
      </c>
      <c r="J8131" t="str">
        <f t="shared" ref="J8131:J8194" si="946">LEFT(I8131,4)</f>
        <v>2013</v>
      </c>
      <c r="K8131" t="str">
        <f t="shared" si="942"/>
        <v>01</v>
      </c>
      <c r="L8131" t="str">
        <f t="shared" si="943"/>
        <v>31</v>
      </c>
      <c r="M8131">
        <f t="shared" si="944"/>
        <v>734807</v>
      </c>
    </row>
    <row r="8132" spans="8:13" x14ac:dyDescent="0.2">
      <c r="H8132">
        <v>20130131</v>
      </c>
      <c r="I8132" t="str">
        <f t="shared" si="945"/>
        <v>201301</v>
      </c>
      <c r="J8132" t="str">
        <f t="shared" si="946"/>
        <v>2013</v>
      </c>
      <c r="K8132" t="str">
        <f t="shared" si="942"/>
        <v>01</v>
      </c>
      <c r="L8132" t="str">
        <f t="shared" si="943"/>
        <v>31</v>
      </c>
      <c r="M8132">
        <f t="shared" si="944"/>
        <v>734807</v>
      </c>
    </row>
    <row r="8133" spans="8:13" x14ac:dyDescent="0.2">
      <c r="H8133">
        <v>20130131</v>
      </c>
      <c r="I8133" t="str">
        <f t="shared" si="945"/>
        <v>201301</v>
      </c>
      <c r="J8133" t="str">
        <f t="shared" si="946"/>
        <v>2013</v>
      </c>
      <c r="K8133" t="str">
        <f t="shared" si="942"/>
        <v>01</v>
      </c>
      <c r="L8133" t="str">
        <f t="shared" si="943"/>
        <v>31</v>
      </c>
      <c r="M8133">
        <f t="shared" si="944"/>
        <v>734807</v>
      </c>
    </row>
    <row r="8134" spans="8:13" x14ac:dyDescent="0.2">
      <c r="H8134">
        <v>20130131</v>
      </c>
      <c r="I8134" t="str">
        <f t="shared" si="945"/>
        <v>201301</v>
      </c>
      <c r="J8134" t="str">
        <f t="shared" si="946"/>
        <v>2013</v>
      </c>
      <c r="K8134" t="str">
        <f t="shared" si="942"/>
        <v>01</v>
      </c>
      <c r="L8134" t="str">
        <f t="shared" si="943"/>
        <v>31</v>
      </c>
      <c r="M8134">
        <f t="shared" si="944"/>
        <v>734807</v>
      </c>
    </row>
    <row r="8135" spans="8:13" x14ac:dyDescent="0.2">
      <c r="H8135">
        <v>20130131</v>
      </c>
      <c r="I8135" t="str">
        <f t="shared" si="945"/>
        <v>201301</v>
      </c>
      <c r="J8135" t="str">
        <f t="shared" si="946"/>
        <v>2013</v>
      </c>
      <c r="K8135" t="str">
        <f t="shared" si="942"/>
        <v>01</v>
      </c>
      <c r="L8135" t="str">
        <f t="shared" si="943"/>
        <v>31</v>
      </c>
      <c r="M8135">
        <f t="shared" si="944"/>
        <v>734807</v>
      </c>
    </row>
    <row r="8136" spans="8:13" x14ac:dyDescent="0.2">
      <c r="H8136">
        <v>20130208</v>
      </c>
      <c r="I8136" t="str">
        <f t="shared" si="945"/>
        <v>201302</v>
      </c>
      <c r="J8136" t="str">
        <f t="shared" si="946"/>
        <v>2013</v>
      </c>
      <c r="K8136" t="str">
        <f t="shared" si="942"/>
        <v>02</v>
      </c>
      <c r="L8136" t="str">
        <f t="shared" si="943"/>
        <v>08</v>
      </c>
      <c r="M8136">
        <f t="shared" si="944"/>
        <v>734815</v>
      </c>
    </row>
    <row r="8137" spans="8:13" x14ac:dyDescent="0.2">
      <c r="H8137">
        <v>20130131</v>
      </c>
      <c r="I8137" t="str">
        <f t="shared" si="945"/>
        <v>201301</v>
      </c>
      <c r="J8137" t="str">
        <f t="shared" si="946"/>
        <v>2013</v>
      </c>
      <c r="K8137" t="str">
        <f t="shared" si="942"/>
        <v>01</v>
      </c>
      <c r="L8137" t="str">
        <f t="shared" si="943"/>
        <v>31</v>
      </c>
      <c r="M8137">
        <f t="shared" si="944"/>
        <v>734807</v>
      </c>
    </row>
    <row r="8138" spans="8:13" x14ac:dyDescent="0.2">
      <c r="H8138">
        <v>20130131</v>
      </c>
      <c r="I8138" t="str">
        <f t="shared" si="945"/>
        <v>201301</v>
      </c>
      <c r="J8138" t="str">
        <f t="shared" si="946"/>
        <v>2013</v>
      </c>
      <c r="K8138" t="str">
        <f t="shared" ref="K8138:K8201" si="947">RIGHT(I8138,2)</f>
        <v>01</v>
      </c>
      <c r="L8138" t="str">
        <f t="shared" ref="L8138:L8201" si="948">RIGHT(H8138,2)</f>
        <v>31</v>
      </c>
      <c r="M8138">
        <f t="shared" ref="M8138:M8201" si="949">J8138*365+K8138*31+L8138</f>
        <v>734807</v>
      </c>
    </row>
    <row r="8139" spans="8:13" x14ac:dyDescent="0.2">
      <c r="H8139">
        <v>20130131</v>
      </c>
      <c r="I8139" t="str">
        <f t="shared" si="945"/>
        <v>201301</v>
      </c>
      <c r="J8139" t="str">
        <f t="shared" si="946"/>
        <v>2013</v>
      </c>
      <c r="K8139" t="str">
        <f t="shared" si="947"/>
        <v>01</v>
      </c>
      <c r="L8139" t="str">
        <f t="shared" si="948"/>
        <v>31</v>
      </c>
      <c r="M8139">
        <f t="shared" si="949"/>
        <v>734807</v>
      </c>
    </row>
    <row r="8140" spans="8:13" x14ac:dyDescent="0.2">
      <c r="H8140">
        <v>20130205</v>
      </c>
      <c r="I8140" t="str">
        <f t="shared" si="945"/>
        <v>201302</v>
      </c>
      <c r="J8140" t="str">
        <f t="shared" si="946"/>
        <v>2013</v>
      </c>
      <c r="K8140" t="str">
        <f t="shared" si="947"/>
        <v>02</v>
      </c>
      <c r="L8140" t="str">
        <f t="shared" si="948"/>
        <v>05</v>
      </c>
      <c r="M8140">
        <f t="shared" si="949"/>
        <v>734812</v>
      </c>
    </row>
    <row r="8141" spans="8:13" x14ac:dyDescent="0.2">
      <c r="H8141">
        <v>20130131</v>
      </c>
      <c r="I8141" t="str">
        <f t="shared" si="945"/>
        <v>201301</v>
      </c>
      <c r="J8141" t="str">
        <f t="shared" si="946"/>
        <v>2013</v>
      </c>
      <c r="K8141" t="str">
        <f t="shared" si="947"/>
        <v>01</v>
      </c>
      <c r="L8141" t="str">
        <f t="shared" si="948"/>
        <v>31</v>
      </c>
      <c r="M8141">
        <f t="shared" si="949"/>
        <v>734807</v>
      </c>
    </row>
    <row r="8142" spans="8:13" x14ac:dyDescent="0.2">
      <c r="H8142">
        <v>20130131</v>
      </c>
      <c r="I8142" t="str">
        <f t="shared" si="945"/>
        <v>201301</v>
      </c>
      <c r="J8142" t="str">
        <f t="shared" si="946"/>
        <v>2013</v>
      </c>
      <c r="K8142" t="str">
        <f t="shared" si="947"/>
        <v>01</v>
      </c>
      <c r="L8142" t="str">
        <f t="shared" si="948"/>
        <v>31</v>
      </c>
      <c r="M8142">
        <f t="shared" si="949"/>
        <v>734807</v>
      </c>
    </row>
    <row r="8143" spans="8:13" x14ac:dyDescent="0.2">
      <c r="H8143">
        <v>20130131</v>
      </c>
      <c r="I8143" t="str">
        <f t="shared" si="945"/>
        <v>201301</v>
      </c>
      <c r="J8143" t="str">
        <f t="shared" si="946"/>
        <v>2013</v>
      </c>
      <c r="K8143" t="str">
        <f t="shared" si="947"/>
        <v>01</v>
      </c>
      <c r="L8143" t="str">
        <f t="shared" si="948"/>
        <v>31</v>
      </c>
      <c r="M8143">
        <f t="shared" si="949"/>
        <v>734807</v>
      </c>
    </row>
    <row r="8144" spans="8:13" x14ac:dyDescent="0.2">
      <c r="H8144">
        <v>20130131</v>
      </c>
      <c r="I8144" t="str">
        <f t="shared" si="945"/>
        <v>201301</v>
      </c>
      <c r="J8144" t="str">
        <f t="shared" si="946"/>
        <v>2013</v>
      </c>
      <c r="K8144" t="str">
        <f t="shared" si="947"/>
        <v>01</v>
      </c>
      <c r="L8144" t="str">
        <f t="shared" si="948"/>
        <v>31</v>
      </c>
      <c r="M8144">
        <f t="shared" si="949"/>
        <v>734807</v>
      </c>
    </row>
    <row r="8145" spans="8:13" x14ac:dyDescent="0.2">
      <c r="H8145">
        <v>20130131</v>
      </c>
      <c r="I8145" t="str">
        <f t="shared" si="945"/>
        <v>201301</v>
      </c>
      <c r="J8145" t="str">
        <f t="shared" si="946"/>
        <v>2013</v>
      </c>
      <c r="K8145" t="str">
        <f t="shared" si="947"/>
        <v>01</v>
      </c>
      <c r="L8145" t="str">
        <f t="shared" si="948"/>
        <v>31</v>
      </c>
      <c r="M8145">
        <f t="shared" si="949"/>
        <v>734807</v>
      </c>
    </row>
    <row r="8146" spans="8:13" x14ac:dyDescent="0.2">
      <c r="H8146">
        <v>20130131</v>
      </c>
      <c r="I8146" t="str">
        <f t="shared" si="945"/>
        <v>201301</v>
      </c>
      <c r="J8146" t="str">
        <f t="shared" si="946"/>
        <v>2013</v>
      </c>
      <c r="K8146" t="str">
        <f t="shared" si="947"/>
        <v>01</v>
      </c>
      <c r="L8146" t="str">
        <f t="shared" si="948"/>
        <v>31</v>
      </c>
      <c r="M8146">
        <f t="shared" si="949"/>
        <v>734807</v>
      </c>
    </row>
    <row r="8147" spans="8:13" x14ac:dyDescent="0.2">
      <c r="H8147">
        <v>20130131</v>
      </c>
      <c r="I8147" t="str">
        <f t="shared" si="945"/>
        <v>201301</v>
      </c>
      <c r="J8147" t="str">
        <f t="shared" si="946"/>
        <v>2013</v>
      </c>
      <c r="K8147" t="str">
        <f t="shared" si="947"/>
        <v>01</v>
      </c>
      <c r="L8147" t="str">
        <f t="shared" si="948"/>
        <v>31</v>
      </c>
      <c r="M8147">
        <f t="shared" si="949"/>
        <v>734807</v>
      </c>
    </row>
    <row r="8148" spans="8:13" x14ac:dyDescent="0.2">
      <c r="H8148">
        <v>20130131</v>
      </c>
      <c r="I8148" t="str">
        <f t="shared" si="945"/>
        <v>201301</v>
      </c>
      <c r="J8148" t="str">
        <f t="shared" si="946"/>
        <v>2013</v>
      </c>
      <c r="K8148" t="str">
        <f t="shared" si="947"/>
        <v>01</v>
      </c>
      <c r="L8148" t="str">
        <f t="shared" si="948"/>
        <v>31</v>
      </c>
      <c r="M8148">
        <f t="shared" si="949"/>
        <v>734807</v>
      </c>
    </row>
    <row r="8149" spans="8:13" x14ac:dyDescent="0.2">
      <c r="H8149">
        <v>20130212</v>
      </c>
      <c r="I8149" t="str">
        <f t="shared" si="945"/>
        <v>201302</v>
      </c>
      <c r="J8149" t="str">
        <f t="shared" si="946"/>
        <v>2013</v>
      </c>
      <c r="K8149" t="str">
        <f t="shared" si="947"/>
        <v>02</v>
      </c>
      <c r="L8149" t="str">
        <f t="shared" si="948"/>
        <v>12</v>
      </c>
      <c r="M8149">
        <f t="shared" si="949"/>
        <v>734819</v>
      </c>
    </row>
    <row r="8150" spans="8:13" x14ac:dyDescent="0.2">
      <c r="H8150">
        <v>20130218</v>
      </c>
      <c r="I8150" t="str">
        <f t="shared" si="945"/>
        <v>201302</v>
      </c>
      <c r="J8150" t="str">
        <f t="shared" si="946"/>
        <v>2013</v>
      </c>
      <c r="K8150" t="str">
        <f t="shared" si="947"/>
        <v>02</v>
      </c>
      <c r="L8150" t="str">
        <f t="shared" si="948"/>
        <v>18</v>
      </c>
      <c r="M8150">
        <f t="shared" si="949"/>
        <v>734825</v>
      </c>
    </row>
    <row r="8151" spans="8:13" x14ac:dyDescent="0.2">
      <c r="H8151">
        <v>20130206</v>
      </c>
      <c r="I8151" t="str">
        <f t="shared" si="945"/>
        <v>201302</v>
      </c>
      <c r="J8151" t="str">
        <f t="shared" si="946"/>
        <v>2013</v>
      </c>
      <c r="K8151" t="str">
        <f t="shared" si="947"/>
        <v>02</v>
      </c>
      <c r="L8151" t="str">
        <f t="shared" si="948"/>
        <v>06</v>
      </c>
      <c r="M8151">
        <f t="shared" si="949"/>
        <v>734813</v>
      </c>
    </row>
    <row r="8152" spans="8:13" x14ac:dyDescent="0.2">
      <c r="H8152">
        <v>20130206</v>
      </c>
      <c r="I8152" t="str">
        <f t="shared" si="945"/>
        <v>201302</v>
      </c>
      <c r="J8152" t="str">
        <f t="shared" si="946"/>
        <v>2013</v>
      </c>
      <c r="K8152" t="str">
        <f t="shared" si="947"/>
        <v>02</v>
      </c>
      <c r="L8152" t="str">
        <f t="shared" si="948"/>
        <v>06</v>
      </c>
      <c r="M8152">
        <f t="shared" si="949"/>
        <v>734813</v>
      </c>
    </row>
    <row r="8153" spans="8:13" x14ac:dyDescent="0.2">
      <c r="H8153">
        <v>20130204</v>
      </c>
      <c r="I8153" t="str">
        <f t="shared" si="945"/>
        <v>201302</v>
      </c>
      <c r="J8153" t="str">
        <f t="shared" si="946"/>
        <v>2013</v>
      </c>
      <c r="K8153" t="str">
        <f t="shared" si="947"/>
        <v>02</v>
      </c>
      <c r="L8153" t="str">
        <f t="shared" si="948"/>
        <v>04</v>
      </c>
      <c r="M8153">
        <f t="shared" si="949"/>
        <v>734811</v>
      </c>
    </row>
    <row r="8154" spans="8:13" x14ac:dyDescent="0.2">
      <c r="H8154">
        <v>20130131</v>
      </c>
      <c r="I8154" t="str">
        <f t="shared" si="945"/>
        <v>201301</v>
      </c>
      <c r="J8154" t="str">
        <f t="shared" si="946"/>
        <v>2013</v>
      </c>
      <c r="K8154" t="str">
        <f t="shared" si="947"/>
        <v>01</v>
      </c>
      <c r="L8154" t="str">
        <f t="shared" si="948"/>
        <v>31</v>
      </c>
      <c r="M8154">
        <f t="shared" si="949"/>
        <v>734807</v>
      </c>
    </row>
    <row r="8155" spans="8:13" x14ac:dyDescent="0.2">
      <c r="H8155">
        <v>20130211</v>
      </c>
      <c r="I8155" t="str">
        <f t="shared" si="945"/>
        <v>201302</v>
      </c>
      <c r="J8155" t="str">
        <f t="shared" si="946"/>
        <v>2013</v>
      </c>
      <c r="K8155" t="str">
        <f t="shared" si="947"/>
        <v>02</v>
      </c>
      <c r="L8155" t="str">
        <f t="shared" si="948"/>
        <v>11</v>
      </c>
      <c r="M8155">
        <f t="shared" si="949"/>
        <v>734818</v>
      </c>
    </row>
    <row r="8156" spans="8:13" x14ac:dyDescent="0.2">
      <c r="H8156">
        <v>20130213</v>
      </c>
      <c r="I8156" t="str">
        <f t="shared" si="945"/>
        <v>201302</v>
      </c>
      <c r="J8156" t="str">
        <f t="shared" si="946"/>
        <v>2013</v>
      </c>
      <c r="K8156" t="str">
        <f t="shared" si="947"/>
        <v>02</v>
      </c>
      <c r="L8156" t="str">
        <f t="shared" si="948"/>
        <v>13</v>
      </c>
      <c r="M8156">
        <f t="shared" si="949"/>
        <v>734820</v>
      </c>
    </row>
    <row r="8157" spans="8:13" x14ac:dyDescent="0.2">
      <c r="H8157">
        <v>20130225</v>
      </c>
      <c r="I8157" t="str">
        <f t="shared" si="945"/>
        <v>201302</v>
      </c>
      <c r="J8157" t="str">
        <f t="shared" si="946"/>
        <v>2013</v>
      </c>
      <c r="K8157" t="str">
        <f t="shared" si="947"/>
        <v>02</v>
      </c>
      <c r="L8157" t="str">
        <f t="shared" si="948"/>
        <v>25</v>
      </c>
      <c r="M8157">
        <f t="shared" si="949"/>
        <v>734832</v>
      </c>
    </row>
    <row r="8158" spans="8:13" x14ac:dyDescent="0.2">
      <c r="H8158">
        <v>20130228</v>
      </c>
      <c r="I8158" t="str">
        <f t="shared" si="945"/>
        <v>201302</v>
      </c>
      <c r="J8158" t="str">
        <f t="shared" si="946"/>
        <v>2013</v>
      </c>
      <c r="K8158" t="str">
        <f t="shared" si="947"/>
        <v>02</v>
      </c>
      <c r="L8158" t="str">
        <f t="shared" si="948"/>
        <v>28</v>
      </c>
      <c r="M8158">
        <f t="shared" si="949"/>
        <v>734835</v>
      </c>
    </row>
    <row r="8159" spans="8:13" x14ac:dyDescent="0.2">
      <c r="H8159">
        <v>20130208</v>
      </c>
      <c r="I8159" t="str">
        <f t="shared" si="945"/>
        <v>201302</v>
      </c>
      <c r="J8159" t="str">
        <f t="shared" si="946"/>
        <v>2013</v>
      </c>
      <c r="K8159" t="str">
        <f t="shared" si="947"/>
        <v>02</v>
      </c>
      <c r="L8159" t="str">
        <f t="shared" si="948"/>
        <v>08</v>
      </c>
      <c r="M8159">
        <f t="shared" si="949"/>
        <v>734815</v>
      </c>
    </row>
    <row r="8160" spans="8:13" x14ac:dyDescent="0.2">
      <c r="H8160">
        <v>20130208</v>
      </c>
      <c r="I8160" t="str">
        <f t="shared" si="945"/>
        <v>201302</v>
      </c>
      <c r="J8160" t="str">
        <f t="shared" si="946"/>
        <v>2013</v>
      </c>
      <c r="K8160" t="str">
        <f t="shared" si="947"/>
        <v>02</v>
      </c>
      <c r="L8160" t="str">
        <f t="shared" si="948"/>
        <v>08</v>
      </c>
      <c r="M8160">
        <f t="shared" si="949"/>
        <v>734815</v>
      </c>
    </row>
    <row r="8161" spans="8:13" x14ac:dyDescent="0.2">
      <c r="H8161">
        <v>20130207</v>
      </c>
      <c r="I8161" t="str">
        <f t="shared" si="945"/>
        <v>201302</v>
      </c>
      <c r="J8161" t="str">
        <f t="shared" si="946"/>
        <v>2013</v>
      </c>
      <c r="K8161" t="str">
        <f t="shared" si="947"/>
        <v>02</v>
      </c>
      <c r="L8161" t="str">
        <f t="shared" si="948"/>
        <v>07</v>
      </c>
      <c r="M8161">
        <f t="shared" si="949"/>
        <v>734814</v>
      </c>
    </row>
    <row r="8162" spans="8:13" x14ac:dyDescent="0.2">
      <c r="H8162">
        <v>20130206</v>
      </c>
      <c r="I8162" t="str">
        <f t="shared" si="945"/>
        <v>201302</v>
      </c>
      <c r="J8162" t="str">
        <f t="shared" si="946"/>
        <v>2013</v>
      </c>
      <c r="K8162" t="str">
        <f t="shared" si="947"/>
        <v>02</v>
      </c>
      <c r="L8162" t="str">
        <f t="shared" si="948"/>
        <v>06</v>
      </c>
      <c r="M8162">
        <f t="shared" si="949"/>
        <v>734813</v>
      </c>
    </row>
    <row r="8163" spans="8:13" x14ac:dyDescent="0.2">
      <c r="H8163">
        <v>20130215</v>
      </c>
      <c r="I8163" t="str">
        <f t="shared" si="945"/>
        <v>201302</v>
      </c>
      <c r="J8163" t="str">
        <f t="shared" si="946"/>
        <v>2013</v>
      </c>
      <c r="K8163" t="str">
        <f t="shared" si="947"/>
        <v>02</v>
      </c>
      <c r="L8163" t="str">
        <f t="shared" si="948"/>
        <v>15</v>
      </c>
      <c r="M8163">
        <f t="shared" si="949"/>
        <v>734822</v>
      </c>
    </row>
    <row r="8164" spans="8:13" x14ac:dyDescent="0.2">
      <c r="H8164">
        <v>20130207</v>
      </c>
      <c r="I8164" t="str">
        <f t="shared" si="945"/>
        <v>201302</v>
      </c>
      <c r="J8164" t="str">
        <f t="shared" si="946"/>
        <v>2013</v>
      </c>
      <c r="K8164" t="str">
        <f t="shared" si="947"/>
        <v>02</v>
      </c>
      <c r="L8164" t="str">
        <f t="shared" si="948"/>
        <v>07</v>
      </c>
      <c r="M8164">
        <f t="shared" si="949"/>
        <v>734814</v>
      </c>
    </row>
    <row r="8165" spans="8:13" x14ac:dyDescent="0.2">
      <c r="H8165">
        <v>20130214</v>
      </c>
      <c r="I8165" t="str">
        <f t="shared" si="945"/>
        <v>201302</v>
      </c>
      <c r="J8165" t="str">
        <f t="shared" si="946"/>
        <v>2013</v>
      </c>
      <c r="K8165" t="str">
        <f t="shared" si="947"/>
        <v>02</v>
      </c>
      <c r="L8165" t="str">
        <f t="shared" si="948"/>
        <v>14</v>
      </c>
      <c r="M8165">
        <f t="shared" si="949"/>
        <v>734821</v>
      </c>
    </row>
    <row r="8166" spans="8:13" x14ac:dyDescent="0.2">
      <c r="H8166">
        <v>20130214</v>
      </c>
      <c r="I8166" t="str">
        <f t="shared" si="945"/>
        <v>201302</v>
      </c>
      <c r="J8166" t="str">
        <f t="shared" si="946"/>
        <v>2013</v>
      </c>
      <c r="K8166" t="str">
        <f t="shared" si="947"/>
        <v>02</v>
      </c>
      <c r="L8166" t="str">
        <f t="shared" si="948"/>
        <v>14</v>
      </c>
      <c r="M8166">
        <f t="shared" si="949"/>
        <v>734821</v>
      </c>
    </row>
    <row r="8167" spans="8:13" x14ac:dyDescent="0.2">
      <c r="H8167">
        <v>20130228</v>
      </c>
      <c r="I8167" t="str">
        <f t="shared" si="945"/>
        <v>201302</v>
      </c>
      <c r="J8167" t="str">
        <f t="shared" si="946"/>
        <v>2013</v>
      </c>
      <c r="K8167" t="str">
        <f t="shared" si="947"/>
        <v>02</v>
      </c>
      <c r="L8167" t="str">
        <f t="shared" si="948"/>
        <v>28</v>
      </c>
      <c r="M8167">
        <f t="shared" si="949"/>
        <v>734835</v>
      </c>
    </row>
    <row r="8168" spans="8:13" x14ac:dyDescent="0.2">
      <c r="H8168">
        <v>20130228</v>
      </c>
      <c r="I8168" t="str">
        <f t="shared" si="945"/>
        <v>201302</v>
      </c>
      <c r="J8168" t="str">
        <f t="shared" si="946"/>
        <v>2013</v>
      </c>
      <c r="K8168" t="str">
        <f t="shared" si="947"/>
        <v>02</v>
      </c>
      <c r="L8168" t="str">
        <f t="shared" si="948"/>
        <v>28</v>
      </c>
      <c r="M8168">
        <f t="shared" si="949"/>
        <v>734835</v>
      </c>
    </row>
    <row r="8169" spans="8:13" x14ac:dyDescent="0.2">
      <c r="H8169">
        <v>20130218</v>
      </c>
      <c r="I8169" t="str">
        <f t="shared" si="945"/>
        <v>201302</v>
      </c>
      <c r="J8169" t="str">
        <f t="shared" si="946"/>
        <v>2013</v>
      </c>
      <c r="K8169" t="str">
        <f t="shared" si="947"/>
        <v>02</v>
      </c>
      <c r="L8169" t="str">
        <f t="shared" si="948"/>
        <v>18</v>
      </c>
      <c r="M8169">
        <f t="shared" si="949"/>
        <v>734825</v>
      </c>
    </row>
    <row r="8170" spans="8:13" x14ac:dyDescent="0.2">
      <c r="H8170">
        <v>20130208</v>
      </c>
      <c r="I8170" t="str">
        <f t="shared" si="945"/>
        <v>201302</v>
      </c>
      <c r="J8170" t="str">
        <f t="shared" si="946"/>
        <v>2013</v>
      </c>
      <c r="K8170" t="str">
        <f t="shared" si="947"/>
        <v>02</v>
      </c>
      <c r="L8170" t="str">
        <f t="shared" si="948"/>
        <v>08</v>
      </c>
      <c r="M8170">
        <f t="shared" si="949"/>
        <v>734815</v>
      </c>
    </row>
    <row r="8171" spans="8:13" x14ac:dyDescent="0.2">
      <c r="H8171">
        <v>20130225</v>
      </c>
      <c r="I8171" t="str">
        <f t="shared" si="945"/>
        <v>201302</v>
      </c>
      <c r="J8171" t="str">
        <f t="shared" si="946"/>
        <v>2013</v>
      </c>
      <c r="K8171" t="str">
        <f t="shared" si="947"/>
        <v>02</v>
      </c>
      <c r="L8171" t="str">
        <f t="shared" si="948"/>
        <v>25</v>
      </c>
      <c r="M8171">
        <f t="shared" si="949"/>
        <v>734832</v>
      </c>
    </row>
    <row r="8172" spans="8:13" x14ac:dyDescent="0.2">
      <c r="H8172">
        <v>20130213</v>
      </c>
      <c r="I8172" t="str">
        <f t="shared" si="945"/>
        <v>201302</v>
      </c>
      <c r="J8172" t="str">
        <f t="shared" si="946"/>
        <v>2013</v>
      </c>
      <c r="K8172" t="str">
        <f t="shared" si="947"/>
        <v>02</v>
      </c>
      <c r="L8172" t="str">
        <f t="shared" si="948"/>
        <v>13</v>
      </c>
      <c r="M8172">
        <f t="shared" si="949"/>
        <v>734820</v>
      </c>
    </row>
    <row r="8173" spans="8:13" x14ac:dyDescent="0.2">
      <c r="H8173">
        <v>20130213</v>
      </c>
      <c r="I8173" t="str">
        <f t="shared" si="945"/>
        <v>201302</v>
      </c>
      <c r="J8173" t="str">
        <f t="shared" si="946"/>
        <v>2013</v>
      </c>
      <c r="K8173" t="str">
        <f t="shared" si="947"/>
        <v>02</v>
      </c>
      <c r="L8173" t="str">
        <f t="shared" si="948"/>
        <v>13</v>
      </c>
      <c r="M8173">
        <f t="shared" si="949"/>
        <v>734820</v>
      </c>
    </row>
    <row r="8174" spans="8:13" x14ac:dyDescent="0.2">
      <c r="H8174">
        <v>20130211</v>
      </c>
      <c r="I8174" t="str">
        <f t="shared" si="945"/>
        <v>201302</v>
      </c>
      <c r="J8174" t="str">
        <f t="shared" si="946"/>
        <v>2013</v>
      </c>
      <c r="K8174" t="str">
        <f t="shared" si="947"/>
        <v>02</v>
      </c>
      <c r="L8174" t="str">
        <f t="shared" si="948"/>
        <v>11</v>
      </c>
      <c r="M8174">
        <f t="shared" si="949"/>
        <v>734818</v>
      </c>
    </row>
    <row r="8175" spans="8:13" x14ac:dyDescent="0.2">
      <c r="H8175">
        <v>20130218</v>
      </c>
      <c r="I8175" t="str">
        <f t="shared" si="945"/>
        <v>201302</v>
      </c>
      <c r="J8175" t="str">
        <f t="shared" si="946"/>
        <v>2013</v>
      </c>
      <c r="K8175" t="str">
        <f t="shared" si="947"/>
        <v>02</v>
      </c>
      <c r="L8175" t="str">
        <f t="shared" si="948"/>
        <v>18</v>
      </c>
      <c r="M8175">
        <f t="shared" si="949"/>
        <v>734825</v>
      </c>
    </row>
    <row r="8176" spans="8:13" x14ac:dyDescent="0.2">
      <c r="H8176">
        <v>20130215</v>
      </c>
      <c r="I8176" t="str">
        <f t="shared" si="945"/>
        <v>201302</v>
      </c>
      <c r="J8176" t="str">
        <f t="shared" si="946"/>
        <v>2013</v>
      </c>
      <c r="K8176" t="str">
        <f t="shared" si="947"/>
        <v>02</v>
      </c>
      <c r="L8176" t="str">
        <f t="shared" si="948"/>
        <v>15</v>
      </c>
      <c r="M8176">
        <f t="shared" si="949"/>
        <v>734822</v>
      </c>
    </row>
    <row r="8177" spans="8:13" x14ac:dyDescent="0.2">
      <c r="H8177">
        <v>20130218</v>
      </c>
      <c r="I8177" t="str">
        <f t="shared" si="945"/>
        <v>201302</v>
      </c>
      <c r="J8177" t="str">
        <f t="shared" si="946"/>
        <v>2013</v>
      </c>
      <c r="K8177" t="str">
        <f t="shared" si="947"/>
        <v>02</v>
      </c>
      <c r="L8177" t="str">
        <f t="shared" si="948"/>
        <v>18</v>
      </c>
      <c r="M8177">
        <f t="shared" si="949"/>
        <v>734825</v>
      </c>
    </row>
    <row r="8178" spans="8:13" x14ac:dyDescent="0.2">
      <c r="H8178">
        <v>20130228</v>
      </c>
      <c r="I8178" t="str">
        <f t="shared" si="945"/>
        <v>201302</v>
      </c>
      <c r="J8178" t="str">
        <f t="shared" si="946"/>
        <v>2013</v>
      </c>
      <c r="K8178" t="str">
        <f t="shared" si="947"/>
        <v>02</v>
      </c>
      <c r="L8178" t="str">
        <f t="shared" si="948"/>
        <v>28</v>
      </c>
      <c r="M8178">
        <f t="shared" si="949"/>
        <v>734835</v>
      </c>
    </row>
    <row r="8179" spans="8:13" x14ac:dyDescent="0.2">
      <c r="H8179">
        <v>20130226</v>
      </c>
      <c r="I8179" t="str">
        <f t="shared" si="945"/>
        <v>201302</v>
      </c>
      <c r="J8179" t="str">
        <f t="shared" si="946"/>
        <v>2013</v>
      </c>
      <c r="K8179" t="str">
        <f t="shared" si="947"/>
        <v>02</v>
      </c>
      <c r="L8179" t="str">
        <f t="shared" si="948"/>
        <v>26</v>
      </c>
      <c r="M8179">
        <f t="shared" si="949"/>
        <v>734833</v>
      </c>
    </row>
    <row r="8180" spans="8:13" x14ac:dyDescent="0.2">
      <c r="H8180">
        <v>20130213</v>
      </c>
      <c r="I8180" t="str">
        <f t="shared" si="945"/>
        <v>201302</v>
      </c>
      <c r="J8180" t="str">
        <f t="shared" si="946"/>
        <v>2013</v>
      </c>
      <c r="K8180" t="str">
        <f t="shared" si="947"/>
        <v>02</v>
      </c>
      <c r="L8180" t="str">
        <f t="shared" si="948"/>
        <v>13</v>
      </c>
      <c r="M8180">
        <f t="shared" si="949"/>
        <v>734820</v>
      </c>
    </row>
    <row r="8181" spans="8:13" x14ac:dyDescent="0.2">
      <c r="H8181">
        <v>20130213</v>
      </c>
      <c r="I8181" t="str">
        <f t="shared" si="945"/>
        <v>201302</v>
      </c>
      <c r="J8181" t="str">
        <f t="shared" si="946"/>
        <v>2013</v>
      </c>
      <c r="K8181" t="str">
        <f t="shared" si="947"/>
        <v>02</v>
      </c>
      <c r="L8181" t="str">
        <f t="shared" si="948"/>
        <v>13</v>
      </c>
      <c r="M8181">
        <f t="shared" si="949"/>
        <v>734820</v>
      </c>
    </row>
    <row r="8182" spans="8:13" x14ac:dyDescent="0.2">
      <c r="H8182">
        <v>20130213</v>
      </c>
      <c r="I8182" t="str">
        <f t="shared" si="945"/>
        <v>201302</v>
      </c>
      <c r="J8182" t="str">
        <f t="shared" si="946"/>
        <v>2013</v>
      </c>
      <c r="K8182" t="str">
        <f t="shared" si="947"/>
        <v>02</v>
      </c>
      <c r="L8182" t="str">
        <f t="shared" si="948"/>
        <v>13</v>
      </c>
      <c r="M8182">
        <f t="shared" si="949"/>
        <v>734820</v>
      </c>
    </row>
    <row r="8183" spans="8:13" x14ac:dyDescent="0.2">
      <c r="H8183">
        <v>20130213</v>
      </c>
      <c r="I8183" t="str">
        <f t="shared" si="945"/>
        <v>201302</v>
      </c>
      <c r="J8183" t="str">
        <f t="shared" si="946"/>
        <v>2013</v>
      </c>
      <c r="K8183" t="str">
        <f t="shared" si="947"/>
        <v>02</v>
      </c>
      <c r="L8183" t="str">
        <f t="shared" si="948"/>
        <v>13</v>
      </c>
      <c r="M8183">
        <f t="shared" si="949"/>
        <v>734820</v>
      </c>
    </row>
    <row r="8184" spans="8:13" x14ac:dyDescent="0.2">
      <c r="H8184">
        <v>20130214</v>
      </c>
      <c r="I8184" t="str">
        <f t="shared" si="945"/>
        <v>201302</v>
      </c>
      <c r="J8184" t="str">
        <f t="shared" si="946"/>
        <v>2013</v>
      </c>
      <c r="K8184" t="str">
        <f t="shared" si="947"/>
        <v>02</v>
      </c>
      <c r="L8184" t="str">
        <f t="shared" si="948"/>
        <v>14</v>
      </c>
      <c r="M8184">
        <f t="shared" si="949"/>
        <v>734821</v>
      </c>
    </row>
    <row r="8185" spans="8:13" x14ac:dyDescent="0.2">
      <c r="H8185">
        <v>20130218</v>
      </c>
      <c r="I8185" t="str">
        <f t="shared" si="945"/>
        <v>201302</v>
      </c>
      <c r="J8185" t="str">
        <f t="shared" si="946"/>
        <v>2013</v>
      </c>
      <c r="K8185" t="str">
        <f t="shared" si="947"/>
        <v>02</v>
      </c>
      <c r="L8185" t="str">
        <f t="shared" si="948"/>
        <v>18</v>
      </c>
      <c r="M8185">
        <f t="shared" si="949"/>
        <v>734825</v>
      </c>
    </row>
    <row r="8186" spans="8:13" x14ac:dyDescent="0.2">
      <c r="H8186">
        <v>20130227</v>
      </c>
      <c r="I8186" t="str">
        <f t="shared" si="945"/>
        <v>201302</v>
      </c>
      <c r="J8186" t="str">
        <f t="shared" si="946"/>
        <v>2013</v>
      </c>
      <c r="K8186" t="str">
        <f t="shared" si="947"/>
        <v>02</v>
      </c>
      <c r="L8186" t="str">
        <f t="shared" si="948"/>
        <v>27</v>
      </c>
      <c r="M8186">
        <f t="shared" si="949"/>
        <v>734834</v>
      </c>
    </row>
    <row r="8187" spans="8:13" x14ac:dyDescent="0.2">
      <c r="H8187">
        <v>20130219</v>
      </c>
      <c r="I8187" t="str">
        <f t="shared" si="945"/>
        <v>201302</v>
      </c>
      <c r="J8187" t="str">
        <f t="shared" si="946"/>
        <v>2013</v>
      </c>
      <c r="K8187" t="str">
        <f t="shared" si="947"/>
        <v>02</v>
      </c>
      <c r="L8187" t="str">
        <f t="shared" si="948"/>
        <v>19</v>
      </c>
      <c r="M8187">
        <f t="shared" si="949"/>
        <v>734826</v>
      </c>
    </row>
    <row r="8188" spans="8:13" x14ac:dyDescent="0.2">
      <c r="H8188">
        <v>20130214</v>
      </c>
      <c r="I8188" t="str">
        <f t="shared" si="945"/>
        <v>201302</v>
      </c>
      <c r="J8188" t="str">
        <f t="shared" si="946"/>
        <v>2013</v>
      </c>
      <c r="K8188" t="str">
        <f t="shared" si="947"/>
        <v>02</v>
      </c>
      <c r="L8188" t="str">
        <f t="shared" si="948"/>
        <v>14</v>
      </c>
      <c r="M8188">
        <f t="shared" si="949"/>
        <v>734821</v>
      </c>
    </row>
    <row r="8189" spans="8:13" x14ac:dyDescent="0.2">
      <c r="H8189">
        <v>20130214</v>
      </c>
      <c r="I8189" t="str">
        <f t="shared" si="945"/>
        <v>201302</v>
      </c>
      <c r="J8189" t="str">
        <f t="shared" si="946"/>
        <v>2013</v>
      </c>
      <c r="K8189" t="str">
        <f t="shared" si="947"/>
        <v>02</v>
      </c>
      <c r="L8189" t="str">
        <f t="shared" si="948"/>
        <v>14</v>
      </c>
      <c r="M8189">
        <f t="shared" si="949"/>
        <v>734821</v>
      </c>
    </row>
    <row r="8190" spans="8:13" x14ac:dyDescent="0.2">
      <c r="H8190">
        <v>20130218</v>
      </c>
      <c r="I8190" t="str">
        <f t="shared" si="945"/>
        <v>201302</v>
      </c>
      <c r="J8190" t="str">
        <f t="shared" si="946"/>
        <v>2013</v>
      </c>
      <c r="K8190" t="str">
        <f t="shared" si="947"/>
        <v>02</v>
      </c>
      <c r="L8190" t="str">
        <f t="shared" si="948"/>
        <v>18</v>
      </c>
      <c r="M8190">
        <f t="shared" si="949"/>
        <v>734825</v>
      </c>
    </row>
    <row r="8191" spans="8:13" x14ac:dyDescent="0.2">
      <c r="H8191">
        <v>20130213</v>
      </c>
      <c r="I8191" t="str">
        <f t="shared" si="945"/>
        <v>201302</v>
      </c>
      <c r="J8191" t="str">
        <f t="shared" si="946"/>
        <v>2013</v>
      </c>
      <c r="K8191" t="str">
        <f t="shared" si="947"/>
        <v>02</v>
      </c>
      <c r="L8191" t="str">
        <f t="shared" si="948"/>
        <v>13</v>
      </c>
      <c r="M8191">
        <f t="shared" si="949"/>
        <v>734820</v>
      </c>
    </row>
    <row r="8192" spans="8:13" x14ac:dyDescent="0.2">
      <c r="H8192">
        <v>20130221</v>
      </c>
      <c r="I8192" t="str">
        <f t="shared" si="945"/>
        <v>201302</v>
      </c>
      <c r="J8192" t="str">
        <f t="shared" si="946"/>
        <v>2013</v>
      </c>
      <c r="K8192" t="str">
        <f t="shared" si="947"/>
        <v>02</v>
      </c>
      <c r="L8192" t="str">
        <f t="shared" si="948"/>
        <v>21</v>
      </c>
      <c r="M8192">
        <f t="shared" si="949"/>
        <v>734828</v>
      </c>
    </row>
    <row r="8193" spans="8:13" x14ac:dyDescent="0.2">
      <c r="H8193">
        <v>20130214</v>
      </c>
      <c r="I8193" t="str">
        <f t="shared" si="945"/>
        <v>201302</v>
      </c>
      <c r="J8193" t="str">
        <f t="shared" si="946"/>
        <v>2013</v>
      </c>
      <c r="K8193" t="str">
        <f t="shared" si="947"/>
        <v>02</v>
      </c>
      <c r="L8193" t="str">
        <f t="shared" si="948"/>
        <v>14</v>
      </c>
      <c r="M8193">
        <f t="shared" si="949"/>
        <v>734821</v>
      </c>
    </row>
    <row r="8194" spans="8:13" x14ac:dyDescent="0.2">
      <c r="H8194">
        <v>20130214</v>
      </c>
      <c r="I8194" t="str">
        <f t="shared" si="945"/>
        <v>201302</v>
      </c>
      <c r="J8194" t="str">
        <f t="shared" si="946"/>
        <v>2013</v>
      </c>
      <c r="K8194" t="str">
        <f t="shared" si="947"/>
        <v>02</v>
      </c>
      <c r="L8194" t="str">
        <f t="shared" si="948"/>
        <v>14</v>
      </c>
      <c r="M8194">
        <f t="shared" si="949"/>
        <v>734821</v>
      </c>
    </row>
    <row r="8195" spans="8:13" x14ac:dyDescent="0.2">
      <c r="H8195">
        <v>20130214</v>
      </c>
      <c r="I8195" t="str">
        <f t="shared" ref="I8195:I8258" si="950">LEFT(H8195,6)</f>
        <v>201302</v>
      </c>
      <c r="J8195" t="str">
        <f t="shared" ref="J8195:J8258" si="951">LEFT(I8195,4)</f>
        <v>2013</v>
      </c>
      <c r="K8195" t="str">
        <f t="shared" si="947"/>
        <v>02</v>
      </c>
      <c r="L8195" t="str">
        <f t="shared" si="948"/>
        <v>14</v>
      </c>
      <c r="M8195">
        <f t="shared" si="949"/>
        <v>734821</v>
      </c>
    </row>
    <row r="8196" spans="8:13" x14ac:dyDescent="0.2">
      <c r="H8196">
        <v>20130215</v>
      </c>
      <c r="I8196" t="str">
        <f t="shared" si="950"/>
        <v>201302</v>
      </c>
      <c r="J8196" t="str">
        <f t="shared" si="951"/>
        <v>2013</v>
      </c>
      <c r="K8196" t="str">
        <f t="shared" si="947"/>
        <v>02</v>
      </c>
      <c r="L8196" t="str">
        <f t="shared" si="948"/>
        <v>15</v>
      </c>
      <c r="M8196">
        <f t="shared" si="949"/>
        <v>734822</v>
      </c>
    </row>
    <row r="8197" spans="8:13" x14ac:dyDescent="0.2">
      <c r="H8197">
        <v>20130227</v>
      </c>
      <c r="I8197" t="str">
        <f t="shared" si="950"/>
        <v>201302</v>
      </c>
      <c r="J8197" t="str">
        <f t="shared" si="951"/>
        <v>2013</v>
      </c>
      <c r="K8197" t="str">
        <f t="shared" si="947"/>
        <v>02</v>
      </c>
      <c r="L8197" t="str">
        <f t="shared" si="948"/>
        <v>27</v>
      </c>
      <c r="M8197">
        <f t="shared" si="949"/>
        <v>734834</v>
      </c>
    </row>
    <row r="8198" spans="8:13" x14ac:dyDescent="0.2">
      <c r="H8198">
        <v>20130215</v>
      </c>
      <c r="I8198" t="str">
        <f t="shared" si="950"/>
        <v>201302</v>
      </c>
      <c r="J8198" t="str">
        <f t="shared" si="951"/>
        <v>2013</v>
      </c>
      <c r="K8198" t="str">
        <f t="shared" si="947"/>
        <v>02</v>
      </c>
      <c r="L8198" t="str">
        <f t="shared" si="948"/>
        <v>15</v>
      </c>
      <c r="M8198">
        <f t="shared" si="949"/>
        <v>734822</v>
      </c>
    </row>
    <row r="8199" spans="8:13" x14ac:dyDescent="0.2">
      <c r="H8199">
        <v>20130214</v>
      </c>
      <c r="I8199" t="str">
        <f t="shared" si="950"/>
        <v>201302</v>
      </c>
      <c r="J8199" t="str">
        <f t="shared" si="951"/>
        <v>2013</v>
      </c>
      <c r="K8199" t="str">
        <f t="shared" si="947"/>
        <v>02</v>
      </c>
      <c r="L8199" t="str">
        <f t="shared" si="948"/>
        <v>14</v>
      </c>
      <c r="M8199">
        <f t="shared" si="949"/>
        <v>734821</v>
      </c>
    </row>
    <row r="8200" spans="8:13" x14ac:dyDescent="0.2">
      <c r="H8200">
        <v>20130214</v>
      </c>
      <c r="I8200" t="str">
        <f t="shared" si="950"/>
        <v>201302</v>
      </c>
      <c r="J8200" t="str">
        <f t="shared" si="951"/>
        <v>2013</v>
      </c>
      <c r="K8200" t="str">
        <f t="shared" si="947"/>
        <v>02</v>
      </c>
      <c r="L8200" t="str">
        <f t="shared" si="948"/>
        <v>14</v>
      </c>
      <c r="M8200">
        <f t="shared" si="949"/>
        <v>734821</v>
      </c>
    </row>
    <row r="8201" spans="8:13" x14ac:dyDescent="0.2">
      <c r="H8201">
        <v>20130531</v>
      </c>
      <c r="I8201" t="str">
        <f t="shared" si="950"/>
        <v>201305</v>
      </c>
      <c r="J8201" t="str">
        <f t="shared" si="951"/>
        <v>2013</v>
      </c>
      <c r="K8201" t="str">
        <f t="shared" si="947"/>
        <v>05</v>
      </c>
      <c r="L8201" t="str">
        <f t="shared" si="948"/>
        <v>31</v>
      </c>
      <c r="M8201">
        <f t="shared" si="949"/>
        <v>734931</v>
      </c>
    </row>
    <row r="8202" spans="8:13" x14ac:dyDescent="0.2">
      <c r="H8202">
        <v>20130215</v>
      </c>
      <c r="I8202" t="str">
        <f t="shared" si="950"/>
        <v>201302</v>
      </c>
      <c r="J8202" t="str">
        <f t="shared" si="951"/>
        <v>2013</v>
      </c>
      <c r="K8202" t="str">
        <f t="shared" ref="K8202:K8265" si="952">RIGHT(I8202,2)</f>
        <v>02</v>
      </c>
      <c r="L8202" t="str">
        <f t="shared" ref="L8202:L8265" si="953">RIGHT(H8202,2)</f>
        <v>15</v>
      </c>
      <c r="M8202">
        <f t="shared" ref="M8202:M8265" si="954">J8202*365+K8202*31+L8202</f>
        <v>734822</v>
      </c>
    </row>
    <row r="8203" spans="8:13" x14ac:dyDescent="0.2">
      <c r="H8203">
        <v>20130215</v>
      </c>
      <c r="I8203" t="str">
        <f t="shared" si="950"/>
        <v>201302</v>
      </c>
      <c r="J8203" t="str">
        <f t="shared" si="951"/>
        <v>2013</v>
      </c>
      <c r="K8203" t="str">
        <f t="shared" si="952"/>
        <v>02</v>
      </c>
      <c r="L8203" t="str">
        <f t="shared" si="953"/>
        <v>15</v>
      </c>
      <c r="M8203">
        <f t="shared" si="954"/>
        <v>734822</v>
      </c>
    </row>
    <row r="8204" spans="8:13" x14ac:dyDescent="0.2">
      <c r="H8204">
        <v>20130215</v>
      </c>
      <c r="I8204" t="str">
        <f t="shared" si="950"/>
        <v>201302</v>
      </c>
      <c r="J8204" t="str">
        <f t="shared" si="951"/>
        <v>2013</v>
      </c>
      <c r="K8204" t="str">
        <f t="shared" si="952"/>
        <v>02</v>
      </c>
      <c r="L8204" t="str">
        <f t="shared" si="953"/>
        <v>15</v>
      </c>
      <c r="M8204">
        <f t="shared" si="954"/>
        <v>734822</v>
      </c>
    </row>
    <row r="8205" spans="8:13" x14ac:dyDescent="0.2">
      <c r="H8205">
        <v>20130218</v>
      </c>
      <c r="I8205" t="str">
        <f t="shared" si="950"/>
        <v>201302</v>
      </c>
      <c r="J8205" t="str">
        <f t="shared" si="951"/>
        <v>2013</v>
      </c>
      <c r="K8205" t="str">
        <f t="shared" si="952"/>
        <v>02</v>
      </c>
      <c r="L8205" t="str">
        <f t="shared" si="953"/>
        <v>18</v>
      </c>
      <c r="M8205">
        <f t="shared" si="954"/>
        <v>734825</v>
      </c>
    </row>
    <row r="8206" spans="8:13" x14ac:dyDescent="0.2">
      <c r="H8206">
        <v>20130218</v>
      </c>
      <c r="I8206" t="str">
        <f t="shared" si="950"/>
        <v>201302</v>
      </c>
      <c r="J8206" t="str">
        <f t="shared" si="951"/>
        <v>2013</v>
      </c>
      <c r="K8206" t="str">
        <f t="shared" si="952"/>
        <v>02</v>
      </c>
      <c r="L8206" t="str">
        <f t="shared" si="953"/>
        <v>18</v>
      </c>
      <c r="M8206">
        <f t="shared" si="954"/>
        <v>734825</v>
      </c>
    </row>
    <row r="8207" spans="8:13" x14ac:dyDescent="0.2">
      <c r="H8207">
        <v>20130218</v>
      </c>
      <c r="I8207" t="str">
        <f t="shared" si="950"/>
        <v>201302</v>
      </c>
      <c r="J8207" t="str">
        <f t="shared" si="951"/>
        <v>2013</v>
      </c>
      <c r="K8207" t="str">
        <f t="shared" si="952"/>
        <v>02</v>
      </c>
      <c r="L8207" t="str">
        <f t="shared" si="953"/>
        <v>18</v>
      </c>
      <c r="M8207">
        <f t="shared" si="954"/>
        <v>734825</v>
      </c>
    </row>
    <row r="8208" spans="8:13" x14ac:dyDescent="0.2">
      <c r="H8208">
        <v>20130218</v>
      </c>
      <c r="I8208" t="str">
        <f t="shared" si="950"/>
        <v>201302</v>
      </c>
      <c r="J8208" t="str">
        <f t="shared" si="951"/>
        <v>2013</v>
      </c>
      <c r="K8208" t="str">
        <f t="shared" si="952"/>
        <v>02</v>
      </c>
      <c r="L8208" t="str">
        <f t="shared" si="953"/>
        <v>18</v>
      </c>
      <c r="M8208">
        <f t="shared" si="954"/>
        <v>734825</v>
      </c>
    </row>
    <row r="8209" spans="8:13" x14ac:dyDescent="0.2">
      <c r="H8209">
        <v>20130218</v>
      </c>
      <c r="I8209" t="str">
        <f t="shared" si="950"/>
        <v>201302</v>
      </c>
      <c r="J8209" t="str">
        <f t="shared" si="951"/>
        <v>2013</v>
      </c>
      <c r="K8209" t="str">
        <f t="shared" si="952"/>
        <v>02</v>
      </c>
      <c r="L8209" t="str">
        <f t="shared" si="953"/>
        <v>18</v>
      </c>
      <c r="M8209">
        <f t="shared" si="954"/>
        <v>734825</v>
      </c>
    </row>
    <row r="8210" spans="8:13" x14ac:dyDescent="0.2">
      <c r="H8210">
        <v>20130218</v>
      </c>
      <c r="I8210" t="str">
        <f t="shared" si="950"/>
        <v>201302</v>
      </c>
      <c r="J8210" t="str">
        <f t="shared" si="951"/>
        <v>2013</v>
      </c>
      <c r="K8210" t="str">
        <f t="shared" si="952"/>
        <v>02</v>
      </c>
      <c r="L8210" t="str">
        <f t="shared" si="953"/>
        <v>18</v>
      </c>
      <c r="M8210">
        <f t="shared" si="954"/>
        <v>734825</v>
      </c>
    </row>
    <row r="8211" spans="8:13" x14ac:dyDescent="0.2">
      <c r="H8211">
        <v>20130228</v>
      </c>
      <c r="I8211" t="str">
        <f t="shared" si="950"/>
        <v>201302</v>
      </c>
      <c r="J8211" t="str">
        <f t="shared" si="951"/>
        <v>2013</v>
      </c>
      <c r="K8211" t="str">
        <f t="shared" si="952"/>
        <v>02</v>
      </c>
      <c r="L8211" t="str">
        <f t="shared" si="953"/>
        <v>28</v>
      </c>
      <c r="M8211">
        <f t="shared" si="954"/>
        <v>734835</v>
      </c>
    </row>
    <row r="8212" spans="8:13" x14ac:dyDescent="0.2">
      <c r="H8212">
        <v>20130218</v>
      </c>
      <c r="I8212" t="str">
        <f t="shared" si="950"/>
        <v>201302</v>
      </c>
      <c r="J8212" t="str">
        <f t="shared" si="951"/>
        <v>2013</v>
      </c>
      <c r="K8212" t="str">
        <f t="shared" si="952"/>
        <v>02</v>
      </c>
      <c r="L8212" t="str">
        <f t="shared" si="953"/>
        <v>18</v>
      </c>
      <c r="M8212">
        <f t="shared" si="954"/>
        <v>734825</v>
      </c>
    </row>
    <row r="8213" spans="8:13" x14ac:dyDescent="0.2">
      <c r="H8213">
        <v>20130227</v>
      </c>
      <c r="I8213" t="str">
        <f t="shared" si="950"/>
        <v>201302</v>
      </c>
      <c r="J8213" t="str">
        <f t="shared" si="951"/>
        <v>2013</v>
      </c>
      <c r="K8213" t="str">
        <f t="shared" si="952"/>
        <v>02</v>
      </c>
      <c r="L8213" t="str">
        <f t="shared" si="953"/>
        <v>27</v>
      </c>
      <c r="M8213">
        <f t="shared" si="954"/>
        <v>734834</v>
      </c>
    </row>
    <row r="8214" spans="8:13" x14ac:dyDescent="0.2">
      <c r="H8214">
        <v>20130218</v>
      </c>
      <c r="I8214" t="str">
        <f t="shared" si="950"/>
        <v>201302</v>
      </c>
      <c r="J8214" t="str">
        <f t="shared" si="951"/>
        <v>2013</v>
      </c>
      <c r="K8214" t="str">
        <f t="shared" si="952"/>
        <v>02</v>
      </c>
      <c r="L8214" t="str">
        <f t="shared" si="953"/>
        <v>18</v>
      </c>
      <c r="M8214">
        <f t="shared" si="954"/>
        <v>734825</v>
      </c>
    </row>
    <row r="8215" spans="8:13" x14ac:dyDescent="0.2">
      <c r="H8215">
        <v>20130218</v>
      </c>
      <c r="I8215" t="str">
        <f t="shared" si="950"/>
        <v>201302</v>
      </c>
      <c r="J8215" t="str">
        <f t="shared" si="951"/>
        <v>2013</v>
      </c>
      <c r="K8215" t="str">
        <f t="shared" si="952"/>
        <v>02</v>
      </c>
      <c r="L8215" t="str">
        <f t="shared" si="953"/>
        <v>18</v>
      </c>
      <c r="M8215">
        <f t="shared" si="954"/>
        <v>734825</v>
      </c>
    </row>
    <row r="8216" spans="8:13" x14ac:dyDescent="0.2">
      <c r="H8216">
        <v>20130218</v>
      </c>
      <c r="I8216" t="str">
        <f t="shared" si="950"/>
        <v>201302</v>
      </c>
      <c r="J8216" t="str">
        <f t="shared" si="951"/>
        <v>2013</v>
      </c>
      <c r="K8216" t="str">
        <f t="shared" si="952"/>
        <v>02</v>
      </c>
      <c r="L8216" t="str">
        <f t="shared" si="953"/>
        <v>18</v>
      </c>
      <c r="M8216">
        <f t="shared" si="954"/>
        <v>734825</v>
      </c>
    </row>
    <row r="8217" spans="8:13" x14ac:dyDescent="0.2">
      <c r="H8217">
        <v>20130218</v>
      </c>
      <c r="I8217" t="str">
        <f t="shared" si="950"/>
        <v>201302</v>
      </c>
      <c r="J8217" t="str">
        <f t="shared" si="951"/>
        <v>2013</v>
      </c>
      <c r="K8217" t="str">
        <f t="shared" si="952"/>
        <v>02</v>
      </c>
      <c r="L8217" t="str">
        <f t="shared" si="953"/>
        <v>18</v>
      </c>
      <c r="M8217">
        <f t="shared" si="954"/>
        <v>734825</v>
      </c>
    </row>
    <row r="8218" spans="8:13" x14ac:dyDescent="0.2">
      <c r="H8218">
        <v>20130222</v>
      </c>
      <c r="I8218" t="str">
        <f t="shared" si="950"/>
        <v>201302</v>
      </c>
      <c r="J8218" t="str">
        <f t="shared" si="951"/>
        <v>2013</v>
      </c>
      <c r="K8218" t="str">
        <f t="shared" si="952"/>
        <v>02</v>
      </c>
      <c r="L8218" t="str">
        <f t="shared" si="953"/>
        <v>22</v>
      </c>
      <c r="M8218">
        <f t="shared" si="954"/>
        <v>734829</v>
      </c>
    </row>
    <row r="8219" spans="8:13" x14ac:dyDescent="0.2">
      <c r="H8219">
        <v>20130218</v>
      </c>
      <c r="I8219" t="str">
        <f t="shared" si="950"/>
        <v>201302</v>
      </c>
      <c r="J8219" t="str">
        <f t="shared" si="951"/>
        <v>2013</v>
      </c>
      <c r="K8219" t="str">
        <f t="shared" si="952"/>
        <v>02</v>
      </c>
      <c r="L8219" t="str">
        <f t="shared" si="953"/>
        <v>18</v>
      </c>
      <c r="M8219">
        <f t="shared" si="954"/>
        <v>734825</v>
      </c>
    </row>
    <row r="8220" spans="8:13" x14ac:dyDescent="0.2">
      <c r="H8220">
        <v>20130218</v>
      </c>
      <c r="I8220" t="str">
        <f t="shared" si="950"/>
        <v>201302</v>
      </c>
      <c r="J8220" t="str">
        <f t="shared" si="951"/>
        <v>2013</v>
      </c>
      <c r="K8220" t="str">
        <f t="shared" si="952"/>
        <v>02</v>
      </c>
      <c r="L8220" t="str">
        <f t="shared" si="953"/>
        <v>18</v>
      </c>
      <c r="M8220">
        <f t="shared" si="954"/>
        <v>734825</v>
      </c>
    </row>
    <row r="8221" spans="8:13" x14ac:dyDescent="0.2">
      <c r="H8221">
        <v>20130228</v>
      </c>
      <c r="I8221" t="str">
        <f t="shared" si="950"/>
        <v>201302</v>
      </c>
      <c r="J8221" t="str">
        <f t="shared" si="951"/>
        <v>2013</v>
      </c>
      <c r="K8221" t="str">
        <f t="shared" si="952"/>
        <v>02</v>
      </c>
      <c r="L8221" t="str">
        <f t="shared" si="953"/>
        <v>28</v>
      </c>
      <c r="M8221">
        <f t="shared" si="954"/>
        <v>734835</v>
      </c>
    </row>
    <row r="8222" spans="8:13" x14ac:dyDescent="0.2">
      <c r="H8222">
        <v>20130228</v>
      </c>
      <c r="I8222" t="str">
        <f t="shared" si="950"/>
        <v>201302</v>
      </c>
      <c r="J8222" t="str">
        <f t="shared" si="951"/>
        <v>2013</v>
      </c>
      <c r="K8222" t="str">
        <f t="shared" si="952"/>
        <v>02</v>
      </c>
      <c r="L8222" t="str">
        <f t="shared" si="953"/>
        <v>28</v>
      </c>
      <c r="M8222">
        <f t="shared" si="954"/>
        <v>734835</v>
      </c>
    </row>
    <row r="8223" spans="8:13" x14ac:dyDescent="0.2">
      <c r="H8223">
        <v>20130219</v>
      </c>
      <c r="I8223" t="str">
        <f t="shared" si="950"/>
        <v>201302</v>
      </c>
      <c r="J8223" t="str">
        <f t="shared" si="951"/>
        <v>2013</v>
      </c>
      <c r="K8223" t="str">
        <f t="shared" si="952"/>
        <v>02</v>
      </c>
      <c r="L8223" t="str">
        <f t="shared" si="953"/>
        <v>19</v>
      </c>
      <c r="M8223">
        <f t="shared" si="954"/>
        <v>734826</v>
      </c>
    </row>
    <row r="8224" spans="8:13" x14ac:dyDescent="0.2">
      <c r="H8224">
        <v>20130225</v>
      </c>
      <c r="I8224" t="str">
        <f t="shared" si="950"/>
        <v>201302</v>
      </c>
      <c r="J8224" t="str">
        <f t="shared" si="951"/>
        <v>2013</v>
      </c>
      <c r="K8224" t="str">
        <f t="shared" si="952"/>
        <v>02</v>
      </c>
      <c r="L8224" t="str">
        <f t="shared" si="953"/>
        <v>25</v>
      </c>
      <c r="M8224">
        <f t="shared" si="954"/>
        <v>734832</v>
      </c>
    </row>
    <row r="8225" spans="8:13" x14ac:dyDescent="0.2">
      <c r="H8225">
        <v>20130219</v>
      </c>
      <c r="I8225" t="str">
        <f t="shared" si="950"/>
        <v>201302</v>
      </c>
      <c r="J8225" t="str">
        <f t="shared" si="951"/>
        <v>2013</v>
      </c>
      <c r="K8225" t="str">
        <f t="shared" si="952"/>
        <v>02</v>
      </c>
      <c r="L8225" t="str">
        <f t="shared" si="953"/>
        <v>19</v>
      </c>
      <c r="M8225">
        <f t="shared" si="954"/>
        <v>734826</v>
      </c>
    </row>
    <row r="8226" spans="8:13" x14ac:dyDescent="0.2">
      <c r="H8226">
        <v>20130219</v>
      </c>
      <c r="I8226" t="str">
        <f t="shared" si="950"/>
        <v>201302</v>
      </c>
      <c r="J8226" t="str">
        <f t="shared" si="951"/>
        <v>2013</v>
      </c>
      <c r="K8226" t="str">
        <f t="shared" si="952"/>
        <v>02</v>
      </c>
      <c r="L8226" t="str">
        <f t="shared" si="953"/>
        <v>19</v>
      </c>
      <c r="M8226">
        <f t="shared" si="954"/>
        <v>734826</v>
      </c>
    </row>
    <row r="8227" spans="8:13" x14ac:dyDescent="0.2">
      <c r="H8227">
        <v>20130228</v>
      </c>
      <c r="I8227" t="str">
        <f t="shared" si="950"/>
        <v>201302</v>
      </c>
      <c r="J8227" t="str">
        <f t="shared" si="951"/>
        <v>2013</v>
      </c>
      <c r="K8227" t="str">
        <f t="shared" si="952"/>
        <v>02</v>
      </c>
      <c r="L8227" t="str">
        <f t="shared" si="953"/>
        <v>28</v>
      </c>
      <c r="M8227">
        <f t="shared" si="954"/>
        <v>734835</v>
      </c>
    </row>
    <row r="8228" spans="8:13" x14ac:dyDescent="0.2">
      <c r="H8228">
        <v>20130219</v>
      </c>
      <c r="I8228" t="str">
        <f t="shared" si="950"/>
        <v>201302</v>
      </c>
      <c r="J8228" t="str">
        <f t="shared" si="951"/>
        <v>2013</v>
      </c>
      <c r="K8228" t="str">
        <f t="shared" si="952"/>
        <v>02</v>
      </c>
      <c r="L8228" t="str">
        <f t="shared" si="953"/>
        <v>19</v>
      </c>
      <c r="M8228">
        <f t="shared" si="954"/>
        <v>734826</v>
      </c>
    </row>
    <row r="8229" spans="8:13" x14ac:dyDescent="0.2">
      <c r="H8229">
        <v>20130221</v>
      </c>
      <c r="I8229" t="str">
        <f t="shared" si="950"/>
        <v>201302</v>
      </c>
      <c r="J8229" t="str">
        <f t="shared" si="951"/>
        <v>2013</v>
      </c>
      <c r="K8229" t="str">
        <f t="shared" si="952"/>
        <v>02</v>
      </c>
      <c r="L8229" t="str">
        <f t="shared" si="953"/>
        <v>21</v>
      </c>
      <c r="M8229">
        <f t="shared" si="954"/>
        <v>734828</v>
      </c>
    </row>
    <row r="8230" spans="8:13" x14ac:dyDescent="0.2">
      <c r="H8230">
        <v>20130220</v>
      </c>
      <c r="I8230" t="str">
        <f t="shared" si="950"/>
        <v>201302</v>
      </c>
      <c r="J8230" t="str">
        <f t="shared" si="951"/>
        <v>2013</v>
      </c>
      <c r="K8230" t="str">
        <f t="shared" si="952"/>
        <v>02</v>
      </c>
      <c r="L8230" t="str">
        <f t="shared" si="953"/>
        <v>20</v>
      </c>
      <c r="M8230">
        <f t="shared" si="954"/>
        <v>734827</v>
      </c>
    </row>
    <row r="8231" spans="8:13" x14ac:dyDescent="0.2">
      <c r="H8231">
        <v>20130220</v>
      </c>
      <c r="I8231" t="str">
        <f t="shared" si="950"/>
        <v>201302</v>
      </c>
      <c r="J8231" t="str">
        <f t="shared" si="951"/>
        <v>2013</v>
      </c>
      <c r="K8231" t="str">
        <f t="shared" si="952"/>
        <v>02</v>
      </c>
      <c r="L8231" t="str">
        <f t="shared" si="953"/>
        <v>20</v>
      </c>
      <c r="M8231">
        <f t="shared" si="954"/>
        <v>734827</v>
      </c>
    </row>
    <row r="8232" spans="8:13" x14ac:dyDescent="0.2">
      <c r="H8232">
        <v>20130326</v>
      </c>
      <c r="I8232" t="str">
        <f t="shared" si="950"/>
        <v>201303</v>
      </c>
      <c r="J8232" t="str">
        <f t="shared" si="951"/>
        <v>2013</v>
      </c>
      <c r="K8232" t="str">
        <f t="shared" si="952"/>
        <v>03</v>
      </c>
      <c r="L8232" t="str">
        <f t="shared" si="953"/>
        <v>26</v>
      </c>
      <c r="M8232">
        <f t="shared" si="954"/>
        <v>734864</v>
      </c>
    </row>
    <row r="8233" spans="8:13" x14ac:dyDescent="0.2">
      <c r="H8233">
        <v>20130220</v>
      </c>
      <c r="I8233" t="str">
        <f t="shared" si="950"/>
        <v>201302</v>
      </c>
      <c r="J8233" t="str">
        <f t="shared" si="951"/>
        <v>2013</v>
      </c>
      <c r="K8233" t="str">
        <f t="shared" si="952"/>
        <v>02</v>
      </c>
      <c r="L8233" t="str">
        <f t="shared" si="953"/>
        <v>20</v>
      </c>
      <c r="M8233">
        <f t="shared" si="954"/>
        <v>734827</v>
      </c>
    </row>
    <row r="8234" spans="8:13" x14ac:dyDescent="0.2">
      <c r="H8234">
        <v>20130220</v>
      </c>
      <c r="I8234" t="str">
        <f t="shared" si="950"/>
        <v>201302</v>
      </c>
      <c r="J8234" t="str">
        <f t="shared" si="951"/>
        <v>2013</v>
      </c>
      <c r="K8234" t="str">
        <f t="shared" si="952"/>
        <v>02</v>
      </c>
      <c r="L8234" t="str">
        <f t="shared" si="953"/>
        <v>20</v>
      </c>
      <c r="M8234">
        <f t="shared" si="954"/>
        <v>734827</v>
      </c>
    </row>
    <row r="8235" spans="8:13" x14ac:dyDescent="0.2">
      <c r="H8235">
        <v>20130227</v>
      </c>
      <c r="I8235" t="str">
        <f t="shared" si="950"/>
        <v>201302</v>
      </c>
      <c r="J8235" t="str">
        <f t="shared" si="951"/>
        <v>2013</v>
      </c>
      <c r="K8235" t="str">
        <f t="shared" si="952"/>
        <v>02</v>
      </c>
      <c r="L8235" t="str">
        <f t="shared" si="953"/>
        <v>27</v>
      </c>
      <c r="M8235">
        <f t="shared" si="954"/>
        <v>734834</v>
      </c>
    </row>
    <row r="8236" spans="8:13" x14ac:dyDescent="0.2">
      <c r="H8236">
        <v>20130221</v>
      </c>
      <c r="I8236" t="str">
        <f t="shared" si="950"/>
        <v>201302</v>
      </c>
      <c r="J8236" t="str">
        <f t="shared" si="951"/>
        <v>2013</v>
      </c>
      <c r="K8236" t="str">
        <f t="shared" si="952"/>
        <v>02</v>
      </c>
      <c r="L8236" t="str">
        <f t="shared" si="953"/>
        <v>21</v>
      </c>
      <c r="M8236">
        <f t="shared" si="954"/>
        <v>734828</v>
      </c>
    </row>
    <row r="8237" spans="8:13" x14ac:dyDescent="0.2">
      <c r="H8237">
        <v>20130228</v>
      </c>
      <c r="I8237" t="str">
        <f t="shared" si="950"/>
        <v>201302</v>
      </c>
      <c r="J8237" t="str">
        <f t="shared" si="951"/>
        <v>2013</v>
      </c>
      <c r="K8237" t="str">
        <f t="shared" si="952"/>
        <v>02</v>
      </c>
      <c r="L8237" t="str">
        <f t="shared" si="953"/>
        <v>28</v>
      </c>
      <c r="M8237">
        <f t="shared" si="954"/>
        <v>734835</v>
      </c>
    </row>
    <row r="8238" spans="8:13" x14ac:dyDescent="0.2">
      <c r="H8238">
        <v>20130228</v>
      </c>
      <c r="I8238" t="str">
        <f t="shared" si="950"/>
        <v>201302</v>
      </c>
      <c r="J8238" t="str">
        <f t="shared" si="951"/>
        <v>2013</v>
      </c>
      <c r="K8238" t="str">
        <f t="shared" si="952"/>
        <v>02</v>
      </c>
      <c r="L8238" t="str">
        <f t="shared" si="953"/>
        <v>28</v>
      </c>
      <c r="M8238">
        <f t="shared" si="954"/>
        <v>734835</v>
      </c>
    </row>
    <row r="8239" spans="8:13" x14ac:dyDescent="0.2">
      <c r="H8239">
        <v>20130313</v>
      </c>
      <c r="I8239" t="str">
        <f t="shared" si="950"/>
        <v>201303</v>
      </c>
      <c r="J8239" t="str">
        <f t="shared" si="951"/>
        <v>2013</v>
      </c>
      <c r="K8239" t="str">
        <f t="shared" si="952"/>
        <v>03</v>
      </c>
      <c r="L8239" t="str">
        <f t="shared" si="953"/>
        <v>13</v>
      </c>
      <c r="M8239">
        <f t="shared" si="954"/>
        <v>734851</v>
      </c>
    </row>
    <row r="8240" spans="8:13" x14ac:dyDescent="0.2">
      <c r="H8240">
        <v>20130315</v>
      </c>
      <c r="I8240" t="str">
        <f t="shared" si="950"/>
        <v>201303</v>
      </c>
      <c r="J8240" t="str">
        <f t="shared" si="951"/>
        <v>2013</v>
      </c>
      <c r="K8240" t="str">
        <f t="shared" si="952"/>
        <v>03</v>
      </c>
      <c r="L8240" t="str">
        <f t="shared" si="953"/>
        <v>15</v>
      </c>
      <c r="M8240">
        <f t="shared" si="954"/>
        <v>734853</v>
      </c>
    </row>
    <row r="8241" spans="8:13" x14ac:dyDescent="0.2">
      <c r="H8241">
        <v>20130220</v>
      </c>
      <c r="I8241" t="str">
        <f t="shared" si="950"/>
        <v>201302</v>
      </c>
      <c r="J8241" t="str">
        <f t="shared" si="951"/>
        <v>2013</v>
      </c>
      <c r="K8241" t="str">
        <f t="shared" si="952"/>
        <v>02</v>
      </c>
      <c r="L8241" t="str">
        <f t="shared" si="953"/>
        <v>20</v>
      </c>
      <c r="M8241">
        <f t="shared" si="954"/>
        <v>734827</v>
      </c>
    </row>
    <row r="8242" spans="8:13" x14ac:dyDescent="0.2">
      <c r="H8242">
        <v>20130221</v>
      </c>
      <c r="I8242" t="str">
        <f t="shared" si="950"/>
        <v>201302</v>
      </c>
      <c r="J8242" t="str">
        <f t="shared" si="951"/>
        <v>2013</v>
      </c>
      <c r="K8242" t="str">
        <f t="shared" si="952"/>
        <v>02</v>
      </c>
      <c r="L8242" t="str">
        <f t="shared" si="953"/>
        <v>21</v>
      </c>
      <c r="M8242">
        <f t="shared" si="954"/>
        <v>734828</v>
      </c>
    </row>
    <row r="8243" spans="8:13" x14ac:dyDescent="0.2">
      <c r="H8243">
        <v>20130222</v>
      </c>
      <c r="I8243" t="str">
        <f t="shared" si="950"/>
        <v>201302</v>
      </c>
      <c r="J8243" t="str">
        <f t="shared" si="951"/>
        <v>2013</v>
      </c>
      <c r="K8243" t="str">
        <f t="shared" si="952"/>
        <v>02</v>
      </c>
      <c r="L8243" t="str">
        <f t="shared" si="953"/>
        <v>22</v>
      </c>
      <c r="M8243">
        <f t="shared" si="954"/>
        <v>734829</v>
      </c>
    </row>
    <row r="8244" spans="8:13" x14ac:dyDescent="0.2">
      <c r="H8244">
        <v>20130222</v>
      </c>
      <c r="I8244" t="str">
        <f t="shared" si="950"/>
        <v>201302</v>
      </c>
      <c r="J8244" t="str">
        <f t="shared" si="951"/>
        <v>2013</v>
      </c>
      <c r="K8244" t="str">
        <f t="shared" si="952"/>
        <v>02</v>
      </c>
      <c r="L8244" t="str">
        <f t="shared" si="953"/>
        <v>22</v>
      </c>
      <c r="M8244">
        <f t="shared" si="954"/>
        <v>734829</v>
      </c>
    </row>
    <row r="8245" spans="8:13" x14ac:dyDescent="0.2">
      <c r="H8245">
        <v>20130222</v>
      </c>
      <c r="I8245" t="str">
        <f t="shared" si="950"/>
        <v>201302</v>
      </c>
      <c r="J8245" t="str">
        <f t="shared" si="951"/>
        <v>2013</v>
      </c>
      <c r="K8245" t="str">
        <f t="shared" si="952"/>
        <v>02</v>
      </c>
      <c r="L8245" t="str">
        <f t="shared" si="953"/>
        <v>22</v>
      </c>
      <c r="M8245">
        <f t="shared" si="954"/>
        <v>734829</v>
      </c>
    </row>
    <row r="8246" spans="8:13" x14ac:dyDescent="0.2">
      <c r="H8246">
        <v>20130228</v>
      </c>
      <c r="I8246" t="str">
        <f t="shared" si="950"/>
        <v>201302</v>
      </c>
      <c r="J8246" t="str">
        <f t="shared" si="951"/>
        <v>2013</v>
      </c>
      <c r="K8246" t="str">
        <f t="shared" si="952"/>
        <v>02</v>
      </c>
      <c r="L8246" t="str">
        <f t="shared" si="953"/>
        <v>28</v>
      </c>
      <c r="M8246">
        <f t="shared" si="954"/>
        <v>734835</v>
      </c>
    </row>
    <row r="8247" spans="8:13" x14ac:dyDescent="0.2">
      <c r="H8247">
        <v>20130225</v>
      </c>
      <c r="I8247" t="str">
        <f t="shared" si="950"/>
        <v>201302</v>
      </c>
      <c r="J8247" t="str">
        <f t="shared" si="951"/>
        <v>2013</v>
      </c>
      <c r="K8247" t="str">
        <f t="shared" si="952"/>
        <v>02</v>
      </c>
      <c r="L8247" t="str">
        <f t="shared" si="953"/>
        <v>25</v>
      </c>
      <c r="M8247">
        <f t="shared" si="954"/>
        <v>734832</v>
      </c>
    </row>
    <row r="8248" spans="8:13" x14ac:dyDescent="0.2">
      <c r="H8248">
        <v>20130225</v>
      </c>
      <c r="I8248" t="str">
        <f t="shared" si="950"/>
        <v>201302</v>
      </c>
      <c r="J8248" t="str">
        <f t="shared" si="951"/>
        <v>2013</v>
      </c>
      <c r="K8248" t="str">
        <f t="shared" si="952"/>
        <v>02</v>
      </c>
      <c r="L8248" t="str">
        <f t="shared" si="953"/>
        <v>25</v>
      </c>
      <c r="M8248">
        <f t="shared" si="954"/>
        <v>734832</v>
      </c>
    </row>
    <row r="8249" spans="8:13" x14ac:dyDescent="0.2">
      <c r="H8249">
        <v>20130228</v>
      </c>
      <c r="I8249" t="str">
        <f t="shared" si="950"/>
        <v>201302</v>
      </c>
      <c r="J8249" t="str">
        <f t="shared" si="951"/>
        <v>2013</v>
      </c>
      <c r="K8249" t="str">
        <f t="shared" si="952"/>
        <v>02</v>
      </c>
      <c r="L8249" t="str">
        <f t="shared" si="953"/>
        <v>28</v>
      </c>
      <c r="M8249">
        <f t="shared" si="954"/>
        <v>734835</v>
      </c>
    </row>
    <row r="8250" spans="8:13" x14ac:dyDescent="0.2">
      <c r="H8250">
        <v>20130228</v>
      </c>
      <c r="I8250" t="str">
        <f t="shared" si="950"/>
        <v>201302</v>
      </c>
      <c r="J8250" t="str">
        <f t="shared" si="951"/>
        <v>2013</v>
      </c>
      <c r="K8250" t="str">
        <f t="shared" si="952"/>
        <v>02</v>
      </c>
      <c r="L8250" t="str">
        <f t="shared" si="953"/>
        <v>28</v>
      </c>
      <c r="M8250">
        <f t="shared" si="954"/>
        <v>734835</v>
      </c>
    </row>
    <row r="8251" spans="8:13" x14ac:dyDescent="0.2">
      <c r="H8251">
        <v>20130227</v>
      </c>
      <c r="I8251" t="str">
        <f t="shared" si="950"/>
        <v>201302</v>
      </c>
      <c r="J8251" t="str">
        <f t="shared" si="951"/>
        <v>2013</v>
      </c>
      <c r="K8251" t="str">
        <f t="shared" si="952"/>
        <v>02</v>
      </c>
      <c r="L8251" t="str">
        <f t="shared" si="953"/>
        <v>27</v>
      </c>
      <c r="M8251">
        <f t="shared" si="954"/>
        <v>734834</v>
      </c>
    </row>
    <row r="8252" spans="8:13" x14ac:dyDescent="0.2">
      <c r="H8252">
        <v>20130225</v>
      </c>
      <c r="I8252" t="str">
        <f t="shared" si="950"/>
        <v>201302</v>
      </c>
      <c r="J8252" t="str">
        <f t="shared" si="951"/>
        <v>2013</v>
      </c>
      <c r="K8252" t="str">
        <f t="shared" si="952"/>
        <v>02</v>
      </c>
      <c r="L8252" t="str">
        <f t="shared" si="953"/>
        <v>25</v>
      </c>
      <c r="M8252">
        <f t="shared" si="954"/>
        <v>734832</v>
      </c>
    </row>
    <row r="8253" spans="8:13" x14ac:dyDescent="0.2">
      <c r="H8253">
        <v>20130225</v>
      </c>
      <c r="I8253" t="str">
        <f t="shared" si="950"/>
        <v>201302</v>
      </c>
      <c r="J8253" t="str">
        <f t="shared" si="951"/>
        <v>2013</v>
      </c>
      <c r="K8253" t="str">
        <f t="shared" si="952"/>
        <v>02</v>
      </c>
      <c r="L8253" t="str">
        <f t="shared" si="953"/>
        <v>25</v>
      </c>
      <c r="M8253">
        <f t="shared" si="954"/>
        <v>734832</v>
      </c>
    </row>
    <row r="8254" spans="8:13" x14ac:dyDescent="0.2">
      <c r="H8254">
        <v>20130305</v>
      </c>
      <c r="I8254" t="str">
        <f t="shared" si="950"/>
        <v>201303</v>
      </c>
      <c r="J8254" t="str">
        <f t="shared" si="951"/>
        <v>2013</v>
      </c>
      <c r="K8254" t="str">
        <f t="shared" si="952"/>
        <v>03</v>
      </c>
      <c r="L8254" t="str">
        <f t="shared" si="953"/>
        <v>05</v>
      </c>
      <c r="M8254">
        <f t="shared" si="954"/>
        <v>734843</v>
      </c>
    </row>
    <row r="8255" spans="8:13" x14ac:dyDescent="0.2">
      <c r="H8255">
        <v>20130225</v>
      </c>
      <c r="I8255" t="str">
        <f t="shared" si="950"/>
        <v>201302</v>
      </c>
      <c r="J8255" t="str">
        <f t="shared" si="951"/>
        <v>2013</v>
      </c>
      <c r="K8255" t="str">
        <f t="shared" si="952"/>
        <v>02</v>
      </c>
      <c r="L8255" t="str">
        <f t="shared" si="953"/>
        <v>25</v>
      </c>
      <c r="M8255">
        <f t="shared" si="954"/>
        <v>734832</v>
      </c>
    </row>
    <row r="8256" spans="8:13" x14ac:dyDescent="0.2">
      <c r="H8256">
        <v>20130228</v>
      </c>
      <c r="I8256" t="str">
        <f t="shared" si="950"/>
        <v>201302</v>
      </c>
      <c r="J8256" t="str">
        <f t="shared" si="951"/>
        <v>2013</v>
      </c>
      <c r="K8256" t="str">
        <f t="shared" si="952"/>
        <v>02</v>
      </c>
      <c r="L8256" t="str">
        <f t="shared" si="953"/>
        <v>28</v>
      </c>
      <c r="M8256">
        <f t="shared" si="954"/>
        <v>734835</v>
      </c>
    </row>
    <row r="8257" spans="8:13" x14ac:dyDescent="0.2">
      <c r="H8257">
        <v>20130226</v>
      </c>
      <c r="I8257" t="str">
        <f t="shared" si="950"/>
        <v>201302</v>
      </c>
      <c r="J8257" t="str">
        <f t="shared" si="951"/>
        <v>2013</v>
      </c>
      <c r="K8257" t="str">
        <f t="shared" si="952"/>
        <v>02</v>
      </c>
      <c r="L8257" t="str">
        <f t="shared" si="953"/>
        <v>26</v>
      </c>
      <c r="M8257">
        <f t="shared" si="954"/>
        <v>734833</v>
      </c>
    </row>
    <row r="8258" spans="8:13" x14ac:dyDescent="0.2">
      <c r="H8258">
        <v>20130226</v>
      </c>
      <c r="I8258" t="str">
        <f t="shared" si="950"/>
        <v>201302</v>
      </c>
      <c r="J8258" t="str">
        <f t="shared" si="951"/>
        <v>2013</v>
      </c>
      <c r="K8258" t="str">
        <f t="shared" si="952"/>
        <v>02</v>
      </c>
      <c r="L8258" t="str">
        <f t="shared" si="953"/>
        <v>26</v>
      </c>
      <c r="M8258">
        <f t="shared" si="954"/>
        <v>734833</v>
      </c>
    </row>
    <row r="8259" spans="8:13" x14ac:dyDescent="0.2">
      <c r="H8259">
        <v>20130225</v>
      </c>
      <c r="I8259" t="str">
        <f t="shared" ref="I8259:I8322" si="955">LEFT(H8259,6)</f>
        <v>201302</v>
      </c>
      <c r="J8259" t="str">
        <f t="shared" ref="J8259:J8322" si="956">LEFT(I8259,4)</f>
        <v>2013</v>
      </c>
      <c r="K8259" t="str">
        <f t="shared" si="952"/>
        <v>02</v>
      </c>
      <c r="L8259" t="str">
        <f t="shared" si="953"/>
        <v>25</v>
      </c>
      <c r="M8259">
        <f t="shared" si="954"/>
        <v>734832</v>
      </c>
    </row>
    <row r="8260" spans="8:13" x14ac:dyDescent="0.2">
      <c r="H8260">
        <v>20130226</v>
      </c>
      <c r="I8260" t="str">
        <f t="shared" si="955"/>
        <v>201302</v>
      </c>
      <c r="J8260" t="str">
        <f t="shared" si="956"/>
        <v>2013</v>
      </c>
      <c r="K8260" t="str">
        <f t="shared" si="952"/>
        <v>02</v>
      </c>
      <c r="L8260" t="str">
        <f t="shared" si="953"/>
        <v>26</v>
      </c>
      <c r="M8260">
        <f t="shared" si="954"/>
        <v>734833</v>
      </c>
    </row>
    <row r="8261" spans="8:13" x14ac:dyDescent="0.2">
      <c r="H8261">
        <v>20130226</v>
      </c>
      <c r="I8261" t="str">
        <f t="shared" si="955"/>
        <v>201302</v>
      </c>
      <c r="J8261" t="str">
        <f t="shared" si="956"/>
        <v>2013</v>
      </c>
      <c r="K8261" t="str">
        <f t="shared" si="952"/>
        <v>02</v>
      </c>
      <c r="L8261" t="str">
        <f t="shared" si="953"/>
        <v>26</v>
      </c>
      <c r="M8261">
        <f t="shared" si="954"/>
        <v>734833</v>
      </c>
    </row>
    <row r="8262" spans="8:13" x14ac:dyDescent="0.2">
      <c r="H8262">
        <v>20130226</v>
      </c>
      <c r="I8262" t="str">
        <f t="shared" si="955"/>
        <v>201302</v>
      </c>
      <c r="J8262" t="str">
        <f t="shared" si="956"/>
        <v>2013</v>
      </c>
      <c r="K8262" t="str">
        <f t="shared" si="952"/>
        <v>02</v>
      </c>
      <c r="L8262" t="str">
        <f t="shared" si="953"/>
        <v>26</v>
      </c>
      <c r="M8262">
        <f t="shared" si="954"/>
        <v>734833</v>
      </c>
    </row>
    <row r="8263" spans="8:13" x14ac:dyDescent="0.2">
      <c r="H8263">
        <v>20130226</v>
      </c>
      <c r="I8263" t="str">
        <f t="shared" si="955"/>
        <v>201302</v>
      </c>
      <c r="J8263" t="str">
        <f t="shared" si="956"/>
        <v>2013</v>
      </c>
      <c r="K8263" t="str">
        <f t="shared" si="952"/>
        <v>02</v>
      </c>
      <c r="L8263" t="str">
        <f t="shared" si="953"/>
        <v>26</v>
      </c>
      <c r="M8263">
        <f t="shared" si="954"/>
        <v>734833</v>
      </c>
    </row>
    <row r="8264" spans="8:13" x14ac:dyDescent="0.2">
      <c r="H8264">
        <v>20130225</v>
      </c>
      <c r="I8264" t="str">
        <f t="shared" si="955"/>
        <v>201302</v>
      </c>
      <c r="J8264" t="str">
        <f t="shared" si="956"/>
        <v>2013</v>
      </c>
      <c r="K8264" t="str">
        <f t="shared" si="952"/>
        <v>02</v>
      </c>
      <c r="L8264" t="str">
        <f t="shared" si="953"/>
        <v>25</v>
      </c>
      <c r="M8264">
        <f t="shared" si="954"/>
        <v>734832</v>
      </c>
    </row>
    <row r="8265" spans="8:13" x14ac:dyDescent="0.2">
      <c r="H8265">
        <v>20130225</v>
      </c>
      <c r="I8265" t="str">
        <f t="shared" si="955"/>
        <v>201302</v>
      </c>
      <c r="J8265" t="str">
        <f t="shared" si="956"/>
        <v>2013</v>
      </c>
      <c r="K8265" t="str">
        <f t="shared" si="952"/>
        <v>02</v>
      </c>
      <c r="L8265" t="str">
        <f t="shared" si="953"/>
        <v>25</v>
      </c>
      <c r="M8265">
        <f t="shared" si="954"/>
        <v>734832</v>
      </c>
    </row>
    <row r="8266" spans="8:13" x14ac:dyDescent="0.2">
      <c r="H8266">
        <v>20130227</v>
      </c>
      <c r="I8266" t="str">
        <f t="shared" si="955"/>
        <v>201302</v>
      </c>
      <c r="J8266" t="str">
        <f t="shared" si="956"/>
        <v>2013</v>
      </c>
      <c r="K8266" t="str">
        <f t="shared" ref="K8266:K8329" si="957">RIGHT(I8266,2)</f>
        <v>02</v>
      </c>
      <c r="L8266" t="str">
        <f t="shared" ref="L8266:L8329" si="958">RIGHT(H8266,2)</f>
        <v>27</v>
      </c>
      <c r="M8266">
        <f t="shared" ref="M8266:M8329" si="959">J8266*365+K8266*31+L8266</f>
        <v>734834</v>
      </c>
    </row>
    <row r="8267" spans="8:13" x14ac:dyDescent="0.2">
      <c r="H8267">
        <v>20130226</v>
      </c>
      <c r="I8267" t="str">
        <f t="shared" si="955"/>
        <v>201302</v>
      </c>
      <c r="J8267" t="str">
        <f t="shared" si="956"/>
        <v>2013</v>
      </c>
      <c r="K8267" t="str">
        <f t="shared" si="957"/>
        <v>02</v>
      </c>
      <c r="L8267" t="str">
        <f t="shared" si="958"/>
        <v>26</v>
      </c>
      <c r="M8267">
        <f t="shared" si="959"/>
        <v>734833</v>
      </c>
    </row>
    <row r="8268" spans="8:13" x14ac:dyDescent="0.2">
      <c r="H8268">
        <v>20130227</v>
      </c>
      <c r="I8268" t="str">
        <f t="shared" si="955"/>
        <v>201302</v>
      </c>
      <c r="J8268" t="str">
        <f t="shared" si="956"/>
        <v>2013</v>
      </c>
      <c r="K8268" t="str">
        <f t="shared" si="957"/>
        <v>02</v>
      </c>
      <c r="L8268" t="str">
        <f t="shared" si="958"/>
        <v>27</v>
      </c>
      <c r="M8268">
        <f t="shared" si="959"/>
        <v>734834</v>
      </c>
    </row>
    <row r="8269" spans="8:13" x14ac:dyDescent="0.2">
      <c r="H8269">
        <v>20130227</v>
      </c>
      <c r="I8269" t="str">
        <f t="shared" si="955"/>
        <v>201302</v>
      </c>
      <c r="J8269" t="str">
        <f t="shared" si="956"/>
        <v>2013</v>
      </c>
      <c r="K8269" t="str">
        <f t="shared" si="957"/>
        <v>02</v>
      </c>
      <c r="L8269" t="str">
        <f t="shared" si="958"/>
        <v>27</v>
      </c>
      <c r="M8269">
        <f t="shared" si="959"/>
        <v>734834</v>
      </c>
    </row>
    <row r="8270" spans="8:13" x14ac:dyDescent="0.2">
      <c r="H8270">
        <v>20130227</v>
      </c>
      <c r="I8270" t="str">
        <f t="shared" si="955"/>
        <v>201302</v>
      </c>
      <c r="J8270" t="str">
        <f t="shared" si="956"/>
        <v>2013</v>
      </c>
      <c r="K8270" t="str">
        <f t="shared" si="957"/>
        <v>02</v>
      </c>
      <c r="L8270" t="str">
        <f t="shared" si="958"/>
        <v>27</v>
      </c>
      <c r="M8270">
        <f t="shared" si="959"/>
        <v>734834</v>
      </c>
    </row>
    <row r="8271" spans="8:13" x14ac:dyDescent="0.2">
      <c r="H8271">
        <v>20130226</v>
      </c>
      <c r="I8271" t="str">
        <f t="shared" si="955"/>
        <v>201302</v>
      </c>
      <c r="J8271" t="str">
        <f t="shared" si="956"/>
        <v>2013</v>
      </c>
      <c r="K8271" t="str">
        <f t="shared" si="957"/>
        <v>02</v>
      </c>
      <c r="L8271" t="str">
        <f t="shared" si="958"/>
        <v>26</v>
      </c>
      <c r="M8271">
        <f t="shared" si="959"/>
        <v>734833</v>
      </c>
    </row>
    <row r="8272" spans="8:13" x14ac:dyDescent="0.2">
      <c r="H8272">
        <v>20130331</v>
      </c>
      <c r="I8272" t="str">
        <f t="shared" si="955"/>
        <v>201303</v>
      </c>
      <c r="J8272" t="str">
        <f t="shared" si="956"/>
        <v>2013</v>
      </c>
      <c r="K8272" t="str">
        <f t="shared" si="957"/>
        <v>03</v>
      </c>
      <c r="L8272" t="str">
        <f t="shared" si="958"/>
        <v>31</v>
      </c>
      <c r="M8272">
        <f t="shared" si="959"/>
        <v>734869</v>
      </c>
    </row>
    <row r="8273" spans="8:13" x14ac:dyDescent="0.2">
      <c r="H8273">
        <v>20130227</v>
      </c>
      <c r="I8273" t="str">
        <f t="shared" si="955"/>
        <v>201302</v>
      </c>
      <c r="J8273" t="str">
        <f t="shared" si="956"/>
        <v>2013</v>
      </c>
      <c r="K8273" t="str">
        <f t="shared" si="957"/>
        <v>02</v>
      </c>
      <c r="L8273" t="str">
        <f t="shared" si="958"/>
        <v>27</v>
      </c>
      <c r="M8273">
        <f t="shared" si="959"/>
        <v>734834</v>
      </c>
    </row>
    <row r="8274" spans="8:13" x14ac:dyDescent="0.2">
      <c r="H8274">
        <v>20130228</v>
      </c>
      <c r="I8274" t="str">
        <f t="shared" si="955"/>
        <v>201302</v>
      </c>
      <c r="J8274" t="str">
        <f t="shared" si="956"/>
        <v>2013</v>
      </c>
      <c r="K8274" t="str">
        <f t="shared" si="957"/>
        <v>02</v>
      </c>
      <c r="L8274" t="str">
        <f t="shared" si="958"/>
        <v>28</v>
      </c>
      <c r="M8274">
        <f t="shared" si="959"/>
        <v>734835</v>
      </c>
    </row>
    <row r="8275" spans="8:13" x14ac:dyDescent="0.2">
      <c r="H8275">
        <v>20130226</v>
      </c>
      <c r="I8275" t="str">
        <f t="shared" si="955"/>
        <v>201302</v>
      </c>
      <c r="J8275" t="str">
        <f t="shared" si="956"/>
        <v>2013</v>
      </c>
      <c r="K8275" t="str">
        <f t="shared" si="957"/>
        <v>02</v>
      </c>
      <c r="L8275" t="str">
        <f t="shared" si="958"/>
        <v>26</v>
      </c>
      <c r="M8275">
        <f t="shared" si="959"/>
        <v>734833</v>
      </c>
    </row>
    <row r="8276" spans="8:13" x14ac:dyDescent="0.2">
      <c r="H8276">
        <v>20130226</v>
      </c>
      <c r="I8276" t="str">
        <f t="shared" si="955"/>
        <v>201302</v>
      </c>
      <c r="J8276" t="str">
        <f t="shared" si="956"/>
        <v>2013</v>
      </c>
      <c r="K8276" t="str">
        <f t="shared" si="957"/>
        <v>02</v>
      </c>
      <c r="L8276" t="str">
        <f t="shared" si="958"/>
        <v>26</v>
      </c>
      <c r="M8276">
        <f t="shared" si="959"/>
        <v>734833</v>
      </c>
    </row>
    <row r="8277" spans="8:13" x14ac:dyDescent="0.2">
      <c r="H8277">
        <v>20130227</v>
      </c>
      <c r="I8277" t="str">
        <f t="shared" si="955"/>
        <v>201302</v>
      </c>
      <c r="J8277" t="str">
        <f t="shared" si="956"/>
        <v>2013</v>
      </c>
      <c r="K8277" t="str">
        <f t="shared" si="957"/>
        <v>02</v>
      </c>
      <c r="L8277" t="str">
        <f t="shared" si="958"/>
        <v>27</v>
      </c>
      <c r="M8277">
        <f t="shared" si="959"/>
        <v>734834</v>
      </c>
    </row>
    <row r="8278" spans="8:13" x14ac:dyDescent="0.2">
      <c r="H8278">
        <v>20130228</v>
      </c>
      <c r="I8278" t="str">
        <f t="shared" si="955"/>
        <v>201302</v>
      </c>
      <c r="J8278" t="str">
        <f t="shared" si="956"/>
        <v>2013</v>
      </c>
      <c r="K8278" t="str">
        <f t="shared" si="957"/>
        <v>02</v>
      </c>
      <c r="L8278" t="str">
        <f t="shared" si="958"/>
        <v>28</v>
      </c>
      <c r="M8278">
        <f t="shared" si="959"/>
        <v>734835</v>
      </c>
    </row>
    <row r="8279" spans="8:13" x14ac:dyDescent="0.2">
      <c r="H8279">
        <v>20130226</v>
      </c>
      <c r="I8279" t="str">
        <f t="shared" si="955"/>
        <v>201302</v>
      </c>
      <c r="J8279" t="str">
        <f t="shared" si="956"/>
        <v>2013</v>
      </c>
      <c r="K8279" t="str">
        <f t="shared" si="957"/>
        <v>02</v>
      </c>
      <c r="L8279" t="str">
        <f t="shared" si="958"/>
        <v>26</v>
      </c>
      <c r="M8279">
        <f t="shared" si="959"/>
        <v>734833</v>
      </c>
    </row>
    <row r="8280" spans="8:13" x14ac:dyDescent="0.2">
      <c r="H8280">
        <v>20130226</v>
      </c>
      <c r="I8280" t="str">
        <f t="shared" si="955"/>
        <v>201302</v>
      </c>
      <c r="J8280" t="str">
        <f t="shared" si="956"/>
        <v>2013</v>
      </c>
      <c r="K8280" t="str">
        <f t="shared" si="957"/>
        <v>02</v>
      </c>
      <c r="L8280" t="str">
        <f t="shared" si="958"/>
        <v>26</v>
      </c>
      <c r="M8280">
        <f t="shared" si="959"/>
        <v>734833</v>
      </c>
    </row>
    <row r="8281" spans="8:13" x14ac:dyDescent="0.2">
      <c r="H8281">
        <v>20130228</v>
      </c>
      <c r="I8281" t="str">
        <f t="shared" si="955"/>
        <v>201302</v>
      </c>
      <c r="J8281" t="str">
        <f t="shared" si="956"/>
        <v>2013</v>
      </c>
      <c r="K8281" t="str">
        <f t="shared" si="957"/>
        <v>02</v>
      </c>
      <c r="L8281" t="str">
        <f t="shared" si="958"/>
        <v>28</v>
      </c>
      <c r="M8281">
        <f t="shared" si="959"/>
        <v>734835</v>
      </c>
    </row>
    <row r="8282" spans="8:13" x14ac:dyDescent="0.2">
      <c r="H8282">
        <v>20130227</v>
      </c>
      <c r="I8282" t="str">
        <f t="shared" si="955"/>
        <v>201302</v>
      </c>
      <c r="J8282" t="str">
        <f t="shared" si="956"/>
        <v>2013</v>
      </c>
      <c r="K8282" t="str">
        <f t="shared" si="957"/>
        <v>02</v>
      </c>
      <c r="L8282" t="str">
        <f t="shared" si="958"/>
        <v>27</v>
      </c>
      <c r="M8282">
        <f t="shared" si="959"/>
        <v>734834</v>
      </c>
    </row>
    <row r="8283" spans="8:13" x14ac:dyDescent="0.2">
      <c r="H8283">
        <v>20130228</v>
      </c>
      <c r="I8283" t="str">
        <f t="shared" si="955"/>
        <v>201302</v>
      </c>
      <c r="J8283" t="str">
        <f t="shared" si="956"/>
        <v>2013</v>
      </c>
      <c r="K8283" t="str">
        <f t="shared" si="957"/>
        <v>02</v>
      </c>
      <c r="L8283" t="str">
        <f t="shared" si="958"/>
        <v>28</v>
      </c>
      <c r="M8283">
        <f t="shared" si="959"/>
        <v>734835</v>
      </c>
    </row>
    <row r="8284" spans="8:13" x14ac:dyDescent="0.2">
      <c r="H8284">
        <v>20130228</v>
      </c>
      <c r="I8284" t="str">
        <f t="shared" si="955"/>
        <v>201302</v>
      </c>
      <c r="J8284" t="str">
        <f t="shared" si="956"/>
        <v>2013</v>
      </c>
      <c r="K8284" t="str">
        <f t="shared" si="957"/>
        <v>02</v>
      </c>
      <c r="L8284" t="str">
        <f t="shared" si="958"/>
        <v>28</v>
      </c>
      <c r="M8284">
        <f t="shared" si="959"/>
        <v>734835</v>
      </c>
    </row>
    <row r="8285" spans="8:13" x14ac:dyDescent="0.2">
      <c r="H8285">
        <v>20130228</v>
      </c>
      <c r="I8285" t="str">
        <f t="shared" si="955"/>
        <v>201302</v>
      </c>
      <c r="J8285" t="str">
        <f t="shared" si="956"/>
        <v>2013</v>
      </c>
      <c r="K8285" t="str">
        <f t="shared" si="957"/>
        <v>02</v>
      </c>
      <c r="L8285" t="str">
        <f t="shared" si="958"/>
        <v>28</v>
      </c>
      <c r="M8285">
        <f t="shared" si="959"/>
        <v>734835</v>
      </c>
    </row>
    <row r="8286" spans="8:13" x14ac:dyDescent="0.2">
      <c r="H8286">
        <v>20130226</v>
      </c>
      <c r="I8286" t="str">
        <f t="shared" si="955"/>
        <v>201302</v>
      </c>
      <c r="J8286" t="str">
        <f t="shared" si="956"/>
        <v>2013</v>
      </c>
      <c r="K8286" t="str">
        <f t="shared" si="957"/>
        <v>02</v>
      </c>
      <c r="L8286" t="str">
        <f t="shared" si="958"/>
        <v>26</v>
      </c>
      <c r="M8286">
        <f t="shared" si="959"/>
        <v>734833</v>
      </c>
    </row>
    <row r="8287" spans="8:13" x14ac:dyDescent="0.2">
      <c r="H8287">
        <v>20130228</v>
      </c>
      <c r="I8287" t="str">
        <f t="shared" si="955"/>
        <v>201302</v>
      </c>
      <c r="J8287" t="str">
        <f t="shared" si="956"/>
        <v>2013</v>
      </c>
      <c r="K8287" t="str">
        <f t="shared" si="957"/>
        <v>02</v>
      </c>
      <c r="L8287" t="str">
        <f t="shared" si="958"/>
        <v>28</v>
      </c>
      <c r="M8287">
        <f t="shared" si="959"/>
        <v>734835</v>
      </c>
    </row>
    <row r="8288" spans="8:13" x14ac:dyDescent="0.2">
      <c r="H8288">
        <v>20130226</v>
      </c>
      <c r="I8288" t="str">
        <f t="shared" si="955"/>
        <v>201302</v>
      </c>
      <c r="J8288" t="str">
        <f t="shared" si="956"/>
        <v>2013</v>
      </c>
      <c r="K8288" t="str">
        <f t="shared" si="957"/>
        <v>02</v>
      </c>
      <c r="L8288" t="str">
        <f t="shared" si="958"/>
        <v>26</v>
      </c>
      <c r="M8288">
        <f t="shared" si="959"/>
        <v>734833</v>
      </c>
    </row>
    <row r="8289" spans="8:13" x14ac:dyDescent="0.2">
      <c r="H8289">
        <v>20130228</v>
      </c>
      <c r="I8289" t="str">
        <f t="shared" si="955"/>
        <v>201302</v>
      </c>
      <c r="J8289" t="str">
        <f t="shared" si="956"/>
        <v>2013</v>
      </c>
      <c r="K8289" t="str">
        <f t="shared" si="957"/>
        <v>02</v>
      </c>
      <c r="L8289" t="str">
        <f t="shared" si="958"/>
        <v>28</v>
      </c>
      <c r="M8289">
        <f t="shared" si="959"/>
        <v>734835</v>
      </c>
    </row>
    <row r="8290" spans="8:13" x14ac:dyDescent="0.2">
      <c r="H8290">
        <v>20130228</v>
      </c>
      <c r="I8290" t="str">
        <f t="shared" si="955"/>
        <v>201302</v>
      </c>
      <c r="J8290" t="str">
        <f t="shared" si="956"/>
        <v>2013</v>
      </c>
      <c r="K8290" t="str">
        <f t="shared" si="957"/>
        <v>02</v>
      </c>
      <c r="L8290" t="str">
        <f t="shared" si="958"/>
        <v>28</v>
      </c>
      <c r="M8290">
        <f t="shared" si="959"/>
        <v>734835</v>
      </c>
    </row>
    <row r="8291" spans="8:13" x14ac:dyDescent="0.2">
      <c r="H8291">
        <v>20130228</v>
      </c>
      <c r="I8291" t="str">
        <f t="shared" si="955"/>
        <v>201302</v>
      </c>
      <c r="J8291" t="str">
        <f t="shared" si="956"/>
        <v>2013</v>
      </c>
      <c r="K8291" t="str">
        <f t="shared" si="957"/>
        <v>02</v>
      </c>
      <c r="L8291" t="str">
        <f t="shared" si="958"/>
        <v>28</v>
      </c>
      <c r="M8291">
        <f t="shared" si="959"/>
        <v>734835</v>
      </c>
    </row>
    <row r="8292" spans="8:13" x14ac:dyDescent="0.2">
      <c r="H8292">
        <v>20130228</v>
      </c>
      <c r="I8292" t="str">
        <f t="shared" si="955"/>
        <v>201302</v>
      </c>
      <c r="J8292" t="str">
        <f t="shared" si="956"/>
        <v>2013</v>
      </c>
      <c r="K8292" t="str">
        <f t="shared" si="957"/>
        <v>02</v>
      </c>
      <c r="L8292" t="str">
        <f t="shared" si="958"/>
        <v>28</v>
      </c>
      <c r="M8292">
        <f t="shared" si="959"/>
        <v>734835</v>
      </c>
    </row>
    <row r="8293" spans="8:13" x14ac:dyDescent="0.2">
      <c r="H8293">
        <v>20130228</v>
      </c>
      <c r="I8293" t="str">
        <f t="shared" si="955"/>
        <v>201302</v>
      </c>
      <c r="J8293" t="str">
        <f t="shared" si="956"/>
        <v>2013</v>
      </c>
      <c r="K8293" t="str">
        <f t="shared" si="957"/>
        <v>02</v>
      </c>
      <c r="L8293" t="str">
        <f t="shared" si="958"/>
        <v>28</v>
      </c>
      <c r="M8293">
        <f t="shared" si="959"/>
        <v>734835</v>
      </c>
    </row>
    <row r="8294" spans="8:13" x14ac:dyDescent="0.2">
      <c r="H8294">
        <v>20130228</v>
      </c>
      <c r="I8294" t="str">
        <f t="shared" si="955"/>
        <v>201302</v>
      </c>
      <c r="J8294" t="str">
        <f t="shared" si="956"/>
        <v>2013</v>
      </c>
      <c r="K8294" t="str">
        <f t="shared" si="957"/>
        <v>02</v>
      </c>
      <c r="L8294" t="str">
        <f t="shared" si="958"/>
        <v>28</v>
      </c>
      <c r="M8294">
        <f t="shared" si="959"/>
        <v>734835</v>
      </c>
    </row>
    <row r="8295" spans="8:13" x14ac:dyDescent="0.2">
      <c r="H8295">
        <v>20130228</v>
      </c>
      <c r="I8295" t="str">
        <f t="shared" si="955"/>
        <v>201302</v>
      </c>
      <c r="J8295" t="str">
        <f t="shared" si="956"/>
        <v>2013</v>
      </c>
      <c r="K8295" t="str">
        <f t="shared" si="957"/>
        <v>02</v>
      </c>
      <c r="L8295" t="str">
        <f t="shared" si="958"/>
        <v>28</v>
      </c>
      <c r="M8295">
        <f t="shared" si="959"/>
        <v>734835</v>
      </c>
    </row>
    <row r="8296" spans="8:13" x14ac:dyDescent="0.2">
      <c r="H8296">
        <v>20130228</v>
      </c>
      <c r="I8296" t="str">
        <f t="shared" si="955"/>
        <v>201302</v>
      </c>
      <c r="J8296" t="str">
        <f t="shared" si="956"/>
        <v>2013</v>
      </c>
      <c r="K8296" t="str">
        <f t="shared" si="957"/>
        <v>02</v>
      </c>
      <c r="L8296" t="str">
        <f t="shared" si="958"/>
        <v>28</v>
      </c>
      <c r="M8296">
        <f t="shared" si="959"/>
        <v>734835</v>
      </c>
    </row>
    <row r="8297" spans="8:13" x14ac:dyDescent="0.2">
      <c r="H8297">
        <v>20130227</v>
      </c>
      <c r="I8297" t="str">
        <f t="shared" si="955"/>
        <v>201302</v>
      </c>
      <c r="J8297" t="str">
        <f t="shared" si="956"/>
        <v>2013</v>
      </c>
      <c r="K8297" t="str">
        <f t="shared" si="957"/>
        <v>02</v>
      </c>
      <c r="L8297" t="str">
        <f t="shared" si="958"/>
        <v>27</v>
      </c>
      <c r="M8297">
        <f t="shared" si="959"/>
        <v>734834</v>
      </c>
    </row>
    <row r="8298" spans="8:13" x14ac:dyDescent="0.2">
      <c r="H8298">
        <v>20130227</v>
      </c>
      <c r="I8298" t="str">
        <f t="shared" si="955"/>
        <v>201302</v>
      </c>
      <c r="J8298" t="str">
        <f t="shared" si="956"/>
        <v>2013</v>
      </c>
      <c r="K8298" t="str">
        <f t="shared" si="957"/>
        <v>02</v>
      </c>
      <c r="L8298" t="str">
        <f t="shared" si="958"/>
        <v>27</v>
      </c>
      <c r="M8298">
        <f t="shared" si="959"/>
        <v>734834</v>
      </c>
    </row>
    <row r="8299" spans="8:13" x14ac:dyDescent="0.2">
      <c r="H8299">
        <v>20130227</v>
      </c>
      <c r="I8299" t="str">
        <f t="shared" si="955"/>
        <v>201302</v>
      </c>
      <c r="J8299" t="str">
        <f t="shared" si="956"/>
        <v>2013</v>
      </c>
      <c r="K8299" t="str">
        <f t="shared" si="957"/>
        <v>02</v>
      </c>
      <c r="L8299" t="str">
        <f t="shared" si="958"/>
        <v>27</v>
      </c>
      <c r="M8299">
        <f t="shared" si="959"/>
        <v>734834</v>
      </c>
    </row>
    <row r="8300" spans="8:13" x14ac:dyDescent="0.2">
      <c r="H8300">
        <v>20130228</v>
      </c>
      <c r="I8300" t="str">
        <f t="shared" si="955"/>
        <v>201302</v>
      </c>
      <c r="J8300" t="str">
        <f t="shared" si="956"/>
        <v>2013</v>
      </c>
      <c r="K8300" t="str">
        <f t="shared" si="957"/>
        <v>02</v>
      </c>
      <c r="L8300" t="str">
        <f t="shared" si="958"/>
        <v>28</v>
      </c>
      <c r="M8300">
        <f t="shared" si="959"/>
        <v>734835</v>
      </c>
    </row>
    <row r="8301" spans="8:13" x14ac:dyDescent="0.2">
      <c r="H8301">
        <v>20130228</v>
      </c>
      <c r="I8301" t="str">
        <f t="shared" si="955"/>
        <v>201302</v>
      </c>
      <c r="J8301" t="str">
        <f t="shared" si="956"/>
        <v>2013</v>
      </c>
      <c r="K8301" t="str">
        <f t="shared" si="957"/>
        <v>02</v>
      </c>
      <c r="L8301" t="str">
        <f t="shared" si="958"/>
        <v>28</v>
      </c>
      <c r="M8301">
        <f t="shared" si="959"/>
        <v>734835</v>
      </c>
    </row>
    <row r="8302" spans="8:13" x14ac:dyDescent="0.2">
      <c r="H8302">
        <v>20130228</v>
      </c>
      <c r="I8302" t="str">
        <f t="shared" si="955"/>
        <v>201302</v>
      </c>
      <c r="J8302" t="str">
        <f t="shared" si="956"/>
        <v>2013</v>
      </c>
      <c r="K8302" t="str">
        <f t="shared" si="957"/>
        <v>02</v>
      </c>
      <c r="L8302" t="str">
        <f t="shared" si="958"/>
        <v>28</v>
      </c>
      <c r="M8302">
        <f t="shared" si="959"/>
        <v>734835</v>
      </c>
    </row>
    <row r="8303" spans="8:13" x14ac:dyDescent="0.2">
      <c r="H8303">
        <v>20130228</v>
      </c>
      <c r="I8303" t="str">
        <f t="shared" si="955"/>
        <v>201302</v>
      </c>
      <c r="J8303" t="str">
        <f t="shared" si="956"/>
        <v>2013</v>
      </c>
      <c r="K8303" t="str">
        <f t="shared" si="957"/>
        <v>02</v>
      </c>
      <c r="L8303" t="str">
        <f t="shared" si="958"/>
        <v>28</v>
      </c>
      <c r="M8303">
        <f t="shared" si="959"/>
        <v>734835</v>
      </c>
    </row>
    <row r="8304" spans="8:13" x14ac:dyDescent="0.2">
      <c r="H8304">
        <v>20130228</v>
      </c>
      <c r="I8304" t="str">
        <f t="shared" si="955"/>
        <v>201302</v>
      </c>
      <c r="J8304" t="str">
        <f t="shared" si="956"/>
        <v>2013</v>
      </c>
      <c r="K8304" t="str">
        <f t="shared" si="957"/>
        <v>02</v>
      </c>
      <c r="L8304" t="str">
        <f t="shared" si="958"/>
        <v>28</v>
      </c>
      <c r="M8304">
        <f t="shared" si="959"/>
        <v>734835</v>
      </c>
    </row>
    <row r="8305" spans="8:13" x14ac:dyDescent="0.2">
      <c r="H8305">
        <v>20130311</v>
      </c>
      <c r="I8305" t="str">
        <f t="shared" si="955"/>
        <v>201303</v>
      </c>
      <c r="J8305" t="str">
        <f t="shared" si="956"/>
        <v>2013</v>
      </c>
      <c r="K8305" t="str">
        <f t="shared" si="957"/>
        <v>03</v>
      </c>
      <c r="L8305" t="str">
        <f t="shared" si="958"/>
        <v>11</v>
      </c>
      <c r="M8305">
        <f t="shared" si="959"/>
        <v>734849</v>
      </c>
    </row>
    <row r="8306" spans="8:13" x14ac:dyDescent="0.2">
      <c r="H8306">
        <v>20130228</v>
      </c>
      <c r="I8306" t="str">
        <f t="shared" si="955"/>
        <v>201302</v>
      </c>
      <c r="J8306" t="str">
        <f t="shared" si="956"/>
        <v>2013</v>
      </c>
      <c r="K8306" t="str">
        <f t="shared" si="957"/>
        <v>02</v>
      </c>
      <c r="L8306" t="str">
        <f t="shared" si="958"/>
        <v>28</v>
      </c>
      <c r="M8306">
        <f t="shared" si="959"/>
        <v>734835</v>
      </c>
    </row>
    <row r="8307" spans="8:13" x14ac:dyDescent="0.2">
      <c r="H8307">
        <v>20130228</v>
      </c>
      <c r="I8307" t="str">
        <f t="shared" si="955"/>
        <v>201302</v>
      </c>
      <c r="J8307" t="str">
        <f t="shared" si="956"/>
        <v>2013</v>
      </c>
      <c r="K8307" t="str">
        <f t="shared" si="957"/>
        <v>02</v>
      </c>
      <c r="L8307" t="str">
        <f t="shared" si="958"/>
        <v>28</v>
      </c>
      <c r="M8307">
        <f t="shared" si="959"/>
        <v>734835</v>
      </c>
    </row>
    <row r="8308" spans="8:13" x14ac:dyDescent="0.2">
      <c r="H8308">
        <v>20130228</v>
      </c>
      <c r="I8308" t="str">
        <f t="shared" si="955"/>
        <v>201302</v>
      </c>
      <c r="J8308" t="str">
        <f t="shared" si="956"/>
        <v>2013</v>
      </c>
      <c r="K8308" t="str">
        <f t="shared" si="957"/>
        <v>02</v>
      </c>
      <c r="L8308" t="str">
        <f t="shared" si="958"/>
        <v>28</v>
      </c>
      <c r="M8308">
        <f t="shared" si="959"/>
        <v>734835</v>
      </c>
    </row>
    <row r="8309" spans="8:13" x14ac:dyDescent="0.2">
      <c r="H8309">
        <v>20130228</v>
      </c>
      <c r="I8309" t="str">
        <f t="shared" si="955"/>
        <v>201302</v>
      </c>
      <c r="J8309" t="str">
        <f t="shared" si="956"/>
        <v>2013</v>
      </c>
      <c r="K8309" t="str">
        <f t="shared" si="957"/>
        <v>02</v>
      </c>
      <c r="L8309" t="str">
        <f t="shared" si="958"/>
        <v>28</v>
      </c>
      <c r="M8309">
        <f t="shared" si="959"/>
        <v>734835</v>
      </c>
    </row>
    <row r="8310" spans="8:13" x14ac:dyDescent="0.2">
      <c r="H8310">
        <v>20130228</v>
      </c>
      <c r="I8310" t="str">
        <f t="shared" si="955"/>
        <v>201302</v>
      </c>
      <c r="J8310" t="str">
        <f t="shared" si="956"/>
        <v>2013</v>
      </c>
      <c r="K8310" t="str">
        <f t="shared" si="957"/>
        <v>02</v>
      </c>
      <c r="L8310" t="str">
        <f t="shared" si="958"/>
        <v>28</v>
      </c>
      <c r="M8310">
        <f t="shared" si="959"/>
        <v>734835</v>
      </c>
    </row>
    <row r="8311" spans="8:13" x14ac:dyDescent="0.2">
      <c r="H8311">
        <v>20130228</v>
      </c>
      <c r="I8311" t="str">
        <f t="shared" si="955"/>
        <v>201302</v>
      </c>
      <c r="J8311" t="str">
        <f t="shared" si="956"/>
        <v>2013</v>
      </c>
      <c r="K8311" t="str">
        <f t="shared" si="957"/>
        <v>02</v>
      </c>
      <c r="L8311" t="str">
        <f t="shared" si="958"/>
        <v>28</v>
      </c>
      <c r="M8311">
        <f t="shared" si="959"/>
        <v>734835</v>
      </c>
    </row>
    <row r="8312" spans="8:13" x14ac:dyDescent="0.2">
      <c r="H8312">
        <v>20130228</v>
      </c>
      <c r="I8312" t="str">
        <f t="shared" si="955"/>
        <v>201302</v>
      </c>
      <c r="J8312" t="str">
        <f t="shared" si="956"/>
        <v>2013</v>
      </c>
      <c r="K8312" t="str">
        <f t="shared" si="957"/>
        <v>02</v>
      </c>
      <c r="L8312" t="str">
        <f t="shared" si="958"/>
        <v>28</v>
      </c>
      <c r="M8312">
        <f t="shared" si="959"/>
        <v>734835</v>
      </c>
    </row>
    <row r="8313" spans="8:13" x14ac:dyDescent="0.2">
      <c r="H8313">
        <v>20130228</v>
      </c>
      <c r="I8313" t="str">
        <f t="shared" si="955"/>
        <v>201302</v>
      </c>
      <c r="J8313" t="str">
        <f t="shared" si="956"/>
        <v>2013</v>
      </c>
      <c r="K8313" t="str">
        <f t="shared" si="957"/>
        <v>02</v>
      </c>
      <c r="L8313" t="str">
        <f t="shared" si="958"/>
        <v>28</v>
      </c>
      <c r="M8313">
        <f t="shared" si="959"/>
        <v>734835</v>
      </c>
    </row>
    <row r="8314" spans="8:13" x14ac:dyDescent="0.2">
      <c r="H8314">
        <v>20130228</v>
      </c>
      <c r="I8314" t="str">
        <f t="shared" si="955"/>
        <v>201302</v>
      </c>
      <c r="J8314" t="str">
        <f t="shared" si="956"/>
        <v>2013</v>
      </c>
      <c r="K8314" t="str">
        <f t="shared" si="957"/>
        <v>02</v>
      </c>
      <c r="L8314" t="str">
        <f t="shared" si="958"/>
        <v>28</v>
      </c>
      <c r="M8314">
        <f t="shared" si="959"/>
        <v>734835</v>
      </c>
    </row>
    <row r="8315" spans="8:13" x14ac:dyDescent="0.2">
      <c r="H8315">
        <v>20130228</v>
      </c>
      <c r="I8315" t="str">
        <f t="shared" si="955"/>
        <v>201302</v>
      </c>
      <c r="J8315" t="str">
        <f t="shared" si="956"/>
        <v>2013</v>
      </c>
      <c r="K8315" t="str">
        <f t="shared" si="957"/>
        <v>02</v>
      </c>
      <c r="L8315" t="str">
        <f t="shared" si="958"/>
        <v>28</v>
      </c>
      <c r="M8315">
        <f t="shared" si="959"/>
        <v>734835</v>
      </c>
    </row>
    <row r="8316" spans="8:13" x14ac:dyDescent="0.2">
      <c r="H8316">
        <v>20130228</v>
      </c>
      <c r="I8316" t="str">
        <f t="shared" si="955"/>
        <v>201302</v>
      </c>
      <c r="J8316" t="str">
        <f t="shared" si="956"/>
        <v>2013</v>
      </c>
      <c r="K8316" t="str">
        <f t="shared" si="957"/>
        <v>02</v>
      </c>
      <c r="L8316" t="str">
        <f t="shared" si="958"/>
        <v>28</v>
      </c>
      <c r="M8316">
        <f t="shared" si="959"/>
        <v>734835</v>
      </c>
    </row>
    <row r="8317" spans="8:13" x14ac:dyDescent="0.2">
      <c r="H8317">
        <v>20130228</v>
      </c>
      <c r="I8317" t="str">
        <f t="shared" si="955"/>
        <v>201302</v>
      </c>
      <c r="J8317" t="str">
        <f t="shared" si="956"/>
        <v>2013</v>
      </c>
      <c r="K8317" t="str">
        <f t="shared" si="957"/>
        <v>02</v>
      </c>
      <c r="L8317" t="str">
        <f t="shared" si="958"/>
        <v>28</v>
      </c>
      <c r="M8317">
        <f t="shared" si="959"/>
        <v>734835</v>
      </c>
    </row>
    <row r="8318" spans="8:13" x14ac:dyDescent="0.2">
      <c r="H8318">
        <v>20130228</v>
      </c>
      <c r="I8318" t="str">
        <f t="shared" si="955"/>
        <v>201302</v>
      </c>
      <c r="J8318" t="str">
        <f t="shared" si="956"/>
        <v>2013</v>
      </c>
      <c r="K8318" t="str">
        <f t="shared" si="957"/>
        <v>02</v>
      </c>
      <c r="L8318" t="str">
        <f t="shared" si="958"/>
        <v>28</v>
      </c>
      <c r="M8318">
        <f t="shared" si="959"/>
        <v>734835</v>
      </c>
    </row>
    <row r="8319" spans="8:13" x14ac:dyDescent="0.2">
      <c r="H8319">
        <v>20130228</v>
      </c>
      <c r="I8319" t="str">
        <f t="shared" si="955"/>
        <v>201302</v>
      </c>
      <c r="J8319" t="str">
        <f t="shared" si="956"/>
        <v>2013</v>
      </c>
      <c r="K8319" t="str">
        <f t="shared" si="957"/>
        <v>02</v>
      </c>
      <c r="L8319" t="str">
        <f t="shared" si="958"/>
        <v>28</v>
      </c>
      <c r="M8319">
        <f t="shared" si="959"/>
        <v>734835</v>
      </c>
    </row>
    <row r="8320" spans="8:13" x14ac:dyDescent="0.2">
      <c r="H8320">
        <v>20130228</v>
      </c>
      <c r="I8320" t="str">
        <f t="shared" si="955"/>
        <v>201302</v>
      </c>
      <c r="J8320" t="str">
        <f t="shared" si="956"/>
        <v>2013</v>
      </c>
      <c r="K8320" t="str">
        <f t="shared" si="957"/>
        <v>02</v>
      </c>
      <c r="L8320" t="str">
        <f t="shared" si="958"/>
        <v>28</v>
      </c>
      <c r="M8320">
        <f t="shared" si="959"/>
        <v>734835</v>
      </c>
    </row>
    <row r="8321" spans="8:13" x14ac:dyDescent="0.2">
      <c r="H8321">
        <v>20130228</v>
      </c>
      <c r="I8321" t="str">
        <f t="shared" si="955"/>
        <v>201302</v>
      </c>
      <c r="J8321" t="str">
        <f t="shared" si="956"/>
        <v>2013</v>
      </c>
      <c r="K8321" t="str">
        <f t="shared" si="957"/>
        <v>02</v>
      </c>
      <c r="L8321" t="str">
        <f t="shared" si="958"/>
        <v>28</v>
      </c>
      <c r="M8321">
        <f t="shared" si="959"/>
        <v>734835</v>
      </c>
    </row>
    <row r="8322" spans="8:13" x14ac:dyDescent="0.2">
      <c r="H8322">
        <v>20130228</v>
      </c>
      <c r="I8322" t="str">
        <f t="shared" si="955"/>
        <v>201302</v>
      </c>
      <c r="J8322" t="str">
        <f t="shared" si="956"/>
        <v>2013</v>
      </c>
      <c r="K8322" t="str">
        <f t="shared" si="957"/>
        <v>02</v>
      </c>
      <c r="L8322" t="str">
        <f t="shared" si="958"/>
        <v>28</v>
      </c>
      <c r="M8322">
        <f t="shared" si="959"/>
        <v>734835</v>
      </c>
    </row>
    <row r="8323" spans="8:13" x14ac:dyDescent="0.2">
      <c r="H8323">
        <v>20130228</v>
      </c>
      <c r="I8323" t="str">
        <f t="shared" ref="I8323:I8386" si="960">LEFT(H8323,6)</f>
        <v>201302</v>
      </c>
      <c r="J8323" t="str">
        <f t="shared" ref="J8323:J8386" si="961">LEFT(I8323,4)</f>
        <v>2013</v>
      </c>
      <c r="K8323" t="str">
        <f t="shared" si="957"/>
        <v>02</v>
      </c>
      <c r="L8323" t="str">
        <f t="shared" si="958"/>
        <v>28</v>
      </c>
      <c r="M8323">
        <f t="shared" si="959"/>
        <v>734835</v>
      </c>
    </row>
    <row r="8324" spans="8:13" x14ac:dyDescent="0.2">
      <c r="H8324">
        <v>20130228</v>
      </c>
      <c r="I8324" t="str">
        <f t="shared" si="960"/>
        <v>201302</v>
      </c>
      <c r="J8324" t="str">
        <f t="shared" si="961"/>
        <v>2013</v>
      </c>
      <c r="K8324" t="str">
        <f t="shared" si="957"/>
        <v>02</v>
      </c>
      <c r="L8324" t="str">
        <f t="shared" si="958"/>
        <v>28</v>
      </c>
      <c r="M8324">
        <f t="shared" si="959"/>
        <v>734835</v>
      </c>
    </row>
    <row r="8325" spans="8:13" x14ac:dyDescent="0.2">
      <c r="H8325">
        <v>20130228</v>
      </c>
      <c r="I8325" t="str">
        <f t="shared" si="960"/>
        <v>201302</v>
      </c>
      <c r="J8325" t="str">
        <f t="shared" si="961"/>
        <v>2013</v>
      </c>
      <c r="K8325" t="str">
        <f t="shared" si="957"/>
        <v>02</v>
      </c>
      <c r="L8325" t="str">
        <f t="shared" si="958"/>
        <v>28</v>
      </c>
      <c r="M8325">
        <f t="shared" si="959"/>
        <v>734835</v>
      </c>
    </row>
    <row r="8326" spans="8:13" x14ac:dyDescent="0.2">
      <c r="H8326">
        <v>20130228</v>
      </c>
      <c r="I8326" t="str">
        <f t="shared" si="960"/>
        <v>201302</v>
      </c>
      <c r="J8326" t="str">
        <f t="shared" si="961"/>
        <v>2013</v>
      </c>
      <c r="K8326" t="str">
        <f t="shared" si="957"/>
        <v>02</v>
      </c>
      <c r="L8326" t="str">
        <f t="shared" si="958"/>
        <v>28</v>
      </c>
      <c r="M8326">
        <f t="shared" si="959"/>
        <v>734835</v>
      </c>
    </row>
    <row r="8327" spans="8:13" x14ac:dyDescent="0.2">
      <c r="H8327">
        <v>20130228</v>
      </c>
      <c r="I8327" t="str">
        <f t="shared" si="960"/>
        <v>201302</v>
      </c>
      <c r="J8327" t="str">
        <f t="shared" si="961"/>
        <v>2013</v>
      </c>
      <c r="K8327" t="str">
        <f t="shared" si="957"/>
        <v>02</v>
      </c>
      <c r="L8327" t="str">
        <f t="shared" si="958"/>
        <v>28</v>
      </c>
      <c r="M8327">
        <f t="shared" si="959"/>
        <v>734835</v>
      </c>
    </row>
    <row r="8328" spans="8:13" x14ac:dyDescent="0.2">
      <c r="H8328">
        <v>20130228</v>
      </c>
      <c r="I8328" t="str">
        <f t="shared" si="960"/>
        <v>201302</v>
      </c>
      <c r="J8328" t="str">
        <f t="shared" si="961"/>
        <v>2013</v>
      </c>
      <c r="K8328" t="str">
        <f t="shared" si="957"/>
        <v>02</v>
      </c>
      <c r="L8328" t="str">
        <f t="shared" si="958"/>
        <v>28</v>
      </c>
      <c r="M8328">
        <f t="shared" si="959"/>
        <v>734835</v>
      </c>
    </row>
    <row r="8329" spans="8:13" x14ac:dyDescent="0.2">
      <c r="H8329">
        <v>20130228</v>
      </c>
      <c r="I8329" t="str">
        <f t="shared" si="960"/>
        <v>201302</v>
      </c>
      <c r="J8329" t="str">
        <f t="shared" si="961"/>
        <v>2013</v>
      </c>
      <c r="K8329" t="str">
        <f t="shared" si="957"/>
        <v>02</v>
      </c>
      <c r="L8329" t="str">
        <f t="shared" si="958"/>
        <v>28</v>
      </c>
      <c r="M8329">
        <f t="shared" si="959"/>
        <v>734835</v>
      </c>
    </row>
    <row r="8330" spans="8:13" x14ac:dyDescent="0.2">
      <c r="H8330">
        <v>20130228</v>
      </c>
      <c r="I8330" t="str">
        <f t="shared" si="960"/>
        <v>201302</v>
      </c>
      <c r="J8330" t="str">
        <f t="shared" si="961"/>
        <v>2013</v>
      </c>
      <c r="K8330" t="str">
        <f t="shared" ref="K8330:K8393" si="962">RIGHT(I8330,2)</f>
        <v>02</v>
      </c>
      <c r="L8330" t="str">
        <f t="shared" ref="L8330:L8393" si="963">RIGHT(H8330,2)</f>
        <v>28</v>
      </c>
      <c r="M8330">
        <f t="shared" ref="M8330:M8393" si="964">J8330*365+K8330*31+L8330</f>
        <v>734835</v>
      </c>
    </row>
    <row r="8331" spans="8:13" x14ac:dyDescent="0.2">
      <c r="H8331">
        <v>20130228</v>
      </c>
      <c r="I8331" t="str">
        <f t="shared" si="960"/>
        <v>201302</v>
      </c>
      <c r="J8331" t="str">
        <f t="shared" si="961"/>
        <v>2013</v>
      </c>
      <c r="K8331" t="str">
        <f t="shared" si="962"/>
        <v>02</v>
      </c>
      <c r="L8331" t="str">
        <f t="shared" si="963"/>
        <v>28</v>
      </c>
      <c r="M8331">
        <f t="shared" si="964"/>
        <v>734835</v>
      </c>
    </row>
    <row r="8332" spans="8:13" x14ac:dyDescent="0.2">
      <c r="H8332">
        <v>20130228</v>
      </c>
      <c r="I8332" t="str">
        <f t="shared" si="960"/>
        <v>201302</v>
      </c>
      <c r="J8332" t="str">
        <f t="shared" si="961"/>
        <v>2013</v>
      </c>
      <c r="K8332" t="str">
        <f t="shared" si="962"/>
        <v>02</v>
      </c>
      <c r="L8332" t="str">
        <f t="shared" si="963"/>
        <v>28</v>
      </c>
      <c r="M8332">
        <f t="shared" si="964"/>
        <v>734835</v>
      </c>
    </row>
    <row r="8333" spans="8:13" x14ac:dyDescent="0.2">
      <c r="H8333">
        <v>20130228</v>
      </c>
      <c r="I8333" t="str">
        <f t="shared" si="960"/>
        <v>201302</v>
      </c>
      <c r="J8333" t="str">
        <f t="shared" si="961"/>
        <v>2013</v>
      </c>
      <c r="K8333" t="str">
        <f t="shared" si="962"/>
        <v>02</v>
      </c>
      <c r="L8333" t="str">
        <f t="shared" si="963"/>
        <v>28</v>
      </c>
      <c r="M8333">
        <f t="shared" si="964"/>
        <v>734835</v>
      </c>
    </row>
    <row r="8334" spans="8:13" x14ac:dyDescent="0.2">
      <c r="H8334">
        <v>20130228</v>
      </c>
      <c r="I8334" t="str">
        <f t="shared" si="960"/>
        <v>201302</v>
      </c>
      <c r="J8334" t="str">
        <f t="shared" si="961"/>
        <v>2013</v>
      </c>
      <c r="K8334" t="str">
        <f t="shared" si="962"/>
        <v>02</v>
      </c>
      <c r="L8334" t="str">
        <f t="shared" si="963"/>
        <v>28</v>
      </c>
      <c r="M8334">
        <f t="shared" si="964"/>
        <v>734835</v>
      </c>
    </row>
    <row r="8335" spans="8:13" x14ac:dyDescent="0.2">
      <c r="H8335">
        <v>20130228</v>
      </c>
      <c r="I8335" t="str">
        <f t="shared" si="960"/>
        <v>201302</v>
      </c>
      <c r="J8335" t="str">
        <f t="shared" si="961"/>
        <v>2013</v>
      </c>
      <c r="K8335" t="str">
        <f t="shared" si="962"/>
        <v>02</v>
      </c>
      <c r="L8335" t="str">
        <f t="shared" si="963"/>
        <v>28</v>
      </c>
      <c r="M8335">
        <f t="shared" si="964"/>
        <v>734835</v>
      </c>
    </row>
    <row r="8336" spans="8:13" x14ac:dyDescent="0.2">
      <c r="H8336">
        <v>20130228</v>
      </c>
      <c r="I8336" t="str">
        <f t="shared" si="960"/>
        <v>201302</v>
      </c>
      <c r="J8336" t="str">
        <f t="shared" si="961"/>
        <v>2013</v>
      </c>
      <c r="K8336" t="str">
        <f t="shared" si="962"/>
        <v>02</v>
      </c>
      <c r="L8336" t="str">
        <f t="shared" si="963"/>
        <v>28</v>
      </c>
      <c r="M8336">
        <f t="shared" si="964"/>
        <v>734835</v>
      </c>
    </row>
    <row r="8337" spans="8:13" x14ac:dyDescent="0.2">
      <c r="H8337">
        <v>20130307</v>
      </c>
      <c r="I8337" t="str">
        <f t="shared" si="960"/>
        <v>201303</v>
      </c>
      <c r="J8337" t="str">
        <f t="shared" si="961"/>
        <v>2013</v>
      </c>
      <c r="K8337" t="str">
        <f t="shared" si="962"/>
        <v>03</v>
      </c>
      <c r="L8337" t="str">
        <f t="shared" si="963"/>
        <v>07</v>
      </c>
      <c r="M8337">
        <f t="shared" si="964"/>
        <v>734845</v>
      </c>
    </row>
    <row r="8338" spans="8:13" x14ac:dyDescent="0.2">
      <c r="H8338">
        <v>20130311</v>
      </c>
      <c r="I8338" t="str">
        <f t="shared" si="960"/>
        <v>201303</v>
      </c>
      <c r="J8338" t="str">
        <f t="shared" si="961"/>
        <v>2013</v>
      </c>
      <c r="K8338" t="str">
        <f t="shared" si="962"/>
        <v>03</v>
      </c>
      <c r="L8338" t="str">
        <f t="shared" si="963"/>
        <v>11</v>
      </c>
      <c r="M8338">
        <f t="shared" si="964"/>
        <v>734849</v>
      </c>
    </row>
    <row r="8339" spans="8:13" x14ac:dyDescent="0.2">
      <c r="H8339">
        <v>20130307</v>
      </c>
      <c r="I8339" t="str">
        <f t="shared" si="960"/>
        <v>201303</v>
      </c>
      <c r="J8339" t="str">
        <f t="shared" si="961"/>
        <v>2013</v>
      </c>
      <c r="K8339" t="str">
        <f t="shared" si="962"/>
        <v>03</v>
      </c>
      <c r="L8339" t="str">
        <f t="shared" si="963"/>
        <v>07</v>
      </c>
      <c r="M8339">
        <f t="shared" si="964"/>
        <v>734845</v>
      </c>
    </row>
    <row r="8340" spans="8:13" x14ac:dyDescent="0.2">
      <c r="H8340">
        <v>20130311</v>
      </c>
      <c r="I8340" t="str">
        <f t="shared" si="960"/>
        <v>201303</v>
      </c>
      <c r="J8340" t="str">
        <f t="shared" si="961"/>
        <v>2013</v>
      </c>
      <c r="K8340" t="str">
        <f t="shared" si="962"/>
        <v>03</v>
      </c>
      <c r="L8340" t="str">
        <f t="shared" si="963"/>
        <v>11</v>
      </c>
      <c r="M8340">
        <f t="shared" si="964"/>
        <v>734849</v>
      </c>
    </row>
    <row r="8341" spans="8:13" x14ac:dyDescent="0.2">
      <c r="H8341">
        <v>20130314</v>
      </c>
      <c r="I8341" t="str">
        <f t="shared" si="960"/>
        <v>201303</v>
      </c>
      <c r="J8341" t="str">
        <f t="shared" si="961"/>
        <v>2013</v>
      </c>
      <c r="K8341" t="str">
        <f t="shared" si="962"/>
        <v>03</v>
      </c>
      <c r="L8341" t="str">
        <f t="shared" si="963"/>
        <v>14</v>
      </c>
      <c r="M8341">
        <f t="shared" si="964"/>
        <v>734852</v>
      </c>
    </row>
    <row r="8342" spans="8:13" x14ac:dyDescent="0.2">
      <c r="H8342">
        <v>20130308</v>
      </c>
      <c r="I8342" t="str">
        <f t="shared" si="960"/>
        <v>201303</v>
      </c>
      <c r="J8342" t="str">
        <f t="shared" si="961"/>
        <v>2013</v>
      </c>
      <c r="K8342" t="str">
        <f t="shared" si="962"/>
        <v>03</v>
      </c>
      <c r="L8342" t="str">
        <f t="shared" si="963"/>
        <v>08</v>
      </c>
      <c r="M8342">
        <f t="shared" si="964"/>
        <v>734846</v>
      </c>
    </row>
    <row r="8343" spans="8:13" x14ac:dyDescent="0.2">
      <c r="H8343">
        <v>20130306</v>
      </c>
      <c r="I8343" t="str">
        <f t="shared" si="960"/>
        <v>201303</v>
      </c>
      <c r="J8343" t="str">
        <f t="shared" si="961"/>
        <v>2013</v>
      </c>
      <c r="K8343" t="str">
        <f t="shared" si="962"/>
        <v>03</v>
      </c>
      <c r="L8343" t="str">
        <f t="shared" si="963"/>
        <v>06</v>
      </c>
      <c r="M8343">
        <f t="shared" si="964"/>
        <v>734844</v>
      </c>
    </row>
    <row r="8344" spans="8:13" x14ac:dyDescent="0.2">
      <c r="H8344">
        <v>20130306</v>
      </c>
      <c r="I8344" t="str">
        <f t="shared" si="960"/>
        <v>201303</v>
      </c>
      <c r="J8344" t="str">
        <f t="shared" si="961"/>
        <v>2013</v>
      </c>
      <c r="K8344" t="str">
        <f t="shared" si="962"/>
        <v>03</v>
      </c>
      <c r="L8344" t="str">
        <f t="shared" si="963"/>
        <v>06</v>
      </c>
      <c r="M8344">
        <f t="shared" si="964"/>
        <v>734844</v>
      </c>
    </row>
    <row r="8345" spans="8:13" x14ac:dyDescent="0.2">
      <c r="H8345">
        <v>20130311</v>
      </c>
      <c r="I8345" t="str">
        <f t="shared" si="960"/>
        <v>201303</v>
      </c>
      <c r="J8345" t="str">
        <f t="shared" si="961"/>
        <v>2013</v>
      </c>
      <c r="K8345" t="str">
        <f t="shared" si="962"/>
        <v>03</v>
      </c>
      <c r="L8345" t="str">
        <f t="shared" si="963"/>
        <v>11</v>
      </c>
      <c r="M8345">
        <f t="shared" si="964"/>
        <v>734849</v>
      </c>
    </row>
    <row r="8346" spans="8:13" x14ac:dyDescent="0.2">
      <c r="H8346">
        <v>20130307</v>
      </c>
      <c r="I8346" t="str">
        <f t="shared" si="960"/>
        <v>201303</v>
      </c>
      <c r="J8346" t="str">
        <f t="shared" si="961"/>
        <v>2013</v>
      </c>
      <c r="K8346" t="str">
        <f t="shared" si="962"/>
        <v>03</v>
      </c>
      <c r="L8346" t="str">
        <f t="shared" si="963"/>
        <v>07</v>
      </c>
      <c r="M8346">
        <f t="shared" si="964"/>
        <v>734845</v>
      </c>
    </row>
    <row r="8347" spans="8:13" x14ac:dyDescent="0.2">
      <c r="H8347">
        <v>20130314</v>
      </c>
      <c r="I8347" t="str">
        <f t="shared" si="960"/>
        <v>201303</v>
      </c>
      <c r="J8347" t="str">
        <f t="shared" si="961"/>
        <v>2013</v>
      </c>
      <c r="K8347" t="str">
        <f t="shared" si="962"/>
        <v>03</v>
      </c>
      <c r="L8347" t="str">
        <f t="shared" si="963"/>
        <v>14</v>
      </c>
      <c r="M8347">
        <f t="shared" si="964"/>
        <v>734852</v>
      </c>
    </row>
    <row r="8348" spans="8:13" x14ac:dyDescent="0.2">
      <c r="H8348">
        <v>20130308</v>
      </c>
      <c r="I8348" t="str">
        <f t="shared" si="960"/>
        <v>201303</v>
      </c>
      <c r="J8348" t="str">
        <f t="shared" si="961"/>
        <v>2013</v>
      </c>
      <c r="K8348" t="str">
        <f t="shared" si="962"/>
        <v>03</v>
      </c>
      <c r="L8348" t="str">
        <f t="shared" si="963"/>
        <v>08</v>
      </c>
      <c r="M8348">
        <f t="shared" si="964"/>
        <v>734846</v>
      </c>
    </row>
    <row r="8349" spans="8:13" x14ac:dyDescent="0.2">
      <c r="H8349">
        <v>20130307</v>
      </c>
      <c r="I8349" t="str">
        <f t="shared" si="960"/>
        <v>201303</v>
      </c>
      <c r="J8349" t="str">
        <f t="shared" si="961"/>
        <v>2013</v>
      </c>
      <c r="K8349" t="str">
        <f t="shared" si="962"/>
        <v>03</v>
      </c>
      <c r="L8349" t="str">
        <f t="shared" si="963"/>
        <v>07</v>
      </c>
      <c r="M8349">
        <f t="shared" si="964"/>
        <v>734845</v>
      </c>
    </row>
    <row r="8350" spans="8:13" x14ac:dyDescent="0.2">
      <c r="H8350">
        <v>20130307</v>
      </c>
      <c r="I8350" t="str">
        <f t="shared" si="960"/>
        <v>201303</v>
      </c>
      <c r="J8350" t="str">
        <f t="shared" si="961"/>
        <v>2013</v>
      </c>
      <c r="K8350" t="str">
        <f t="shared" si="962"/>
        <v>03</v>
      </c>
      <c r="L8350" t="str">
        <f t="shared" si="963"/>
        <v>07</v>
      </c>
      <c r="M8350">
        <f t="shared" si="964"/>
        <v>734845</v>
      </c>
    </row>
    <row r="8351" spans="8:13" x14ac:dyDescent="0.2">
      <c r="H8351">
        <v>20130307</v>
      </c>
      <c r="I8351" t="str">
        <f t="shared" si="960"/>
        <v>201303</v>
      </c>
      <c r="J8351" t="str">
        <f t="shared" si="961"/>
        <v>2013</v>
      </c>
      <c r="K8351" t="str">
        <f t="shared" si="962"/>
        <v>03</v>
      </c>
      <c r="L8351" t="str">
        <f t="shared" si="963"/>
        <v>07</v>
      </c>
      <c r="M8351">
        <f t="shared" si="964"/>
        <v>734845</v>
      </c>
    </row>
    <row r="8352" spans="8:13" x14ac:dyDescent="0.2">
      <c r="H8352">
        <v>20130318</v>
      </c>
      <c r="I8352" t="str">
        <f t="shared" si="960"/>
        <v>201303</v>
      </c>
      <c r="J8352" t="str">
        <f t="shared" si="961"/>
        <v>2013</v>
      </c>
      <c r="K8352" t="str">
        <f t="shared" si="962"/>
        <v>03</v>
      </c>
      <c r="L8352" t="str">
        <f t="shared" si="963"/>
        <v>18</v>
      </c>
      <c r="M8352">
        <f t="shared" si="964"/>
        <v>734856</v>
      </c>
    </row>
    <row r="8353" spans="8:13" x14ac:dyDescent="0.2">
      <c r="H8353">
        <v>20130322</v>
      </c>
      <c r="I8353" t="str">
        <f t="shared" si="960"/>
        <v>201303</v>
      </c>
      <c r="J8353" t="str">
        <f t="shared" si="961"/>
        <v>2013</v>
      </c>
      <c r="K8353" t="str">
        <f t="shared" si="962"/>
        <v>03</v>
      </c>
      <c r="L8353" t="str">
        <f t="shared" si="963"/>
        <v>22</v>
      </c>
      <c r="M8353">
        <f t="shared" si="964"/>
        <v>734860</v>
      </c>
    </row>
    <row r="8354" spans="8:13" x14ac:dyDescent="0.2">
      <c r="H8354">
        <v>20130311</v>
      </c>
      <c r="I8354" t="str">
        <f t="shared" si="960"/>
        <v>201303</v>
      </c>
      <c r="J8354" t="str">
        <f t="shared" si="961"/>
        <v>2013</v>
      </c>
      <c r="K8354" t="str">
        <f t="shared" si="962"/>
        <v>03</v>
      </c>
      <c r="L8354" t="str">
        <f t="shared" si="963"/>
        <v>11</v>
      </c>
      <c r="M8354">
        <f t="shared" si="964"/>
        <v>734849</v>
      </c>
    </row>
    <row r="8355" spans="8:13" x14ac:dyDescent="0.2">
      <c r="H8355">
        <v>20130311</v>
      </c>
      <c r="I8355" t="str">
        <f t="shared" si="960"/>
        <v>201303</v>
      </c>
      <c r="J8355" t="str">
        <f t="shared" si="961"/>
        <v>2013</v>
      </c>
      <c r="K8355" t="str">
        <f t="shared" si="962"/>
        <v>03</v>
      </c>
      <c r="L8355" t="str">
        <f t="shared" si="963"/>
        <v>11</v>
      </c>
      <c r="M8355">
        <f t="shared" si="964"/>
        <v>734849</v>
      </c>
    </row>
    <row r="8356" spans="8:13" x14ac:dyDescent="0.2">
      <c r="H8356">
        <v>20130331</v>
      </c>
      <c r="I8356" t="str">
        <f t="shared" si="960"/>
        <v>201303</v>
      </c>
      <c r="J8356" t="str">
        <f t="shared" si="961"/>
        <v>2013</v>
      </c>
      <c r="K8356" t="str">
        <f t="shared" si="962"/>
        <v>03</v>
      </c>
      <c r="L8356" t="str">
        <f t="shared" si="963"/>
        <v>31</v>
      </c>
      <c r="M8356">
        <f t="shared" si="964"/>
        <v>734869</v>
      </c>
    </row>
    <row r="8357" spans="8:13" x14ac:dyDescent="0.2">
      <c r="H8357">
        <v>20130311</v>
      </c>
      <c r="I8357" t="str">
        <f t="shared" si="960"/>
        <v>201303</v>
      </c>
      <c r="J8357" t="str">
        <f t="shared" si="961"/>
        <v>2013</v>
      </c>
      <c r="K8357" t="str">
        <f t="shared" si="962"/>
        <v>03</v>
      </c>
      <c r="L8357" t="str">
        <f t="shared" si="963"/>
        <v>11</v>
      </c>
      <c r="M8357">
        <f t="shared" si="964"/>
        <v>734849</v>
      </c>
    </row>
    <row r="8358" spans="8:13" x14ac:dyDescent="0.2">
      <c r="H8358">
        <v>20130311</v>
      </c>
      <c r="I8358" t="str">
        <f t="shared" si="960"/>
        <v>201303</v>
      </c>
      <c r="J8358" t="str">
        <f t="shared" si="961"/>
        <v>2013</v>
      </c>
      <c r="K8358" t="str">
        <f t="shared" si="962"/>
        <v>03</v>
      </c>
      <c r="L8358" t="str">
        <f t="shared" si="963"/>
        <v>11</v>
      </c>
      <c r="M8358">
        <f t="shared" si="964"/>
        <v>734849</v>
      </c>
    </row>
    <row r="8359" spans="8:13" x14ac:dyDescent="0.2">
      <c r="H8359">
        <v>20130311</v>
      </c>
      <c r="I8359" t="str">
        <f t="shared" si="960"/>
        <v>201303</v>
      </c>
      <c r="J8359" t="str">
        <f t="shared" si="961"/>
        <v>2013</v>
      </c>
      <c r="K8359" t="str">
        <f t="shared" si="962"/>
        <v>03</v>
      </c>
      <c r="L8359" t="str">
        <f t="shared" si="963"/>
        <v>11</v>
      </c>
      <c r="M8359">
        <f t="shared" si="964"/>
        <v>734849</v>
      </c>
    </row>
    <row r="8360" spans="8:13" x14ac:dyDescent="0.2">
      <c r="H8360">
        <v>20130308</v>
      </c>
      <c r="I8360" t="str">
        <f t="shared" si="960"/>
        <v>201303</v>
      </c>
      <c r="J8360" t="str">
        <f t="shared" si="961"/>
        <v>2013</v>
      </c>
      <c r="K8360" t="str">
        <f t="shared" si="962"/>
        <v>03</v>
      </c>
      <c r="L8360" t="str">
        <f t="shared" si="963"/>
        <v>08</v>
      </c>
      <c r="M8360">
        <f t="shared" si="964"/>
        <v>734846</v>
      </c>
    </row>
    <row r="8361" spans="8:13" x14ac:dyDescent="0.2">
      <c r="H8361">
        <v>20130308</v>
      </c>
      <c r="I8361" t="str">
        <f t="shared" si="960"/>
        <v>201303</v>
      </c>
      <c r="J8361" t="str">
        <f t="shared" si="961"/>
        <v>2013</v>
      </c>
      <c r="K8361" t="str">
        <f t="shared" si="962"/>
        <v>03</v>
      </c>
      <c r="L8361" t="str">
        <f t="shared" si="963"/>
        <v>08</v>
      </c>
      <c r="M8361">
        <f t="shared" si="964"/>
        <v>734846</v>
      </c>
    </row>
    <row r="8362" spans="8:13" x14ac:dyDescent="0.2">
      <c r="H8362">
        <v>20130315</v>
      </c>
      <c r="I8362" t="str">
        <f t="shared" si="960"/>
        <v>201303</v>
      </c>
      <c r="J8362" t="str">
        <f t="shared" si="961"/>
        <v>2013</v>
      </c>
      <c r="K8362" t="str">
        <f t="shared" si="962"/>
        <v>03</v>
      </c>
      <c r="L8362" t="str">
        <f t="shared" si="963"/>
        <v>15</v>
      </c>
      <c r="M8362">
        <f t="shared" si="964"/>
        <v>734853</v>
      </c>
    </row>
    <row r="8363" spans="8:13" x14ac:dyDescent="0.2">
      <c r="H8363">
        <v>20130311</v>
      </c>
      <c r="I8363" t="str">
        <f t="shared" si="960"/>
        <v>201303</v>
      </c>
      <c r="J8363" t="str">
        <f t="shared" si="961"/>
        <v>2013</v>
      </c>
      <c r="K8363" t="str">
        <f t="shared" si="962"/>
        <v>03</v>
      </c>
      <c r="L8363" t="str">
        <f t="shared" si="963"/>
        <v>11</v>
      </c>
      <c r="M8363">
        <f t="shared" si="964"/>
        <v>734849</v>
      </c>
    </row>
    <row r="8364" spans="8:13" x14ac:dyDescent="0.2">
      <c r="H8364">
        <v>20130308</v>
      </c>
      <c r="I8364" t="str">
        <f t="shared" si="960"/>
        <v>201303</v>
      </c>
      <c r="J8364" t="str">
        <f t="shared" si="961"/>
        <v>2013</v>
      </c>
      <c r="K8364" t="str">
        <f t="shared" si="962"/>
        <v>03</v>
      </c>
      <c r="L8364" t="str">
        <f t="shared" si="963"/>
        <v>08</v>
      </c>
      <c r="M8364">
        <f t="shared" si="964"/>
        <v>734846</v>
      </c>
    </row>
    <row r="8365" spans="8:13" x14ac:dyDescent="0.2">
      <c r="H8365">
        <v>20130331</v>
      </c>
      <c r="I8365" t="str">
        <f t="shared" si="960"/>
        <v>201303</v>
      </c>
      <c r="J8365" t="str">
        <f t="shared" si="961"/>
        <v>2013</v>
      </c>
      <c r="K8365" t="str">
        <f t="shared" si="962"/>
        <v>03</v>
      </c>
      <c r="L8365" t="str">
        <f t="shared" si="963"/>
        <v>31</v>
      </c>
      <c r="M8365">
        <f t="shared" si="964"/>
        <v>734869</v>
      </c>
    </row>
    <row r="8366" spans="8:13" x14ac:dyDescent="0.2">
      <c r="H8366">
        <v>20130320</v>
      </c>
      <c r="I8366" t="str">
        <f t="shared" si="960"/>
        <v>201303</v>
      </c>
      <c r="J8366" t="str">
        <f t="shared" si="961"/>
        <v>2013</v>
      </c>
      <c r="K8366" t="str">
        <f t="shared" si="962"/>
        <v>03</v>
      </c>
      <c r="L8366" t="str">
        <f t="shared" si="963"/>
        <v>20</v>
      </c>
      <c r="M8366">
        <f t="shared" si="964"/>
        <v>734858</v>
      </c>
    </row>
    <row r="8367" spans="8:13" x14ac:dyDescent="0.2">
      <c r="H8367">
        <v>20130313</v>
      </c>
      <c r="I8367" t="str">
        <f t="shared" si="960"/>
        <v>201303</v>
      </c>
      <c r="J8367" t="str">
        <f t="shared" si="961"/>
        <v>2013</v>
      </c>
      <c r="K8367" t="str">
        <f t="shared" si="962"/>
        <v>03</v>
      </c>
      <c r="L8367" t="str">
        <f t="shared" si="963"/>
        <v>13</v>
      </c>
      <c r="M8367">
        <f t="shared" si="964"/>
        <v>734851</v>
      </c>
    </row>
    <row r="8368" spans="8:13" x14ac:dyDescent="0.2">
      <c r="H8368">
        <v>20130314</v>
      </c>
      <c r="I8368" t="str">
        <f t="shared" si="960"/>
        <v>201303</v>
      </c>
      <c r="J8368" t="str">
        <f t="shared" si="961"/>
        <v>2013</v>
      </c>
      <c r="K8368" t="str">
        <f t="shared" si="962"/>
        <v>03</v>
      </c>
      <c r="L8368" t="str">
        <f t="shared" si="963"/>
        <v>14</v>
      </c>
      <c r="M8368">
        <f t="shared" si="964"/>
        <v>734852</v>
      </c>
    </row>
    <row r="8369" spans="8:13" x14ac:dyDescent="0.2">
      <c r="H8369">
        <v>20130311</v>
      </c>
      <c r="I8369" t="str">
        <f t="shared" si="960"/>
        <v>201303</v>
      </c>
      <c r="J8369" t="str">
        <f t="shared" si="961"/>
        <v>2013</v>
      </c>
      <c r="K8369" t="str">
        <f t="shared" si="962"/>
        <v>03</v>
      </c>
      <c r="L8369" t="str">
        <f t="shared" si="963"/>
        <v>11</v>
      </c>
      <c r="M8369">
        <f t="shared" si="964"/>
        <v>734849</v>
      </c>
    </row>
    <row r="8370" spans="8:13" x14ac:dyDescent="0.2">
      <c r="H8370">
        <v>20130320</v>
      </c>
      <c r="I8370" t="str">
        <f t="shared" si="960"/>
        <v>201303</v>
      </c>
      <c r="J8370" t="str">
        <f t="shared" si="961"/>
        <v>2013</v>
      </c>
      <c r="K8370" t="str">
        <f t="shared" si="962"/>
        <v>03</v>
      </c>
      <c r="L8370" t="str">
        <f t="shared" si="963"/>
        <v>20</v>
      </c>
      <c r="M8370">
        <f t="shared" si="964"/>
        <v>734858</v>
      </c>
    </row>
    <row r="8371" spans="8:13" x14ac:dyDescent="0.2">
      <c r="H8371">
        <v>20130311</v>
      </c>
      <c r="I8371" t="str">
        <f t="shared" si="960"/>
        <v>201303</v>
      </c>
      <c r="J8371" t="str">
        <f t="shared" si="961"/>
        <v>2013</v>
      </c>
      <c r="K8371" t="str">
        <f t="shared" si="962"/>
        <v>03</v>
      </c>
      <c r="L8371" t="str">
        <f t="shared" si="963"/>
        <v>11</v>
      </c>
      <c r="M8371">
        <f t="shared" si="964"/>
        <v>734849</v>
      </c>
    </row>
    <row r="8372" spans="8:13" x14ac:dyDescent="0.2">
      <c r="H8372">
        <v>20130311</v>
      </c>
      <c r="I8372" t="str">
        <f t="shared" si="960"/>
        <v>201303</v>
      </c>
      <c r="J8372" t="str">
        <f t="shared" si="961"/>
        <v>2013</v>
      </c>
      <c r="K8372" t="str">
        <f t="shared" si="962"/>
        <v>03</v>
      </c>
      <c r="L8372" t="str">
        <f t="shared" si="963"/>
        <v>11</v>
      </c>
      <c r="M8372">
        <f t="shared" si="964"/>
        <v>734849</v>
      </c>
    </row>
    <row r="8373" spans="8:13" x14ac:dyDescent="0.2">
      <c r="H8373">
        <v>20130311</v>
      </c>
      <c r="I8373" t="str">
        <f t="shared" si="960"/>
        <v>201303</v>
      </c>
      <c r="J8373" t="str">
        <f t="shared" si="961"/>
        <v>2013</v>
      </c>
      <c r="K8373" t="str">
        <f t="shared" si="962"/>
        <v>03</v>
      </c>
      <c r="L8373" t="str">
        <f t="shared" si="963"/>
        <v>11</v>
      </c>
      <c r="M8373">
        <f t="shared" si="964"/>
        <v>734849</v>
      </c>
    </row>
    <row r="8374" spans="8:13" x14ac:dyDescent="0.2">
      <c r="H8374">
        <v>20130331</v>
      </c>
      <c r="I8374" t="str">
        <f t="shared" si="960"/>
        <v>201303</v>
      </c>
      <c r="J8374" t="str">
        <f t="shared" si="961"/>
        <v>2013</v>
      </c>
      <c r="K8374" t="str">
        <f t="shared" si="962"/>
        <v>03</v>
      </c>
      <c r="L8374" t="str">
        <f t="shared" si="963"/>
        <v>31</v>
      </c>
      <c r="M8374">
        <f t="shared" si="964"/>
        <v>734869</v>
      </c>
    </row>
    <row r="8375" spans="8:13" x14ac:dyDescent="0.2">
      <c r="H8375">
        <v>20130330</v>
      </c>
      <c r="I8375" t="str">
        <f t="shared" si="960"/>
        <v>201303</v>
      </c>
      <c r="J8375" t="str">
        <f t="shared" si="961"/>
        <v>2013</v>
      </c>
      <c r="K8375" t="str">
        <f t="shared" si="962"/>
        <v>03</v>
      </c>
      <c r="L8375" t="str">
        <f t="shared" si="963"/>
        <v>30</v>
      </c>
      <c r="M8375">
        <f t="shared" si="964"/>
        <v>734868</v>
      </c>
    </row>
    <row r="8376" spans="8:13" x14ac:dyDescent="0.2">
      <c r="H8376">
        <v>20130331</v>
      </c>
      <c r="I8376" t="str">
        <f t="shared" si="960"/>
        <v>201303</v>
      </c>
      <c r="J8376" t="str">
        <f t="shared" si="961"/>
        <v>2013</v>
      </c>
      <c r="K8376" t="str">
        <f t="shared" si="962"/>
        <v>03</v>
      </c>
      <c r="L8376" t="str">
        <f t="shared" si="963"/>
        <v>31</v>
      </c>
      <c r="M8376">
        <f t="shared" si="964"/>
        <v>734869</v>
      </c>
    </row>
    <row r="8377" spans="8:13" x14ac:dyDescent="0.2">
      <c r="H8377">
        <v>20130318</v>
      </c>
      <c r="I8377" t="str">
        <f t="shared" si="960"/>
        <v>201303</v>
      </c>
      <c r="J8377" t="str">
        <f t="shared" si="961"/>
        <v>2013</v>
      </c>
      <c r="K8377" t="str">
        <f t="shared" si="962"/>
        <v>03</v>
      </c>
      <c r="L8377" t="str">
        <f t="shared" si="963"/>
        <v>18</v>
      </c>
      <c r="M8377">
        <f t="shared" si="964"/>
        <v>734856</v>
      </c>
    </row>
    <row r="8378" spans="8:13" x14ac:dyDescent="0.2">
      <c r="H8378">
        <v>20130318</v>
      </c>
      <c r="I8378" t="str">
        <f t="shared" si="960"/>
        <v>201303</v>
      </c>
      <c r="J8378" t="str">
        <f t="shared" si="961"/>
        <v>2013</v>
      </c>
      <c r="K8378" t="str">
        <f t="shared" si="962"/>
        <v>03</v>
      </c>
      <c r="L8378" t="str">
        <f t="shared" si="963"/>
        <v>18</v>
      </c>
      <c r="M8378">
        <f t="shared" si="964"/>
        <v>734856</v>
      </c>
    </row>
    <row r="8379" spans="8:13" x14ac:dyDescent="0.2">
      <c r="H8379">
        <v>20130314</v>
      </c>
      <c r="I8379" t="str">
        <f t="shared" si="960"/>
        <v>201303</v>
      </c>
      <c r="J8379" t="str">
        <f t="shared" si="961"/>
        <v>2013</v>
      </c>
      <c r="K8379" t="str">
        <f t="shared" si="962"/>
        <v>03</v>
      </c>
      <c r="L8379" t="str">
        <f t="shared" si="963"/>
        <v>14</v>
      </c>
      <c r="M8379">
        <f t="shared" si="964"/>
        <v>734852</v>
      </c>
    </row>
    <row r="8380" spans="8:13" x14ac:dyDescent="0.2">
      <c r="H8380">
        <v>20130312</v>
      </c>
      <c r="I8380" t="str">
        <f t="shared" si="960"/>
        <v>201303</v>
      </c>
      <c r="J8380" t="str">
        <f t="shared" si="961"/>
        <v>2013</v>
      </c>
      <c r="K8380" t="str">
        <f t="shared" si="962"/>
        <v>03</v>
      </c>
      <c r="L8380" t="str">
        <f t="shared" si="963"/>
        <v>12</v>
      </c>
      <c r="M8380">
        <f t="shared" si="964"/>
        <v>734850</v>
      </c>
    </row>
    <row r="8381" spans="8:13" x14ac:dyDescent="0.2">
      <c r="H8381">
        <v>20130313</v>
      </c>
      <c r="I8381" t="str">
        <f t="shared" si="960"/>
        <v>201303</v>
      </c>
      <c r="J8381" t="str">
        <f t="shared" si="961"/>
        <v>2013</v>
      </c>
      <c r="K8381" t="str">
        <f t="shared" si="962"/>
        <v>03</v>
      </c>
      <c r="L8381" t="str">
        <f t="shared" si="963"/>
        <v>13</v>
      </c>
      <c r="M8381">
        <f t="shared" si="964"/>
        <v>734851</v>
      </c>
    </row>
    <row r="8382" spans="8:13" x14ac:dyDescent="0.2">
      <c r="H8382">
        <v>20130312</v>
      </c>
      <c r="I8382" t="str">
        <f t="shared" si="960"/>
        <v>201303</v>
      </c>
      <c r="J8382" t="str">
        <f t="shared" si="961"/>
        <v>2013</v>
      </c>
      <c r="K8382" t="str">
        <f t="shared" si="962"/>
        <v>03</v>
      </c>
      <c r="L8382" t="str">
        <f t="shared" si="963"/>
        <v>12</v>
      </c>
      <c r="M8382">
        <f t="shared" si="964"/>
        <v>734850</v>
      </c>
    </row>
    <row r="8383" spans="8:13" x14ac:dyDescent="0.2">
      <c r="H8383">
        <v>20130314</v>
      </c>
      <c r="I8383" t="str">
        <f t="shared" si="960"/>
        <v>201303</v>
      </c>
      <c r="J8383" t="str">
        <f t="shared" si="961"/>
        <v>2013</v>
      </c>
      <c r="K8383" t="str">
        <f t="shared" si="962"/>
        <v>03</v>
      </c>
      <c r="L8383" t="str">
        <f t="shared" si="963"/>
        <v>14</v>
      </c>
      <c r="M8383">
        <f t="shared" si="964"/>
        <v>734852</v>
      </c>
    </row>
    <row r="8384" spans="8:13" x14ac:dyDescent="0.2">
      <c r="H8384">
        <v>20130313</v>
      </c>
      <c r="I8384" t="str">
        <f t="shared" si="960"/>
        <v>201303</v>
      </c>
      <c r="J8384" t="str">
        <f t="shared" si="961"/>
        <v>2013</v>
      </c>
      <c r="K8384" t="str">
        <f t="shared" si="962"/>
        <v>03</v>
      </c>
      <c r="L8384" t="str">
        <f t="shared" si="963"/>
        <v>13</v>
      </c>
      <c r="M8384">
        <f t="shared" si="964"/>
        <v>734851</v>
      </c>
    </row>
    <row r="8385" spans="8:13" x14ac:dyDescent="0.2">
      <c r="H8385">
        <v>20130315</v>
      </c>
      <c r="I8385" t="str">
        <f t="shared" si="960"/>
        <v>201303</v>
      </c>
      <c r="J8385" t="str">
        <f t="shared" si="961"/>
        <v>2013</v>
      </c>
      <c r="K8385" t="str">
        <f t="shared" si="962"/>
        <v>03</v>
      </c>
      <c r="L8385" t="str">
        <f t="shared" si="963"/>
        <v>15</v>
      </c>
      <c r="M8385">
        <f t="shared" si="964"/>
        <v>734853</v>
      </c>
    </row>
    <row r="8386" spans="8:13" x14ac:dyDescent="0.2">
      <c r="H8386">
        <v>20130313</v>
      </c>
      <c r="I8386" t="str">
        <f t="shared" si="960"/>
        <v>201303</v>
      </c>
      <c r="J8386" t="str">
        <f t="shared" si="961"/>
        <v>2013</v>
      </c>
      <c r="K8386" t="str">
        <f t="shared" si="962"/>
        <v>03</v>
      </c>
      <c r="L8386" t="str">
        <f t="shared" si="963"/>
        <v>13</v>
      </c>
      <c r="M8386">
        <f t="shared" si="964"/>
        <v>734851</v>
      </c>
    </row>
    <row r="8387" spans="8:13" x14ac:dyDescent="0.2">
      <c r="H8387">
        <v>20130312</v>
      </c>
      <c r="I8387" t="str">
        <f t="shared" ref="I8387:I8450" si="965">LEFT(H8387,6)</f>
        <v>201303</v>
      </c>
      <c r="J8387" t="str">
        <f t="shared" ref="J8387:J8450" si="966">LEFT(I8387,4)</f>
        <v>2013</v>
      </c>
      <c r="K8387" t="str">
        <f t="shared" si="962"/>
        <v>03</v>
      </c>
      <c r="L8387" t="str">
        <f t="shared" si="963"/>
        <v>12</v>
      </c>
      <c r="M8387">
        <f t="shared" si="964"/>
        <v>734850</v>
      </c>
    </row>
    <row r="8388" spans="8:13" x14ac:dyDescent="0.2">
      <c r="H8388">
        <v>20130312</v>
      </c>
      <c r="I8388" t="str">
        <f t="shared" si="965"/>
        <v>201303</v>
      </c>
      <c r="J8388" t="str">
        <f t="shared" si="966"/>
        <v>2013</v>
      </c>
      <c r="K8388" t="str">
        <f t="shared" si="962"/>
        <v>03</v>
      </c>
      <c r="L8388" t="str">
        <f t="shared" si="963"/>
        <v>12</v>
      </c>
      <c r="M8388">
        <f t="shared" si="964"/>
        <v>734850</v>
      </c>
    </row>
    <row r="8389" spans="8:13" x14ac:dyDescent="0.2">
      <c r="H8389">
        <v>20130322</v>
      </c>
      <c r="I8389" t="str">
        <f t="shared" si="965"/>
        <v>201303</v>
      </c>
      <c r="J8389" t="str">
        <f t="shared" si="966"/>
        <v>2013</v>
      </c>
      <c r="K8389" t="str">
        <f t="shared" si="962"/>
        <v>03</v>
      </c>
      <c r="L8389" t="str">
        <f t="shared" si="963"/>
        <v>22</v>
      </c>
      <c r="M8389">
        <f t="shared" si="964"/>
        <v>734860</v>
      </c>
    </row>
    <row r="8390" spans="8:13" x14ac:dyDescent="0.2">
      <c r="H8390">
        <v>20130331</v>
      </c>
      <c r="I8390" t="str">
        <f t="shared" si="965"/>
        <v>201303</v>
      </c>
      <c r="J8390" t="str">
        <f t="shared" si="966"/>
        <v>2013</v>
      </c>
      <c r="K8390" t="str">
        <f t="shared" si="962"/>
        <v>03</v>
      </c>
      <c r="L8390" t="str">
        <f t="shared" si="963"/>
        <v>31</v>
      </c>
      <c r="M8390">
        <f t="shared" si="964"/>
        <v>734869</v>
      </c>
    </row>
    <row r="8391" spans="8:13" x14ac:dyDescent="0.2">
      <c r="H8391">
        <v>20130312</v>
      </c>
      <c r="I8391" t="str">
        <f t="shared" si="965"/>
        <v>201303</v>
      </c>
      <c r="J8391" t="str">
        <f t="shared" si="966"/>
        <v>2013</v>
      </c>
      <c r="K8391" t="str">
        <f t="shared" si="962"/>
        <v>03</v>
      </c>
      <c r="L8391" t="str">
        <f t="shared" si="963"/>
        <v>12</v>
      </c>
      <c r="M8391">
        <f t="shared" si="964"/>
        <v>734850</v>
      </c>
    </row>
    <row r="8392" spans="8:13" x14ac:dyDescent="0.2">
      <c r="H8392">
        <v>20130313</v>
      </c>
      <c r="I8392" t="str">
        <f t="shared" si="965"/>
        <v>201303</v>
      </c>
      <c r="J8392" t="str">
        <f t="shared" si="966"/>
        <v>2013</v>
      </c>
      <c r="K8392" t="str">
        <f t="shared" si="962"/>
        <v>03</v>
      </c>
      <c r="L8392" t="str">
        <f t="shared" si="963"/>
        <v>13</v>
      </c>
      <c r="M8392">
        <f t="shared" si="964"/>
        <v>734851</v>
      </c>
    </row>
    <row r="8393" spans="8:13" x14ac:dyDescent="0.2">
      <c r="H8393">
        <v>20130319</v>
      </c>
      <c r="I8393" t="str">
        <f t="shared" si="965"/>
        <v>201303</v>
      </c>
      <c r="J8393" t="str">
        <f t="shared" si="966"/>
        <v>2013</v>
      </c>
      <c r="K8393" t="str">
        <f t="shared" si="962"/>
        <v>03</v>
      </c>
      <c r="L8393" t="str">
        <f t="shared" si="963"/>
        <v>19</v>
      </c>
      <c r="M8393">
        <f t="shared" si="964"/>
        <v>734857</v>
      </c>
    </row>
    <row r="8394" spans="8:13" x14ac:dyDescent="0.2">
      <c r="H8394">
        <v>20130314</v>
      </c>
      <c r="I8394" t="str">
        <f t="shared" si="965"/>
        <v>201303</v>
      </c>
      <c r="J8394" t="str">
        <f t="shared" si="966"/>
        <v>2013</v>
      </c>
      <c r="K8394" t="str">
        <f t="shared" ref="K8394:K8457" si="967">RIGHT(I8394,2)</f>
        <v>03</v>
      </c>
      <c r="L8394" t="str">
        <f t="shared" ref="L8394:L8457" si="968">RIGHT(H8394,2)</f>
        <v>14</v>
      </c>
      <c r="M8394">
        <f t="shared" ref="M8394:M8457" si="969">J8394*365+K8394*31+L8394</f>
        <v>734852</v>
      </c>
    </row>
    <row r="8395" spans="8:13" x14ac:dyDescent="0.2">
      <c r="H8395">
        <v>20130312</v>
      </c>
      <c r="I8395" t="str">
        <f t="shared" si="965"/>
        <v>201303</v>
      </c>
      <c r="J8395" t="str">
        <f t="shared" si="966"/>
        <v>2013</v>
      </c>
      <c r="K8395" t="str">
        <f t="shared" si="967"/>
        <v>03</v>
      </c>
      <c r="L8395" t="str">
        <f t="shared" si="968"/>
        <v>12</v>
      </c>
      <c r="M8395">
        <f t="shared" si="969"/>
        <v>734850</v>
      </c>
    </row>
    <row r="8396" spans="8:13" x14ac:dyDescent="0.2">
      <c r="H8396">
        <v>20130312</v>
      </c>
      <c r="I8396" t="str">
        <f t="shared" si="965"/>
        <v>201303</v>
      </c>
      <c r="J8396" t="str">
        <f t="shared" si="966"/>
        <v>2013</v>
      </c>
      <c r="K8396" t="str">
        <f t="shared" si="967"/>
        <v>03</v>
      </c>
      <c r="L8396" t="str">
        <f t="shared" si="968"/>
        <v>12</v>
      </c>
      <c r="M8396">
        <f t="shared" si="969"/>
        <v>734850</v>
      </c>
    </row>
    <row r="8397" spans="8:13" x14ac:dyDescent="0.2">
      <c r="H8397">
        <v>20130331</v>
      </c>
      <c r="I8397" t="str">
        <f t="shared" si="965"/>
        <v>201303</v>
      </c>
      <c r="J8397" t="str">
        <f t="shared" si="966"/>
        <v>2013</v>
      </c>
      <c r="K8397" t="str">
        <f t="shared" si="967"/>
        <v>03</v>
      </c>
      <c r="L8397" t="str">
        <f t="shared" si="968"/>
        <v>31</v>
      </c>
      <c r="M8397">
        <f t="shared" si="969"/>
        <v>734869</v>
      </c>
    </row>
    <row r="8398" spans="8:13" x14ac:dyDescent="0.2">
      <c r="H8398">
        <v>20130321</v>
      </c>
      <c r="I8398" t="str">
        <f t="shared" si="965"/>
        <v>201303</v>
      </c>
      <c r="J8398" t="str">
        <f t="shared" si="966"/>
        <v>2013</v>
      </c>
      <c r="K8398" t="str">
        <f t="shared" si="967"/>
        <v>03</v>
      </c>
      <c r="L8398" t="str">
        <f t="shared" si="968"/>
        <v>21</v>
      </c>
      <c r="M8398">
        <f t="shared" si="969"/>
        <v>734859</v>
      </c>
    </row>
    <row r="8399" spans="8:13" x14ac:dyDescent="0.2">
      <c r="H8399">
        <v>20130313</v>
      </c>
      <c r="I8399" t="str">
        <f t="shared" si="965"/>
        <v>201303</v>
      </c>
      <c r="J8399" t="str">
        <f t="shared" si="966"/>
        <v>2013</v>
      </c>
      <c r="K8399" t="str">
        <f t="shared" si="967"/>
        <v>03</v>
      </c>
      <c r="L8399" t="str">
        <f t="shared" si="968"/>
        <v>13</v>
      </c>
      <c r="M8399">
        <f t="shared" si="969"/>
        <v>734851</v>
      </c>
    </row>
    <row r="8400" spans="8:13" x14ac:dyDescent="0.2">
      <c r="H8400">
        <v>20130313</v>
      </c>
      <c r="I8400" t="str">
        <f t="shared" si="965"/>
        <v>201303</v>
      </c>
      <c r="J8400" t="str">
        <f t="shared" si="966"/>
        <v>2013</v>
      </c>
      <c r="K8400" t="str">
        <f t="shared" si="967"/>
        <v>03</v>
      </c>
      <c r="L8400" t="str">
        <f t="shared" si="968"/>
        <v>13</v>
      </c>
      <c r="M8400">
        <f t="shared" si="969"/>
        <v>734851</v>
      </c>
    </row>
    <row r="8401" spans="8:13" x14ac:dyDescent="0.2">
      <c r="H8401">
        <v>20130313</v>
      </c>
      <c r="I8401" t="str">
        <f t="shared" si="965"/>
        <v>201303</v>
      </c>
      <c r="J8401" t="str">
        <f t="shared" si="966"/>
        <v>2013</v>
      </c>
      <c r="K8401" t="str">
        <f t="shared" si="967"/>
        <v>03</v>
      </c>
      <c r="L8401" t="str">
        <f t="shared" si="968"/>
        <v>13</v>
      </c>
      <c r="M8401">
        <f t="shared" si="969"/>
        <v>734851</v>
      </c>
    </row>
    <row r="8402" spans="8:13" x14ac:dyDescent="0.2">
      <c r="H8402">
        <v>20130321</v>
      </c>
      <c r="I8402" t="str">
        <f t="shared" si="965"/>
        <v>201303</v>
      </c>
      <c r="J8402" t="str">
        <f t="shared" si="966"/>
        <v>2013</v>
      </c>
      <c r="K8402" t="str">
        <f t="shared" si="967"/>
        <v>03</v>
      </c>
      <c r="L8402" t="str">
        <f t="shared" si="968"/>
        <v>21</v>
      </c>
      <c r="M8402">
        <f t="shared" si="969"/>
        <v>734859</v>
      </c>
    </row>
    <row r="8403" spans="8:13" x14ac:dyDescent="0.2">
      <c r="H8403">
        <v>20130313</v>
      </c>
      <c r="I8403" t="str">
        <f t="shared" si="965"/>
        <v>201303</v>
      </c>
      <c r="J8403" t="str">
        <f t="shared" si="966"/>
        <v>2013</v>
      </c>
      <c r="K8403" t="str">
        <f t="shared" si="967"/>
        <v>03</v>
      </c>
      <c r="L8403" t="str">
        <f t="shared" si="968"/>
        <v>13</v>
      </c>
      <c r="M8403">
        <f t="shared" si="969"/>
        <v>734851</v>
      </c>
    </row>
    <row r="8404" spans="8:13" x14ac:dyDescent="0.2">
      <c r="H8404">
        <v>20130313</v>
      </c>
      <c r="I8404" t="str">
        <f t="shared" si="965"/>
        <v>201303</v>
      </c>
      <c r="J8404" t="str">
        <f t="shared" si="966"/>
        <v>2013</v>
      </c>
      <c r="K8404" t="str">
        <f t="shared" si="967"/>
        <v>03</v>
      </c>
      <c r="L8404" t="str">
        <f t="shared" si="968"/>
        <v>13</v>
      </c>
      <c r="M8404">
        <f t="shared" si="969"/>
        <v>734851</v>
      </c>
    </row>
    <row r="8405" spans="8:13" x14ac:dyDescent="0.2">
      <c r="H8405">
        <v>20130313</v>
      </c>
      <c r="I8405" t="str">
        <f t="shared" si="965"/>
        <v>201303</v>
      </c>
      <c r="J8405" t="str">
        <f t="shared" si="966"/>
        <v>2013</v>
      </c>
      <c r="K8405" t="str">
        <f t="shared" si="967"/>
        <v>03</v>
      </c>
      <c r="L8405" t="str">
        <f t="shared" si="968"/>
        <v>13</v>
      </c>
      <c r="M8405">
        <f t="shared" si="969"/>
        <v>734851</v>
      </c>
    </row>
    <row r="8406" spans="8:13" x14ac:dyDescent="0.2">
      <c r="H8406">
        <v>20130314</v>
      </c>
      <c r="I8406" t="str">
        <f t="shared" si="965"/>
        <v>201303</v>
      </c>
      <c r="J8406" t="str">
        <f t="shared" si="966"/>
        <v>2013</v>
      </c>
      <c r="K8406" t="str">
        <f t="shared" si="967"/>
        <v>03</v>
      </c>
      <c r="L8406" t="str">
        <f t="shared" si="968"/>
        <v>14</v>
      </c>
      <c r="M8406">
        <f t="shared" si="969"/>
        <v>734852</v>
      </c>
    </row>
    <row r="8407" spans="8:13" x14ac:dyDescent="0.2">
      <c r="H8407">
        <v>20130314</v>
      </c>
      <c r="I8407" t="str">
        <f t="shared" si="965"/>
        <v>201303</v>
      </c>
      <c r="J8407" t="str">
        <f t="shared" si="966"/>
        <v>2013</v>
      </c>
      <c r="K8407" t="str">
        <f t="shared" si="967"/>
        <v>03</v>
      </c>
      <c r="L8407" t="str">
        <f t="shared" si="968"/>
        <v>14</v>
      </c>
      <c r="M8407">
        <f t="shared" si="969"/>
        <v>734852</v>
      </c>
    </row>
    <row r="8408" spans="8:13" x14ac:dyDescent="0.2">
      <c r="H8408">
        <v>20130319</v>
      </c>
      <c r="I8408" t="str">
        <f t="shared" si="965"/>
        <v>201303</v>
      </c>
      <c r="J8408" t="str">
        <f t="shared" si="966"/>
        <v>2013</v>
      </c>
      <c r="K8408" t="str">
        <f t="shared" si="967"/>
        <v>03</v>
      </c>
      <c r="L8408" t="str">
        <f t="shared" si="968"/>
        <v>19</v>
      </c>
      <c r="M8408">
        <f t="shared" si="969"/>
        <v>734857</v>
      </c>
    </row>
    <row r="8409" spans="8:13" x14ac:dyDescent="0.2">
      <c r="H8409">
        <v>20130330</v>
      </c>
      <c r="I8409" t="str">
        <f t="shared" si="965"/>
        <v>201303</v>
      </c>
      <c r="J8409" t="str">
        <f t="shared" si="966"/>
        <v>2013</v>
      </c>
      <c r="K8409" t="str">
        <f t="shared" si="967"/>
        <v>03</v>
      </c>
      <c r="L8409" t="str">
        <f t="shared" si="968"/>
        <v>30</v>
      </c>
      <c r="M8409">
        <f t="shared" si="969"/>
        <v>734868</v>
      </c>
    </row>
    <row r="8410" spans="8:13" x14ac:dyDescent="0.2">
      <c r="H8410">
        <v>20130328</v>
      </c>
      <c r="I8410" t="str">
        <f t="shared" si="965"/>
        <v>201303</v>
      </c>
      <c r="J8410" t="str">
        <f t="shared" si="966"/>
        <v>2013</v>
      </c>
      <c r="K8410" t="str">
        <f t="shared" si="967"/>
        <v>03</v>
      </c>
      <c r="L8410" t="str">
        <f t="shared" si="968"/>
        <v>28</v>
      </c>
      <c r="M8410">
        <f t="shared" si="969"/>
        <v>734866</v>
      </c>
    </row>
    <row r="8411" spans="8:13" x14ac:dyDescent="0.2">
      <c r="H8411">
        <v>20130320</v>
      </c>
      <c r="I8411" t="str">
        <f t="shared" si="965"/>
        <v>201303</v>
      </c>
      <c r="J8411" t="str">
        <f t="shared" si="966"/>
        <v>2013</v>
      </c>
      <c r="K8411" t="str">
        <f t="shared" si="967"/>
        <v>03</v>
      </c>
      <c r="L8411" t="str">
        <f t="shared" si="968"/>
        <v>20</v>
      </c>
      <c r="M8411">
        <f t="shared" si="969"/>
        <v>734858</v>
      </c>
    </row>
    <row r="8412" spans="8:13" x14ac:dyDescent="0.2">
      <c r="H8412">
        <v>20130328</v>
      </c>
      <c r="I8412" t="str">
        <f t="shared" si="965"/>
        <v>201303</v>
      </c>
      <c r="J8412" t="str">
        <f t="shared" si="966"/>
        <v>2013</v>
      </c>
      <c r="K8412" t="str">
        <f t="shared" si="967"/>
        <v>03</v>
      </c>
      <c r="L8412" t="str">
        <f t="shared" si="968"/>
        <v>28</v>
      </c>
      <c r="M8412">
        <f t="shared" si="969"/>
        <v>734866</v>
      </c>
    </row>
    <row r="8413" spans="8:13" x14ac:dyDescent="0.2">
      <c r="H8413">
        <v>20130314</v>
      </c>
      <c r="I8413" t="str">
        <f t="shared" si="965"/>
        <v>201303</v>
      </c>
      <c r="J8413" t="str">
        <f t="shared" si="966"/>
        <v>2013</v>
      </c>
      <c r="K8413" t="str">
        <f t="shared" si="967"/>
        <v>03</v>
      </c>
      <c r="L8413" t="str">
        <f t="shared" si="968"/>
        <v>14</v>
      </c>
      <c r="M8413">
        <f t="shared" si="969"/>
        <v>734852</v>
      </c>
    </row>
    <row r="8414" spans="8:13" x14ac:dyDescent="0.2">
      <c r="H8414">
        <v>20130326</v>
      </c>
      <c r="I8414" t="str">
        <f t="shared" si="965"/>
        <v>201303</v>
      </c>
      <c r="J8414" t="str">
        <f t="shared" si="966"/>
        <v>2013</v>
      </c>
      <c r="K8414" t="str">
        <f t="shared" si="967"/>
        <v>03</v>
      </c>
      <c r="L8414" t="str">
        <f t="shared" si="968"/>
        <v>26</v>
      </c>
      <c r="M8414">
        <f t="shared" si="969"/>
        <v>734864</v>
      </c>
    </row>
    <row r="8415" spans="8:13" x14ac:dyDescent="0.2">
      <c r="H8415">
        <v>20130314</v>
      </c>
      <c r="I8415" t="str">
        <f t="shared" si="965"/>
        <v>201303</v>
      </c>
      <c r="J8415" t="str">
        <f t="shared" si="966"/>
        <v>2013</v>
      </c>
      <c r="K8415" t="str">
        <f t="shared" si="967"/>
        <v>03</v>
      </c>
      <c r="L8415" t="str">
        <f t="shared" si="968"/>
        <v>14</v>
      </c>
      <c r="M8415">
        <f t="shared" si="969"/>
        <v>734852</v>
      </c>
    </row>
    <row r="8416" spans="8:13" x14ac:dyDescent="0.2">
      <c r="H8416">
        <v>20130330</v>
      </c>
      <c r="I8416" t="str">
        <f t="shared" si="965"/>
        <v>201303</v>
      </c>
      <c r="J8416" t="str">
        <f t="shared" si="966"/>
        <v>2013</v>
      </c>
      <c r="K8416" t="str">
        <f t="shared" si="967"/>
        <v>03</v>
      </c>
      <c r="L8416" t="str">
        <f t="shared" si="968"/>
        <v>30</v>
      </c>
      <c r="M8416">
        <f t="shared" si="969"/>
        <v>734868</v>
      </c>
    </row>
    <row r="8417" spans="8:13" x14ac:dyDescent="0.2">
      <c r="H8417">
        <v>20130319</v>
      </c>
      <c r="I8417" t="str">
        <f t="shared" si="965"/>
        <v>201303</v>
      </c>
      <c r="J8417" t="str">
        <f t="shared" si="966"/>
        <v>2013</v>
      </c>
      <c r="K8417" t="str">
        <f t="shared" si="967"/>
        <v>03</v>
      </c>
      <c r="L8417" t="str">
        <f t="shared" si="968"/>
        <v>19</v>
      </c>
      <c r="M8417">
        <f t="shared" si="969"/>
        <v>734857</v>
      </c>
    </row>
    <row r="8418" spans="8:13" x14ac:dyDescent="0.2">
      <c r="H8418">
        <v>20130331</v>
      </c>
      <c r="I8418" t="str">
        <f t="shared" si="965"/>
        <v>201303</v>
      </c>
      <c r="J8418" t="str">
        <f t="shared" si="966"/>
        <v>2013</v>
      </c>
      <c r="K8418" t="str">
        <f t="shared" si="967"/>
        <v>03</v>
      </c>
      <c r="L8418" t="str">
        <f t="shared" si="968"/>
        <v>31</v>
      </c>
      <c r="M8418">
        <f t="shared" si="969"/>
        <v>734869</v>
      </c>
    </row>
    <row r="8419" spans="8:13" x14ac:dyDescent="0.2">
      <c r="H8419">
        <v>20130315</v>
      </c>
      <c r="I8419" t="str">
        <f t="shared" si="965"/>
        <v>201303</v>
      </c>
      <c r="J8419" t="str">
        <f t="shared" si="966"/>
        <v>2013</v>
      </c>
      <c r="K8419" t="str">
        <f t="shared" si="967"/>
        <v>03</v>
      </c>
      <c r="L8419" t="str">
        <f t="shared" si="968"/>
        <v>15</v>
      </c>
      <c r="M8419">
        <f t="shared" si="969"/>
        <v>734853</v>
      </c>
    </row>
    <row r="8420" spans="8:13" x14ac:dyDescent="0.2">
      <c r="H8420">
        <v>20130315</v>
      </c>
      <c r="I8420" t="str">
        <f t="shared" si="965"/>
        <v>201303</v>
      </c>
      <c r="J8420" t="str">
        <f t="shared" si="966"/>
        <v>2013</v>
      </c>
      <c r="K8420" t="str">
        <f t="shared" si="967"/>
        <v>03</v>
      </c>
      <c r="L8420" t="str">
        <f t="shared" si="968"/>
        <v>15</v>
      </c>
      <c r="M8420">
        <f t="shared" si="969"/>
        <v>734853</v>
      </c>
    </row>
    <row r="8421" spans="8:13" x14ac:dyDescent="0.2">
      <c r="H8421">
        <v>20130322</v>
      </c>
      <c r="I8421" t="str">
        <f t="shared" si="965"/>
        <v>201303</v>
      </c>
      <c r="J8421" t="str">
        <f t="shared" si="966"/>
        <v>2013</v>
      </c>
      <c r="K8421" t="str">
        <f t="shared" si="967"/>
        <v>03</v>
      </c>
      <c r="L8421" t="str">
        <f t="shared" si="968"/>
        <v>22</v>
      </c>
      <c r="M8421">
        <f t="shared" si="969"/>
        <v>734860</v>
      </c>
    </row>
    <row r="8422" spans="8:13" x14ac:dyDescent="0.2">
      <c r="H8422">
        <v>20130331</v>
      </c>
      <c r="I8422" t="str">
        <f t="shared" si="965"/>
        <v>201303</v>
      </c>
      <c r="J8422" t="str">
        <f t="shared" si="966"/>
        <v>2013</v>
      </c>
      <c r="K8422" t="str">
        <f t="shared" si="967"/>
        <v>03</v>
      </c>
      <c r="L8422" t="str">
        <f t="shared" si="968"/>
        <v>31</v>
      </c>
      <c r="M8422">
        <f t="shared" si="969"/>
        <v>734869</v>
      </c>
    </row>
    <row r="8423" spans="8:13" x14ac:dyDescent="0.2">
      <c r="H8423">
        <v>20130325</v>
      </c>
      <c r="I8423" t="str">
        <f t="shared" si="965"/>
        <v>201303</v>
      </c>
      <c r="J8423" t="str">
        <f t="shared" si="966"/>
        <v>2013</v>
      </c>
      <c r="K8423" t="str">
        <f t="shared" si="967"/>
        <v>03</v>
      </c>
      <c r="L8423" t="str">
        <f t="shared" si="968"/>
        <v>25</v>
      </c>
      <c r="M8423">
        <f t="shared" si="969"/>
        <v>734863</v>
      </c>
    </row>
    <row r="8424" spans="8:13" x14ac:dyDescent="0.2">
      <c r="H8424">
        <v>20130315</v>
      </c>
      <c r="I8424" t="str">
        <f t="shared" si="965"/>
        <v>201303</v>
      </c>
      <c r="J8424" t="str">
        <f t="shared" si="966"/>
        <v>2013</v>
      </c>
      <c r="K8424" t="str">
        <f t="shared" si="967"/>
        <v>03</v>
      </c>
      <c r="L8424" t="str">
        <f t="shared" si="968"/>
        <v>15</v>
      </c>
      <c r="M8424">
        <f t="shared" si="969"/>
        <v>734853</v>
      </c>
    </row>
    <row r="8425" spans="8:13" x14ac:dyDescent="0.2">
      <c r="H8425">
        <v>20130326</v>
      </c>
      <c r="I8425" t="str">
        <f t="shared" si="965"/>
        <v>201303</v>
      </c>
      <c r="J8425" t="str">
        <f t="shared" si="966"/>
        <v>2013</v>
      </c>
      <c r="K8425" t="str">
        <f t="shared" si="967"/>
        <v>03</v>
      </c>
      <c r="L8425" t="str">
        <f t="shared" si="968"/>
        <v>26</v>
      </c>
      <c r="M8425">
        <f t="shared" si="969"/>
        <v>734864</v>
      </c>
    </row>
    <row r="8426" spans="8:13" x14ac:dyDescent="0.2">
      <c r="H8426">
        <v>20130315</v>
      </c>
      <c r="I8426" t="str">
        <f t="shared" si="965"/>
        <v>201303</v>
      </c>
      <c r="J8426" t="str">
        <f t="shared" si="966"/>
        <v>2013</v>
      </c>
      <c r="K8426" t="str">
        <f t="shared" si="967"/>
        <v>03</v>
      </c>
      <c r="L8426" t="str">
        <f t="shared" si="968"/>
        <v>15</v>
      </c>
      <c r="M8426">
        <f t="shared" si="969"/>
        <v>734853</v>
      </c>
    </row>
    <row r="8427" spans="8:13" x14ac:dyDescent="0.2">
      <c r="H8427">
        <v>20130315</v>
      </c>
      <c r="I8427" t="str">
        <f t="shared" si="965"/>
        <v>201303</v>
      </c>
      <c r="J8427" t="str">
        <f t="shared" si="966"/>
        <v>2013</v>
      </c>
      <c r="K8427" t="str">
        <f t="shared" si="967"/>
        <v>03</v>
      </c>
      <c r="L8427" t="str">
        <f t="shared" si="968"/>
        <v>15</v>
      </c>
      <c r="M8427">
        <f t="shared" si="969"/>
        <v>734853</v>
      </c>
    </row>
    <row r="8428" spans="8:13" x14ac:dyDescent="0.2">
      <c r="H8428">
        <v>20130315</v>
      </c>
      <c r="I8428" t="str">
        <f t="shared" si="965"/>
        <v>201303</v>
      </c>
      <c r="J8428" t="str">
        <f t="shared" si="966"/>
        <v>2013</v>
      </c>
      <c r="K8428" t="str">
        <f t="shared" si="967"/>
        <v>03</v>
      </c>
      <c r="L8428" t="str">
        <f t="shared" si="968"/>
        <v>15</v>
      </c>
      <c r="M8428">
        <f t="shared" si="969"/>
        <v>734853</v>
      </c>
    </row>
    <row r="8429" spans="8:13" x14ac:dyDescent="0.2">
      <c r="H8429">
        <v>20130320</v>
      </c>
      <c r="I8429" t="str">
        <f t="shared" si="965"/>
        <v>201303</v>
      </c>
      <c r="J8429" t="str">
        <f t="shared" si="966"/>
        <v>2013</v>
      </c>
      <c r="K8429" t="str">
        <f t="shared" si="967"/>
        <v>03</v>
      </c>
      <c r="L8429" t="str">
        <f t="shared" si="968"/>
        <v>20</v>
      </c>
      <c r="M8429">
        <f t="shared" si="969"/>
        <v>734858</v>
      </c>
    </row>
    <row r="8430" spans="8:13" x14ac:dyDescent="0.2">
      <c r="H8430">
        <v>20130322</v>
      </c>
      <c r="I8430" t="str">
        <f t="shared" si="965"/>
        <v>201303</v>
      </c>
      <c r="J8430" t="str">
        <f t="shared" si="966"/>
        <v>2013</v>
      </c>
      <c r="K8430" t="str">
        <f t="shared" si="967"/>
        <v>03</v>
      </c>
      <c r="L8430" t="str">
        <f t="shared" si="968"/>
        <v>22</v>
      </c>
      <c r="M8430">
        <f t="shared" si="969"/>
        <v>734860</v>
      </c>
    </row>
    <row r="8431" spans="8:13" x14ac:dyDescent="0.2">
      <c r="H8431">
        <v>20130330</v>
      </c>
      <c r="I8431" t="str">
        <f t="shared" si="965"/>
        <v>201303</v>
      </c>
      <c r="J8431" t="str">
        <f t="shared" si="966"/>
        <v>2013</v>
      </c>
      <c r="K8431" t="str">
        <f t="shared" si="967"/>
        <v>03</v>
      </c>
      <c r="L8431" t="str">
        <f t="shared" si="968"/>
        <v>30</v>
      </c>
      <c r="M8431">
        <f t="shared" si="969"/>
        <v>734868</v>
      </c>
    </row>
    <row r="8432" spans="8:13" x14ac:dyDescent="0.2">
      <c r="H8432">
        <v>20130330</v>
      </c>
      <c r="I8432" t="str">
        <f t="shared" si="965"/>
        <v>201303</v>
      </c>
      <c r="J8432" t="str">
        <f t="shared" si="966"/>
        <v>2013</v>
      </c>
      <c r="K8432" t="str">
        <f t="shared" si="967"/>
        <v>03</v>
      </c>
      <c r="L8432" t="str">
        <f t="shared" si="968"/>
        <v>30</v>
      </c>
      <c r="M8432">
        <f t="shared" si="969"/>
        <v>734868</v>
      </c>
    </row>
    <row r="8433" spans="8:13" x14ac:dyDescent="0.2">
      <c r="H8433">
        <v>20130318</v>
      </c>
      <c r="I8433" t="str">
        <f t="shared" si="965"/>
        <v>201303</v>
      </c>
      <c r="J8433" t="str">
        <f t="shared" si="966"/>
        <v>2013</v>
      </c>
      <c r="K8433" t="str">
        <f t="shared" si="967"/>
        <v>03</v>
      </c>
      <c r="L8433" t="str">
        <f t="shared" si="968"/>
        <v>18</v>
      </c>
      <c r="M8433">
        <f t="shared" si="969"/>
        <v>734856</v>
      </c>
    </row>
    <row r="8434" spans="8:13" x14ac:dyDescent="0.2">
      <c r="H8434">
        <v>20130318</v>
      </c>
      <c r="I8434" t="str">
        <f t="shared" si="965"/>
        <v>201303</v>
      </c>
      <c r="J8434" t="str">
        <f t="shared" si="966"/>
        <v>2013</v>
      </c>
      <c r="K8434" t="str">
        <f t="shared" si="967"/>
        <v>03</v>
      </c>
      <c r="L8434" t="str">
        <f t="shared" si="968"/>
        <v>18</v>
      </c>
      <c r="M8434">
        <f t="shared" si="969"/>
        <v>734856</v>
      </c>
    </row>
    <row r="8435" spans="8:13" x14ac:dyDescent="0.2">
      <c r="H8435">
        <v>20130318</v>
      </c>
      <c r="I8435" t="str">
        <f t="shared" si="965"/>
        <v>201303</v>
      </c>
      <c r="J8435" t="str">
        <f t="shared" si="966"/>
        <v>2013</v>
      </c>
      <c r="K8435" t="str">
        <f t="shared" si="967"/>
        <v>03</v>
      </c>
      <c r="L8435" t="str">
        <f t="shared" si="968"/>
        <v>18</v>
      </c>
      <c r="M8435">
        <f t="shared" si="969"/>
        <v>734856</v>
      </c>
    </row>
    <row r="8436" spans="8:13" x14ac:dyDescent="0.2">
      <c r="H8436">
        <v>20130318</v>
      </c>
      <c r="I8436" t="str">
        <f t="shared" si="965"/>
        <v>201303</v>
      </c>
      <c r="J8436" t="str">
        <f t="shared" si="966"/>
        <v>2013</v>
      </c>
      <c r="K8436" t="str">
        <f t="shared" si="967"/>
        <v>03</v>
      </c>
      <c r="L8436" t="str">
        <f t="shared" si="968"/>
        <v>18</v>
      </c>
      <c r="M8436">
        <f t="shared" si="969"/>
        <v>734856</v>
      </c>
    </row>
    <row r="8437" spans="8:13" x14ac:dyDescent="0.2">
      <c r="H8437">
        <v>20130318</v>
      </c>
      <c r="I8437" t="str">
        <f t="shared" si="965"/>
        <v>201303</v>
      </c>
      <c r="J8437" t="str">
        <f t="shared" si="966"/>
        <v>2013</v>
      </c>
      <c r="K8437" t="str">
        <f t="shared" si="967"/>
        <v>03</v>
      </c>
      <c r="L8437" t="str">
        <f t="shared" si="968"/>
        <v>18</v>
      </c>
      <c r="M8437">
        <f t="shared" si="969"/>
        <v>734856</v>
      </c>
    </row>
    <row r="8438" spans="8:13" x14ac:dyDescent="0.2">
      <c r="H8438">
        <v>20130318</v>
      </c>
      <c r="I8438" t="str">
        <f t="shared" si="965"/>
        <v>201303</v>
      </c>
      <c r="J8438" t="str">
        <f t="shared" si="966"/>
        <v>2013</v>
      </c>
      <c r="K8438" t="str">
        <f t="shared" si="967"/>
        <v>03</v>
      </c>
      <c r="L8438" t="str">
        <f t="shared" si="968"/>
        <v>18</v>
      </c>
      <c r="M8438">
        <f t="shared" si="969"/>
        <v>734856</v>
      </c>
    </row>
    <row r="8439" spans="8:13" x14ac:dyDescent="0.2">
      <c r="H8439">
        <v>20130318</v>
      </c>
      <c r="I8439" t="str">
        <f t="shared" si="965"/>
        <v>201303</v>
      </c>
      <c r="J8439" t="str">
        <f t="shared" si="966"/>
        <v>2013</v>
      </c>
      <c r="K8439" t="str">
        <f t="shared" si="967"/>
        <v>03</v>
      </c>
      <c r="L8439" t="str">
        <f t="shared" si="968"/>
        <v>18</v>
      </c>
      <c r="M8439">
        <f t="shared" si="969"/>
        <v>734856</v>
      </c>
    </row>
    <row r="8440" spans="8:13" x14ac:dyDescent="0.2">
      <c r="H8440">
        <v>20130331</v>
      </c>
      <c r="I8440" t="str">
        <f t="shared" si="965"/>
        <v>201303</v>
      </c>
      <c r="J8440" t="str">
        <f t="shared" si="966"/>
        <v>2013</v>
      </c>
      <c r="K8440" t="str">
        <f t="shared" si="967"/>
        <v>03</v>
      </c>
      <c r="L8440" t="str">
        <f t="shared" si="968"/>
        <v>31</v>
      </c>
      <c r="M8440">
        <f t="shared" si="969"/>
        <v>734869</v>
      </c>
    </row>
    <row r="8441" spans="8:13" x14ac:dyDescent="0.2">
      <c r="H8441">
        <v>20130331</v>
      </c>
      <c r="I8441" t="str">
        <f t="shared" si="965"/>
        <v>201303</v>
      </c>
      <c r="J8441" t="str">
        <f t="shared" si="966"/>
        <v>2013</v>
      </c>
      <c r="K8441" t="str">
        <f t="shared" si="967"/>
        <v>03</v>
      </c>
      <c r="L8441" t="str">
        <f t="shared" si="968"/>
        <v>31</v>
      </c>
      <c r="M8441">
        <f t="shared" si="969"/>
        <v>734869</v>
      </c>
    </row>
    <row r="8442" spans="8:13" x14ac:dyDescent="0.2">
      <c r="H8442">
        <v>20130331</v>
      </c>
      <c r="I8442" t="str">
        <f t="shared" si="965"/>
        <v>201303</v>
      </c>
      <c r="J8442" t="str">
        <f t="shared" si="966"/>
        <v>2013</v>
      </c>
      <c r="K8442" t="str">
        <f t="shared" si="967"/>
        <v>03</v>
      </c>
      <c r="L8442" t="str">
        <f t="shared" si="968"/>
        <v>31</v>
      </c>
      <c r="M8442">
        <f t="shared" si="969"/>
        <v>734869</v>
      </c>
    </row>
    <row r="8443" spans="8:13" x14ac:dyDescent="0.2">
      <c r="H8443">
        <v>20130331</v>
      </c>
      <c r="I8443" t="str">
        <f t="shared" si="965"/>
        <v>201303</v>
      </c>
      <c r="J8443" t="str">
        <f t="shared" si="966"/>
        <v>2013</v>
      </c>
      <c r="K8443" t="str">
        <f t="shared" si="967"/>
        <v>03</v>
      </c>
      <c r="L8443" t="str">
        <f t="shared" si="968"/>
        <v>31</v>
      </c>
      <c r="M8443">
        <f t="shared" si="969"/>
        <v>734869</v>
      </c>
    </row>
    <row r="8444" spans="8:13" x14ac:dyDescent="0.2">
      <c r="H8444">
        <v>20130330</v>
      </c>
      <c r="I8444" t="str">
        <f t="shared" si="965"/>
        <v>201303</v>
      </c>
      <c r="J8444" t="str">
        <f t="shared" si="966"/>
        <v>2013</v>
      </c>
      <c r="K8444" t="str">
        <f t="shared" si="967"/>
        <v>03</v>
      </c>
      <c r="L8444" t="str">
        <f t="shared" si="968"/>
        <v>30</v>
      </c>
      <c r="M8444">
        <f t="shared" si="969"/>
        <v>734868</v>
      </c>
    </row>
    <row r="8445" spans="8:13" x14ac:dyDescent="0.2">
      <c r="H8445">
        <v>20130318</v>
      </c>
      <c r="I8445" t="str">
        <f t="shared" si="965"/>
        <v>201303</v>
      </c>
      <c r="J8445" t="str">
        <f t="shared" si="966"/>
        <v>2013</v>
      </c>
      <c r="K8445" t="str">
        <f t="shared" si="967"/>
        <v>03</v>
      </c>
      <c r="L8445" t="str">
        <f t="shared" si="968"/>
        <v>18</v>
      </c>
      <c r="M8445">
        <f t="shared" si="969"/>
        <v>734856</v>
      </c>
    </row>
    <row r="8446" spans="8:13" x14ac:dyDescent="0.2">
      <c r="H8446">
        <v>20130318</v>
      </c>
      <c r="I8446" t="str">
        <f t="shared" si="965"/>
        <v>201303</v>
      </c>
      <c r="J8446" t="str">
        <f t="shared" si="966"/>
        <v>2013</v>
      </c>
      <c r="K8446" t="str">
        <f t="shared" si="967"/>
        <v>03</v>
      </c>
      <c r="L8446" t="str">
        <f t="shared" si="968"/>
        <v>18</v>
      </c>
      <c r="M8446">
        <f t="shared" si="969"/>
        <v>734856</v>
      </c>
    </row>
    <row r="8447" spans="8:13" x14ac:dyDescent="0.2">
      <c r="H8447">
        <v>20130318</v>
      </c>
      <c r="I8447" t="str">
        <f t="shared" si="965"/>
        <v>201303</v>
      </c>
      <c r="J8447" t="str">
        <f t="shared" si="966"/>
        <v>2013</v>
      </c>
      <c r="K8447" t="str">
        <f t="shared" si="967"/>
        <v>03</v>
      </c>
      <c r="L8447" t="str">
        <f t="shared" si="968"/>
        <v>18</v>
      </c>
      <c r="M8447">
        <f t="shared" si="969"/>
        <v>734856</v>
      </c>
    </row>
    <row r="8448" spans="8:13" x14ac:dyDescent="0.2">
      <c r="H8448">
        <v>20130325</v>
      </c>
      <c r="I8448" t="str">
        <f t="shared" si="965"/>
        <v>201303</v>
      </c>
      <c r="J8448" t="str">
        <f t="shared" si="966"/>
        <v>2013</v>
      </c>
      <c r="K8448" t="str">
        <f t="shared" si="967"/>
        <v>03</v>
      </c>
      <c r="L8448" t="str">
        <f t="shared" si="968"/>
        <v>25</v>
      </c>
      <c r="M8448">
        <f t="shared" si="969"/>
        <v>734863</v>
      </c>
    </row>
    <row r="8449" spans="8:13" x14ac:dyDescent="0.2">
      <c r="H8449">
        <v>20130318</v>
      </c>
      <c r="I8449" t="str">
        <f t="shared" si="965"/>
        <v>201303</v>
      </c>
      <c r="J8449" t="str">
        <f t="shared" si="966"/>
        <v>2013</v>
      </c>
      <c r="K8449" t="str">
        <f t="shared" si="967"/>
        <v>03</v>
      </c>
      <c r="L8449" t="str">
        <f t="shared" si="968"/>
        <v>18</v>
      </c>
      <c r="M8449">
        <f t="shared" si="969"/>
        <v>734856</v>
      </c>
    </row>
    <row r="8450" spans="8:13" x14ac:dyDescent="0.2">
      <c r="H8450">
        <v>20130318</v>
      </c>
      <c r="I8450" t="str">
        <f t="shared" si="965"/>
        <v>201303</v>
      </c>
      <c r="J8450" t="str">
        <f t="shared" si="966"/>
        <v>2013</v>
      </c>
      <c r="K8450" t="str">
        <f t="shared" si="967"/>
        <v>03</v>
      </c>
      <c r="L8450" t="str">
        <f t="shared" si="968"/>
        <v>18</v>
      </c>
      <c r="M8450">
        <f t="shared" si="969"/>
        <v>734856</v>
      </c>
    </row>
    <row r="8451" spans="8:13" x14ac:dyDescent="0.2">
      <c r="H8451">
        <v>20130331</v>
      </c>
      <c r="I8451" t="str">
        <f t="shared" ref="I8451:I8514" si="970">LEFT(H8451,6)</f>
        <v>201303</v>
      </c>
      <c r="J8451" t="str">
        <f t="shared" ref="J8451:J8514" si="971">LEFT(I8451,4)</f>
        <v>2013</v>
      </c>
      <c r="K8451" t="str">
        <f t="shared" si="967"/>
        <v>03</v>
      </c>
      <c r="L8451" t="str">
        <f t="shared" si="968"/>
        <v>31</v>
      </c>
      <c r="M8451">
        <f t="shared" si="969"/>
        <v>734869</v>
      </c>
    </row>
    <row r="8452" spans="8:13" x14ac:dyDescent="0.2">
      <c r="H8452">
        <v>20130330</v>
      </c>
      <c r="I8452" t="str">
        <f t="shared" si="970"/>
        <v>201303</v>
      </c>
      <c r="J8452" t="str">
        <f t="shared" si="971"/>
        <v>2013</v>
      </c>
      <c r="K8452" t="str">
        <f t="shared" si="967"/>
        <v>03</v>
      </c>
      <c r="L8452" t="str">
        <f t="shared" si="968"/>
        <v>30</v>
      </c>
      <c r="M8452">
        <f t="shared" si="969"/>
        <v>734868</v>
      </c>
    </row>
    <row r="8453" spans="8:13" x14ac:dyDescent="0.2">
      <c r="H8453">
        <v>20130319</v>
      </c>
      <c r="I8453" t="str">
        <f t="shared" si="970"/>
        <v>201303</v>
      </c>
      <c r="J8453" t="str">
        <f t="shared" si="971"/>
        <v>2013</v>
      </c>
      <c r="K8453" t="str">
        <f t="shared" si="967"/>
        <v>03</v>
      </c>
      <c r="L8453" t="str">
        <f t="shared" si="968"/>
        <v>19</v>
      </c>
      <c r="M8453">
        <f t="shared" si="969"/>
        <v>734857</v>
      </c>
    </row>
    <row r="8454" spans="8:13" x14ac:dyDescent="0.2">
      <c r="H8454">
        <v>20130318</v>
      </c>
      <c r="I8454" t="str">
        <f t="shared" si="970"/>
        <v>201303</v>
      </c>
      <c r="J8454" t="str">
        <f t="shared" si="971"/>
        <v>2013</v>
      </c>
      <c r="K8454" t="str">
        <f t="shared" si="967"/>
        <v>03</v>
      </c>
      <c r="L8454" t="str">
        <f t="shared" si="968"/>
        <v>18</v>
      </c>
      <c r="M8454">
        <f t="shared" si="969"/>
        <v>734856</v>
      </c>
    </row>
    <row r="8455" spans="8:13" x14ac:dyDescent="0.2">
      <c r="H8455">
        <v>20130318</v>
      </c>
      <c r="I8455" t="str">
        <f t="shared" si="970"/>
        <v>201303</v>
      </c>
      <c r="J8455" t="str">
        <f t="shared" si="971"/>
        <v>2013</v>
      </c>
      <c r="K8455" t="str">
        <f t="shared" si="967"/>
        <v>03</v>
      </c>
      <c r="L8455" t="str">
        <f t="shared" si="968"/>
        <v>18</v>
      </c>
      <c r="M8455">
        <f t="shared" si="969"/>
        <v>734856</v>
      </c>
    </row>
    <row r="8456" spans="8:13" x14ac:dyDescent="0.2">
      <c r="H8456">
        <v>20130331</v>
      </c>
      <c r="I8456" t="str">
        <f t="shared" si="970"/>
        <v>201303</v>
      </c>
      <c r="J8456" t="str">
        <f t="shared" si="971"/>
        <v>2013</v>
      </c>
      <c r="K8456" t="str">
        <f t="shared" si="967"/>
        <v>03</v>
      </c>
      <c r="L8456" t="str">
        <f t="shared" si="968"/>
        <v>31</v>
      </c>
      <c r="M8456">
        <f t="shared" si="969"/>
        <v>734869</v>
      </c>
    </row>
    <row r="8457" spans="8:13" x14ac:dyDescent="0.2">
      <c r="H8457">
        <v>20130319</v>
      </c>
      <c r="I8457" t="str">
        <f t="shared" si="970"/>
        <v>201303</v>
      </c>
      <c r="J8457" t="str">
        <f t="shared" si="971"/>
        <v>2013</v>
      </c>
      <c r="K8457" t="str">
        <f t="shared" si="967"/>
        <v>03</v>
      </c>
      <c r="L8457" t="str">
        <f t="shared" si="968"/>
        <v>19</v>
      </c>
      <c r="M8457">
        <f t="shared" si="969"/>
        <v>734857</v>
      </c>
    </row>
    <row r="8458" spans="8:13" x14ac:dyDescent="0.2">
      <c r="H8458">
        <v>20130331</v>
      </c>
      <c r="I8458" t="str">
        <f t="shared" si="970"/>
        <v>201303</v>
      </c>
      <c r="J8458" t="str">
        <f t="shared" si="971"/>
        <v>2013</v>
      </c>
      <c r="K8458" t="str">
        <f t="shared" ref="K8458:K8521" si="972">RIGHT(I8458,2)</f>
        <v>03</v>
      </c>
      <c r="L8458" t="str">
        <f t="shared" ref="L8458:L8521" si="973">RIGHT(H8458,2)</f>
        <v>31</v>
      </c>
      <c r="M8458">
        <f t="shared" ref="M8458:M8521" si="974">J8458*365+K8458*31+L8458</f>
        <v>734869</v>
      </c>
    </row>
    <row r="8459" spans="8:13" x14ac:dyDescent="0.2">
      <c r="H8459">
        <v>20130319</v>
      </c>
      <c r="I8459" t="str">
        <f t="shared" si="970"/>
        <v>201303</v>
      </c>
      <c r="J8459" t="str">
        <f t="shared" si="971"/>
        <v>2013</v>
      </c>
      <c r="K8459" t="str">
        <f t="shared" si="972"/>
        <v>03</v>
      </c>
      <c r="L8459" t="str">
        <f t="shared" si="973"/>
        <v>19</v>
      </c>
      <c r="M8459">
        <f t="shared" si="974"/>
        <v>734857</v>
      </c>
    </row>
    <row r="8460" spans="8:13" x14ac:dyDescent="0.2">
      <c r="H8460">
        <v>20130318</v>
      </c>
      <c r="I8460" t="str">
        <f t="shared" si="970"/>
        <v>201303</v>
      </c>
      <c r="J8460" t="str">
        <f t="shared" si="971"/>
        <v>2013</v>
      </c>
      <c r="K8460" t="str">
        <f t="shared" si="972"/>
        <v>03</v>
      </c>
      <c r="L8460" t="str">
        <f t="shared" si="973"/>
        <v>18</v>
      </c>
      <c r="M8460">
        <f t="shared" si="974"/>
        <v>734856</v>
      </c>
    </row>
    <row r="8461" spans="8:13" x14ac:dyDescent="0.2">
      <c r="H8461">
        <v>20130326</v>
      </c>
      <c r="I8461" t="str">
        <f t="shared" si="970"/>
        <v>201303</v>
      </c>
      <c r="J8461" t="str">
        <f t="shared" si="971"/>
        <v>2013</v>
      </c>
      <c r="K8461" t="str">
        <f t="shared" si="972"/>
        <v>03</v>
      </c>
      <c r="L8461" t="str">
        <f t="shared" si="973"/>
        <v>26</v>
      </c>
      <c r="M8461">
        <f t="shared" si="974"/>
        <v>734864</v>
      </c>
    </row>
    <row r="8462" spans="8:13" x14ac:dyDescent="0.2">
      <c r="H8462">
        <v>20130330</v>
      </c>
      <c r="I8462" t="str">
        <f t="shared" si="970"/>
        <v>201303</v>
      </c>
      <c r="J8462" t="str">
        <f t="shared" si="971"/>
        <v>2013</v>
      </c>
      <c r="K8462" t="str">
        <f t="shared" si="972"/>
        <v>03</v>
      </c>
      <c r="L8462" t="str">
        <f t="shared" si="973"/>
        <v>30</v>
      </c>
      <c r="M8462">
        <f t="shared" si="974"/>
        <v>734868</v>
      </c>
    </row>
    <row r="8463" spans="8:13" x14ac:dyDescent="0.2">
      <c r="H8463">
        <v>20130321</v>
      </c>
      <c r="I8463" t="str">
        <f t="shared" si="970"/>
        <v>201303</v>
      </c>
      <c r="J8463" t="str">
        <f t="shared" si="971"/>
        <v>2013</v>
      </c>
      <c r="K8463" t="str">
        <f t="shared" si="972"/>
        <v>03</v>
      </c>
      <c r="L8463" t="str">
        <f t="shared" si="973"/>
        <v>21</v>
      </c>
      <c r="M8463">
        <f t="shared" si="974"/>
        <v>734859</v>
      </c>
    </row>
    <row r="8464" spans="8:13" x14ac:dyDescent="0.2">
      <c r="H8464">
        <v>20130319</v>
      </c>
      <c r="I8464" t="str">
        <f t="shared" si="970"/>
        <v>201303</v>
      </c>
      <c r="J8464" t="str">
        <f t="shared" si="971"/>
        <v>2013</v>
      </c>
      <c r="K8464" t="str">
        <f t="shared" si="972"/>
        <v>03</v>
      </c>
      <c r="L8464" t="str">
        <f t="shared" si="973"/>
        <v>19</v>
      </c>
      <c r="M8464">
        <f t="shared" si="974"/>
        <v>734857</v>
      </c>
    </row>
    <row r="8465" spans="8:13" x14ac:dyDescent="0.2">
      <c r="H8465">
        <v>20130330</v>
      </c>
      <c r="I8465" t="str">
        <f t="shared" si="970"/>
        <v>201303</v>
      </c>
      <c r="J8465" t="str">
        <f t="shared" si="971"/>
        <v>2013</v>
      </c>
      <c r="K8465" t="str">
        <f t="shared" si="972"/>
        <v>03</v>
      </c>
      <c r="L8465" t="str">
        <f t="shared" si="973"/>
        <v>30</v>
      </c>
      <c r="M8465">
        <f t="shared" si="974"/>
        <v>734868</v>
      </c>
    </row>
    <row r="8466" spans="8:13" x14ac:dyDescent="0.2">
      <c r="H8466">
        <v>20130326</v>
      </c>
      <c r="I8466" t="str">
        <f t="shared" si="970"/>
        <v>201303</v>
      </c>
      <c r="J8466" t="str">
        <f t="shared" si="971"/>
        <v>2013</v>
      </c>
      <c r="K8466" t="str">
        <f t="shared" si="972"/>
        <v>03</v>
      </c>
      <c r="L8466" t="str">
        <f t="shared" si="973"/>
        <v>26</v>
      </c>
      <c r="M8466">
        <f t="shared" si="974"/>
        <v>734864</v>
      </c>
    </row>
    <row r="8467" spans="8:13" x14ac:dyDescent="0.2">
      <c r="H8467">
        <v>20130319</v>
      </c>
      <c r="I8467" t="str">
        <f t="shared" si="970"/>
        <v>201303</v>
      </c>
      <c r="J8467" t="str">
        <f t="shared" si="971"/>
        <v>2013</v>
      </c>
      <c r="K8467" t="str">
        <f t="shared" si="972"/>
        <v>03</v>
      </c>
      <c r="L8467" t="str">
        <f t="shared" si="973"/>
        <v>19</v>
      </c>
      <c r="M8467">
        <f t="shared" si="974"/>
        <v>734857</v>
      </c>
    </row>
    <row r="8468" spans="8:13" x14ac:dyDescent="0.2">
      <c r="H8468">
        <v>20130325</v>
      </c>
      <c r="I8468" t="str">
        <f t="shared" si="970"/>
        <v>201303</v>
      </c>
      <c r="J8468" t="str">
        <f t="shared" si="971"/>
        <v>2013</v>
      </c>
      <c r="K8468" t="str">
        <f t="shared" si="972"/>
        <v>03</v>
      </c>
      <c r="L8468" t="str">
        <f t="shared" si="973"/>
        <v>25</v>
      </c>
      <c r="M8468">
        <f t="shared" si="974"/>
        <v>734863</v>
      </c>
    </row>
    <row r="8469" spans="8:13" x14ac:dyDescent="0.2">
      <c r="H8469">
        <v>20130318</v>
      </c>
      <c r="I8469" t="str">
        <f t="shared" si="970"/>
        <v>201303</v>
      </c>
      <c r="J8469" t="str">
        <f t="shared" si="971"/>
        <v>2013</v>
      </c>
      <c r="K8469" t="str">
        <f t="shared" si="972"/>
        <v>03</v>
      </c>
      <c r="L8469" t="str">
        <f t="shared" si="973"/>
        <v>18</v>
      </c>
      <c r="M8469">
        <f t="shared" si="974"/>
        <v>734856</v>
      </c>
    </row>
    <row r="8470" spans="8:13" x14ac:dyDescent="0.2">
      <c r="H8470">
        <v>20130331</v>
      </c>
      <c r="I8470" t="str">
        <f t="shared" si="970"/>
        <v>201303</v>
      </c>
      <c r="J8470" t="str">
        <f t="shared" si="971"/>
        <v>2013</v>
      </c>
      <c r="K8470" t="str">
        <f t="shared" si="972"/>
        <v>03</v>
      </c>
      <c r="L8470" t="str">
        <f t="shared" si="973"/>
        <v>31</v>
      </c>
      <c r="M8470">
        <f t="shared" si="974"/>
        <v>734869</v>
      </c>
    </row>
    <row r="8471" spans="8:13" x14ac:dyDescent="0.2">
      <c r="H8471">
        <v>20130328</v>
      </c>
      <c r="I8471" t="str">
        <f t="shared" si="970"/>
        <v>201303</v>
      </c>
      <c r="J8471" t="str">
        <f t="shared" si="971"/>
        <v>2013</v>
      </c>
      <c r="K8471" t="str">
        <f t="shared" si="972"/>
        <v>03</v>
      </c>
      <c r="L8471" t="str">
        <f t="shared" si="973"/>
        <v>28</v>
      </c>
      <c r="M8471">
        <f t="shared" si="974"/>
        <v>734866</v>
      </c>
    </row>
    <row r="8472" spans="8:13" x14ac:dyDescent="0.2">
      <c r="H8472">
        <v>20130330</v>
      </c>
      <c r="I8472" t="str">
        <f t="shared" si="970"/>
        <v>201303</v>
      </c>
      <c r="J8472" t="str">
        <f t="shared" si="971"/>
        <v>2013</v>
      </c>
      <c r="K8472" t="str">
        <f t="shared" si="972"/>
        <v>03</v>
      </c>
      <c r="L8472" t="str">
        <f t="shared" si="973"/>
        <v>30</v>
      </c>
      <c r="M8472">
        <f t="shared" si="974"/>
        <v>734868</v>
      </c>
    </row>
    <row r="8473" spans="8:13" x14ac:dyDescent="0.2">
      <c r="H8473">
        <v>20130319</v>
      </c>
      <c r="I8473" t="str">
        <f t="shared" si="970"/>
        <v>201303</v>
      </c>
      <c r="J8473" t="str">
        <f t="shared" si="971"/>
        <v>2013</v>
      </c>
      <c r="K8473" t="str">
        <f t="shared" si="972"/>
        <v>03</v>
      </c>
      <c r="L8473" t="str">
        <f t="shared" si="973"/>
        <v>19</v>
      </c>
      <c r="M8473">
        <f t="shared" si="974"/>
        <v>734857</v>
      </c>
    </row>
    <row r="8474" spans="8:13" x14ac:dyDescent="0.2">
      <c r="H8474">
        <v>20130321</v>
      </c>
      <c r="I8474" t="str">
        <f t="shared" si="970"/>
        <v>201303</v>
      </c>
      <c r="J8474" t="str">
        <f t="shared" si="971"/>
        <v>2013</v>
      </c>
      <c r="K8474" t="str">
        <f t="shared" si="972"/>
        <v>03</v>
      </c>
      <c r="L8474" t="str">
        <f t="shared" si="973"/>
        <v>21</v>
      </c>
      <c r="M8474">
        <f t="shared" si="974"/>
        <v>734859</v>
      </c>
    </row>
    <row r="8475" spans="8:13" x14ac:dyDescent="0.2">
      <c r="H8475">
        <v>20130331</v>
      </c>
      <c r="I8475" t="str">
        <f t="shared" si="970"/>
        <v>201303</v>
      </c>
      <c r="J8475" t="str">
        <f t="shared" si="971"/>
        <v>2013</v>
      </c>
      <c r="K8475" t="str">
        <f t="shared" si="972"/>
        <v>03</v>
      </c>
      <c r="L8475" t="str">
        <f t="shared" si="973"/>
        <v>31</v>
      </c>
      <c r="M8475">
        <f t="shared" si="974"/>
        <v>734869</v>
      </c>
    </row>
    <row r="8476" spans="8:13" x14ac:dyDescent="0.2">
      <c r="H8476">
        <v>20130319</v>
      </c>
      <c r="I8476" t="str">
        <f t="shared" si="970"/>
        <v>201303</v>
      </c>
      <c r="J8476" t="str">
        <f t="shared" si="971"/>
        <v>2013</v>
      </c>
      <c r="K8476" t="str">
        <f t="shared" si="972"/>
        <v>03</v>
      </c>
      <c r="L8476" t="str">
        <f t="shared" si="973"/>
        <v>19</v>
      </c>
      <c r="M8476">
        <f t="shared" si="974"/>
        <v>734857</v>
      </c>
    </row>
    <row r="8477" spans="8:13" x14ac:dyDescent="0.2">
      <c r="H8477">
        <v>20130319</v>
      </c>
      <c r="I8477" t="str">
        <f t="shared" si="970"/>
        <v>201303</v>
      </c>
      <c r="J8477" t="str">
        <f t="shared" si="971"/>
        <v>2013</v>
      </c>
      <c r="K8477" t="str">
        <f t="shared" si="972"/>
        <v>03</v>
      </c>
      <c r="L8477" t="str">
        <f t="shared" si="973"/>
        <v>19</v>
      </c>
      <c r="M8477">
        <f t="shared" si="974"/>
        <v>734857</v>
      </c>
    </row>
    <row r="8478" spans="8:13" x14ac:dyDescent="0.2">
      <c r="H8478">
        <v>20130330</v>
      </c>
      <c r="I8478" t="str">
        <f t="shared" si="970"/>
        <v>201303</v>
      </c>
      <c r="J8478" t="str">
        <f t="shared" si="971"/>
        <v>2013</v>
      </c>
      <c r="K8478" t="str">
        <f t="shared" si="972"/>
        <v>03</v>
      </c>
      <c r="L8478" t="str">
        <f t="shared" si="973"/>
        <v>30</v>
      </c>
      <c r="M8478">
        <f t="shared" si="974"/>
        <v>734868</v>
      </c>
    </row>
    <row r="8479" spans="8:13" x14ac:dyDescent="0.2">
      <c r="H8479">
        <v>20130319</v>
      </c>
      <c r="I8479" t="str">
        <f t="shared" si="970"/>
        <v>201303</v>
      </c>
      <c r="J8479" t="str">
        <f t="shared" si="971"/>
        <v>2013</v>
      </c>
      <c r="K8479" t="str">
        <f t="shared" si="972"/>
        <v>03</v>
      </c>
      <c r="L8479" t="str">
        <f t="shared" si="973"/>
        <v>19</v>
      </c>
      <c r="M8479">
        <f t="shared" si="974"/>
        <v>734857</v>
      </c>
    </row>
    <row r="8480" spans="8:13" x14ac:dyDescent="0.2">
      <c r="H8480">
        <v>20130325</v>
      </c>
      <c r="I8480" t="str">
        <f t="shared" si="970"/>
        <v>201303</v>
      </c>
      <c r="J8480" t="str">
        <f t="shared" si="971"/>
        <v>2013</v>
      </c>
      <c r="K8480" t="str">
        <f t="shared" si="972"/>
        <v>03</v>
      </c>
      <c r="L8480" t="str">
        <f t="shared" si="973"/>
        <v>25</v>
      </c>
      <c r="M8480">
        <f t="shared" si="974"/>
        <v>734863</v>
      </c>
    </row>
    <row r="8481" spans="8:13" x14ac:dyDescent="0.2">
      <c r="H8481">
        <v>20130331</v>
      </c>
      <c r="I8481" t="str">
        <f t="shared" si="970"/>
        <v>201303</v>
      </c>
      <c r="J8481" t="str">
        <f t="shared" si="971"/>
        <v>2013</v>
      </c>
      <c r="K8481" t="str">
        <f t="shared" si="972"/>
        <v>03</v>
      </c>
      <c r="L8481" t="str">
        <f t="shared" si="973"/>
        <v>31</v>
      </c>
      <c r="M8481">
        <f t="shared" si="974"/>
        <v>734869</v>
      </c>
    </row>
    <row r="8482" spans="8:13" x14ac:dyDescent="0.2">
      <c r="H8482">
        <v>20130319</v>
      </c>
      <c r="I8482" t="str">
        <f t="shared" si="970"/>
        <v>201303</v>
      </c>
      <c r="J8482" t="str">
        <f t="shared" si="971"/>
        <v>2013</v>
      </c>
      <c r="K8482" t="str">
        <f t="shared" si="972"/>
        <v>03</v>
      </c>
      <c r="L8482" t="str">
        <f t="shared" si="973"/>
        <v>19</v>
      </c>
      <c r="M8482">
        <f t="shared" si="974"/>
        <v>734857</v>
      </c>
    </row>
    <row r="8483" spans="8:13" x14ac:dyDescent="0.2">
      <c r="H8483">
        <v>20130331</v>
      </c>
      <c r="I8483" t="str">
        <f t="shared" si="970"/>
        <v>201303</v>
      </c>
      <c r="J8483" t="str">
        <f t="shared" si="971"/>
        <v>2013</v>
      </c>
      <c r="K8483" t="str">
        <f t="shared" si="972"/>
        <v>03</v>
      </c>
      <c r="L8483" t="str">
        <f t="shared" si="973"/>
        <v>31</v>
      </c>
      <c r="M8483">
        <f t="shared" si="974"/>
        <v>734869</v>
      </c>
    </row>
    <row r="8484" spans="8:13" x14ac:dyDescent="0.2">
      <c r="H8484">
        <v>20130320</v>
      </c>
      <c r="I8484" t="str">
        <f t="shared" si="970"/>
        <v>201303</v>
      </c>
      <c r="J8484" t="str">
        <f t="shared" si="971"/>
        <v>2013</v>
      </c>
      <c r="K8484" t="str">
        <f t="shared" si="972"/>
        <v>03</v>
      </c>
      <c r="L8484" t="str">
        <f t="shared" si="973"/>
        <v>20</v>
      </c>
      <c r="M8484">
        <f t="shared" si="974"/>
        <v>734858</v>
      </c>
    </row>
    <row r="8485" spans="8:13" x14ac:dyDescent="0.2">
      <c r="H8485">
        <v>20130320</v>
      </c>
      <c r="I8485" t="str">
        <f t="shared" si="970"/>
        <v>201303</v>
      </c>
      <c r="J8485" t="str">
        <f t="shared" si="971"/>
        <v>2013</v>
      </c>
      <c r="K8485" t="str">
        <f t="shared" si="972"/>
        <v>03</v>
      </c>
      <c r="L8485" t="str">
        <f t="shared" si="973"/>
        <v>20</v>
      </c>
      <c r="M8485">
        <f t="shared" si="974"/>
        <v>734858</v>
      </c>
    </row>
    <row r="8486" spans="8:13" x14ac:dyDescent="0.2">
      <c r="H8486">
        <v>20130320</v>
      </c>
      <c r="I8486" t="str">
        <f t="shared" si="970"/>
        <v>201303</v>
      </c>
      <c r="J8486" t="str">
        <f t="shared" si="971"/>
        <v>2013</v>
      </c>
      <c r="K8486" t="str">
        <f t="shared" si="972"/>
        <v>03</v>
      </c>
      <c r="L8486" t="str">
        <f t="shared" si="973"/>
        <v>20</v>
      </c>
      <c r="M8486">
        <f t="shared" si="974"/>
        <v>734858</v>
      </c>
    </row>
    <row r="8487" spans="8:13" x14ac:dyDescent="0.2">
      <c r="H8487">
        <v>20130319</v>
      </c>
      <c r="I8487" t="str">
        <f t="shared" si="970"/>
        <v>201303</v>
      </c>
      <c r="J8487" t="str">
        <f t="shared" si="971"/>
        <v>2013</v>
      </c>
      <c r="K8487" t="str">
        <f t="shared" si="972"/>
        <v>03</v>
      </c>
      <c r="L8487" t="str">
        <f t="shared" si="973"/>
        <v>19</v>
      </c>
      <c r="M8487">
        <f t="shared" si="974"/>
        <v>734857</v>
      </c>
    </row>
    <row r="8488" spans="8:13" x14ac:dyDescent="0.2">
      <c r="H8488">
        <v>20130322</v>
      </c>
      <c r="I8488" t="str">
        <f t="shared" si="970"/>
        <v>201303</v>
      </c>
      <c r="J8488" t="str">
        <f t="shared" si="971"/>
        <v>2013</v>
      </c>
      <c r="K8488" t="str">
        <f t="shared" si="972"/>
        <v>03</v>
      </c>
      <c r="L8488" t="str">
        <f t="shared" si="973"/>
        <v>22</v>
      </c>
      <c r="M8488">
        <f t="shared" si="974"/>
        <v>734860</v>
      </c>
    </row>
    <row r="8489" spans="8:13" x14ac:dyDescent="0.2">
      <c r="H8489">
        <v>20130326</v>
      </c>
      <c r="I8489" t="str">
        <f t="shared" si="970"/>
        <v>201303</v>
      </c>
      <c r="J8489" t="str">
        <f t="shared" si="971"/>
        <v>2013</v>
      </c>
      <c r="K8489" t="str">
        <f t="shared" si="972"/>
        <v>03</v>
      </c>
      <c r="L8489" t="str">
        <f t="shared" si="973"/>
        <v>26</v>
      </c>
      <c r="M8489">
        <f t="shared" si="974"/>
        <v>734864</v>
      </c>
    </row>
    <row r="8490" spans="8:13" x14ac:dyDescent="0.2">
      <c r="H8490">
        <v>20130328</v>
      </c>
      <c r="I8490" t="str">
        <f t="shared" si="970"/>
        <v>201303</v>
      </c>
      <c r="J8490" t="str">
        <f t="shared" si="971"/>
        <v>2013</v>
      </c>
      <c r="K8490" t="str">
        <f t="shared" si="972"/>
        <v>03</v>
      </c>
      <c r="L8490" t="str">
        <f t="shared" si="973"/>
        <v>28</v>
      </c>
      <c r="M8490">
        <f t="shared" si="974"/>
        <v>734866</v>
      </c>
    </row>
    <row r="8491" spans="8:13" x14ac:dyDescent="0.2">
      <c r="H8491">
        <v>20130331</v>
      </c>
      <c r="I8491" t="str">
        <f t="shared" si="970"/>
        <v>201303</v>
      </c>
      <c r="J8491" t="str">
        <f t="shared" si="971"/>
        <v>2013</v>
      </c>
      <c r="K8491" t="str">
        <f t="shared" si="972"/>
        <v>03</v>
      </c>
      <c r="L8491" t="str">
        <f t="shared" si="973"/>
        <v>31</v>
      </c>
      <c r="M8491">
        <f t="shared" si="974"/>
        <v>734869</v>
      </c>
    </row>
    <row r="8492" spans="8:13" x14ac:dyDescent="0.2">
      <c r="H8492">
        <v>20130331</v>
      </c>
      <c r="I8492" t="str">
        <f t="shared" si="970"/>
        <v>201303</v>
      </c>
      <c r="J8492" t="str">
        <f t="shared" si="971"/>
        <v>2013</v>
      </c>
      <c r="K8492" t="str">
        <f t="shared" si="972"/>
        <v>03</v>
      </c>
      <c r="L8492" t="str">
        <f t="shared" si="973"/>
        <v>31</v>
      </c>
      <c r="M8492">
        <f t="shared" si="974"/>
        <v>734869</v>
      </c>
    </row>
    <row r="8493" spans="8:13" x14ac:dyDescent="0.2">
      <c r="H8493">
        <v>20130320</v>
      </c>
      <c r="I8493" t="str">
        <f t="shared" si="970"/>
        <v>201303</v>
      </c>
      <c r="J8493" t="str">
        <f t="shared" si="971"/>
        <v>2013</v>
      </c>
      <c r="K8493" t="str">
        <f t="shared" si="972"/>
        <v>03</v>
      </c>
      <c r="L8493" t="str">
        <f t="shared" si="973"/>
        <v>20</v>
      </c>
      <c r="M8493">
        <f t="shared" si="974"/>
        <v>734858</v>
      </c>
    </row>
    <row r="8494" spans="8:13" x14ac:dyDescent="0.2">
      <c r="H8494">
        <v>20130328</v>
      </c>
      <c r="I8494" t="str">
        <f t="shared" si="970"/>
        <v>201303</v>
      </c>
      <c r="J8494" t="str">
        <f t="shared" si="971"/>
        <v>2013</v>
      </c>
      <c r="K8494" t="str">
        <f t="shared" si="972"/>
        <v>03</v>
      </c>
      <c r="L8494" t="str">
        <f t="shared" si="973"/>
        <v>28</v>
      </c>
      <c r="M8494">
        <f t="shared" si="974"/>
        <v>734866</v>
      </c>
    </row>
    <row r="8495" spans="8:13" x14ac:dyDescent="0.2">
      <c r="H8495">
        <v>20130319</v>
      </c>
      <c r="I8495" t="str">
        <f t="shared" si="970"/>
        <v>201303</v>
      </c>
      <c r="J8495" t="str">
        <f t="shared" si="971"/>
        <v>2013</v>
      </c>
      <c r="K8495" t="str">
        <f t="shared" si="972"/>
        <v>03</v>
      </c>
      <c r="L8495" t="str">
        <f t="shared" si="973"/>
        <v>19</v>
      </c>
      <c r="M8495">
        <f t="shared" si="974"/>
        <v>734857</v>
      </c>
    </row>
    <row r="8496" spans="8:13" x14ac:dyDescent="0.2">
      <c r="H8496">
        <v>20130319</v>
      </c>
      <c r="I8496" t="str">
        <f t="shared" si="970"/>
        <v>201303</v>
      </c>
      <c r="J8496" t="str">
        <f t="shared" si="971"/>
        <v>2013</v>
      </c>
      <c r="K8496" t="str">
        <f t="shared" si="972"/>
        <v>03</v>
      </c>
      <c r="L8496" t="str">
        <f t="shared" si="973"/>
        <v>19</v>
      </c>
      <c r="M8496">
        <f t="shared" si="974"/>
        <v>734857</v>
      </c>
    </row>
    <row r="8497" spans="8:13" x14ac:dyDescent="0.2">
      <c r="H8497">
        <v>20130326</v>
      </c>
      <c r="I8497" t="str">
        <f t="shared" si="970"/>
        <v>201303</v>
      </c>
      <c r="J8497" t="str">
        <f t="shared" si="971"/>
        <v>2013</v>
      </c>
      <c r="K8497" t="str">
        <f t="shared" si="972"/>
        <v>03</v>
      </c>
      <c r="L8497" t="str">
        <f t="shared" si="973"/>
        <v>26</v>
      </c>
      <c r="M8497">
        <f t="shared" si="974"/>
        <v>734864</v>
      </c>
    </row>
    <row r="8498" spans="8:13" x14ac:dyDescent="0.2">
      <c r="H8498">
        <v>20130326</v>
      </c>
      <c r="I8498" t="str">
        <f t="shared" si="970"/>
        <v>201303</v>
      </c>
      <c r="J8498" t="str">
        <f t="shared" si="971"/>
        <v>2013</v>
      </c>
      <c r="K8498" t="str">
        <f t="shared" si="972"/>
        <v>03</v>
      </c>
      <c r="L8498" t="str">
        <f t="shared" si="973"/>
        <v>26</v>
      </c>
      <c r="M8498">
        <f t="shared" si="974"/>
        <v>734864</v>
      </c>
    </row>
    <row r="8499" spans="8:13" x14ac:dyDescent="0.2">
      <c r="H8499">
        <v>20130320</v>
      </c>
      <c r="I8499" t="str">
        <f t="shared" si="970"/>
        <v>201303</v>
      </c>
      <c r="J8499" t="str">
        <f t="shared" si="971"/>
        <v>2013</v>
      </c>
      <c r="K8499" t="str">
        <f t="shared" si="972"/>
        <v>03</v>
      </c>
      <c r="L8499" t="str">
        <f t="shared" si="973"/>
        <v>20</v>
      </c>
      <c r="M8499">
        <f t="shared" si="974"/>
        <v>734858</v>
      </c>
    </row>
    <row r="8500" spans="8:13" x14ac:dyDescent="0.2">
      <c r="H8500">
        <v>20130430</v>
      </c>
      <c r="I8500" t="str">
        <f t="shared" si="970"/>
        <v>201304</v>
      </c>
      <c r="J8500" t="str">
        <f t="shared" si="971"/>
        <v>2013</v>
      </c>
      <c r="K8500" t="str">
        <f t="shared" si="972"/>
        <v>04</v>
      </c>
      <c r="L8500" t="str">
        <f t="shared" si="973"/>
        <v>30</v>
      </c>
      <c r="M8500">
        <f t="shared" si="974"/>
        <v>734899</v>
      </c>
    </row>
    <row r="8501" spans="8:13" x14ac:dyDescent="0.2">
      <c r="H8501">
        <v>20130331</v>
      </c>
      <c r="I8501" t="str">
        <f t="shared" si="970"/>
        <v>201303</v>
      </c>
      <c r="J8501" t="str">
        <f t="shared" si="971"/>
        <v>2013</v>
      </c>
      <c r="K8501" t="str">
        <f t="shared" si="972"/>
        <v>03</v>
      </c>
      <c r="L8501" t="str">
        <f t="shared" si="973"/>
        <v>31</v>
      </c>
      <c r="M8501">
        <f t="shared" si="974"/>
        <v>734869</v>
      </c>
    </row>
    <row r="8502" spans="8:13" x14ac:dyDescent="0.2">
      <c r="H8502">
        <v>20130331</v>
      </c>
      <c r="I8502" t="str">
        <f t="shared" si="970"/>
        <v>201303</v>
      </c>
      <c r="J8502" t="str">
        <f t="shared" si="971"/>
        <v>2013</v>
      </c>
      <c r="K8502" t="str">
        <f t="shared" si="972"/>
        <v>03</v>
      </c>
      <c r="L8502" t="str">
        <f t="shared" si="973"/>
        <v>31</v>
      </c>
      <c r="M8502">
        <f t="shared" si="974"/>
        <v>734869</v>
      </c>
    </row>
    <row r="8503" spans="8:13" x14ac:dyDescent="0.2">
      <c r="H8503">
        <v>20130331</v>
      </c>
      <c r="I8503" t="str">
        <f t="shared" si="970"/>
        <v>201303</v>
      </c>
      <c r="J8503" t="str">
        <f t="shared" si="971"/>
        <v>2013</v>
      </c>
      <c r="K8503" t="str">
        <f t="shared" si="972"/>
        <v>03</v>
      </c>
      <c r="L8503" t="str">
        <f t="shared" si="973"/>
        <v>31</v>
      </c>
      <c r="M8503">
        <f t="shared" si="974"/>
        <v>734869</v>
      </c>
    </row>
    <row r="8504" spans="8:13" x14ac:dyDescent="0.2">
      <c r="H8504">
        <v>20130331</v>
      </c>
      <c r="I8504" t="str">
        <f t="shared" si="970"/>
        <v>201303</v>
      </c>
      <c r="J8504" t="str">
        <f t="shared" si="971"/>
        <v>2013</v>
      </c>
      <c r="K8504" t="str">
        <f t="shared" si="972"/>
        <v>03</v>
      </c>
      <c r="L8504" t="str">
        <f t="shared" si="973"/>
        <v>31</v>
      </c>
      <c r="M8504">
        <f t="shared" si="974"/>
        <v>734869</v>
      </c>
    </row>
    <row r="8505" spans="8:13" x14ac:dyDescent="0.2">
      <c r="H8505">
        <v>20130326</v>
      </c>
      <c r="I8505" t="str">
        <f t="shared" si="970"/>
        <v>201303</v>
      </c>
      <c r="J8505" t="str">
        <f t="shared" si="971"/>
        <v>2013</v>
      </c>
      <c r="K8505" t="str">
        <f t="shared" si="972"/>
        <v>03</v>
      </c>
      <c r="L8505" t="str">
        <f t="shared" si="973"/>
        <v>26</v>
      </c>
      <c r="M8505">
        <f t="shared" si="974"/>
        <v>734864</v>
      </c>
    </row>
    <row r="8506" spans="8:13" x14ac:dyDescent="0.2">
      <c r="H8506">
        <v>20130325</v>
      </c>
      <c r="I8506" t="str">
        <f t="shared" si="970"/>
        <v>201303</v>
      </c>
      <c r="J8506" t="str">
        <f t="shared" si="971"/>
        <v>2013</v>
      </c>
      <c r="K8506" t="str">
        <f t="shared" si="972"/>
        <v>03</v>
      </c>
      <c r="L8506" t="str">
        <f t="shared" si="973"/>
        <v>25</v>
      </c>
      <c r="M8506">
        <f t="shared" si="974"/>
        <v>734863</v>
      </c>
    </row>
    <row r="8507" spans="8:13" x14ac:dyDescent="0.2">
      <c r="H8507">
        <v>20130325</v>
      </c>
      <c r="I8507" t="str">
        <f t="shared" si="970"/>
        <v>201303</v>
      </c>
      <c r="J8507" t="str">
        <f t="shared" si="971"/>
        <v>2013</v>
      </c>
      <c r="K8507" t="str">
        <f t="shared" si="972"/>
        <v>03</v>
      </c>
      <c r="L8507" t="str">
        <f t="shared" si="973"/>
        <v>25</v>
      </c>
      <c r="M8507">
        <f t="shared" si="974"/>
        <v>734863</v>
      </c>
    </row>
    <row r="8508" spans="8:13" x14ac:dyDescent="0.2">
      <c r="H8508">
        <v>20130330</v>
      </c>
      <c r="I8508" t="str">
        <f t="shared" si="970"/>
        <v>201303</v>
      </c>
      <c r="J8508" t="str">
        <f t="shared" si="971"/>
        <v>2013</v>
      </c>
      <c r="K8508" t="str">
        <f t="shared" si="972"/>
        <v>03</v>
      </c>
      <c r="L8508" t="str">
        <f t="shared" si="973"/>
        <v>30</v>
      </c>
      <c r="M8508">
        <f t="shared" si="974"/>
        <v>734868</v>
      </c>
    </row>
    <row r="8509" spans="8:13" x14ac:dyDescent="0.2">
      <c r="H8509">
        <v>20130325</v>
      </c>
      <c r="I8509" t="str">
        <f t="shared" si="970"/>
        <v>201303</v>
      </c>
      <c r="J8509" t="str">
        <f t="shared" si="971"/>
        <v>2013</v>
      </c>
      <c r="K8509" t="str">
        <f t="shared" si="972"/>
        <v>03</v>
      </c>
      <c r="L8509" t="str">
        <f t="shared" si="973"/>
        <v>25</v>
      </c>
      <c r="M8509">
        <f t="shared" si="974"/>
        <v>734863</v>
      </c>
    </row>
    <row r="8510" spans="8:13" x14ac:dyDescent="0.2">
      <c r="H8510">
        <v>20130321</v>
      </c>
      <c r="I8510" t="str">
        <f t="shared" si="970"/>
        <v>201303</v>
      </c>
      <c r="J8510" t="str">
        <f t="shared" si="971"/>
        <v>2013</v>
      </c>
      <c r="K8510" t="str">
        <f t="shared" si="972"/>
        <v>03</v>
      </c>
      <c r="L8510" t="str">
        <f t="shared" si="973"/>
        <v>21</v>
      </c>
      <c r="M8510">
        <f t="shared" si="974"/>
        <v>734859</v>
      </c>
    </row>
    <row r="8511" spans="8:13" x14ac:dyDescent="0.2">
      <c r="H8511">
        <v>20130321</v>
      </c>
      <c r="I8511" t="str">
        <f t="shared" si="970"/>
        <v>201303</v>
      </c>
      <c r="J8511" t="str">
        <f t="shared" si="971"/>
        <v>2013</v>
      </c>
      <c r="K8511" t="str">
        <f t="shared" si="972"/>
        <v>03</v>
      </c>
      <c r="L8511" t="str">
        <f t="shared" si="973"/>
        <v>21</v>
      </c>
      <c r="M8511">
        <f t="shared" si="974"/>
        <v>734859</v>
      </c>
    </row>
    <row r="8512" spans="8:13" x14ac:dyDescent="0.2">
      <c r="H8512">
        <v>20130325</v>
      </c>
      <c r="I8512" t="str">
        <f t="shared" si="970"/>
        <v>201303</v>
      </c>
      <c r="J8512" t="str">
        <f t="shared" si="971"/>
        <v>2013</v>
      </c>
      <c r="K8512" t="str">
        <f t="shared" si="972"/>
        <v>03</v>
      </c>
      <c r="L8512" t="str">
        <f t="shared" si="973"/>
        <v>25</v>
      </c>
      <c r="M8512">
        <f t="shared" si="974"/>
        <v>734863</v>
      </c>
    </row>
    <row r="8513" spans="8:13" x14ac:dyDescent="0.2">
      <c r="H8513">
        <v>20130330</v>
      </c>
      <c r="I8513" t="str">
        <f t="shared" si="970"/>
        <v>201303</v>
      </c>
      <c r="J8513" t="str">
        <f t="shared" si="971"/>
        <v>2013</v>
      </c>
      <c r="K8513" t="str">
        <f t="shared" si="972"/>
        <v>03</v>
      </c>
      <c r="L8513" t="str">
        <f t="shared" si="973"/>
        <v>30</v>
      </c>
      <c r="M8513">
        <f t="shared" si="974"/>
        <v>734868</v>
      </c>
    </row>
    <row r="8514" spans="8:13" x14ac:dyDescent="0.2">
      <c r="H8514">
        <v>20130325</v>
      </c>
      <c r="I8514" t="str">
        <f t="shared" si="970"/>
        <v>201303</v>
      </c>
      <c r="J8514" t="str">
        <f t="shared" si="971"/>
        <v>2013</v>
      </c>
      <c r="K8514" t="str">
        <f t="shared" si="972"/>
        <v>03</v>
      </c>
      <c r="L8514" t="str">
        <f t="shared" si="973"/>
        <v>25</v>
      </c>
      <c r="M8514">
        <f t="shared" si="974"/>
        <v>734863</v>
      </c>
    </row>
    <row r="8515" spans="8:13" x14ac:dyDescent="0.2">
      <c r="H8515">
        <v>20130321</v>
      </c>
      <c r="I8515" t="str">
        <f t="shared" ref="I8515:I8578" si="975">LEFT(H8515,6)</f>
        <v>201303</v>
      </c>
      <c r="J8515" t="str">
        <f t="shared" ref="J8515:J8578" si="976">LEFT(I8515,4)</f>
        <v>2013</v>
      </c>
      <c r="K8515" t="str">
        <f t="shared" si="972"/>
        <v>03</v>
      </c>
      <c r="L8515" t="str">
        <f t="shared" si="973"/>
        <v>21</v>
      </c>
      <c r="M8515">
        <f t="shared" si="974"/>
        <v>734859</v>
      </c>
    </row>
    <row r="8516" spans="8:13" x14ac:dyDescent="0.2">
      <c r="H8516">
        <v>20130321</v>
      </c>
      <c r="I8516" t="str">
        <f t="shared" si="975"/>
        <v>201303</v>
      </c>
      <c r="J8516" t="str">
        <f t="shared" si="976"/>
        <v>2013</v>
      </c>
      <c r="K8516" t="str">
        <f t="shared" si="972"/>
        <v>03</v>
      </c>
      <c r="L8516" t="str">
        <f t="shared" si="973"/>
        <v>21</v>
      </c>
      <c r="M8516">
        <f t="shared" si="974"/>
        <v>734859</v>
      </c>
    </row>
    <row r="8517" spans="8:13" x14ac:dyDescent="0.2">
      <c r="H8517">
        <v>20130331</v>
      </c>
      <c r="I8517" t="str">
        <f t="shared" si="975"/>
        <v>201303</v>
      </c>
      <c r="J8517" t="str">
        <f t="shared" si="976"/>
        <v>2013</v>
      </c>
      <c r="K8517" t="str">
        <f t="shared" si="972"/>
        <v>03</v>
      </c>
      <c r="L8517" t="str">
        <f t="shared" si="973"/>
        <v>31</v>
      </c>
      <c r="M8517">
        <f t="shared" si="974"/>
        <v>734869</v>
      </c>
    </row>
    <row r="8518" spans="8:13" x14ac:dyDescent="0.2">
      <c r="H8518">
        <v>20130328</v>
      </c>
      <c r="I8518" t="str">
        <f t="shared" si="975"/>
        <v>201303</v>
      </c>
      <c r="J8518" t="str">
        <f t="shared" si="976"/>
        <v>2013</v>
      </c>
      <c r="K8518" t="str">
        <f t="shared" si="972"/>
        <v>03</v>
      </c>
      <c r="L8518" t="str">
        <f t="shared" si="973"/>
        <v>28</v>
      </c>
      <c r="M8518">
        <f t="shared" si="974"/>
        <v>734866</v>
      </c>
    </row>
    <row r="8519" spans="8:13" x14ac:dyDescent="0.2">
      <c r="H8519">
        <v>20130322</v>
      </c>
      <c r="I8519" t="str">
        <f t="shared" si="975"/>
        <v>201303</v>
      </c>
      <c r="J8519" t="str">
        <f t="shared" si="976"/>
        <v>2013</v>
      </c>
      <c r="K8519" t="str">
        <f t="shared" si="972"/>
        <v>03</v>
      </c>
      <c r="L8519" t="str">
        <f t="shared" si="973"/>
        <v>22</v>
      </c>
      <c r="M8519">
        <f t="shared" si="974"/>
        <v>734860</v>
      </c>
    </row>
    <row r="8520" spans="8:13" x14ac:dyDescent="0.2">
      <c r="H8520">
        <v>20130331</v>
      </c>
      <c r="I8520" t="str">
        <f t="shared" si="975"/>
        <v>201303</v>
      </c>
      <c r="J8520" t="str">
        <f t="shared" si="976"/>
        <v>2013</v>
      </c>
      <c r="K8520" t="str">
        <f t="shared" si="972"/>
        <v>03</v>
      </c>
      <c r="L8520" t="str">
        <f t="shared" si="973"/>
        <v>31</v>
      </c>
      <c r="M8520">
        <f t="shared" si="974"/>
        <v>734869</v>
      </c>
    </row>
    <row r="8521" spans="8:13" x14ac:dyDescent="0.2">
      <c r="H8521">
        <v>20130418</v>
      </c>
      <c r="I8521" t="str">
        <f t="shared" si="975"/>
        <v>201304</v>
      </c>
      <c r="J8521" t="str">
        <f t="shared" si="976"/>
        <v>2013</v>
      </c>
      <c r="K8521" t="str">
        <f t="shared" si="972"/>
        <v>04</v>
      </c>
      <c r="L8521" t="str">
        <f t="shared" si="973"/>
        <v>18</v>
      </c>
      <c r="M8521">
        <f t="shared" si="974"/>
        <v>734887</v>
      </c>
    </row>
    <row r="8522" spans="8:13" x14ac:dyDescent="0.2">
      <c r="H8522">
        <v>20130326</v>
      </c>
      <c r="I8522" t="str">
        <f t="shared" si="975"/>
        <v>201303</v>
      </c>
      <c r="J8522" t="str">
        <f t="shared" si="976"/>
        <v>2013</v>
      </c>
      <c r="K8522" t="str">
        <f t="shared" ref="K8522:K8585" si="977">RIGHT(I8522,2)</f>
        <v>03</v>
      </c>
      <c r="L8522" t="str">
        <f t="shared" ref="L8522:L8585" si="978">RIGHT(H8522,2)</f>
        <v>26</v>
      </c>
      <c r="M8522">
        <f t="shared" ref="M8522:M8585" si="979">J8522*365+K8522*31+L8522</f>
        <v>734864</v>
      </c>
    </row>
    <row r="8523" spans="8:13" x14ac:dyDescent="0.2">
      <c r="H8523">
        <v>20130331</v>
      </c>
      <c r="I8523" t="str">
        <f t="shared" si="975"/>
        <v>201303</v>
      </c>
      <c r="J8523" t="str">
        <f t="shared" si="976"/>
        <v>2013</v>
      </c>
      <c r="K8523" t="str">
        <f t="shared" si="977"/>
        <v>03</v>
      </c>
      <c r="L8523" t="str">
        <f t="shared" si="978"/>
        <v>31</v>
      </c>
      <c r="M8523">
        <f t="shared" si="979"/>
        <v>734869</v>
      </c>
    </row>
    <row r="8524" spans="8:13" x14ac:dyDescent="0.2">
      <c r="H8524">
        <v>20130331</v>
      </c>
      <c r="I8524" t="str">
        <f t="shared" si="975"/>
        <v>201303</v>
      </c>
      <c r="J8524" t="str">
        <f t="shared" si="976"/>
        <v>2013</v>
      </c>
      <c r="K8524" t="str">
        <f t="shared" si="977"/>
        <v>03</v>
      </c>
      <c r="L8524" t="str">
        <f t="shared" si="978"/>
        <v>31</v>
      </c>
      <c r="M8524">
        <f t="shared" si="979"/>
        <v>734869</v>
      </c>
    </row>
    <row r="8525" spans="8:13" x14ac:dyDescent="0.2">
      <c r="H8525">
        <v>20130326</v>
      </c>
      <c r="I8525" t="str">
        <f t="shared" si="975"/>
        <v>201303</v>
      </c>
      <c r="J8525" t="str">
        <f t="shared" si="976"/>
        <v>2013</v>
      </c>
      <c r="K8525" t="str">
        <f t="shared" si="977"/>
        <v>03</v>
      </c>
      <c r="L8525" t="str">
        <f t="shared" si="978"/>
        <v>26</v>
      </c>
      <c r="M8525">
        <f t="shared" si="979"/>
        <v>734864</v>
      </c>
    </row>
    <row r="8526" spans="8:13" x14ac:dyDescent="0.2">
      <c r="H8526">
        <v>20130320</v>
      </c>
      <c r="I8526" t="str">
        <f t="shared" si="975"/>
        <v>201303</v>
      </c>
      <c r="J8526" t="str">
        <f t="shared" si="976"/>
        <v>2013</v>
      </c>
      <c r="K8526" t="str">
        <f t="shared" si="977"/>
        <v>03</v>
      </c>
      <c r="L8526" t="str">
        <f t="shared" si="978"/>
        <v>20</v>
      </c>
      <c r="M8526">
        <f t="shared" si="979"/>
        <v>734858</v>
      </c>
    </row>
    <row r="8527" spans="8:13" x14ac:dyDescent="0.2">
      <c r="H8527">
        <v>20130321</v>
      </c>
      <c r="I8527" t="str">
        <f t="shared" si="975"/>
        <v>201303</v>
      </c>
      <c r="J8527" t="str">
        <f t="shared" si="976"/>
        <v>2013</v>
      </c>
      <c r="K8527" t="str">
        <f t="shared" si="977"/>
        <v>03</v>
      </c>
      <c r="L8527" t="str">
        <f t="shared" si="978"/>
        <v>21</v>
      </c>
      <c r="M8527">
        <f t="shared" si="979"/>
        <v>734859</v>
      </c>
    </row>
    <row r="8528" spans="8:13" x14ac:dyDescent="0.2">
      <c r="H8528">
        <v>20130328</v>
      </c>
      <c r="I8528" t="str">
        <f t="shared" si="975"/>
        <v>201303</v>
      </c>
      <c r="J8528" t="str">
        <f t="shared" si="976"/>
        <v>2013</v>
      </c>
      <c r="K8528" t="str">
        <f t="shared" si="977"/>
        <v>03</v>
      </c>
      <c r="L8528" t="str">
        <f t="shared" si="978"/>
        <v>28</v>
      </c>
      <c r="M8528">
        <f t="shared" si="979"/>
        <v>734866</v>
      </c>
    </row>
    <row r="8529" spans="8:13" x14ac:dyDescent="0.2">
      <c r="H8529">
        <v>20130330</v>
      </c>
      <c r="I8529" t="str">
        <f t="shared" si="975"/>
        <v>201303</v>
      </c>
      <c r="J8529" t="str">
        <f t="shared" si="976"/>
        <v>2013</v>
      </c>
      <c r="K8529" t="str">
        <f t="shared" si="977"/>
        <v>03</v>
      </c>
      <c r="L8529" t="str">
        <f t="shared" si="978"/>
        <v>30</v>
      </c>
      <c r="M8529">
        <f t="shared" si="979"/>
        <v>734868</v>
      </c>
    </row>
    <row r="8530" spans="8:13" x14ac:dyDescent="0.2">
      <c r="H8530">
        <v>20130321</v>
      </c>
      <c r="I8530" t="str">
        <f t="shared" si="975"/>
        <v>201303</v>
      </c>
      <c r="J8530" t="str">
        <f t="shared" si="976"/>
        <v>2013</v>
      </c>
      <c r="K8530" t="str">
        <f t="shared" si="977"/>
        <v>03</v>
      </c>
      <c r="L8530" t="str">
        <f t="shared" si="978"/>
        <v>21</v>
      </c>
      <c r="M8530">
        <f t="shared" si="979"/>
        <v>734859</v>
      </c>
    </row>
    <row r="8531" spans="8:13" x14ac:dyDescent="0.2">
      <c r="H8531">
        <v>20130320</v>
      </c>
      <c r="I8531" t="str">
        <f t="shared" si="975"/>
        <v>201303</v>
      </c>
      <c r="J8531" t="str">
        <f t="shared" si="976"/>
        <v>2013</v>
      </c>
      <c r="K8531" t="str">
        <f t="shared" si="977"/>
        <v>03</v>
      </c>
      <c r="L8531" t="str">
        <f t="shared" si="978"/>
        <v>20</v>
      </c>
      <c r="M8531">
        <f t="shared" si="979"/>
        <v>734858</v>
      </c>
    </row>
    <row r="8532" spans="8:13" x14ac:dyDescent="0.2">
      <c r="H8532">
        <v>20130320</v>
      </c>
      <c r="I8532" t="str">
        <f t="shared" si="975"/>
        <v>201303</v>
      </c>
      <c r="J8532" t="str">
        <f t="shared" si="976"/>
        <v>2013</v>
      </c>
      <c r="K8532" t="str">
        <f t="shared" si="977"/>
        <v>03</v>
      </c>
      <c r="L8532" t="str">
        <f t="shared" si="978"/>
        <v>20</v>
      </c>
      <c r="M8532">
        <f t="shared" si="979"/>
        <v>734858</v>
      </c>
    </row>
    <row r="8533" spans="8:13" x14ac:dyDescent="0.2">
      <c r="H8533">
        <v>20130328</v>
      </c>
      <c r="I8533" t="str">
        <f t="shared" si="975"/>
        <v>201303</v>
      </c>
      <c r="J8533" t="str">
        <f t="shared" si="976"/>
        <v>2013</v>
      </c>
      <c r="K8533" t="str">
        <f t="shared" si="977"/>
        <v>03</v>
      </c>
      <c r="L8533" t="str">
        <f t="shared" si="978"/>
        <v>28</v>
      </c>
      <c r="M8533">
        <f t="shared" si="979"/>
        <v>734866</v>
      </c>
    </row>
    <row r="8534" spans="8:13" x14ac:dyDescent="0.2">
      <c r="H8534">
        <v>20130326</v>
      </c>
      <c r="I8534" t="str">
        <f t="shared" si="975"/>
        <v>201303</v>
      </c>
      <c r="J8534" t="str">
        <f t="shared" si="976"/>
        <v>2013</v>
      </c>
      <c r="K8534" t="str">
        <f t="shared" si="977"/>
        <v>03</v>
      </c>
      <c r="L8534" t="str">
        <f t="shared" si="978"/>
        <v>26</v>
      </c>
      <c r="M8534">
        <f t="shared" si="979"/>
        <v>734864</v>
      </c>
    </row>
    <row r="8535" spans="8:13" x14ac:dyDescent="0.2">
      <c r="H8535">
        <v>20130331</v>
      </c>
      <c r="I8535" t="str">
        <f t="shared" si="975"/>
        <v>201303</v>
      </c>
      <c r="J8535" t="str">
        <f t="shared" si="976"/>
        <v>2013</v>
      </c>
      <c r="K8535" t="str">
        <f t="shared" si="977"/>
        <v>03</v>
      </c>
      <c r="L8535" t="str">
        <f t="shared" si="978"/>
        <v>31</v>
      </c>
      <c r="M8535">
        <f t="shared" si="979"/>
        <v>734869</v>
      </c>
    </row>
    <row r="8536" spans="8:13" x14ac:dyDescent="0.2">
      <c r="H8536">
        <v>20130321</v>
      </c>
      <c r="I8536" t="str">
        <f t="shared" si="975"/>
        <v>201303</v>
      </c>
      <c r="J8536" t="str">
        <f t="shared" si="976"/>
        <v>2013</v>
      </c>
      <c r="K8536" t="str">
        <f t="shared" si="977"/>
        <v>03</v>
      </c>
      <c r="L8536" t="str">
        <f t="shared" si="978"/>
        <v>21</v>
      </c>
      <c r="M8536">
        <f t="shared" si="979"/>
        <v>734859</v>
      </c>
    </row>
    <row r="8537" spans="8:13" x14ac:dyDescent="0.2">
      <c r="H8537">
        <v>20130325</v>
      </c>
      <c r="I8537" t="str">
        <f t="shared" si="975"/>
        <v>201303</v>
      </c>
      <c r="J8537" t="str">
        <f t="shared" si="976"/>
        <v>2013</v>
      </c>
      <c r="K8537" t="str">
        <f t="shared" si="977"/>
        <v>03</v>
      </c>
      <c r="L8537" t="str">
        <f t="shared" si="978"/>
        <v>25</v>
      </c>
      <c r="M8537">
        <f t="shared" si="979"/>
        <v>734863</v>
      </c>
    </row>
    <row r="8538" spans="8:13" x14ac:dyDescent="0.2">
      <c r="H8538">
        <v>20130322</v>
      </c>
      <c r="I8538" t="str">
        <f t="shared" si="975"/>
        <v>201303</v>
      </c>
      <c r="J8538" t="str">
        <f t="shared" si="976"/>
        <v>2013</v>
      </c>
      <c r="K8538" t="str">
        <f t="shared" si="977"/>
        <v>03</v>
      </c>
      <c r="L8538" t="str">
        <f t="shared" si="978"/>
        <v>22</v>
      </c>
      <c r="M8538">
        <f t="shared" si="979"/>
        <v>734860</v>
      </c>
    </row>
    <row r="8539" spans="8:13" x14ac:dyDescent="0.2">
      <c r="H8539">
        <v>20130325</v>
      </c>
      <c r="I8539" t="str">
        <f t="shared" si="975"/>
        <v>201303</v>
      </c>
      <c r="J8539" t="str">
        <f t="shared" si="976"/>
        <v>2013</v>
      </c>
      <c r="K8539" t="str">
        <f t="shared" si="977"/>
        <v>03</v>
      </c>
      <c r="L8539" t="str">
        <f t="shared" si="978"/>
        <v>25</v>
      </c>
      <c r="M8539">
        <f t="shared" si="979"/>
        <v>734863</v>
      </c>
    </row>
    <row r="8540" spans="8:13" x14ac:dyDescent="0.2">
      <c r="H8540">
        <v>20130325</v>
      </c>
      <c r="I8540" t="str">
        <f t="shared" si="975"/>
        <v>201303</v>
      </c>
      <c r="J8540" t="str">
        <f t="shared" si="976"/>
        <v>2013</v>
      </c>
      <c r="K8540" t="str">
        <f t="shared" si="977"/>
        <v>03</v>
      </c>
      <c r="L8540" t="str">
        <f t="shared" si="978"/>
        <v>25</v>
      </c>
      <c r="M8540">
        <f t="shared" si="979"/>
        <v>734863</v>
      </c>
    </row>
    <row r="8541" spans="8:13" x14ac:dyDescent="0.2">
      <c r="H8541">
        <v>20130321</v>
      </c>
      <c r="I8541" t="str">
        <f t="shared" si="975"/>
        <v>201303</v>
      </c>
      <c r="J8541" t="str">
        <f t="shared" si="976"/>
        <v>2013</v>
      </c>
      <c r="K8541" t="str">
        <f t="shared" si="977"/>
        <v>03</v>
      </c>
      <c r="L8541" t="str">
        <f t="shared" si="978"/>
        <v>21</v>
      </c>
      <c r="M8541">
        <f t="shared" si="979"/>
        <v>734859</v>
      </c>
    </row>
    <row r="8542" spans="8:13" x14ac:dyDescent="0.2">
      <c r="H8542">
        <v>20130331</v>
      </c>
      <c r="I8542" t="str">
        <f t="shared" si="975"/>
        <v>201303</v>
      </c>
      <c r="J8542" t="str">
        <f t="shared" si="976"/>
        <v>2013</v>
      </c>
      <c r="K8542" t="str">
        <f t="shared" si="977"/>
        <v>03</v>
      </c>
      <c r="L8542" t="str">
        <f t="shared" si="978"/>
        <v>31</v>
      </c>
      <c r="M8542">
        <f t="shared" si="979"/>
        <v>734869</v>
      </c>
    </row>
    <row r="8543" spans="8:13" x14ac:dyDescent="0.2">
      <c r="H8543">
        <v>20130321</v>
      </c>
      <c r="I8543" t="str">
        <f t="shared" si="975"/>
        <v>201303</v>
      </c>
      <c r="J8543" t="str">
        <f t="shared" si="976"/>
        <v>2013</v>
      </c>
      <c r="K8543" t="str">
        <f t="shared" si="977"/>
        <v>03</v>
      </c>
      <c r="L8543" t="str">
        <f t="shared" si="978"/>
        <v>21</v>
      </c>
      <c r="M8543">
        <f t="shared" si="979"/>
        <v>734859</v>
      </c>
    </row>
    <row r="8544" spans="8:13" x14ac:dyDescent="0.2">
      <c r="H8544">
        <v>20130325</v>
      </c>
      <c r="I8544" t="str">
        <f t="shared" si="975"/>
        <v>201303</v>
      </c>
      <c r="J8544" t="str">
        <f t="shared" si="976"/>
        <v>2013</v>
      </c>
      <c r="K8544" t="str">
        <f t="shared" si="977"/>
        <v>03</v>
      </c>
      <c r="L8544" t="str">
        <f t="shared" si="978"/>
        <v>25</v>
      </c>
      <c r="M8544">
        <f t="shared" si="979"/>
        <v>734863</v>
      </c>
    </row>
    <row r="8545" spans="8:13" x14ac:dyDescent="0.2">
      <c r="H8545">
        <v>20130321</v>
      </c>
      <c r="I8545" t="str">
        <f t="shared" si="975"/>
        <v>201303</v>
      </c>
      <c r="J8545" t="str">
        <f t="shared" si="976"/>
        <v>2013</v>
      </c>
      <c r="K8545" t="str">
        <f t="shared" si="977"/>
        <v>03</v>
      </c>
      <c r="L8545" t="str">
        <f t="shared" si="978"/>
        <v>21</v>
      </c>
      <c r="M8545">
        <f t="shared" si="979"/>
        <v>734859</v>
      </c>
    </row>
    <row r="8546" spans="8:13" x14ac:dyDescent="0.2">
      <c r="H8546">
        <v>20130325</v>
      </c>
      <c r="I8546" t="str">
        <f t="shared" si="975"/>
        <v>201303</v>
      </c>
      <c r="J8546" t="str">
        <f t="shared" si="976"/>
        <v>2013</v>
      </c>
      <c r="K8546" t="str">
        <f t="shared" si="977"/>
        <v>03</v>
      </c>
      <c r="L8546" t="str">
        <f t="shared" si="978"/>
        <v>25</v>
      </c>
      <c r="M8546">
        <f t="shared" si="979"/>
        <v>734863</v>
      </c>
    </row>
    <row r="8547" spans="8:13" x14ac:dyDescent="0.2">
      <c r="H8547">
        <v>20130331</v>
      </c>
      <c r="I8547" t="str">
        <f t="shared" si="975"/>
        <v>201303</v>
      </c>
      <c r="J8547" t="str">
        <f t="shared" si="976"/>
        <v>2013</v>
      </c>
      <c r="K8547" t="str">
        <f t="shared" si="977"/>
        <v>03</v>
      </c>
      <c r="L8547" t="str">
        <f t="shared" si="978"/>
        <v>31</v>
      </c>
      <c r="M8547">
        <f t="shared" si="979"/>
        <v>734869</v>
      </c>
    </row>
    <row r="8548" spans="8:13" x14ac:dyDescent="0.2">
      <c r="H8548">
        <v>20130321</v>
      </c>
      <c r="I8548" t="str">
        <f t="shared" si="975"/>
        <v>201303</v>
      </c>
      <c r="J8548" t="str">
        <f t="shared" si="976"/>
        <v>2013</v>
      </c>
      <c r="K8548" t="str">
        <f t="shared" si="977"/>
        <v>03</v>
      </c>
      <c r="L8548" t="str">
        <f t="shared" si="978"/>
        <v>21</v>
      </c>
      <c r="M8548">
        <f t="shared" si="979"/>
        <v>734859</v>
      </c>
    </row>
    <row r="8549" spans="8:13" x14ac:dyDescent="0.2">
      <c r="H8549">
        <v>20130325</v>
      </c>
      <c r="I8549" t="str">
        <f t="shared" si="975"/>
        <v>201303</v>
      </c>
      <c r="J8549" t="str">
        <f t="shared" si="976"/>
        <v>2013</v>
      </c>
      <c r="K8549" t="str">
        <f t="shared" si="977"/>
        <v>03</v>
      </c>
      <c r="L8549" t="str">
        <f t="shared" si="978"/>
        <v>25</v>
      </c>
      <c r="M8549">
        <f t="shared" si="979"/>
        <v>734863</v>
      </c>
    </row>
    <row r="8550" spans="8:13" x14ac:dyDescent="0.2">
      <c r="H8550">
        <v>20130321</v>
      </c>
      <c r="I8550" t="str">
        <f t="shared" si="975"/>
        <v>201303</v>
      </c>
      <c r="J8550" t="str">
        <f t="shared" si="976"/>
        <v>2013</v>
      </c>
      <c r="K8550" t="str">
        <f t="shared" si="977"/>
        <v>03</v>
      </c>
      <c r="L8550" t="str">
        <f t="shared" si="978"/>
        <v>21</v>
      </c>
      <c r="M8550">
        <f t="shared" si="979"/>
        <v>734859</v>
      </c>
    </row>
    <row r="8551" spans="8:13" x14ac:dyDescent="0.2">
      <c r="H8551">
        <v>20130322</v>
      </c>
      <c r="I8551" t="str">
        <f t="shared" si="975"/>
        <v>201303</v>
      </c>
      <c r="J8551" t="str">
        <f t="shared" si="976"/>
        <v>2013</v>
      </c>
      <c r="K8551" t="str">
        <f t="shared" si="977"/>
        <v>03</v>
      </c>
      <c r="L8551" t="str">
        <f t="shared" si="978"/>
        <v>22</v>
      </c>
      <c r="M8551">
        <f t="shared" si="979"/>
        <v>734860</v>
      </c>
    </row>
    <row r="8552" spans="8:13" x14ac:dyDescent="0.2">
      <c r="H8552">
        <v>20130321</v>
      </c>
      <c r="I8552" t="str">
        <f t="shared" si="975"/>
        <v>201303</v>
      </c>
      <c r="J8552" t="str">
        <f t="shared" si="976"/>
        <v>2013</v>
      </c>
      <c r="K8552" t="str">
        <f t="shared" si="977"/>
        <v>03</v>
      </c>
      <c r="L8552" t="str">
        <f t="shared" si="978"/>
        <v>21</v>
      </c>
      <c r="M8552">
        <f t="shared" si="979"/>
        <v>734859</v>
      </c>
    </row>
    <row r="8553" spans="8:13" x14ac:dyDescent="0.2">
      <c r="H8553">
        <v>20130321</v>
      </c>
      <c r="I8553" t="str">
        <f t="shared" si="975"/>
        <v>201303</v>
      </c>
      <c r="J8553" t="str">
        <f t="shared" si="976"/>
        <v>2013</v>
      </c>
      <c r="K8553" t="str">
        <f t="shared" si="977"/>
        <v>03</v>
      </c>
      <c r="L8553" t="str">
        <f t="shared" si="978"/>
        <v>21</v>
      </c>
      <c r="M8553">
        <f t="shared" si="979"/>
        <v>734859</v>
      </c>
    </row>
    <row r="8554" spans="8:13" x14ac:dyDescent="0.2">
      <c r="H8554">
        <v>20130322</v>
      </c>
      <c r="I8554" t="str">
        <f t="shared" si="975"/>
        <v>201303</v>
      </c>
      <c r="J8554" t="str">
        <f t="shared" si="976"/>
        <v>2013</v>
      </c>
      <c r="K8554" t="str">
        <f t="shared" si="977"/>
        <v>03</v>
      </c>
      <c r="L8554" t="str">
        <f t="shared" si="978"/>
        <v>22</v>
      </c>
      <c r="M8554">
        <f t="shared" si="979"/>
        <v>734860</v>
      </c>
    </row>
    <row r="8555" spans="8:13" x14ac:dyDescent="0.2">
      <c r="H8555">
        <v>20130322</v>
      </c>
      <c r="I8555" t="str">
        <f t="shared" si="975"/>
        <v>201303</v>
      </c>
      <c r="J8555" t="str">
        <f t="shared" si="976"/>
        <v>2013</v>
      </c>
      <c r="K8555" t="str">
        <f t="shared" si="977"/>
        <v>03</v>
      </c>
      <c r="L8555" t="str">
        <f t="shared" si="978"/>
        <v>22</v>
      </c>
      <c r="M8555">
        <f t="shared" si="979"/>
        <v>734860</v>
      </c>
    </row>
    <row r="8556" spans="8:13" x14ac:dyDescent="0.2">
      <c r="H8556">
        <v>20130330</v>
      </c>
      <c r="I8556" t="str">
        <f t="shared" si="975"/>
        <v>201303</v>
      </c>
      <c r="J8556" t="str">
        <f t="shared" si="976"/>
        <v>2013</v>
      </c>
      <c r="K8556" t="str">
        <f t="shared" si="977"/>
        <v>03</v>
      </c>
      <c r="L8556" t="str">
        <f t="shared" si="978"/>
        <v>30</v>
      </c>
      <c r="M8556">
        <f t="shared" si="979"/>
        <v>734868</v>
      </c>
    </row>
    <row r="8557" spans="8:13" x14ac:dyDescent="0.2">
      <c r="H8557">
        <v>20130322</v>
      </c>
      <c r="I8557" t="str">
        <f t="shared" si="975"/>
        <v>201303</v>
      </c>
      <c r="J8557" t="str">
        <f t="shared" si="976"/>
        <v>2013</v>
      </c>
      <c r="K8557" t="str">
        <f t="shared" si="977"/>
        <v>03</v>
      </c>
      <c r="L8557" t="str">
        <f t="shared" si="978"/>
        <v>22</v>
      </c>
      <c r="M8557">
        <f t="shared" si="979"/>
        <v>734860</v>
      </c>
    </row>
    <row r="8558" spans="8:13" x14ac:dyDescent="0.2">
      <c r="H8558">
        <v>20130331</v>
      </c>
      <c r="I8558" t="str">
        <f t="shared" si="975"/>
        <v>201303</v>
      </c>
      <c r="J8558" t="str">
        <f t="shared" si="976"/>
        <v>2013</v>
      </c>
      <c r="K8558" t="str">
        <f t="shared" si="977"/>
        <v>03</v>
      </c>
      <c r="L8558" t="str">
        <f t="shared" si="978"/>
        <v>31</v>
      </c>
      <c r="M8558">
        <f t="shared" si="979"/>
        <v>734869</v>
      </c>
    </row>
    <row r="8559" spans="8:13" x14ac:dyDescent="0.2">
      <c r="H8559">
        <v>20130322</v>
      </c>
      <c r="I8559" t="str">
        <f t="shared" si="975"/>
        <v>201303</v>
      </c>
      <c r="J8559" t="str">
        <f t="shared" si="976"/>
        <v>2013</v>
      </c>
      <c r="K8559" t="str">
        <f t="shared" si="977"/>
        <v>03</v>
      </c>
      <c r="L8559" t="str">
        <f t="shared" si="978"/>
        <v>22</v>
      </c>
      <c r="M8559">
        <f t="shared" si="979"/>
        <v>734860</v>
      </c>
    </row>
    <row r="8560" spans="8:13" x14ac:dyDescent="0.2">
      <c r="H8560">
        <v>20130322</v>
      </c>
      <c r="I8560" t="str">
        <f t="shared" si="975"/>
        <v>201303</v>
      </c>
      <c r="J8560" t="str">
        <f t="shared" si="976"/>
        <v>2013</v>
      </c>
      <c r="K8560" t="str">
        <f t="shared" si="977"/>
        <v>03</v>
      </c>
      <c r="L8560" t="str">
        <f t="shared" si="978"/>
        <v>22</v>
      </c>
      <c r="M8560">
        <f t="shared" si="979"/>
        <v>734860</v>
      </c>
    </row>
    <row r="8561" spans="8:13" x14ac:dyDescent="0.2">
      <c r="H8561">
        <v>20130322</v>
      </c>
      <c r="I8561" t="str">
        <f t="shared" si="975"/>
        <v>201303</v>
      </c>
      <c r="J8561" t="str">
        <f t="shared" si="976"/>
        <v>2013</v>
      </c>
      <c r="K8561" t="str">
        <f t="shared" si="977"/>
        <v>03</v>
      </c>
      <c r="L8561" t="str">
        <f t="shared" si="978"/>
        <v>22</v>
      </c>
      <c r="M8561">
        <f t="shared" si="979"/>
        <v>734860</v>
      </c>
    </row>
    <row r="8562" spans="8:13" x14ac:dyDescent="0.2">
      <c r="H8562">
        <v>20130331</v>
      </c>
      <c r="I8562" t="str">
        <f t="shared" si="975"/>
        <v>201303</v>
      </c>
      <c r="J8562" t="str">
        <f t="shared" si="976"/>
        <v>2013</v>
      </c>
      <c r="K8562" t="str">
        <f t="shared" si="977"/>
        <v>03</v>
      </c>
      <c r="L8562" t="str">
        <f t="shared" si="978"/>
        <v>31</v>
      </c>
      <c r="M8562">
        <f t="shared" si="979"/>
        <v>734869</v>
      </c>
    </row>
    <row r="8563" spans="8:13" x14ac:dyDescent="0.2">
      <c r="H8563">
        <v>20130322</v>
      </c>
      <c r="I8563" t="str">
        <f t="shared" si="975"/>
        <v>201303</v>
      </c>
      <c r="J8563" t="str">
        <f t="shared" si="976"/>
        <v>2013</v>
      </c>
      <c r="K8563" t="str">
        <f t="shared" si="977"/>
        <v>03</v>
      </c>
      <c r="L8563" t="str">
        <f t="shared" si="978"/>
        <v>22</v>
      </c>
      <c r="M8563">
        <f t="shared" si="979"/>
        <v>734860</v>
      </c>
    </row>
    <row r="8564" spans="8:13" x14ac:dyDescent="0.2">
      <c r="H8564">
        <v>20130331</v>
      </c>
      <c r="I8564" t="str">
        <f t="shared" si="975"/>
        <v>201303</v>
      </c>
      <c r="J8564" t="str">
        <f t="shared" si="976"/>
        <v>2013</v>
      </c>
      <c r="K8564" t="str">
        <f t="shared" si="977"/>
        <v>03</v>
      </c>
      <c r="L8564" t="str">
        <f t="shared" si="978"/>
        <v>31</v>
      </c>
      <c r="M8564">
        <f t="shared" si="979"/>
        <v>734869</v>
      </c>
    </row>
    <row r="8565" spans="8:13" x14ac:dyDescent="0.2">
      <c r="H8565">
        <v>20130331</v>
      </c>
      <c r="I8565" t="str">
        <f t="shared" si="975"/>
        <v>201303</v>
      </c>
      <c r="J8565" t="str">
        <f t="shared" si="976"/>
        <v>2013</v>
      </c>
      <c r="K8565" t="str">
        <f t="shared" si="977"/>
        <v>03</v>
      </c>
      <c r="L8565" t="str">
        <f t="shared" si="978"/>
        <v>31</v>
      </c>
      <c r="M8565">
        <f t="shared" si="979"/>
        <v>734869</v>
      </c>
    </row>
    <row r="8566" spans="8:13" x14ac:dyDescent="0.2">
      <c r="H8566">
        <v>20130325</v>
      </c>
      <c r="I8566" t="str">
        <f t="shared" si="975"/>
        <v>201303</v>
      </c>
      <c r="J8566" t="str">
        <f t="shared" si="976"/>
        <v>2013</v>
      </c>
      <c r="K8566" t="str">
        <f t="shared" si="977"/>
        <v>03</v>
      </c>
      <c r="L8566" t="str">
        <f t="shared" si="978"/>
        <v>25</v>
      </c>
      <c r="M8566">
        <f t="shared" si="979"/>
        <v>734863</v>
      </c>
    </row>
    <row r="8567" spans="8:13" x14ac:dyDescent="0.2">
      <c r="H8567">
        <v>20130325</v>
      </c>
      <c r="I8567" t="str">
        <f t="shared" si="975"/>
        <v>201303</v>
      </c>
      <c r="J8567" t="str">
        <f t="shared" si="976"/>
        <v>2013</v>
      </c>
      <c r="K8567" t="str">
        <f t="shared" si="977"/>
        <v>03</v>
      </c>
      <c r="L8567" t="str">
        <f t="shared" si="978"/>
        <v>25</v>
      </c>
      <c r="M8567">
        <f t="shared" si="979"/>
        <v>734863</v>
      </c>
    </row>
    <row r="8568" spans="8:13" x14ac:dyDescent="0.2">
      <c r="H8568">
        <v>20130331</v>
      </c>
      <c r="I8568" t="str">
        <f t="shared" si="975"/>
        <v>201303</v>
      </c>
      <c r="J8568" t="str">
        <f t="shared" si="976"/>
        <v>2013</v>
      </c>
      <c r="K8568" t="str">
        <f t="shared" si="977"/>
        <v>03</v>
      </c>
      <c r="L8568" t="str">
        <f t="shared" si="978"/>
        <v>31</v>
      </c>
      <c r="M8568">
        <f t="shared" si="979"/>
        <v>734869</v>
      </c>
    </row>
    <row r="8569" spans="8:13" x14ac:dyDescent="0.2">
      <c r="H8569">
        <v>20130325</v>
      </c>
      <c r="I8569" t="str">
        <f t="shared" si="975"/>
        <v>201303</v>
      </c>
      <c r="J8569" t="str">
        <f t="shared" si="976"/>
        <v>2013</v>
      </c>
      <c r="K8569" t="str">
        <f t="shared" si="977"/>
        <v>03</v>
      </c>
      <c r="L8569" t="str">
        <f t="shared" si="978"/>
        <v>25</v>
      </c>
      <c r="M8569">
        <f t="shared" si="979"/>
        <v>734863</v>
      </c>
    </row>
    <row r="8570" spans="8:13" x14ac:dyDescent="0.2">
      <c r="H8570">
        <v>20130325</v>
      </c>
      <c r="I8570" t="str">
        <f t="shared" si="975"/>
        <v>201303</v>
      </c>
      <c r="J8570" t="str">
        <f t="shared" si="976"/>
        <v>2013</v>
      </c>
      <c r="K8570" t="str">
        <f t="shared" si="977"/>
        <v>03</v>
      </c>
      <c r="L8570" t="str">
        <f t="shared" si="978"/>
        <v>25</v>
      </c>
      <c r="M8570">
        <f t="shared" si="979"/>
        <v>734863</v>
      </c>
    </row>
    <row r="8571" spans="8:13" x14ac:dyDescent="0.2">
      <c r="H8571">
        <v>20130325</v>
      </c>
      <c r="I8571" t="str">
        <f t="shared" si="975"/>
        <v>201303</v>
      </c>
      <c r="J8571" t="str">
        <f t="shared" si="976"/>
        <v>2013</v>
      </c>
      <c r="K8571" t="str">
        <f t="shared" si="977"/>
        <v>03</v>
      </c>
      <c r="L8571" t="str">
        <f t="shared" si="978"/>
        <v>25</v>
      </c>
      <c r="M8571">
        <f t="shared" si="979"/>
        <v>734863</v>
      </c>
    </row>
    <row r="8572" spans="8:13" x14ac:dyDescent="0.2">
      <c r="H8572">
        <v>20130325</v>
      </c>
      <c r="I8572" t="str">
        <f t="shared" si="975"/>
        <v>201303</v>
      </c>
      <c r="J8572" t="str">
        <f t="shared" si="976"/>
        <v>2013</v>
      </c>
      <c r="K8572" t="str">
        <f t="shared" si="977"/>
        <v>03</v>
      </c>
      <c r="L8572" t="str">
        <f t="shared" si="978"/>
        <v>25</v>
      </c>
      <c r="M8572">
        <f t="shared" si="979"/>
        <v>734863</v>
      </c>
    </row>
    <row r="8573" spans="8:13" x14ac:dyDescent="0.2">
      <c r="H8573">
        <v>20130325</v>
      </c>
      <c r="I8573" t="str">
        <f t="shared" si="975"/>
        <v>201303</v>
      </c>
      <c r="J8573" t="str">
        <f t="shared" si="976"/>
        <v>2013</v>
      </c>
      <c r="K8573" t="str">
        <f t="shared" si="977"/>
        <v>03</v>
      </c>
      <c r="L8573" t="str">
        <f t="shared" si="978"/>
        <v>25</v>
      </c>
      <c r="M8573">
        <f t="shared" si="979"/>
        <v>734863</v>
      </c>
    </row>
    <row r="8574" spans="8:13" x14ac:dyDescent="0.2">
      <c r="H8574">
        <v>20130331</v>
      </c>
      <c r="I8574" t="str">
        <f t="shared" si="975"/>
        <v>201303</v>
      </c>
      <c r="J8574" t="str">
        <f t="shared" si="976"/>
        <v>2013</v>
      </c>
      <c r="K8574" t="str">
        <f t="shared" si="977"/>
        <v>03</v>
      </c>
      <c r="L8574" t="str">
        <f t="shared" si="978"/>
        <v>31</v>
      </c>
      <c r="M8574">
        <f t="shared" si="979"/>
        <v>734869</v>
      </c>
    </row>
    <row r="8575" spans="8:13" x14ac:dyDescent="0.2">
      <c r="H8575">
        <v>20130325</v>
      </c>
      <c r="I8575" t="str">
        <f t="shared" si="975"/>
        <v>201303</v>
      </c>
      <c r="J8575" t="str">
        <f t="shared" si="976"/>
        <v>2013</v>
      </c>
      <c r="K8575" t="str">
        <f t="shared" si="977"/>
        <v>03</v>
      </c>
      <c r="L8575" t="str">
        <f t="shared" si="978"/>
        <v>25</v>
      </c>
      <c r="M8575">
        <f t="shared" si="979"/>
        <v>734863</v>
      </c>
    </row>
    <row r="8576" spans="8:13" x14ac:dyDescent="0.2">
      <c r="H8576">
        <v>20130326</v>
      </c>
      <c r="I8576" t="str">
        <f t="shared" si="975"/>
        <v>201303</v>
      </c>
      <c r="J8576" t="str">
        <f t="shared" si="976"/>
        <v>2013</v>
      </c>
      <c r="K8576" t="str">
        <f t="shared" si="977"/>
        <v>03</v>
      </c>
      <c r="L8576" t="str">
        <f t="shared" si="978"/>
        <v>26</v>
      </c>
      <c r="M8576">
        <f t="shared" si="979"/>
        <v>734864</v>
      </c>
    </row>
    <row r="8577" spans="8:13" x14ac:dyDescent="0.2">
      <c r="H8577">
        <v>20130325</v>
      </c>
      <c r="I8577" t="str">
        <f t="shared" si="975"/>
        <v>201303</v>
      </c>
      <c r="J8577" t="str">
        <f t="shared" si="976"/>
        <v>2013</v>
      </c>
      <c r="K8577" t="str">
        <f t="shared" si="977"/>
        <v>03</v>
      </c>
      <c r="L8577" t="str">
        <f t="shared" si="978"/>
        <v>25</v>
      </c>
      <c r="M8577">
        <f t="shared" si="979"/>
        <v>734863</v>
      </c>
    </row>
    <row r="8578" spans="8:13" x14ac:dyDescent="0.2">
      <c r="H8578">
        <v>20130331</v>
      </c>
      <c r="I8578" t="str">
        <f t="shared" si="975"/>
        <v>201303</v>
      </c>
      <c r="J8578" t="str">
        <f t="shared" si="976"/>
        <v>2013</v>
      </c>
      <c r="K8578" t="str">
        <f t="shared" si="977"/>
        <v>03</v>
      </c>
      <c r="L8578" t="str">
        <f t="shared" si="978"/>
        <v>31</v>
      </c>
      <c r="M8578">
        <f t="shared" si="979"/>
        <v>734869</v>
      </c>
    </row>
    <row r="8579" spans="8:13" x14ac:dyDescent="0.2">
      <c r="H8579">
        <v>20130331</v>
      </c>
      <c r="I8579" t="str">
        <f t="shared" ref="I8579:I8642" si="980">LEFT(H8579,6)</f>
        <v>201303</v>
      </c>
      <c r="J8579" t="str">
        <f t="shared" ref="J8579:J8642" si="981">LEFT(I8579,4)</f>
        <v>2013</v>
      </c>
      <c r="K8579" t="str">
        <f t="shared" si="977"/>
        <v>03</v>
      </c>
      <c r="L8579" t="str">
        <f t="shared" si="978"/>
        <v>31</v>
      </c>
      <c r="M8579">
        <f t="shared" si="979"/>
        <v>734869</v>
      </c>
    </row>
    <row r="8580" spans="8:13" x14ac:dyDescent="0.2">
      <c r="H8580">
        <v>20130328</v>
      </c>
      <c r="I8580" t="str">
        <f t="shared" si="980"/>
        <v>201303</v>
      </c>
      <c r="J8580" t="str">
        <f t="shared" si="981"/>
        <v>2013</v>
      </c>
      <c r="K8580" t="str">
        <f t="shared" si="977"/>
        <v>03</v>
      </c>
      <c r="L8580" t="str">
        <f t="shared" si="978"/>
        <v>28</v>
      </c>
      <c r="M8580">
        <f t="shared" si="979"/>
        <v>734866</v>
      </c>
    </row>
    <row r="8581" spans="8:13" x14ac:dyDescent="0.2">
      <c r="H8581">
        <v>20130325</v>
      </c>
      <c r="I8581" t="str">
        <f t="shared" si="980"/>
        <v>201303</v>
      </c>
      <c r="J8581" t="str">
        <f t="shared" si="981"/>
        <v>2013</v>
      </c>
      <c r="K8581" t="str">
        <f t="shared" si="977"/>
        <v>03</v>
      </c>
      <c r="L8581" t="str">
        <f t="shared" si="978"/>
        <v>25</v>
      </c>
      <c r="M8581">
        <f t="shared" si="979"/>
        <v>734863</v>
      </c>
    </row>
    <row r="8582" spans="8:13" x14ac:dyDescent="0.2">
      <c r="H8582">
        <v>20130326</v>
      </c>
      <c r="I8582" t="str">
        <f t="shared" si="980"/>
        <v>201303</v>
      </c>
      <c r="J8582" t="str">
        <f t="shared" si="981"/>
        <v>2013</v>
      </c>
      <c r="K8582" t="str">
        <f t="shared" si="977"/>
        <v>03</v>
      </c>
      <c r="L8582" t="str">
        <f t="shared" si="978"/>
        <v>26</v>
      </c>
      <c r="M8582">
        <f t="shared" si="979"/>
        <v>734864</v>
      </c>
    </row>
    <row r="8583" spans="8:13" x14ac:dyDescent="0.2">
      <c r="H8583">
        <v>20130325</v>
      </c>
      <c r="I8583" t="str">
        <f t="shared" si="980"/>
        <v>201303</v>
      </c>
      <c r="J8583" t="str">
        <f t="shared" si="981"/>
        <v>2013</v>
      </c>
      <c r="K8583" t="str">
        <f t="shared" si="977"/>
        <v>03</v>
      </c>
      <c r="L8583" t="str">
        <f t="shared" si="978"/>
        <v>25</v>
      </c>
      <c r="M8583">
        <f t="shared" si="979"/>
        <v>734863</v>
      </c>
    </row>
    <row r="8584" spans="8:13" x14ac:dyDescent="0.2">
      <c r="H8584">
        <v>20130325</v>
      </c>
      <c r="I8584" t="str">
        <f t="shared" si="980"/>
        <v>201303</v>
      </c>
      <c r="J8584" t="str">
        <f t="shared" si="981"/>
        <v>2013</v>
      </c>
      <c r="K8584" t="str">
        <f t="shared" si="977"/>
        <v>03</v>
      </c>
      <c r="L8584" t="str">
        <f t="shared" si="978"/>
        <v>25</v>
      </c>
      <c r="M8584">
        <f t="shared" si="979"/>
        <v>734863</v>
      </c>
    </row>
    <row r="8585" spans="8:13" x14ac:dyDescent="0.2">
      <c r="H8585">
        <v>20130325</v>
      </c>
      <c r="I8585" t="str">
        <f t="shared" si="980"/>
        <v>201303</v>
      </c>
      <c r="J8585" t="str">
        <f t="shared" si="981"/>
        <v>2013</v>
      </c>
      <c r="K8585" t="str">
        <f t="shared" si="977"/>
        <v>03</v>
      </c>
      <c r="L8585" t="str">
        <f t="shared" si="978"/>
        <v>25</v>
      </c>
      <c r="M8585">
        <f t="shared" si="979"/>
        <v>734863</v>
      </c>
    </row>
    <row r="8586" spans="8:13" x14ac:dyDescent="0.2">
      <c r="H8586">
        <v>20130325</v>
      </c>
      <c r="I8586" t="str">
        <f t="shared" si="980"/>
        <v>201303</v>
      </c>
      <c r="J8586" t="str">
        <f t="shared" si="981"/>
        <v>2013</v>
      </c>
      <c r="K8586" t="str">
        <f t="shared" ref="K8586:K8649" si="982">RIGHT(I8586,2)</f>
        <v>03</v>
      </c>
      <c r="L8586" t="str">
        <f t="shared" ref="L8586:L8649" si="983">RIGHT(H8586,2)</f>
        <v>25</v>
      </c>
      <c r="M8586">
        <f t="shared" ref="M8586:M8649" si="984">J8586*365+K8586*31+L8586</f>
        <v>734863</v>
      </c>
    </row>
    <row r="8587" spans="8:13" x14ac:dyDescent="0.2">
      <c r="H8587">
        <v>20130331</v>
      </c>
      <c r="I8587" t="str">
        <f t="shared" si="980"/>
        <v>201303</v>
      </c>
      <c r="J8587" t="str">
        <f t="shared" si="981"/>
        <v>2013</v>
      </c>
      <c r="K8587" t="str">
        <f t="shared" si="982"/>
        <v>03</v>
      </c>
      <c r="L8587" t="str">
        <f t="shared" si="983"/>
        <v>31</v>
      </c>
      <c r="M8587">
        <f t="shared" si="984"/>
        <v>734869</v>
      </c>
    </row>
    <row r="8588" spans="8:13" x14ac:dyDescent="0.2">
      <c r="H8588">
        <v>20130325</v>
      </c>
      <c r="I8588" t="str">
        <f t="shared" si="980"/>
        <v>201303</v>
      </c>
      <c r="J8588" t="str">
        <f t="shared" si="981"/>
        <v>2013</v>
      </c>
      <c r="K8588" t="str">
        <f t="shared" si="982"/>
        <v>03</v>
      </c>
      <c r="L8588" t="str">
        <f t="shared" si="983"/>
        <v>25</v>
      </c>
      <c r="M8588">
        <f t="shared" si="984"/>
        <v>734863</v>
      </c>
    </row>
    <row r="8589" spans="8:13" x14ac:dyDescent="0.2">
      <c r="H8589">
        <v>20130325</v>
      </c>
      <c r="I8589" t="str">
        <f t="shared" si="980"/>
        <v>201303</v>
      </c>
      <c r="J8589" t="str">
        <f t="shared" si="981"/>
        <v>2013</v>
      </c>
      <c r="K8589" t="str">
        <f t="shared" si="982"/>
        <v>03</v>
      </c>
      <c r="L8589" t="str">
        <f t="shared" si="983"/>
        <v>25</v>
      </c>
      <c r="M8589">
        <f t="shared" si="984"/>
        <v>734863</v>
      </c>
    </row>
    <row r="8590" spans="8:13" x14ac:dyDescent="0.2">
      <c r="H8590">
        <v>20130331</v>
      </c>
      <c r="I8590" t="str">
        <f t="shared" si="980"/>
        <v>201303</v>
      </c>
      <c r="J8590" t="str">
        <f t="shared" si="981"/>
        <v>2013</v>
      </c>
      <c r="K8590" t="str">
        <f t="shared" si="982"/>
        <v>03</v>
      </c>
      <c r="L8590" t="str">
        <f t="shared" si="983"/>
        <v>31</v>
      </c>
      <c r="M8590">
        <f t="shared" si="984"/>
        <v>734869</v>
      </c>
    </row>
    <row r="8591" spans="8:13" x14ac:dyDescent="0.2">
      <c r="H8591">
        <v>20130325</v>
      </c>
      <c r="I8591" t="str">
        <f t="shared" si="980"/>
        <v>201303</v>
      </c>
      <c r="J8591" t="str">
        <f t="shared" si="981"/>
        <v>2013</v>
      </c>
      <c r="K8591" t="str">
        <f t="shared" si="982"/>
        <v>03</v>
      </c>
      <c r="L8591" t="str">
        <f t="shared" si="983"/>
        <v>25</v>
      </c>
      <c r="M8591">
        <f t="shared" si="984"/>
        <v>734863</v>
      </c>
    </row>
    <row r="8592" spans="8:13" x14ac:dyDescent="0.2">
      <c r="H8592">
        <v>20130331</v>
      </c>
      <c r="I8592" t="str">
        <f t="shared" si="980"/>
        <v>201303</v>
      </c>
      <c r="J8592" t="str">
        <f t="shared" si="981"/>
        <v>2013</v>
      </c>
      <c r="K8592" t="str">
        <f t="shared" si="982"/>
        <v>03</v>
      </c>
      <c r="L8592" t="str">
        <f t="shared" si="983"/>
        <v>31</v>
      </c>
      <c r="M8592">
        <f t="shared" si="984"/>
        <v>734869</v>
      </c>
    </row>
    <row r="8593" spans="8:13" x14ac:dyDescent="0.2">
      <c r="H8593">
        <v>20130330</v>
      </c>
      <c r="I8593" t="str">
        <f t="shared" si="980"/>
        <v>201303</v>
      </c>
      <c r="J8593" t="str">
        <f t="shared" si="981"/>
        <v>2013</v>
      </c>
      <c r="K8593" t="str">
        <f t="shared" si="982"/>
        <v>03</v>
      </c>
      <c r="L8593" t="str">
        <f t="shared" si="983"/>
        <v>30</v>
      </c>
      <c r="M8593">
        <f t="shared" si="984"/>
        <v>734868</v>
      </c>
    </row>
    <row r="8594" spans="8:13" x14ac:dyDescent="0.2">
      <c r="H8594">
        <v>20130331</v>
      </c>
      <c r="I8594" t="str">
        <f t="shared" si="980"/>
        <v>201303</v>
      </c>
      <c r="J8594" t="str">
        <f t="shared" si="981"/>
        <v>2013</v>
      </c>
      <c r="K8594" t="str">
        <f t="shared" si="982"/>
        <v>03</v>
      </c>
      <c r="L8594" t="str">
        <f t="shared" si="983"/>
        <v>31</v>
      </c>
      <c r="M8594">
        <f t="shared" si="984"/>
        <v>734869</v>
      </c>
    </row>
    <row r="8595" spans="8:13" x14ac:dyDescent="0.2">
      <c r="H8595">
        <v>20130331</v>
      </c>
      <c r="I8595" t="str">
        <f t="shared" si="980"/>
        <v>201303</v>
      </c>
      <c r="J8595" t="str">
        <f t="shared" si="981"/>
        <v>2013</v>
      </c>
      <c r="K8595" t="str">
        <f t="shared" si="982"/>
        <v>03</v>
      </c>
      <c r="L8595" t="str">
        <f t="shared" si="983"/>
        <v>31</v>
      </c>
      <c r="M8595">
        <f t="shared" si="984"/>
        <v>734869</v>
      </c>
    </row>
    <row r="8596" spans="8:13" x14ac:dyDescent="0.2">
      <c r="H8596">
        <v>20130326</v>
      </c>
      <c r="I8596" t="str">
        <f t="shared" si="980"/>
        <v>201303</v>
      </c>
      <c r="J8596" t="str">
        <f t="shared" si="981"/>
        <v>2013</v>
      </c>
      <c r="K8596" t="str">
        <f t="shared" si="982"/>
        <v>03</v>
      </c>
      <c r="L8596" t="str">
        <f t="shared" si="983"/>
        <v>26</v>
      </c>
      <c r="M8596">
        <f t="shared" si="984"/>
        <v>734864</v>
      </c>
    </row>
    <row r="8597" spans="8:13" x14ac:dyDescent="0.2">
      <c r="H8597">
        <v>20130328</v>
      </c>
      <c r="I8597" t="str">
        <f t="shared" si="980"/>
        <v>201303</v>
      </c>
      <c r="J8597" t="str">
        <f t="shared" si="981"/>
        <v>2013</v>
      </c>
      <c r="K8597" t="str">
        <f t="shared" si="982"/>
        <v>03</v>
      </c>
      <c r="L8597" t="str">
        <f t="shared" si="983"/>
        <v>28</v>
      </c>
      <c r="M8597">
        <f t="shared" si="984"/>
        <v>734866</v>
      </c>
    </row>
    <row r="8598" spans="8:13" x14ac:dyDescent="0.2">
      <c r="H8598">
        <v>20130328</v>
      </c>
      <c r="I8598" t="str">
        <f t="shared" si="980"/>
        <v>201303</v>
      </c>
      <c r="J8598" t="str">
        <f t="shared" si="981"/>
        <v>2013</v>
      </c>
      <c r="K8598" t="str">
        <f t="shared" si="982"/>
        <v>03</v>
      </c>
      <c r="L8598" t="str">
        <f t="shared" si="983"/>
        <v>28</v>
      </c>
      <c r="M8598">
        <f t="shared" si="984"/>
        <v>734866</v>
      </c>
    </row>
    <row r="8599" spans="8:13" x14ac:dyDescent="0.2">
      <c r="H8599">
        <v>20130331</v>
      </c>
      <c r="I8599" t="str">
        <f t="shared" si="980"/>
        <v>201303</v>
      </c>
      <c r="J8599" t="str">
        <f t="shared" si="981"/>
        <v>2013</v>
      </c>
      <c r="K8599" t="str">
        <f t="shared" si="982"/>
        <v>03</v>
      </c>
      <c r="L8599" t="str">
        <f t="shared" si="983"/>
        <v>31</v>
      </c>
      <c r="M8599">
        <f t="shared" si="984"/>
        <v>734869</v>
      </c>
    </row>
    <row r="8600" spans="8:13" x14ac:dyDescent="0.2">
      <c r="H8600">
        <v>20130328</v>
      </c>
      <c r="I8600" t="str">
        <f t="shared" si="980"/>
        <v>201303</v>
      </c>
      <c r="J8600" t="str">
        <f t="shared" si="981"/>
        <v>2013</v>
      </c>
      <c r="K8600" t="str">
        <f t="shared" si="982"/>
        <v>03</v>
      </c>
      <c r="L8600" t="str">
        <f t="shared" si="983"/>
        <v>28</v>
      </c>
      <c r="M8600">
        <f t="shared" si="984"/>
        <v>734866</v>
      </c>
    </row>
    <row r="8601" spans="8:13" x14ac:dyDescent="0.2">
      <c r="H8601">
        <v>20130326</v>
      </c>
      <c r="I8601" t="str">
        <f t="shared" si="980"/>
        <v>201303</v>
      </c>
      <c r="J8601" t="str">
        <f t="shared" si="981"/>
        <v>2013</v>
      </c>
      <c r="K8601" t="str">
        <f t="shared" si="982"/>
        <v>03</v>
      </c>
      <c r="L8601" t="str">
        <f t="shared" si="983"/>
        <v>26</v>
      </c>
      <c r="M8601">
        <f t="shared" si="984"/>
        <v>734864</v>
      </c>
    </row>
    <row r="8602" spans="8:13" x14ac:dyDescent="0.2">
      <c r="H8602">
        <v>20130326</v>
      </c>
      <c r="I8602" t="str">
        <f t="shared" si="980"/>
        <v>201303</v>
      </c>
      <c r="J8602" t="str">
        <f t="shared" si="981"/>
        <v>2013</v>
      </c>
      <c r="K8602" t="str">
        <f t="shared" si="982"/>
        <v>03</v>
      </c>
      <c r="L8602" t="str">
        <f t="shared" si="983"/>
        <v>26</v>
      </c>
      <c r="M8602">
        <f t="shared" si="984"/>
        <v>734864</v>
      </c>
    </row>
    <row r="8603" spans="8:13" x14ac:dyDescent="0.2">
      <c r="H8603">
        <v>20130326</v>
      </c>
      <c r="I8603" t="str">
        <f t="shared" si="980"/>
        <v>201303</v>
      </c>
      <c r="J8603" t="str">
        <f t="shared" si="981"/>
        <v>2013</v>
      </c>
      <c r="K8603" t="str">
        <f t="shared" si="982"/>
        <v>03</v>
      </c>
      <c r="L8603" t="str">
        <f t="shared" si="983"/>
        <v>26</v>
      </c>
      <c r="M8603">
        <f t="shared" si="984"/>
        <v>734864</v>
      </c>
    </row>
    <row r="8604" spans="8:13" x14ac:dyDescent="0.2">
      <c r="H8604">
        <v>20130326</v>
      </c>
      <c r="I8604" t="str">
        <f t="shared" si="980"/>
        <v>201303</v>
      </c>
      <c r="J8604" t="str">
        <f t="shared" si="981"/>
        <v>2013</v>
      </c>
      <c r="K8604" t="str">
        <f t="shared" si="982"/>
        <v>03</v>
      </c>
      <c r="L8604" t="str">
        <f t="shared" si="983"/>
        <v>26</v>
      </c>
      <c r="M8604">
        <f t="shared" si="984"/>
        <v>734864</v>
      </c>
    </row>
    <row r="8605" spans="8:13" x14ac:dyDescent="0.2">
      <c r="H8605">
        <v>20130331</v>
      </c>
      <c r="I8605" t="str">
        <f t="shared" si="980"/>
        <v>201303</v>
      </c>
      <c r="J8605" t="str">
        <f t="shared" si="981"/>
        <v>2013</v>
      </c>
      <c r="K8605" t="str">
        <f t="shared" si="982"/>
        <v>03</v>
      </c>
      <c r="L8605" t="str">
        <f t="shared" si="983"/>
        <v>31</v>
      </c>
      <c r="M8605">
        <f t="shared" si="984"/>
        <v>734869</v>
      </c>
    </row>
    <row r="8606" spans="8:13" x14ac:dyDescent="0.2">
      <c r="H8606">
        <v>20130328</v>
      </c>
      <c r="I8606" t="str">
        <f t="shared" si="980"/>
        <v>201303</v>
      </c>
      <c r="J8606" t="str">
        <f t="shared" si="981"/>
        <v>2013</v>
      </c>
      <c r="K8606" t="str">
        <f t="shared" si="982"/>
        <v>03</v>
      </c>
      <c r="L8606" t="str">
        <f t="shared" si="983"/>
        <v>28</v>
      </c>
      <c r="M8606">
        <f t="shared" si="984"/>
        <v>734866</v>
      </c>
    </row>
    <row r="8607" spans="8:13" x14ac:dyDescent="0.2">
      <c r="H8607">
        <v>20130330</v>
      </c>
      <c r="I8607" t="str">
        <f t="shared" si="980"/>
        <v>201303</v>
      </c>
      <c r="J8607" t="str">
        <f t="shared" si="981"/>
        <v>2013</v>
      </c>
      <c r="K8607" t="str">
        <f t="shared" si="982"/>
        <v>03</v>
      </c>
      <c r="L8607" t="str">
        <f t="shared" si="983"/>
        <v>30</v>
      </c>
      <c r="M8607">
        <f t="shared" si="984"/>
        <v>734868</v>
      </c>
    </row>
    <row r="8608" spans="8:13" x14ac:dyDescent="0.2">
      <c r="H8608">
        <v>20130331</v>
      </c>
      <c r="I8608" t="str">
        <f t="shared" si="980"/>
        <v>201303</v>
      </c>
      <c r="J8608" t="str">
        <f t="shared" si="981"/>
        <v>2013</v>
      </c>
      <c r="K8608" t="str">
        <f t="shared" si="982"/>
        <v>03</v>
      </c>
      <c r="L8608" t="str">
        <f t="shared" si="983"/>
        <v>31</v>
      </c>
      <c r="M8608">
        <f t="shared" si="984"/>
        <v>734869</v>
      </c>
    </row>
    <row r="8609" spans="8:13" x14ac:dyDescent="0.2">
      <c r="H8609">
        <v>20130328</v>
      </c>
      <c r="I8609" t="str">
        <f t="shared" si="980"/>
        <v>201303</v>
      </c>
      <c r="J8609" t="str">
        <f t="shared" si="981"/>
        <v>2013</v>
      </c>
      <c r="K8609" t="str">
        <f t="shared" si="982"/>
        <v>03</v>
      </c>
      <c r="L8609" t="str">
        <f t="shared" si="983"/>
        <v>28</v>
      </c>
      <c r="M8609">
        <f t="shared" si="984"/>
        <v>734866</v>
      </c>
    </row>
    <row r="8610" spans="8:13" x14ac:dyDescent="0.2">
      <c r="H8610">
        <v>20130326</v>
      </c>
      <c r="I8610" t="str">
        <f t="shared" si="980"/>
        <v>201303</v>
      </c>
      <c r="J8610" t="str">
        <f t="shared" si="981"/>
        <v>2013</v>
      </c>
      <c r="K8610" t="str">
        <f t="shared" si="982"/>
        <v>03</v>
      </c>
      <c r="L8610" t="str">
        <f t="shared" si="983"/>
        <v>26</v>
      </c>
      <c r="M8610">
        <f t="shared" si="984"/>
        <v>734864</v>
      </c>
    </row>
    <row r="8611" spans="8:13" x14ac:dyDescent="0.2">
      <c r="H8611">
        <v>20130331</v>
      </c>
      <c r="I8611" t="str">
        <f t="shared" si="980"/>
        <v>201303</v>
      </c>
      <c r="J8611" t="str">
        <f t="shared" si="981"/>
        <v>2013</v>
      </c>
      <c r="K8611" t="str">
        <f t="shared" si="982"/>
        <v>03</v>
      </c>
      <c r="L8611" t="str">
        <f t="shared" si="983"/>
        <v>31</v>
      </c>
      <c r="M8611">
        <f t="shared" si="984"/>
        <v>734869</v>
      </c>
    </row>
    <row r="8612" spans="8:13" x14ac:dyDescent="0.2">
      <c r="H8612">
        <v>20130326</v>
      </c>
      <c r="I8612" t="str">
        <f t="shared" si="980"/>
        <v>201303</v>
      </c>
      <c r="J8612" t="str">
        <f t="shared" si="981"/>
        <v>2013</v>
      </c>
      <c r="K8612" t="str">
        <f t="shared" si="982"/>
        <v>03</v>
      </c>
      <c r="L8612" t="str">
        <f t="shared" si="983"/>
        <v>26</v>
      </c>
      <c r="M8612">
        <f t="shared" si="984"/>
        <v>734864</v>
      </c>
    </row>
    <row r="8613" spans="8:13" x14ac:dyDescent="0.2">
      <c r="H8613">
        <v>20130326</v>
      </c>
      <c r="I8613" t="str">
        <f t="shared" si="980"/>
        <v>201303</v>
      </c>
      <c r="J8613" t="str">
        <f t="shared" si="981"/>
        <v>2013</v>
      </c>
      <c r="K8613" t="str">
        <f t="shared" si="982"/>
        <v>03</v>
      </c>
      <c r="L8613" t="str">
        <f t="shared" si="983"/>
        <v>26</v>
      </c>
      <c r="M8613">
        <f t="shared" si="984"/>
        <v>734864</v>
      </c>
    </row>
    <row r="8614" spans="8:13" x14ac:dyDescent="0.2">
      <c r="H8614">
        <v>20130326</v>
      </c>
      <c r="I8614" t="str">
        <f t="shared" si="980"/>
        <v>201303</v>
      </c>
      <c r="J8614" t="str">
        <f t="shared" si="981"/>
        <v>2013</v>
      </c>
      <c r="K8614" t="str">
        <f t="shared" si="982"/>
        <v>03</v>
      </c>
      <c r="L8614" t="str">
        <f t="shared" si="983"/>
        <v>26</v>
      </c>
      <c r="M8614">
        <f t="shared" si="984"/>
        <v>734864</v>
      </c>
    </row>
    <row r="8615" spans="8:13" x14ac:dyDescent="0.2">
      <c r="H8615">
        <v>20130328</v>
      </c>
      <c r="I8615" t="str">
        <f t="shared" si="980"/>
        <v>201303</v>
      </c>
      <c r="J8615" t="str">
        <f t="shared" si="981"/>
        <v>2013</v>
      </c>
      <c r="K8615" t="str">
        <f t="shared" si="982"/>
        <v>03</v>
      </c>
      <c r="L8615" t="str">
        <f t="shared" si="983"/>
        <v>28</v>
      </c>
      <c r="M8615">
        <f t="shared" si="984"/>
        <v>734866</v>
      </c>
    </row>
    <row r="8616" spans="8:13" x14ac:dyDescent="0.2">
      <c r="H8616">
        <v>20130330</v>
      </c>
      <c r="I8616" t="str">
        <f t="shared" si="980"/>
        <v>201303</v>
      </c>
      <c r="J8616" t="str">
        <f t="shared" si="981"/>
        <v>2013</v>
      </c>
      <c r="K8616" t="str">
        <f t="shared" si="982"/>
        <v>03</v>
      </c>
      <c r="L8616" t="str">
        <f t="shared" si="983"/>
        <v>30</v>
      </c>
      <c r="M8616">
        <f t="shared" si="984"/>
        <v>734868</v>
      </c>
    </row>
    <row r="8617" spans="8:13" x14ac:dyDescent="0.2">
      <c r="H8617">
        <v>20130326</v>
      </c>
      <c r="I8617" t="str">
        <f t="shared" si="980"/>
        <v>201303</v>
      </c>
      <c r="J8617" t="str">
        <f t="shared" si="981"/>
        <v>2013</v>
      </c>
      <c r="K8617" t="str">
        <f t="shared" si="982"/>
        <v>03</v>
      </c>
      <c r="L8617" t="str">
        <f t="shared" si="983"/>
        <v>26</v>
      </c>
      <c r="M8617">
        <f t="shared" si="984"/>
        <v>734864</v>
      </c>
    </row>
    <row r="8618" spans="8:13" x14ac:dyDescent="0.2">
      <c r="H8618">
        <v>20130412</v>
      </c>
      <c r="I8618" t="str">
        <f t="shared" si="980"/>
        <v>201304</v>
      </c>
      <c r="J8618" t="str">
        <f t="shared" si="981"/>
        <v>2013</v>
      </c>
      <c r="K8618" t="str">
        <f t="shared" si="982"/>
        <v>04</v>
      </c>
      <c r="L8618" t="str">
        <f t="shared" si="983"/>
        <v>12</v>
      </c>
      <c r="M8618">
        <f t="shared" si="984"/>
        <v>734881</v>
      </c>
    </row>
    <row r="8619" spans="8:13" x14ac:dyDescent="0.2">
      <c r="H8619">
        <v>20130326</v>
      </c>
      <c r="I8619" t="str">
        <f t="shared" si="980"/>
        <v>201303</v>
      </c>
      <c r="J8619" t="str">
        <f t="shared" si="981"/>
        <v>2013</v>
      </c>
      <c r="K8619" t="str">
        <f t="shared" si="982"/>
        <v>03</v>
      </c>
      <c r="L8619" t="str">
        <f t="shared" si="983"/>
        <v>26</v>
      </c>
      <c r="M8619">
        <f t="shared" si="984"/>
        <v>734864</v>
      </c>
    </row>
    <row r="8620" spans="8:13" x14ac:dyDescent="0.2">
      <c r="H8620">
        <v>20130330</v>
      </c>
      <c r="I8620" t="str">
        <f t="shared" si="980"/>
        <v>201303</v>
      </c>
      <c r="J8620" t="str">
        <f t="shared" si="981"/>
        <v>2013</v>
      </c>
      <c r="K8620" t="str">
        <f t="shared" si="982"/>
        <v>03</v>
      </c>
      <c r="L8620" t="str">
        <f t="shared" si="983"/>
        <v>30</v>
      </c>
      <c r="M8620">
        <f t="shared" si="984"/>
        <v>734868</v>
      </c>
    </row>
    <row r="8621" spans="8:13" x14ac:dyDescent="0.2">
      <c r="H8621">
        <v>20130328</v>
      </c>
      <c r="I8621" t="str">
        <f t="shared" si="980"/>
        <v>201303</v>
      </c>
      <c r="J8621" t="str">
        <f t="shared" si="981"/>
        <v>2013</v>
      </c>
      <c r="K8621" t="str">
        <f t="shared" si="982"/>
        <v>03</v>
      </c>
      <c r="L8621" t="str">
        <f t="shared" si="983"/>
        <v>28</v>
      </c>
      <c r="M8621">
        <f t="shared" si="984"/>
        <v>734866</v>
      </c>
    </row>
    <row r="8622" spans="8:13" x14ac:dyDescent="0.2">
      <c r="H8622">
        <v>20130330</v>
      </c>
      <c r="I8622" t="str">
        <f t="shared" si="980"/>
        <v>201303</v>
      </c>
      <c r="J8622" t="str">
        <f t="shared" si="981"/>
        <v>2013</v>
      </c>
      <c r="K8622" t="str">
        <f t="shared" si="982"/>
        <v>03</v>
      </c>
      <c r="L8622" t="str">
        <f t="shared" si="983"/>
        <v>30</v>
      </c>
      <c r="M8622">
        <f t="shared" si="984"/>
        <v>734868</v>
      </c>
    </row>
    <row r="8623" spans="8:13" x14ac:dyDescent="0.2">
      <c r="H8623">
        <v>20130331</v>
      </c>
      <c r="I8623" t="str">
        <f t="shared" si="980"/>
        <v>201303</v>
      </c>
      <c r="J8623" t="str">
        <f t="shared" si="981"/>
        <v>2013</v>
      </c>
      <c r="K8623" t="str">
        <f t="shared" si="982"/>
        <v>03</v>
      </c>
      <c r="L8623" t="str">
        <f t="shared" si="983"/>
        <v>31</v>
      </c>
      <c r="M8623">
        <f t="shared" si="984"/>
        <v>734869</v>
      </c>
    </row>
    <row r="8624" spans="8:13" x14ac:dyDescent="0.2">
      <c r="H8624">
        <v>20130326</v>
      </c>
      <c r="I8624" t="str">
        <f t="shared" si="980"/>
        <v>201303</v>
      </c>
      <c r="J8624" t="str">
        <f t="shared" si="981"/>
        <v>2013</v>
      </c>
      <c r="K8624" t="str">
        <f t="shared" si="982"/>
        <v>03</v>
      </c>
      <c r="L8624" t="str">
        <f t="shared" si="983"/>
        <v>26</v>
      </c>
      <c r="M8624">
        <f t="shared" si="984"/>
        <v>734864</v>
      </c>
    </row>
    <row r="8625" spans="8:13" x14ac:dyDescent="0.2">
      <c r="H8625">
        <v>20130331</v>
      </c>
      <c r="I8625" t="str">
        <f t="shared" si="980"/>
        <v>201303</v>
      </c>
      <c r="J8625" t="str">
        <f t="shared" si="981"/>
        <v>2013</v>
      </c>
      <c r="K8625" t="str">
        <f t="shared" si="982"/>
        <v>03</v>
      </c>
      <c r="L8625" t="str">
        <f t="shared" si="983"/>
        <v>31</v>
      </c>
      <c r="M8625">
        <f t="shared" si="984"/>
        <v>734869</v>
      </c>
    </row>
    <row r="8626" spans="8:13" x14ac:dyDescent="0.2">
      <c r="H8626">
        <v>20130328</v>
      </c>
      <c r="I8626" t="str">
        <f t="shared" si="980"/>
        <v>201303</v>
      </c>
      <c r="J8626" t="str">
        <f t="shared" si="981"/>
        <v>2013</v>
      </c>
      <c r="K8626" t="str">
        <f t="shared" si="982"/>
        <v>03</v>
      </c>
      <c r="L8626" t="str">
        <f t="shared" si="983"/>
        <v>28</v>
      </c>
      <c r="M8626">
        <f t="shared" si="984"/>
        <v>734866</v>
      </c>
    </row>
    <row r="8627" spans="8:13" x14ac:dyDescent="0.2">
      <c r="H8627">
        <v>20130328</v>
      </c>
      <c r="I8627" t="str">
        <f t="shared" si="980"/>
        <v>201303</v>
      </c>
      <c r="J8627" t="str">
        <f t="shared" si="981"/>
        <v>2013</v>
      </c>
      <c r="K8627" t="str">
        <f t="shared" si="982"/>
        <v>03</v>
      </c>
      <c r="L8627" t="str">
        <f t="shared" si="983"/>
        <v>28</v>
      </c>
      <c r="M8627">
        <f t="shared" si="984"/>
        <v>734866</v>
      </c>
    </row>
    <row r="8628" spans="8:13" x14ac:dyDescent="0.2">
      <c r="H8628">
        <v>20130330</v>
      </c>
      <c r="I8628" t="str">
        <f t="shared" si="980"/>
        <v>201303</v>
      </c>
      <c r="J8628" t="str">
        <f t="shared" si="981"/>
        <v>2013</v>
      </c>
      <c r="K8628" t="str">
        <f t="shared" si="982"/>
        <v>03</v>
      </c>
      <c r="L8628" t="str">
        <f t="shared" si="983"/>
        <v>30</v>
      </c>
      <c r="M8628">
        <f t="shared" si="984"/>
        <v>734868</v>
      </c>
    </row>
    <row r="8629" spans="8:13" x14ac:dyDescent="0.2">
      <c r="H8629">
        <v>20130331</v>
      </c>
      <c r="I8629" t="str">
        <f t="shared" si="980"/>
        <v>201303</v>
      </c>
      <c r="J8629" t="str">
        <f t="shared" si="981"/>
        <v>2013</v>
      </c>
      <c r="K8629" t="str">
        <f t="shared" si="982"/>
        <v>03</v>
      </c>
      <c r="L8629" t="str">
        <f t="shared" si="983"/>
        <v>31</v>
      </c>
      <c r="M8629">
        <f t="shared" si="984"/>
        <v>734869</v>
      </c>
    </row>
    <row r="8630" spans="8:13" x14ac:dyDescent="0.2">
      <c r="H8630">
        <v>20130328</v>
      </c>
      <c r="I8630" t="str">
        <f t="shared" si="980"/>
        <v>201303</v>
      </c>
      <c r="J8630" t="str">
        <f t="shared" si="981"/>
        <v>2013</v>
      </c>
      <c r="K8630" t="str">
        <f t="shared" si="982"/>
        <v>03</v>
      </c>
      <c r="L8630" t="str">
        <f t="shared" si="983"/>
        <v>28</v>
      </c>
      <c r="M8630">
        <f t="shared" si="984"/>
        <v>734866</v>
      </c>
    </row>
    <row r="8631" spans="8:13" x14ac:dyDescent="0.2">
      <c r="H8631">
        <v>20130330</v>
      </c>
      <c r="I8631" t="str">
        <f t="shared" si="980"/>
        <v>201303</v>
      </c>
      <c r="J8631" t="str">
        <f t="shared" si="981"/>
        <v>2013</v>
      </c>
      <c r="K8631" t="str">
        <f t="shared" si="982"/>
        <v>03</v>
      </c>
      <c r="L8631" t="str">
        <f t="shared" si="983"/>
        <v>30</v>
      </c>
      <c r="M8631">
        <f t="shared" si="984"/>
        <v>734868</v>
      </c>
    </row>
    <row r="8632" spans="8:13" x14ac:dyDescent="0.2">
      <c r="H8632">
        <v>20130331</v>
      </c>
      <c r="I8632" t="str">
        <f t="shared" si="980"/>
        <v>201303</v>
      </c>
      <c r="J8632" t="str">
        <f t="shared" si="981"/>
        <v>2013</v>
      </c>
      <c r="K8632" t="str">
        <f t="shared" si="982"/>
        <v>03</v>
      </c>
      <c r="L8632" t="str">
        <f t="shared" si="983"/>
        <v>31</v>
      </c>
      <c r="M8632">
        <f t="shared" si="984"/>
        <v>734869</v>
      </c>
    </row>
    <row r="8633" spans="8:13" x14ac:dyDescent="0.2">
      <c r="H8633">
        <v>20130331</v>
      </c>
      <c r="I8633" t="str">
        <f t="shared" si="980"/>
        <v>201303</v>
      </c>
      <c r="J8633" t="str">
        <f t="shared" si="981"/>
        <v>2013</v>
      </c>
      <c r="K8633" t="str">
        <f t="shared" si="982"/>
        <v>03</v>
      </c>
      <c r="L8633" t="str">
        <f t="shared" si="983"/>
        <v>31</v>
      </c>
      <c r="M8633">
        <f t="shared" si="984"/>
        <v>734869</v>
      </c>
    </row>
    <row r="8634" spans="8:13" x14ac:dyDescent="0.2">
      <c r="H8634">
        <v>20130328</v>
      </c>
      <c r="I8634" t="str">
        <f t="shared" si="980"/>
        <v>201303</v>
      </c>
      <c r="J8634" t="str">
        <f t="shared" si="981"/>
        <v>2013</v>
      </c>
      <c r="K8634" t="str">
        <f t="shared" si="982"/>
        <v>03</v>
      </c>
      <c r="L8634" t="str">
        <f t="shared" si="983"/>
        <v>28</v>
      </c>
      <c r="M8634">
        <f t="shared" si="984"/>
        <v>734866</v>
      </c>
    </row>
    <row r="8635" spans="8:13" x14ac:dyDescent="0.2">
      <c r="H8635">
        <v>20130330</v>
      </c>
      <c r="I8635" t="str">
        <f t="shared" si="980"/>
        <v>201303</v>
      </c>
      <c r="J8635" t="str">
        <f t="shared" si="981"/>
        <v>2013</v>
      </c>
      <c r="K8635" t="str">
        <f t="shared" si="982"/>
        <v>03</v>
      </c>
      <c r="L8635" t="str">
        <f t="shared" si="983"/>
        <v>30</v>
      </c>
      <c r="M8635">
        <f t="shared" si="984"/>
        <v>734868</v>
      </c>
    </row>
    <row r="8636" spans="8:13" x14ac:dyDescent="0.2">
      <c r="H8636">
        <v>20130331</v>
      </c>
      <c r="I8636" t="str">
        <f t="shared" si="980"/>
        <v>201303</v>
      </c>
      <c r="J8636" t="str">
        <f t="shared" si="981"/>
        <v>2013</v>
      </c>
      <c r="K8636" t="str">
        <f t="shared" si="982"/>
        <v>03</v>
      </c>
      <c r="L8636" t="str">
        <f t="shared" si="983"/>
        <v>31</v>
      </c>
      <c r="M8636">
        <f t="shared" si="984"/>
        <v>734869</v>
      </c>
    </row>
    <row r="8637" spans="8:13" x14ac:dyDescent="0.2">
      <c r="H8637">
        <v>20130331</v>
      </c>
      <c r="I8637" t="str">
        <f t="shared" si="980"/>
        <v>201303</v>
      </c>
      <c r="J8637" t="str">
        <f t="shared" si="981"/>
        <v>2013</v>
      </c>
      <c r="K8637" t="str">
        <f t="shared" si="982"/>
        <v>03</v>
      </c>
      <c r="L8637" t="str">
        <f t="shared" si="983"/>
        <v>31</v>
      </c>
      <c r="M8637">
        <f t="shared" si="984"/>
        <v>734869</v>
      </c>
    </row>
    <row r="8638" spans="8:13" x14ac:dyDescent="0.2">
      <c r="H8638">
        <v>20130331</v>
      </c>
      <c r="I8638" t="str">
        <f t="shared" si="980"/>
        <v>201303</v>
      </c>
      <c r="J8638" t="str">
        <f t="shared" si="981"/>
        <v>2013</v>
      </c>
      <c r="K8638" t="str">
        <f t="shared" si="982"/>
        <v>03</v>
      </c>
      <c r="L8638" t="str">
        <f t="shared" si="983"/>
        <v>31</v>
      </c>
      <c r="M8638">
        <f t="shared" si="984"/>
        <v>734869</v>
      </c>
    </row>
    <row r="8639" spans="8:13" x14ac:dyDescent="0.2">
      <c r="H8639">
        <v>20130328</v>
      </c>
      <c r="I8639" t="str">
        <f t="shared" si="980"/>
        <v>201303</v>
      </c>
      <c r="J8639" t="str">
        <f t="shared" si="981"/>
        <v>2013</v>
      </c>
      <c r="K8639" t="str">
        <f t="shared" si="982"/>
        <v>03</v>
      </c>
      <c r="L8639" t="str">
        <f t="shared" si="983"/>
        <v>28</v>
      </c>
      <c r="M8639">
        <f t="shared" si="984"/>
        <v>734866</v>
      </c>
    </row>
    <row r="8640" spans="8:13" x14ac:dyDescent="0.2">
      <c r="H8640">
        <v>20130328</v>
      </c>
      <c r="I8640" t="str">
        <f t="shared" si="980"/>
        <v>201303</v>
      </c>
      <c r="J8640" t="str">
        <f t="shared" si="981"/>
        <v>2013</v>
      </c>
      <c r="K8640" t="str">
        <f t="shared" si="982"/>
        <v>03</v>
      </c>
      <c r="L8640" t="str">
        <f t="shared" si="983"/>
        <v>28</v>
      </c>
      <c r="M8640">
        <f t="shared" si="984"/>
        <v>734866</v>
      </c>
    </row>
    <row r="8641" spans="8:13" x14ac:dyDescent="0.2">
      <c r="H8641">
        <v>20130328</v>
      </c>
      <c r="I8641" t="str">
        <f t="shared" si="980"/>
        <v>201303</v>
      </c>
      <c r="J8641" t="str">
        <f t="shared" si="981"/>
        <v>2013</v>
      </c>
      <c r="K8641" t="str">
        <f t="shared" si="982"/>
        <v>03</v>
      </c>
      <c r="L8641" t="str">
        <f t="shared" si="983"/>
        <v>28</v>
      </c>
      <c r="M8641">
        <f t="shared" si="984"/>
        <v>734866</v>
      </c>
    </row>
    <row r="8642" spans="8:13" x14ac:dyDescent="0.2">
      <c r="H8642">
        <v>20130330</v>
      </c>
      <c r="I8642" t="str">
        <f t="shared" si="980"/>
        <v>201303</v>
      </c>
      <c r="J8642" t="str">
        <f t="shared" si="981"/>
        <v>2013</v>
      </c>
      <c r="K8642" t="str">
        <f t="shared" si="982"/>
        <v>03</v>
      </c>
      <c r="L8642" t="str">
        <f t="shared" si="983"/>
        <v>30</v>
      </c>
      <c r="M8642">
        <f t="shared" si="984"/>
        <v>734868</v>
      </c>
    </row>
    <row r="8643" spans="8:13" x14ac:dyDescent="0.2">
      <c r="H8643">
        <v>20130328</v>
      </c>
      <c r="I8643" t="str">
        <f t="shared" ref="I8643:I8706" si="985">LEFT(H8643,6)</f>
        <v>201303</v>
      </c>
      <c r="J8643" t="str">
        <f t="shared" ref="J8643:J8706" si="986">LEFT(I8643,4)</f>
        <v>2013</v>
      </c>
      <c r="K8643" t="str">
        <f t="shared" si="982"/>
        <v>03</v>
      </c>
      <c r="L8643" t="str">
        <f t="shared" si="983"/>
        <v>28</v>
      </c>
      <c r="M8643">
        <f t="shared" si="984"/>
        <v>734866</v>
      </c>
    </row>
    <row r="8644" spans="8:13" x14ac:dyDescent="0.2">
      <c r="H8644">
        <v>20130331</v>
      </c>
      <c r="I8644" t="str">
        <f t="shared" si="985"/>
        <v>201303</v>
      </c>
      <c r="J8644" t="str">
        <f t="shared" si="986"/>
        <v>2013</v>
      </c>
      <c r="K8644" t="str">
        <f t="shared" si="982"/>
        <v>03</v>
      </c>
      <c r="L8644" t="str">
        <f t="shared" si="983"/>
        <v>31</v>
      </c>
      <c r="M8644">
        <f t="shared" si="984"/>
        <v>734869</v>
      </c>
    </row>
    <row r="8645" spans="8:13" x14ac:dyDescent="0.2">
      <c r="H8645">
        <v>20130328</v>
      </c>
      <c r="I8645" t="str">
        <f t="shared" si="985"/>
        <v>201303</v>
      </c>
      <c r="J8645" t="str">
        <f t="shared" si="986"/>
        <v>2013</v>
      </c>
      <c r="K8645" t="str">
        <f t="shared" si="982"/>
        <v>03</v>
      </c>
      <c r="L8645" t="str">
        <f t="shared" si="983"/>
        <v>28</v>
      </c>
      <c r="M8645">
        <f t="shared" si="984"/>
        <v>734866</v>
      </c>
    </row>
    <row r="8646" spans="8:13" x14ac:dyDescent="0.2">
      <c r="H8646">
        <v>20130331</v>
      </c>
      <c r="I8646" t="str">
        <f t="shared" si="985"/>
        <v>201303</v>
      </c>
      <c r="J8646" t="str">
        <f t="shared" si="986"/>
        <v>2013</v>
      </c>
      <c r="K8646" t="str">
        <f t="shared" si="982"/>
        <v>03</v>
      </c>
      <c r="L8646" t="str">
        <f t="shared" si="983"/>
        <v>31</v>
      </c>
      <c r="M8646">
        <f t="shared" si="984"/>
        <v>734869</v>
      </c>
    </row>
    <row r="8647" spans="8:13" x14ac:dyDescent="0.2">
      <c r="H8647">
        <v>20130330</v>
      </c>
      <c r="I8647" t="str">
        <f t="shared" si="985"/>
        <v>201303</v>
      </c>
      <c r="J8647" t="str">
        <f t="shared" si="986"/>
        <v>2013</v>
      </c>
      <c r="K8647" t="str">
        <f t="shared" si="982"/>
        <v>03</v>
      </c>
      <c r="L8647" t="str">
        <f t="shared" si="983"/>
        <v>30</v>
      </c>
      <c r="M8647">
        <f t="shared" si="984"/>
        <v>734868</v>
      </c>
    </row>
    <row r="8648" spans="8:13" x14ac:dyDescent="0.2">
      <c r="H8648">
        <v>20130331</v>
      </c>
      <c r="I8648" t="str">
        <f t="shared" si="985"/>
        <v>201303</v>
      </c>
      <c r="J8648" t="str">
        <f t="shared" si="986"/>
        <v>2013</v>
      </c>
      <c r="K8648" t="str">
        <f t="shared" si="982"/>
        <v>03</v>
      </c>
      <c r="L8648" t="str">
        <f t="shared" si="983"/>
        <v>31</v>
      </c>
      <c r="M8648">
        <f t="shared" si="984"/>
        <v>734869</v>
      </c>
    </row>
    <row r="8649" spans="8:13" x14ac:dyDescent="0.2">
      <c r="H8649">
        <v>20130328</v>
      </c>
      <c r="I8649" t="str">
        <f t="shared" si="985"/>
        <v>201303</v>
      </c>
      <c r="J8649" t="str">
        <f t="shared" si="986"/>
        <v>2013</v>
      </c>
      <c r="K8649" t="str">
        <f t="shared" si="982"/>
        <v>03</v>
      </c>
      <c r="L8649" t="str">
        <f t="shared" si="983"/>
        <v>28</v>
      </c>
      <c r="M8649">
        <f t="shared" si="984"/>
        <v>734866</v>
      </c>
    </row>
    <row r="8650" spans="8:13" x14ac:dyDescent="0.2">
      <c r="H8650">
        <v>20130331</v>
      </c>
      <c r="I8650" t="str">
        <f t="shared" si="985"/>
        <v>201303</v>
      </c>
      <c r="J8650" t="str">
        <f t="shared" si="986"/>
        <v>2013</v>
      </c>
      <c r="K8650" t="str">
        <f t="shared" ref="K8650:K8713" si="987">RIGHT(I8650,2)</f>
        <v>03</v>
      </c>
      <c r="L8650" t="str">
        <f t="shared" ref="L8650:L8713" si="988">RIGHT(H8650,2)</f>
        <v>31</v>
      </c>
      <c r="M8650">
        <f t="shared" ref="M8650:M8713" si="989">J8650*365+K8650*31+L8650</f>
        <v>734869</v>
      </c>
    </row>
    <row r="8651" spans="8:13" x14ac:dyDescent="0.2">
      <c r="H8651">
        <v>20130330</v>
      </c>
      <c r="I8651" t="str">
        <f t="shared" si="985"/>
        <v>201303</v>
      </c>
      <c r="J8651" t="str">
        <f t="shared" si="986"/>
        <v>2013</v>
      </c>
      <c r="K8651" t="str">
        <f t="shared" si="987"/>
        <v>03</v>
      </c>
      <c r="L8651" t="str">
        <f t="shared" si="988"/>
        <v>30</v>
      </c>
      <c r="M8651">
        <f t="shared" si="989"/>
        <v>734868</v>
      </c>
    </row>
    <row r="8652" spans="8:13" x14ac:dyDescent="0.2">
      <c r="H8652">
        <v>20130328</v>
      </c>
      <c r="I8652" t="str">
        <f t="shared" si="985"/>
        <v>201303</v>
      </c>
      <c r="J8652" t="str">
        <f t="shared" si="986"/>
        <v>2013</v>
      </c>
      <c r="K8652" t="str">
        <f t="shared" si="987"/>
        <v>03</v>
      </c>
      <c r="L8652" t="str">
        <f t="shared" si="988"/>
        <v>28</v>
      </c>
      <c r="M8652">
        <f t="shared" si="989"/>
        <v>734866</v>
      </c>
    </row>
    <row r="8653" spans="8:13" x14ac:dyDescent="0.2">
      <c r="H8653">
        <v>20130328</v>
      </c>
      <c r="I8653" t="str">
        <f t="shared" si="985"/>
        <v>201303</v>
      </c>
      <c r="J8653" t="str">
        <f t="shared" si="986"/>
        <v>2013</v>
      </c>
      <c r="K8653" t="str">
        <f t="shared" si="987"/>
        <v>03</v>
      </c>
      <c r="L8653" t="str">
        <f t="shared" si="988"/>
        <v>28</v>
      </c>
      <c r="M8653">
        <f t="shared" si="989"/>
        <v>734866</v>
      </c>
    </row>
    <row r="8654" spans="8:13" x14ac:dyDescent="0.2">
      <c r="H8654">
        <v>20130330</v>
      </c>
      <c r="I8654" t="str">
        <f t="shared" si="985"/>
        <v>201303</v>
      </c>
      <c r="J8654" t="str">
        <f t="shared" si="986"/>
        <v>2013</v>
      </c>
      <c r="K8654" t="str">
        <f t="shared" si="987"/>
        <v>03</v>
      </c>
      <c r="L8654" t="str">
        <f t="shared" si="988"/>
        <v>30</v>
      </c>
      <c r="M8654">
        <f t="shared" si="989"/>
        <v>734868</v>
      </c>
    </row>
    <row r="8655" spans="8:13" x14ac:dyDescent="0.2">
      <c r="H8655">
        <v>20130330</v>
      </c>
      <c r="I8655" t="str">
        <f t="shared" si="985"/>
        <v>201303</v>
      </c>
      <c r="J8655" t="str">
        <f t="shared" si="986"/>
        <v>2013</v>
      </c>
      <c r="K8655" t="str">
        <f t="shared" si="987"/>
        <v>03</v>
      </c>
      <c r="L8655" t="str">
        <f t="shared" si="988"/>
        <v>30</v>
      </c>
      <c r="M8655">
        <f t="shared" si="989"/>
        <v>734868</v>
      </c>
    </row>
    <row r="8656" spans="8:13" x14ac:dyDescent="0.2">
      <c r="H8656">
        <v>20130330</v>
      </c>
      <c r="I8656" t="str">
        <f t="shared" si="985"/>
        <v>201303</v>
      </c>
      <c r="J8656" t="str">
        <f t="shared" si="986"/>
        <v>2013</v>
      </c>
      <c r="K8656" t="str">
        <f t="shared" si="987"/>
        <v>03</v>
      </c>
      <c r="L8656" t="str">
        <f t="shared" si="988"/>
        <v>30</v>
      </c>
      <c r="M8656">
        <f t="shared" si="989"/>
        <v>734868</v>
      </c>
    </row>
    <row r="8657" spans="8:13" x14ac:dyDescent="0.2">
      <c r="H8657">
        <v>20130330</v>
      </c>
      <c r="I8657" t="str">
        <f t="shared" si="985"/>
        <v>201303</v>
      </c>
      <c r="J8657" t="str">
        <f t="shared" si="986"/>
        <v>2013</v>
      </c>
      <c r="K8657" t="str">
        <f t="shared" si="987"/>
        <v>03</v>
      </c>
      <c r="L8657" t="str">
        <f t="shared" si="988"/>
        <v>30</v>
      </c>
      <c r="M8657">
        <f t="shared" si="989"/>
        <v>734868</v>
      </c>
    </row>
    <row r="8658" spans="8:13" x14ac:dyDescent="0.2">
      <c r="H8658">
        <v>20130330</v>
      </c>
      <c r="I8658" t="str">
        <f t="shared" si="985"/>
        <v>201303</v>
      </c>
      <c r="J8658" t="str">
        <f t="shared" si="986"/>
        <v>2013</v>
      </c>
      <c r="K8658" t="str">
        <f t="shared" si="987"/>
        <v>03</v>
      </c>
      <c r="L8658" t="str">
        <f t="shared" si="988"/>
        <v>30</v>
      </c>
      <c r="M8658">
        <f t="shared" si="989"/>
        <v>734868</v>
      </c>
    </row>
    <row r="8659" spans="8:13" x14ac:dyDescent="0.2">
      <c r="H8659">
        <v>20130330</v>
      </c>
      <c r="I8659" t="str">
        <f t="shared" si="985"/>
        <v>201303</v>
      </c>
      <c r="J8659" t="str">
        <f t="shared" si="986"/>
        <v>2013</v>
      </c>
      <c r="K8659" t="str">
        <f t="shared" si="987"/>
        <v>03</v>
      </c>
      <c r="L8659" t="str">
        <f t="shared" si="988"/>
        <v>30</v>
      </c>
      <c r="M8659">
        <f t="shared" si="989"/>
        <v>734868</v>
      </c>
    </row>
    <row r="8660" spans="8:13" x14ac:dyDescent="0.2">
      <c r="H8660">
        <v>20130331</v>
      </c>
      <c r="I8660" t="str">
        <f t="shared" si="985"/>
        <v>201303</v>
      </c>
      <c r="J8660" t="str">
        <f t="shared" si="986"/>
        <v>2013</v>
      </c>
      <c r="K8660" t="str">
        <f t="shared" si="987"/>
        <v>03</v>
      </c>
      <c r="L8660" t="str">
        <f t="shared" si="988"/>
        <v>31</v>
      </c>
      <c r="M8660">
        <f t="shared" si="989"/>
        <v>734869</v>
      </c>
    </row>
    <row r="8661" spans="8:13" x14ac:dyDescent="0.2">
      <c r="H8661">
        <v>20130330</v>
      </c>
      <c r="I8661" t="str">
        <f t="shared" si="985"/>
        <v>201303</v>
      </c>
      <c r="J8661" t="str">
        <f t="shared" si="986"/>
        <v>2013</v>
      </c>
      <c r="K8661" t="str">
        <f t="shared" si="987"/>
        <v>03</v>
      </c>
      <c r="L8661" t="str">
        <f t="shared" si="988"/>
        <v>30</v>
      </c>
      <c r="M8661">
        <f t="shared" si="989"/>
        <v>734868</v>
      </c>
    </row>
    <row r="8662" spans="8:13" x14ac:dyDescent="0.2">
      <c r="H8662">
        <v>20130330</v>
      </c>
      <c r="I8662" t="str">
        <f t="shared" si="985"/>
        <v>201303</v>
      </c>
      <c r="J8662" t="str">
        <f t="shared" si="986"/>
        <v>2013</v>
      </c>
      <c r="K8662" t="str">
        <f t="shared" si="987"/>
        <v>03</v>
      </c>
      <c r="L8662" t="str">
        <f t="shared" si="988"/>
        <v>30</v>
      </c>
      <c r="M8662">
        <f t="shared" si="989"/>
        <v>734868</v>
      </c>
    </row>
    <row r="8663" spans="8:13" x14ac:dyDescent="0.2">
      <c r="H8663">
        <v>20130331</v>
      </c>
      <c r="I8663" t="str">
        <f t="shared" si="985"/>
        <v>201303</v>
      </c>
      <c r="J8663" t="str">
        <f t="shared" si="986"/>
        <v>2013</v>
      </c>
      <c r="K8663" t="str">
        <f t="shared" si="987"/>
        <v>03</v>
      </c>
      <c r="L8663" t="str">
        <f t="shared" si="988"/>
        <v>31</v>
      </c>
      <c r="M8663">
        <f t="shared" si="989"/>
        <v>734869</v>
      </c>
    </row>
    <row r="8664" spans="8:13" x14ac:dyDescent="0.2">
      <c r="H8664">
        <v>20130330</v>
      </c>
      <c r="I8664" t="str">
        <f t="shared" si="985"/>
        <v>201303</v>
      </c>
      <c r="J8664" t="str">
        <f t="shared" si="986"/>
        <v>2013</v>
      </c>
      <c r="K8664" t="str">
        <f t="shared" si="987"/>
        <v>03</v>
      </c>
      <c r="L8664" t="str">
        <f t="shared" si="988"/>
        <v>30</v>
      </c>
      <c r="M8664">
        <f t="shared" si="989"/>
        <v>734868</v>
      </c>
    </row>
    <row r="8665" spans="8:13" x14ac:dyDescent="0.2">
      <c r="H8665">
        <v>20130330</v>
      </c>
      <c r="I8665" t="str">
        <f t="shared" si="985"/>
        <v>201303</v>
      </c>
      <c r="J8665" t="str">
        <f t="shared" si="986"/>
        <v>2013</v>
      </c>
      <c r="K8665" t="str">
        <f t="shared" si="987"/>
        <v>03</v>
      </c>
      <c r="L8665" t="str">
        <f t="shared" si="988"/>
        <v>30</v>
      </c>
      <c r="M8665">
        <f t="shared" si="989"/>
        <v>734868</v>
      </c>
    </row>
    <row r="8666" spans="8:13" x14ac:dyDescent="0.2">
      <c r="H8666">
        <v>20130330</v>
      </c>
      <c r="I8666" t="str">
        <f t="shared" si="985"/>
        <v>201303</v>
      </c>
      <c r="J8666" t="str">
        <f t="shared" si="986"/>
        <v>2013</v>
      </c>
      <c r="K8666" t="str">
        <f t="shared" si="987"/>
        <v>03</v>
      </c>
      <c r="L8666" t="str">
        <f t="shared" si="988"/>
        <v>30</v>
      </c>
      <c r="M8666">
        <f t="shared" si="989"/>
        <v>734868</v>
      </c>
    </row>
    <row r="8667" spans="8:13" x14ac:dyDescent="0.2">
      <c r="H8667">
        <v>20130330</v>
      </c>
      <c r="I8667" t="str">
        <f t="shared" si="985"/>
        <v>201303</v>
      </c>
      <c r="J8667" t="str">
        <f t="shared" si="986"/>
        <v>2013</v>
      </c>
      <c r="K8667" t="str">
        <f t="shared" si="987"/>
        <v>03</v>
      </c>
      <c r="L8667" t="str">
        <f t="shared" si="988"/>
        <v>30</v>
      </c>
      <c r="M8667">
        <f t="shared" si="989"/>
        <v>734868</v>
      </c>
    </row>
    <row r="8668" spans="8:13" x14ac:dyDescent="0.2">
      <c r="H8668">
        <v>20130330</v>
      </c>
      <c r="I8668" t="str">
        <f t="shared" si="985"/>
        <v>201303</v>
      </c>
      <c r="J8668" t="str">
        <f t="shared" si="986"/>
        <v>2013</v>
      </c>
      <c r="K8668" t="str">
        <f t="shared" si="987"/>
        <v>03</v>
      </c>
      <c r="L8668" t="str">
        <f t="shared" si="988"/>
        <v>30</v>
      </c>
      <c r="M8668">
        <f t="shared" si="989"/>
        <v>734868</v>
      </c>
    </row>
    <row r="8669" spans="8:13" x14ac:dyDescent="0.2">
      <c r="H8669">
        <v>20130330</v>
      </c>
      <c r="I8669" t="str">
        <f t="shared" si="985"/>
        <v>201303</v>
      </c>
      <c r="J8669" t="str">
        <f t="shared" si="986"/>
        <v>2013</v>
      </c>
      <c r="K8669" t="str">
        <f t="shared" si="987"/>
        <v>03</v>
      </c>
      <c r="L8669" t="str">
        <f t="shared" si="988"/>
        <v>30</v>
      </c>
      <c r="M8669">
        <f t="shared" si="989"/>
        <v>734868</v>
      </c>
    </row>
    <row r="8670" spans="8:13" x14ac:dyDescent="0.2">
      <c r="H8670">
        <v>20130331</v>
      </c>
      <c r="I8670" t="str">
        <f t="shared" si="985"/>
        <v>201303</v>
      </c>
      <c r="J8670" t="str">
        <f t="shared" si="986"/>
        <v>2013</v>
      </c>
      <c r="K8670" t="str">
        <f t="shared" si="987"/>
        <v>03</v>
      </c>
      <c r="L8670" t="str">
        <f t="shared" si="988"/>
        <v>31</v>
      </c>
      <c r="M8670">
        <f t="shared" si="989"/>
        <v>734869</v>
      </c>
    </row>
    <row r="8671" spans="8:13" x14ac:dyDescent="0.2">
      <c r="H8671">
        <v>20130330</v>
      </c>
      <c r="I8671" t="str">
        <f t="shared" si="985"/>
        <v>201303</v>
      </c>
      <c r="J8671" t="str">
        <f t="shared" si="986"/>
        <v>2013</v>
      </c>
      <c r="K8671" t="str">
        <f t="shared" si="987"/>
        <v>03</v>
      </c>
      <c r="L8671" t="str">
        <f t="shared" si="988"/>
        <v>30</v>
      </c>
      <c r="M8671">
        <f t="shared" si="989"/>
        <v>734868</v>
      </c>
    </row>
    <row r="8672" spans="8:13" x14ac:dyDescent="0.2">
      <c r="H8672">
        <v>20130330</v>
      </c>
      <c r="I8672" t="str">
        <f t="shared" si="985"/>
        <v>201303</v>
      </c>
      <c r="J8672" t="str">
        <f t="shared" si="986"/>
        <v>2013</v>
      </c>
      <c r="K8672" t="str">
        <f t="shared" si="987"/>
        <v>03</v>
      </c>
      <c r="L8672" t="str">
        <f t="shared" si="988"/>
        <v>30</v>
      </c>
      <c r="M8672">
        <f t="shared" si="989"/>
        <v>734868</v>
      </c>
    </row>
    <row r="8673" spans="8:13" x14ac:dyDescent="0.2">
      <c r="H8673">
        <v>20130330</v>
      </c>
      <c r="I8673" t="str">
        <f t="shared" si="985"/>
        <v>201303</v>
      </c>
      <c r="J8673" t="str">
        <f t="shared" si="986"/>
        <v>2013</v>
      </c>
      <c r="K8673" t="str">
        <f t="shared" si="987"/>
        <v>03</v>
      </c>
      <c r="L8673" t="str">
        <f t="shared" si="988"/>
        <v>30</v>
      </c>
      <c r="M8673">
        <f t="shared" si="989"/>
        <v>734868</v>
      </c>
    </row>
    <row r="8674" spans="8:13" x14ac:dyDescent="0.2">
      <c r="H8674">
        <v>20130331</v>
      </c>
      <c r="I8674" t="str">
        <f t="shared" si="985"/>
        <v>201303</v>
      </c>
      <c r="J8674" t="str">
        <f t="shared" si="986"/>
        <v>2013</v>
      </c>
      <c r="K8674" t="str">
        <f t="shared" si="987"/>
        <v>03</v>
      </c>
      <c r="L8674" t="str">
        <f t="shared" si="988"/>
        <v>31</v>
      </c>
      <c r="M8674">
        <f t="shared" si="989"/>
        <v>734869</v>
      </c>
    </row>
    <row r="8675" spans="8:13" x14ac:dyDescent="0.2">
      <c r="H8675">
        <v>20130330</v>
      </c>
      <c r="I8675" t="str">
        <f t="shared" si="985"/>
        <v>201303</v>
      </c>
      <c r="J8675" t="str">
        <f t="shared" si="986"/>
        <v>2013</v>
      </c>
      <c r="K8675" t="str">
        <f t="shared" si="987"/>
        <v>03</v>
      </c>
      <c r="L8675" t="str">
        <f t="shared" si="988"/>
        <v>30</v>
      </c>
      <c r="M8675">
        <f t="shared" si="989"/>
        <v>734868</v>
      </c>
    </row>
    <row r="8676" spans="8:13" x14ac:dyDescent="0.2">
      <c r="H8676">
        <v>20130330</v>
      </c>
      <c r="I8676" t="str">
        <f t="shared" si="985"/>
        <v>201303</v>
      </c>
      <c r="J8676" t="str">
        <f t="shared" si="986"/>
        <v>2013</v>
      </c>
      <c r="K8676" t="str">
        <f t="shared" si="987"/>
        <v>03</v>
      </c>
      <c r="L8676" t="str">
        <f t="shared" si="988"/>
        <v>30</v>
      </c>
      <c r="M8676">
        <f t="shared" si="989"/>
        <v>734868</v>
      </c>
    </row>
    <row r="8677" spans="8:13" x14ac:dyDescent="0.2">
      <c r="H8677">
        <v>20130331</v>
      </c>
      <c r="I8677" t="str">
        <f t="shared" si="985"/>
        <v>201303</v>
      </c>
      <c r="J8677" t="str">
        <f t="shared" si="986"/>
        <v>2013</v>
      </c>
      <c r="K8677" t="str">
        <f t="shared" si="987"/>
        <v>03</v>
      </c>
      <c r="L8677" t="str">
        <f t="shared" si="988"/>
        <v>31</v>
      </c>
      <c r="M8677">
        <f t="shared" si="989"/>
        <v>734869</v>
      </c>
    </row>
    <row r="8678" spans="8:13" x14ac:dyDescent="0.2">
      <c r="H8678">
        <v>20130330</v>
      </c>
      <c r="I8678" t="str">
        <f t="shared" si="985"/>
        <v>201303</v>
      </c>
      <c r="J8678" t="str">
        <f t="shared" si="986"/>
        <v>2013</v>
      </c>
      <c r="K8678" t="str">
        <f t="shared" si="987"/>
        <v>03</v>
      </c>
      <c r="L8678" t="str">
        <f t="shared" si="988"/>
        <v>30</v>
      </c>
      <c r="M8678">
        <f t="shared" si="989"/>
        <v>734868</v>
      </c>
    </row>
    <row r="8679" spans="8:13" x14ac:dyDescent="0.2">
      <c r="H8679">
        <v>20130330</v>
      </c>
      <c r="I8679" t="str">
        <f t="shared" si="985"/>
        <v>201303</v>
      </c>
      <c r="J8679" t="str">
        <f t="shared" si="986"/>
        <v>2013</v>
      </c>
      <c r="K8679" t="str">
        <f t="shared" si="987"/>
        <v>03</v>
      </c>
      <c r="L8679" t="str">
        <f t="shared" si="988"/>
        <v>30</v>
      </c>
      <c r="M8679">
        <f t="shared" si="989"/>
        <v>734868</v>
      </c>
    </row>
    <row r="8680" spans="8:13" x14ac:dyDescent="0.2">
      <c r="H8680">
        <v>20130330</v>
      </c>
      <c r="I8680" t="str">
        <f t="shared" si="985"/>
        <v>201303</v>
      </c>
      <c r="J8680" t="str">
        <f t="shared" si="986"/>
        <v>2013</v>
      </c>
      <c r="K8680" t="str">
        <f t="shared" si="987"/>
        <v>03</v>
      </c>
      <c r="L8680" t="str">
        <f t="shared" si="988"/>
        <v>30</v>
      </c>
      <c r="M8680">
        <f t="shared" si="989"/>
        <v>734868</v>
      </c>
    </row>
    <row r="8681" spans="8:13" x14ac:dyDescent="0.2">
      <c r="H8681">
        <v>20130331</v>
      </c>
      <c r="I8681" t="str">
        <f t="shared" si="985"/>
        <v>201303</v>
      </c>
      <c r="J8681" t="str">
        <f t="shared" si="986"/>
        <v>2013</v>
      </c>
      <c r="K8681" t="str">
        <f t="shared" si="987"/>
        <v>03</v>
      </c>
      <c r="L8681" t="str">
        <f t="shared" si="988"/>
        <v>31</v>
      </c>
      <c r="M8681">
        <f t="shared" si="989"/>
        <v>734869</v>
      </c>
    </row>
    <row r="8682" spans="8:13" x14ac:dyDescent="0.2">
      <c r="H8682">
        <v>20130331</v>
      </c>
      <c r="I8682" t="str">
        <f t="shared" si="985"/>
        <v>201303</v>
      </c>
      <c r="J8682" t="str">
        <f t="shared" si="986"/>
        <v>2013</v>
      </c>
      <c r="K8682" t="str">
        <f t="shared" si="987"/>
        <v>03</v>
      </c>
      <c r="L8682" t="str">
        <f t="shared" si="988"/>
        <v>31</v>
      </c>
      <c r="M8682">
        <f t="shared" si="989"/>
        <v>734869</v>
      </c>
    </row>
    <row r="8683" spans="8:13" x14ac:dyDescent="0.2">
      <c r="H8683">
        <v>20130330</v>
      </c>
      <c r="I8683" t="str">
        <f t="shared" si="985"/>
        <v>201303</v>
      </c>
      <c r="J8683" t="str">
        <f t="shared" si="986"/>
        <v>2013</v>
      </c>
      <c r="K8683" t="str">
        <f t="shared" si="987"/>
        <v>03</v>
      </c>
      <c r="L8683" t="str">
        <f t="shared" si="988"/>
        <v>30</v>
      </c>
      <c r="M8683">
        <f t="shared" si="989"/>
        <v>734868</v>
      </c>
    </row>
    <row r="8684" spans="8:13" x14ac:dyDescent="0.2">
      <c r="H8684">
        <v>20130330</v>
      </c>
      <c r="I8684" t="str">
        <f t="shared" si="985"/>
        <v>201303</v>
      </c>
      <c r="J8684" t="str">
        <f t="shared" si="986"/>
        <v>2013</v>
      </c>
      <c r="K8684" t="str">
        <f t="shared" si="987"/>
        <v>03</v>
      </c>
      <c r="L8684" t="str">
        <f t="shared" si="988"/>
        <v>30</v>
      </c>
      <c r="M8684">
        <f t="shared" si="989"/>
        <v>734868</v>
      </c>
    </row>
    <row r="8685" spans="8:13" x14ac:dyDescent="0.2">
      <c r="H8685">
        <v>20130331</v>
      </c>
      <c r="I8685" t="str">
        <f t="shared" si="985"/>
        <v>201303</v>
      </c>
      <c r="J8685" t="str">
        <f t="shared" si="986"/>
        <v>2013</v>
      </c>
      <c r="K8685" t="str">
        <f t="shared" si="987"/>
        <v>03</v>
      </c>
      <c r="L8685" t="str">
        <f t="shared" si="988"/>
        <v>31</v>
      </c>
      <c r="M8685">
        <f t="shared" si="989"/>
        <v>734869</v>
      </c>
    </row>
    <row r="8686" spans="8:13" x14ac:dyDescent="0.2">
      <c r="H8686">
        <v>20130330</v>
      </c>
      <c r="I8686" t="str">
        <f t="shared" si="985"/>
        <v>201303</v>
      </c>
      <c r="J8686" t="str">
        <f t="shared" si="986"/>
        <v>2013</v>
      </c>
      <c r="K8686" t="str">
        <f t="shared" si="987"/>
        <v>03</v>
      </c>
      <c r="L8686" t="str">
        <f t="shared" si="988"/>
        <v>30</v>
      </c>
      <c r="M8686">
        <f t="shared" si="989"/>
        <v>734868</v>
      </c>
    </row>
    <row r="8687" spans="8:13" x14ac:dyDescent="0.2">
      <c r="H8687">
        <v>20130330</v>
      </c>
      <c r="I8687" t="str">
        <f t="shared" si="985"/>
        <v>201303</v>
      </c>
      <c r="J8687" t="str">
        <f t="shared" si="986"/>
        <v>2013</v>
      </c>
      <c r="K8687" t="str">
        <f t="shared" si="987"/>
        <v>03</v>
      </c>
      <c r="L8687" t="str">
        <f t="shared" si="988"/>
        <v>30</v>
      </c>
      <c r="M8687">
        <f t="shared" si="989"/>
        <v>734868</v>
      </c>
    </row>
    <row r="8688" spans="8:13" x14ac:dyDescent="0.2">
      <c r="H8688">
        <v>20130331</v>
      </c>
      <c r="I8688" t="str">
        <f t="shared" si="985"/>
        <v>201303</v>
      </c>
      <c r="J8688" t="str">
        <f t="shared" si="986"/>
        <v>2013</v>
      </c>
      <c r="K8688" t="str">
        <f t="shared" si="987"/>
        <v>03</v>
      </c>
      <c r="L8688" t="str">
        <f t="shared" si="988"/>
        <v>31</v>
      </c>
      <c r="M8688">
        <f t="shared" si="989"/>
        <v>734869</v>
      </c>
    </row>
    <row r="8689" spans="8:13" x14ac:dyDescent="0.2">
      <c r="H8689">
        <v>20130330</v>
      </c>
      <c r="I8689" t="str">
        <f t="shared" si="985"/>
        <v>201303</v>
      </c>
      <c r="J8689" t="str">
        <f t="shared" si="986"/>
        <v>2013</v>
      </c>
      <c r="K8689" t="str">
        <f t="shared" si="987"/>
        <v>03</v>
      </c>
      <c r="L8689" t="str">
        <f t="shared" si="988"/>
        <v>30</v>
      </c>
      <c r="M8689">
        <f t="shared" si="989"/>
        <v>734868</v>
      </c>
    </row>
    <row r="8690" spans="8:13" x14ac:dyDescent="0.2">
      <c r="H8690">
        <v>20130330</v>
      </c>
      <c r="I8690" t="str">
        <f t="shared" si="985"/>
        <v>201303</v>
      </c>
      <c r="J8690" t="str">
        <f t="shared" si="986"/>
        <v>2013</v>
      </c>
      <c r="K8690" t="str">
        <f t="shared" si="987"/>
        <v>03</v>
      </c>
      <c r="L8690" t="str">
        <f t="shared" si="988"/>
        <v>30</v>
      </c>
      <c r="M8690">
        <f t="shared" si="989"/>
        <v>734868</v>
      </c>
    </row>
    <row r="8691" spans="8:13" x14ac:dyDescent="0.2">
      <c r="H8691">
        <v>20130331</v>
      </c>
      <c r="I8691" t="str">
        <f t="shared" si="985"/>
        <v>201303</v>
      </c>
      <c r="J8691" t="str">
        <f t="shared" si="986"/>
        <v>2013</v>
      </c>
      <c r="K8691" t="str">
        <f t="shared" si="987"/>
        <v>03</v>
      </c>
      <c r="L8691" t="str">
        <f t="shared" si="988"/>
        <v>31</v>
      </c>
      <c r="M8691">
        <f t="shared" si="989"/>
        <v>734869</v>
      </c>
    </row>
    <row r="8692" spans="8:13" x14ac:dyDescent="0.2">
      <c r="H8692">
        <v>20130331</v>
      </c>
      <c r="I8692" t="str">
        <f t="shared" si="985"/>
        <v>201303</v>
      </c>
      <c r="J8692" t="str">
        <f t="shared" si="986"/>
        <v>2013</v>
      </c>
      <c r="K8692" t="str">
        <f t="shared" si="987"/>
        <v>03</v>
      </c>
      <c r="L8692" t="str">
        <f t="shared" si="988"/>
        <v>31</v>
      </c>
      <c r="M8692">
        <f t="shared" si="989"/>
        <v>734869</v>
      </c>
    </row>
    <row r="8693" spans="8:13" x14ac:dyDescent="0.2">
      <c r="H8693">
        <v>20130330</v>
      </c>
      <c r="I8693" t="str">
        <f t="shared" si="985"/>
        <v>201303</v>
      </c>
      <c r="J8693" t="str">
        <f t="shared" si="986"/>
        <v>2013</v>
      </c>
      <c r="K8693" t="str">
        <f t="shared" si="987"/>
        <v>03</v>
      </c>
      <c r="L8693" t="str">
        <f t="shared" si="988"/>
        <v>30</v>
      </c>
      <c r="M8693">
        <f t="shared" si="989"/>
        <v>734868</v>
      </c>
    </row>
    <row r="8694" spans="8:13" x14ac:dyDescent="0.2">
      <c r="H8694">
        <v>20130330</v>
      </c>
      <c r="I8694" t="str">
        <f t="shared" si="985"/>
        <v>201303</v>
      </c>
      <c r="J8694" t="str">
        <f t="shared" si="986"/>
        <v>2013</v>
      </c>
      <c r="K8694" t="str">
        <f t="shared" si="987"/>
        <v>03</v>
      </c>
      <c r="L8694" t="str">
        <f t="shared" si="988"/>
        <v>30</v>
      </c>
      <c r="M8694">
        <f t="shared" si="989"/>
        <v>734868</v>
      </c>
    </row>
    <row r="8695" spans="8:13" x14ac:dyDescent="0.2">
      <c r="H8695">
        <v>20130331</v>
      </c>
      <c r="I8695" t="str">
        <f t="shared" si="985"/>
        <v>201303</v>
      </c>
      <c r="J8695" t="str">
        <f t="shared" si="986"/>
        <v>2013</v>
      </c>
      <c r="K8695" t="str">
        <f t="shared" si="987"/>
        <v>03</v>
      </c>
      <c r="L8695" t="str">
        <f t="shared" si="988"/>
        <v>31</v>
      </c>
      <c r="M8695">
        <f t="shared" si="989"/>
        <v>734869</v>
      </c>
    </row>
    <row r="8696" spans="8:13" x14ac:dyDescent="0.2">
      <c r="H8696">
        <v>20130331</v>
      </c>
      <c r="I8696" t="str">
        <f t="shared" si="985"/>
        <v>201303</v>
      </c>
      <c r="J8696" t="str">
        <f t="shared" si="986"/>
        <v>2013</v>
      </c>
      <c r="K8696" t="str">
        <f t="shared" si="987"/>
        <v>03</v>
      </c>
      <c r="L8696" t="str">
        <f t="shared" si="988"/>
        <v>31</v>
      </c>
      <c r="M8696">
        <f t="shared" si="989"/>
        <v>734869</v>
      </c>
    </row>
    <row r="8697" spans="8:13" x14ac:dyDescent="0.2">
      <c r="H8697">
        <v>20130330</v>
      </c>
      <c r="I8697" t="str">
        <f t="shared" si="985"/>
        <v>201303</v>
      </c>
      <c r="J8697" t="str">
        <f t="shared" si="986"/>
        <v>2013</v>
      </c>
      <c r="K8697" t="str">
        <f t="shared" si="987"/>
        <v>03</v>
      </c>
      <c r="L8697" t="str">
        <f t="shared" si="988"/>
        <v>30</v>
      </c>
      <c r="M8697">
        <f t="shared" si="989"/>
        <v>734868</v>
      </c>
    </row>
    <row r="8698" spans="8:13" x14ac:dyDescent="0.2">
      <c r="H8698">
        <v>20130330</v>
      </c>
      <c r="I8698" t="str">
        <f t="shared" si="985"/>
        <v>201303</v>
      </c>
      <c r="J8698" t="str">
        <f t="shared" si="986"/>
        <v>2013</v>
      </c>
      <c r="K8698" t="str">
        <f t="shared" si="987"/>
        <v>03</v>
      </c>
      <c r="L8698" t="str">
        <f t="shared" si="988"/>
        <v>30</v>
      </c>
      <c r="M8698">
        <f t="shared" si="989"/>
        <v>734868</v>
      </c>
    </row>
    <row r="8699" spans="8:13" x14ac:dyDescent="0.2">
      <c r="H8699">
        <v>20130331</v>
      </c>
      <c r="I8699" t="str">
        <f t="shared" si="985"/>
        <v>201303</v>
      </c>
      <c r="J8699" t="str">
        <f t="shared" si="986"/>
        <v>2013</v>
      </c>
      <c r="K8699" t="str">
        <f t="shared" si="987"/>
        <v>03</v>
      </c>
      <c r="L8699" t="str">
        <f t="shared" si="988"/>
        <v>31</v>
      </c>
      <c r="M8699">
        <f t="shared" si="989"/>
        <v>734869</v>
      </c>
    </row>
    <row r="8700" spans="8:13" x14ac:dyDescent="0.2">
      <c r="H8700">
        <v>20130331</v>
      </c>
      <c r="I8700" t="str">
        <f t="shared" si="985"/>
        <v>201303</v>
      </c>
      <c r="J8700" t="str">
        <f t="shared" si="986"/>
        <v>2013</v>
      </c>
      <c r="K8700" t="str">
        <f t="shared" si="987"/>
        <v>03</v>
      </c>
      <c r="L8700" t="str">
        <f t="shared" si="988"/>
        <v>31</v>
      </c>
      <c r="M8700">
        <f t="shared" si="989"/>
        <v>734869</v>
      </c>
    </row>
    <row r="8701" spans="8:13" x14ac:dyDescent="0.2">
      <c r="H8701">
        <v>20130330</v>
      </c>
      <c r="I8701" t="str">
        <f t="shared" si="985"/>
        <v>201303</v>
      </c>
      <c r="J8701" t="str">
        <f t="shared" si="986"/>
        <v>2013</v>
      </c>
      <c r="K8701" t="str">
        <f t="shared" si="987"/>
        <v>03</v>
      </c>
      <c r="L8701" t="str">
        <f t="shared" si="988"/>
        <v>30</v>
      </c>
      <c r="M8701">
        <f t="shared" si="989"/>
        <v>734868</v>
      </c>
    </row>
    <row r="8702" spans="8:13" x14ac:dyDescent="0.2">
      <c r="H8702">
        <v>20130331</v>
      </c>
      <c r="I8702" t="str">
        <f t="shared" si="985"/>
        <v>201303</v>
      </c>
      <c r="J8702" t="str">
        <f t="shared" si="986"/>
        <v>2013</v>
      </c>
      <c r="K8702" t="str">
        <f t="shared" si="987"/>
        <v>03</v>
      </c>
      <c r="L8702" t="str">
        <f t="shared" si="988"/>
        <v>31</v>
      </c>
      <c r="M8702">
        <f t="shared" si="989"/>
        <v>734869</v>
      </c>
    </row>
    <row r="8703" spans="8:13" x14ac:dyDescent="0.2">
      <c r="H8703">
        <v>20130331</v>
      </c>
      <c r="I8703" t="str">
        <f t="shared" si="985"/>
        <v>201303</v>
      </c>
      <c r="J8703" t="str">
        <f t="shared" si="986"/>
        <v>2013</v>
      </c>
      <c r="K8703" t="str">
        <f t="shared" si="987"/>
        <v>03</v>
      </c>
      <c r="L8703" t="str">
        <f t="shared" si="988"/>
        <v>31</v>
      </c>
      <c r="M8703">
        <f t="shared" si="989"/>
        <v>734869</v>
      </c>
    </row>
    <row r="8704" spans="8:13" x14ac:dyDescent="0.2">
      <c r="H8704">
        <v>20130331</v>
      </c>
      <c r="I8704" t="str">
        <f t="shared" si="985"/>
        <v>201303</v>
      </c>
      <c r="J8704" t="str">
        <f t="shared" si="986"/>
        <v>2013</v>
      </c>
      <c r="K8704" t="str">
        <f t="shared" si="987"/>
        <v>03</v>
      </c>
      <c r="L8704" t="str">
        <f t="shared" si="988"/>
        <v>31</v>
      </c>
      <c r="M8704">
        <f t="shared" si="989"/>
        <v>734869</v>
      </c>
    </row>
    <row r="8705" spans="8:13" x14ac:dyDescent="0.2">
      <c r="H8705">
        <v>20130331</v>
      </c>
      <c r="I8705" t="str">
        <f t="shared" si="985"/>
        <v>201303</v>
      </c>
      <c r="J8705" t="str">
        <f t="shared" si="986"/>
        <v>2013</v>
      </c>
      <c r="K8705" t="str">
        <f t="shared" si="987"/>
        <v>03</v>
      </c>
      <c r="L8705" t="str">
        <f t="shared" si="988"/>
        <v>31</v>
      </c>
      <c r="M8705">
        <f t="shared" si="989"/>
        <v>734869</v>
      </c>
    </row>
    <row r="8706" spans="8:13" x14ac:dyDescent="0.2">
      <c r="H8706">
        <v>20130331</v>
      </c>
      <c r="I8706" t="str">
        <f t="shared" si="985"/>
        <v>201303</v>
      </c>
      <c r="J8706" t="str">
        <f t="shared" si="986"/>
        <v>2013</v>
      </c>
      <c r="K8706" t="str">
        <f t="shared" si="987"/>
        <v>03</v>
      </c>
      <c r="L8706" t="str">
        <f t="shared" si="988"/>
        <v>31</v>
      </c>
      <c r="M8706">
        <f t="shared" si="989"/>
        <v>734869</v>
      </c>
    </row>
    <row r="8707" spans="8:13" x14ac:dyDescent="0.2">
      <c r="H8707">
        <v>20130330</v>
      </c>
      <c r="I8707" t="str">
        <f t="shared" ref="I8707:I8770" si="990">LEFT(H8707,6)</f>
        <v>201303</v>
      </c>
      <c r="J8707" t="str">
        <f t="shared" ref="J8707:J8770" si="991">LEFT(I8707,4)</f>
        <v>2013</v>
      </c>
      <c r="K8707" t="str">
        <f t="shared" si="987"/>
        <v>03</v>
      </c>
      <c r="L8707" t="str">
        <f t="shared" si="988"/>
        <v>30</v>
      </c>
      <c r="M8707">
        <f t="shared" si="989"/>
        <v>734868</v>
      </c>
    </row>
    <row r="8708" spans="8:13" x14ac:dyDescent="0.2">
      <c r="H8708">
        <v>20130331</v>
      </c>
      <c r="I8708" t="str">
        <f t="shared" si="990"/>
        <v>201303</v>
      </c>
      <c r="J8708" t="str">
        <f t="shared" si="991"/>
        <v>2013</v>
      </c>
      <c r="K8708" t="str">
        <f t="shared" si="987"/>
        <v>03</v>
      </c>
      <c r="L8708" t="str">
        <f t="shared" si="988"/>
        <v>31</v>
      </c>
      <c r="M8708">
        <f t="shared" si="989"/>
        <v>734869</v>
      </c>
    </row>
    <row r="8709" spans="8:13" x14ac:dyDescent="0.2">
      <c r="H8709">
        <v>20130331</v>
      </c>
      <c r="I8709" t="str">
        <f t="shared" si="990"/>
        <v>201303</v>
      </c>
      <c r="J8709" t="str">
        <f t="shared" si="991"/>
        <v>2013</v>
      </c>
      <c r="K8709" t="str">
        <f t="shared" si="987"/>
        <v>03</v>
      </c>
      <c r="L8709" t="str">
        <f t="shared" si="988"/>
        <v>31</v>
      </c>
      <c r="M8709">
        <f t="shared" si="989"/>
        <v>734869</v>
      </c>
    </row>
    <row r="8710" spans="8:13" x14ac:dyDescent="0.2">
      <c r="H8710">
        <v>20130331</v>
      </c>
      <c r="I8710" t="str">
        <f t="shared" si="990"/>
        <v>201303</v>
      </c>
      <c r="J8710" t="str">
        <f t="shared" si="991"/>
        <v>2013</v>
      </c>
      <c r="K8710" t="str">
        <f t="shared" si="987"/>
        <v>03</v>
      </c>
      <c r="L8710" t="str">
        <f t="shared" si="988"/>
        <v>31</v>
      </c>
      <c r="M8710">
        <f t="shared" si="989"/>
        <v>734869</v>
      </c>
    </row>
    <row r="8711" spans="8:13" x14ac:dyDescent="0.2">
      <c r="H8711">
        <v>20130331</v>
      </c>
      <c r="I8711" t="str">
        <f t="shared" si="990"/>
        <v>201303</v>
      </c>
      <c r="J8711" t="str">
        <f t="shared" si="991"/>
        <v>2013</v>
      </c>
      <c r="K8711" t="str">
        <f t="shared" si="987"/>
        <v>03</v>
      </c>
      <c r="L8711" t="str">
        <f t="shared" si="988"/>
        <v>31</v>
      </c>
      <c r="M8711">
        <f t="shared" si="989"/>
        <v>734869</v>
      </c>
    </row>
    <row r="8712" spans="8:13" x14ac:dyDescent="0.2">
      <c r="H8712">
        <v>20130331</v>
      </c>
      <c r="I8712" t="str">
        <f t="shared" si="990"/>
        <v>201303</v>
      </c>
      <c r="J8712" t="str">
        <f t="shared" si="991"/>
        <v>2013</v>
      </c>
      <c r="K8712" t="str">
        <f t="shared" si="987"/>
        <v>03</v>
      </c>
      <c r="L8712" t="str">
        <f t="shared" si="988"/>
        <v>31</v>
      </c>
      <c r="M8712">
        <f t="shared" si="989"/>
        <v>734869</v>
      </c>
    </row>
    <row r="8713" spans="8:13" x14ac:dyDescent="0.2">
      <c r="H8713">
        <v>20130423</v>
      </c>
      <c r="I8713" t="str">
        <f t="shared" si="990"/>
        <v>201304</v>
      </c>
      <c r="J8713" t="str">
        <f t="shared" si="991"/>
        <v>2013</v>
      </c>
      <c r="K8713" t="str">
        <f t="shared" si="987"/>
        <v>04</v>
      </c>
      <c r="L8713" t="str">
        <f t="shared" si="988"/>
        <v>23</v>
      </c>
      <c r="M8713">
        <f t="shared" si="989"/>
        <v>734892</v>
      </c>
    </row>
    <row r="8714" spans="8:13" x14ac:dyDescent="0.2">
      <c r="H8714">
        <v>20130331</v>
      </c>
      <c r="I8714" t="str">
        <f t="shared" si="990"/>
        <v>201303</v>
      </c>
      <c r="J8714" t="str">
        <f t="shared" si="991"/>
        <v>2013</v>
      </c>
      <c r="K8714" t="str">
        <f t="shared" ref="K8714:K8777" si="992">RIGHT(I8714,2)</f>
        <v>03</v>
      </c>
      <c r="L8714" t="str">
        <f t="shared" ref="L8714:L8777" si="993">RIGHT(H8714,2)</f>
        <v>31</v>
      </c>
      <c r="M8714">
        <f t="shared" ref="M8714:M8777" si="994">J8714*365+K8714*31+L8714</f>
        <v>734869</v>
      </c>
    </row>
    <row r="8715" spans="8:13" x14ac:dyDescent="0.2">
      <c r="H8715">
        <v>20130331</v>
      </c>
      <c r="I8715" t="str">
        <f t="shared" si="990"/>
        <v>201303</v>
      </c>
      <c r="J8715" t="str">
        <f t="shared" si="991"/>
        <v>2013</v>
      </c>
      <c r="K8715" t="str">
        <f t="shared" si="992"/>
        <v>03</v>
      </c>
      <c r="L8715" t="str">
        <f t="shared" si="993"/>
        <v>31</v>
      </c>
      <c r="M8715">
        <f t="shared" si="994"/>
        <v>734869</v>
      </c>
    </row>
    <row r="8716" spans="8:13" x14ac:dyDescent="0.2">
      <c r="H8716">
        <v>20130331</v>
      </c>
      <c r="I8716" t="str">
        <f t="shared" si="990"/>
        <v>201303</v>
      </c>
      <c r="J8716" t="str">
        <f t="shared" si="991"/>
        <v>2013</v>
      </c>
      <c r="K8716" t="str">
        <f t="shared" si="992"/>
        <v>03</v>
      </c>
      <c r="L8716" t="str">
        <f t="shared" si="993"/>
        <v>31</v>
      </c>
      <c r="M8716">
        <f t="shared" si="994"/>
        <v>734869</v>
      </c>
    </row>
    <row r="8717" spans="8:13" x14ac:dyDescent="0.2">
      <c r="H8717">
        <v>20130331</v>
      </c>
      <c r="I8717" t="str">
        <f t="shared" si="990"/>
        <v>201303</v>
      </c>
      <c r="J8717" t="str">
        <f t="shared" si="991"/>
        <v>2013</v>
      </c>
      <c r="K8717" t="str">
        <f t="shared" si="992"/>
        <v>03</v>
      </c>
      <c r="L8717" t="str">
        <f t="shared" si="993"/>
        <v>31</v>
      </c>
      <c r="M8717">
        <f t="shared" si="994"/>
        <v>734869</v>
      </c>
    </row>
    <row r="8718" spans="8:13" x14ac:dyDescent="0.2">
      <c r="H8718">
        <v>20130331</v>
      </c>
      <c r="I8718" t="str">
        <f t="shared" si="990"/>
        <v>201303</v>
      </c>
      <c r="J8718" t="str">
        <f t="shared" si="991"/>
        <v>2013</v>
      </c>
      <c r="K8718" t="str">
        <f t="shared" si="992"/>
        <v>03</v>
      </c>
      <c r="L8718" t="str">
        <f t="shared" si="993"/>
        <v>31</v>
      </c>
      <c r="M8718">
        <f t="shared" si="994"/>
        <v>734869</v>
      </c>
    </row>
    <row r="8719" spans="8:13" x14ac:dyDescent="0.2">
      <c r="H8719">
        <v>20130331</v>
      </c>
      <c r="I8719" t="str">
        <f t="shared" si="990"/>
        <v>201303</v>
      </c>
      <c r="J8719" t="str">
        <f t="shared" si="991"/>
        <v>2013</v>
      </c>
      <c r="K8719" t="str">
        <f t="shared" si="992"/>
        <v>03</v>
      </c>
      <c r="L8719" t="str">
        <f t="shared" si="993"/>
        <v>31</v>
      </c>
      <c r="M8719">
        <f t="shared" si="994"/>
        <v>734869</v>
      </c>
    </row>
    <row r="8720" spans="8:13" x14ac:dyDescent="0.2">
      <c r="H8720">
        <v>20130331</v>
      </c>
      <c r="I8720" t="str">
        <f t="shared" si="990"/>
        <v>201303</v>
      </c>
      <c r="J8720" t="str">
        <f t="shared" si="991"/>
        <v>2013</v>
      </c>
      <c r="K8720" t="str">
        <f t="shared" si="992"/>
        <v>03</v>
      </c>
      <c r="L8720" t="str">
        <f t="shared" si="993"/>
        <v>31</v>
      </c>
      <c r="M8720">
        <f t="shared" si="994"/>
        <v>734869</v>
      </c>
    </row>
    <row r="8721" spans="8:13" x14ac:dyDescent="0.2">
      <c r="H8721">
        <v>20130331</v>
      </c>
      <c r="I8721" t="str">
        <f t="shared" si="990"/>
        <v>201303</v>
      </c>
      <c r="J8721" t="str">
        <f t="shared" si="991"/>
        <v>2013</v>
      </c>
      <c r="K8721" t="str">
        <f t="shared" si="992"/>
        <v>03</v>
      </c>
      <c r="L8721" t="str">
        <f t="shared" si="993"/>
        <v>31</v>
      </c>
      <c r="M8721">
        <f t="shared" si="994"/>
        <v>734869</v>
      </c>
    </row>
    <row r="8722" spans="8:13" x14ac:dyDescent="0.2">
      <c r="H8722">
        <v>20130331</v>
      </c>
      <c r="I8722" t="str">
        <f t="shared" si="990"/>
        <v>201303</v>
      </c>
      <c r="J8722" t="str">
        <f t="shared" si="991"/>
        <v>2013</v>
      </c>
      <c r="K8722" t="str">
        <f t="shared" si="992"/>
        <v>03</v>
      </c>
      <c r="L8722" t="str">
        <f t="shared" si="993"/>
        <v>31</v>
      </c>
      <c r="M8722">
        <f t="shared" si="994"/>
        <v>734869</v>
      </c>
    </row>
    <row r="8723" spans="8:13" x14ac:dyDescent="0.2">
      <c r="H8723">
        <v>20130331</v>
      </c>
      <c r="I8723" t="str">
        <f t="shared" si="990"/>
        <v>201303</v>
      </c>
      <c r="J8723" t="str">
        <f t="shared" si="991"/>
        <v>2013</v>
      </c>
      <c r="K8723" t="str">
        <f t="shared" si="992"/>
        <v>03</v>
      </c>
      <c r="L8723" t="str">
        <f t="shared" si="993"/>
        <v>31</v>
      </c>
      <c r="M8723">
        <f t="shared" si="994"/>
        <v>734869</v>
      </c>
    </row>
    <row r="8724" spans="8:13" x14ac:dyDescent="0.2">
      <c r="H8724">
        <v>20130331</v>
      </c>
      <c r="I8724" t="str">
        <f t="shared" si="990"/>
        <v>201303</v>
      </c>
      <c r="J8724" t="str">
        <f t="shared" si="991"/>
        <v>2013</v>
      </c>
      <c r="K8724" t="str">
        <f t="shared" si="992"/>
        <v>03</v>
      </c>
      <c r="L8724" t="str">
        <f t="shared" si="993"/>
        <v>31</v>
      </c>
      <c r="M8724">
        <f t="shared" si="994"/>
        <v>734869</v>
      </c>
    </row>
    <row r="8725" spans="8:13" x14ac:dyDescent="0.2">
      <c r="H8725">
        <v>20130331</v>
      </c>
      <c r="I8725" t="str">
        <f t="shared" si="990"/>
        <v>201303</v>
      </c>
      <c r="J8725" t="str">
        <f t="shared" si="991"/>
        <v>2013</v>
      </c>
      <c r="K8725" t="str">
        <f t="shared" si="992"/>
        <v>03</v>
      </c>
      <c r="L8725" t="str">
        <f t="shared" si="993"/>
        <v>31</v>
      </c>
      <c r="M8725">
        <f t="shared" si="994"/>
        <v>734869</v>
      </c>
    </row>
    <row r="8726" spans="8:13" x14ac:dyDescent="0.2">
      <c r="H8726">
        <v>20130331</v>
      </c>
      <c r="I8726" t="str">
        <f t="shared" si="990"/>
        <v>201303</v>
      </c>
      <c r="J8726" t="str">
        <f t="shared" si="991"/>
        <v>2013</v>
      </c>
      <c r="K8726" t="str">
        <f t="shared" si="992"/>
        <v>03</v>
      </c>
      <c r="L8726" t="str">
        <f t="shared" si="993"/>
        <v>31</v>
      </c>
      <c r="M8726">
        <f t="shared" si="994"/>
        <v>734869</v>
      </c>
    </row>
    <row r="8727" spans="8:13" x14ac:dyDescent="0.2">
      <c r="H8727">
        <v>20130331</v>
      </c>
      <c r="I8727" t="str">
        <f t="shared" si="990"/>
        <v>201303</v>
      </c>
      <c r="J8727" t="str">
        <f t="shared" si="991"/>
        <v>2013</v>
      </c>
      <c r="K8727" t="str">
        <f t="shared" si="992"/>
        <v>03</v>
      </c>
      <c r="L8727" t="str">
        <f t="shared" si="993"/>
        <v>31</v>
      </c>
      <c r="M8727">
        <f t="shared" si="994"/>
        <v>734869</v>
      </c>
    </row>
    <row r="8728" spans="8:13" x14ac:dyDescent="0.2">
      <c r="H8728">
        <v>20130331</v>
      </c>
      <c r="I8728" t="str">
        <f t="shared" si="990"/>
        <v>201303</v>
      </c>
      <c r="J8728" t="str">
        <f t="shared" si="991"/>
        <v>2013</v>
      </c>
      <c r="K8728" t="str">
        <f t="shared" si="992"/>
        <v>03</v>
      </c>
      <c r="L8728" t="str">
        <f t="shared" si="993"/>
        <v>31</v>
      </c>
      <c r="M8728">
        <f t="shared" si="994"/>
        <v>734869</v>
      </c>
    </row>
    <row r="8729" spans="8:13" x14ac:dyDescent="0.2">
      <c r="H8729">
        <v>20130331</v>
      </c>
      <c r="I8729" t="str">
        <f t="shared" si="990"/>
        <v>201303</v>
      </c>
      <c r="J8729" t="str">
        <f t="shared" si="991"/>
        <v>2013</v>
      </c>
      <c r="K8729" t="str">
        <f t="shared" si="992"/>
        <v>03</v>
      </c>
      <c r="L8729" t="str">
        <f t="shared" si="993"/>
        <v>31</v>
      </c>
      <c r="M8729">
        <f t="shared" si="994"/>
        <v>734869</v>
      </c>
    </row>
    <row r="8730" spans="8:13" x14ac:dyDescent="0.2">
      <c r="H8730">
        <v>20130331</v>
      </c>
      <c r="I8730" t="str">
        <f t="shared" si="990"/>
        <v>201303</v>
      </c>
      <c r="J8730" t="str">
        <f t="shared" si="991"/>
        <v>2013</v>
      </c>
      <c r="K8730" t="str">
        <f t="shared" si="992"/>
        <v>03</v>
      </c>
      <c r="L8730" t="str">
        <f t="shared" si="993"/>
        <v>31</v>
      </c>
      <c r="M8730">
        <f t="shared" si="994"/>
        <v>734869</v>
      </c>
    </row>
    <row r="8731" spans="8:13" x14ac:dyDescent="0.2">
      <c r="H8731">
        <v>20130331</v>
      </c>
      <c r="I8731" t="str">
        <f t="shared" si="990"/>
        <v>201303</v>
      </c>
      <c r="J8731" t="str">
        <f t="shared" si="991"/>
        <v>2013</v>
      </c>
      <c r="K8731" t="str">
        <f t="shared" si="992"/>
        <v>03</v>
      </c>
      <c r="L8731" t="str">
        <f t="shared" si="993"/>
        <v>31</v>
      </c>
      <c r="M8731">
        <f t="shared" si="994"/>
        <v>734869</v>
      </c>
    </row>
    <row r="8732" spans="8:13" x14ac:dyDescent="0.2">
      <c r="H8732">
        <v>20130331</v>
      </c>
      <c r="I8732" t="str">
        <f t="shared" si="990"/>
        <v>201303</v>
      </c>
      <c r="J8732" t="str">
        <f t="shared" si="991"/>
        <v>2013</v>
      </c>
      <c r="K8732" t="str">
        <f t="shared" si="992"/>
        <v>03</v>
      </c>
      <c r="L8732" t="str">
        <f t="shared" si="993"/>
        <v>31</v>
      </c>
      <c r="M8732">
        <f t="shared" si="994"/>
        <v>734869</v>
      </c>
    </row>
    <row r="8733" spans="8:13" x14ac:dyDescent="0.2">
      <c r="H8733">
        <v>20130331</v>
      </c>
      <c r="I8733" t="str">
        <f t="shared" si="990"/>
        <v>201303</v>
      </c>
      <c r="J8733" t="str">
        <f t="shared" si="991"/>
        <v>2013</v>
      </c>
      <c r="K8733" t="str">
        <f t="shared" si="992"/>
        <v>03</v>
      </c>
      <c r="L8733" t="str">
        <f t="shared" si="993"/>
        <v>31</v>
      </c>
      <c r="M8733">
        <f t="shared" si="994"/>
        <v>734869</v>
      </c>
    </row>
    <row r="8734" spans="8:13" x14ac:dyDescent="0.2">
      <c r="H8734">
        <v>20130331</v>
      </c>
      <c r="I8734" t="str">
        <f t="shared" si="990"/>
        <v>201303</v>
      </c>
      <c r="J8734" t="str">
        <f t="shared" si="991"/>
        <v>2013</v>
      </c>
      <c r="K8734" t="str">
        <f t="shared" si="992"/>
        <v>03</v>
      </c>
      <c r="L8734" t="str">
        <f t="shared" si="993"/>
        <v>31</v>
      </c>
      <c r="M8734">
        <f t="shared" si="994"/>
        <v>734869</v>
      </c>
    </row>
    <row r="8735" spans="8:13" x14ac:dyDescent="0.2">
      <c r="H8735">
        <v>20130331</v>
      </c>
      <c r="I8735" t="str">
        <f t="shared" si="990"/>
        <v>201303</v>
      </c>
      <c r="J8735" t="str">
        <f t="shared" si="991"/>
        <v>2013</v>
      </c>
      <c r="K8735" t="str">
        <f t="shared" si="992"/>
        <v>03</v>
      </c>
      <c r="L8735" t="str">
        <f t="shared" si="993"/>
        <v>31</v>
      </c>
      <c r="M8735">
        <f t="shared" si="994"/>
        <v>734869</v>
      </c>
    </row>
    <row r="8736" spans="8:13" x14ac:dyDescent="0.2">
      <c r="H8736">
        <v>20130331</v>
      </c>
      <c r="I8736" t="str">
        <f t="shared" si="990"/>
        <v>201303</v>
      </c>
      <c r="J8736" t="str">
        <f t="shared" si="991"/>
        <v>2013</v>
      </c>
      <c r="K8736" t="str">
        <f t="shared" si="992"/>
        <v>03</v>
      </c>
      <c r="L8736" t="str">
        <f t="shared" si="993"/>
        <v>31</v>
      </c>
      <c r="M8736">
        <f t="shared" si="994"/>
        <v>734869</v>
      </c>
    </row>
    <row r="8737" spans="8:13" x14ac:dyDescent="0.2">
      <c r="H8737">
        <v>20130331</v>
      </c>
      <c r="I8737" t="str">
        <f t="shared" si="990"/>
        <v>201303</v>
      </c>
      <c r="J8737" t="str">
        <f t="shared" si="991"/>
        <v>2013</v>
      </c>
      <c r="K8737" t="str">
        <f t="shared" si="992"/>
        <v>03</v>
      </c>
      <c r="L8737" t="str">
        <f t="shared" si="993"/>
        <v>31</v>
      </c>
      <c r="M8737">
        <f t="shared" si="994"/>
        <v>734869</v>
      </c>
    </row>
    <row r="8738" spans="8:13" x14ac:dyDescent="0.2">
      <c r="H8738">
        <v>20130331</v>
      </c>
      <c r="I8738" t="str">
        <f t="shared" si="990"/>
        <v>201303</v>
      </c>
      <c r="J8738" t="str">
        <f t="shared" si="991"/>
        <v>2013</v>
      </c>
      <c r="K8738" t="str">
        <f t="shared" si="992"/>
        <v>03</v>
      </c>
      <c r="L8738" t="str">
        <f t="shared" si="993"/>
        <v>31</v>
      </c>
      <c r="M8738">
        <f t="shared" si="994"/>
        <v>734869</v>
      </c>
    </row>
    <row r="8739" spans="8:13" x14ac:dyDescent="0.2">
      <c r="H8739">
        <v>20130331</v>
      </c>
      <c r="I8739" t="str">
        <f t="shared" si="990"/>
        <v>201303</v>
      </c>
      <c r="J8739" t="str">
        <f t="shared" si="991"/>
        <v>2013</v>
      </c>
      <c r="K8739" t="str">
        <f t="shared" si="992"/>
        <v>03</v>
      </c>
      <c r="L8739" t="str">
        <f t="shared" si="993"/>
        <v>31</v>
      </c>
      <c r="M8739">
        <f t="shared" si="994"/>
        <v>734869</v>
      </c>
    </row>
    <row r="8740" spans="8:13" x14ac:dyDescent="0.2">
      <c r="H8740">
        <v>20130331</v>
      </c>
      <c r="I8740" t="str">
        <f t="shared" si="990"/>
        <v>201303</v>
      </c>
      <c r="J8740" t="str">
        <f t="shared" si="991"/>
        <v>2013</v>
      </c>
      <c r="K8740" t="str">
        <f t="shared" si="992"/>
        <v>03</v>
      </c>
      <c r="L8740" t="str">
        <f t="shared" si="993"/>
        <v>31</v>
      </c>
      <c r="M8740">
        <f t="shared" si="994"/>
        <v>734869</v>
      </c>
    </row>
    <row r="8741" spans="8:13" x14ac:dyDescent="0.2">
      <c r="H8741">
        <v>20130331</v>
      </c>
      <c r="I8741" t="str">
        <f t="shared" si="990"/>
        <v>201303</v>
      </c>
      <c r="J8741" t="str">
        <f t="shared" si="991"/>
        <v>2013</v>
      </c>
      <c r="K8741" t="str">
        <f t="shared" si="992"/>
        <v>03</v>
      </c>
      <c r="L8741" t="str">
        <f t="shared" si="993"/>
        <v>31</v>
      </c>
      <c r="M8741">
        <f t="shared" si="994"/>
        <v>734869</v>
      </c>
    </row>
    <row r="8742" spans="8:13" x14ac:dyDescent="0.2">
      <c r="H8742">
        <v>20130331</v>
      </c>
      <c r="I8742" t="str">
        <f t="shared" si="990"/>
        <v>201303</v>
      </c>
      <c r="J8742" t="str">
        <f t="shared" si="991"/>
        <v>2013</v>
      </c>
      <c r="K8742" t="str">
        <f t="shared" si="992"/>
        <v>03</v>
      </c>
      <c r="L8742" t="str">
        <f t="shared" si="993"/>
        <v>31</v>
      </c>
      <c r="M8742">
        <f t="shared" si="994"/>
        <v>734869</v>
      </c>
    </row>
    <row r="8743" spans="8:13" x14ac:dyDescent="0.2">
      <c r="H8743">
        <v>20130331</v>
      </c>
      <c r="I8743" t="str">
        <f t="shared" si="990"/>
        <v>201303</v>
      </c>
      <c r="J8743" t="str">
        <f t="shared" si="991"/>
        <v>2013</v>
      </c>
      <c r="K8743" t="str">
        <f t="shared" si="992"/>
        <v>03</v>
      </c>
      <c r="L8743" t="str">
        <f t="shared" si="993"/>
        <v>31</v>
      </c>
      <c r="M8743">
        <f t="shared" si="994"/>
        <v>734869</v>
      </c>
    </row>
    <row r="8744" spans="8:13" x14ac:dyDescent="0.2">
      <c r="H8744">
        <v>20130416</v>
      </c>
      <c r="I8744" t="str">
        <f t="shared" si="990"/>
        <v>201304</v>
      </c>
      <c r="J8744" t="str">
        <f t="shared" si="991"/>
        <v>2013</v>
      </c>
      <c r="K8744" t="str">
        <f t="shared" si="992"/>
        <v>04</v>
      </c>
      <c r="L8744" t="str">
        <f t="shared" si="993"/>
        <v>16</v>
      </c>
      <c r="M8744">
        <f t="shared" si="994"/>
        <v>734885</v>
      </c>
    </row>
    <row r="8745" spans="8:13" x14ac:dyDescent="0.2">
      <c r="H8745">
        <v>20130331</v>
      </c>
      <c r="I8745" t="str">
        <f t="shared" si="990"/>
        <v>201303</v>
      </c>
      <c r="J8745" t="str">
        <f t="shared" si="991"/>
        <v>2013</v>
      </c>
      <c r="K8745" t="str">
        <f t="shared" si="992"/>
        <v>03</v>
      </c>
      <c r="L8745" t="str">
        <f t="shared" si="993"/>
        <v>31</v>
      </c>
      <c r="M8745">
        <f t="shared" si="994"/>
        <v>734869</v>
      </c>
    </row>
    <row r="8746" spans="8:13" x14ac:dyDescent="0.2">
      <c r="H8746">
        <v>20130331</v>
      </c>
      <c r="I8746" t="str">
        <f t="shared" si="990"/>
        <v>201303</v>
      </c>
      <c r="J8746" t="str">
        <f t="shared" si="991"/>
        <v>2013</v>
      </c>
      <c r="K8746" t="str">
        <f t="shared" si="992"/>
        <v>03</v>
      </c>
      <c r="L8746" t="str">
        <f t="shared" si="993"/>
        <v>31</v>
      </c>
      <c r="M8746">
        <f t="shared" si="994"/>
        <v>734869</v>
      </c>
    </row>
    <row r="8747" spans="8:13" x14ac:dyDescent="0.2">
      <c r="H8747">
        <v>20130331</v>
      </c>
      <c r="I8747" t="str">
        <f t="shared" si="990"/>
        <v>201303</v>
      </c>
      <c r="J8747" t="str">
        <f t="shared" si="991"/>
        <v>2013</v>
      </c>
      <c r="K8747" t="str">
        <f t="shared" si="992"/>
        <v>03</v>
      </c>
      <c r="L8747" t="str">
        <f t="shared" si="993"/>
        <v>31</v>
      </c>
      <c r="M8747">
        <f t="shared" si="994"/>
        <v>734869</v>
      </c>
    </row>
    <row r="8748" spans="8:13" x14ac:dyDescent="0.2">
      <c r="H8748">
        <v>20130331</v>
      </c>
      <c r="I8748" t="str">
        <f t="shared" si="990"/>
        <v>201303</v>
      </c>
      <c r="J8748" t="str">
        <f t="shared" si="991"/>
        <v>2013</v>
      </c>
      <c r="K8748" t="str">
        <f t="shared" si="992"/>
        <v>03</v>
      </c>
      <c r="L8748" t="str">
        <f t="shared" si="993"/>
        <v>31</v>
      </c>
      <c r="M8748">
        <f t="shared" si="994"/>
        <v>734869</v>
      </c>
    </row>
    <row r="8749" spans="8:13" x14ac:dyDescent="0.2">
      <c r="H8749">
        <v>20130331</v>
      </c>
      <c r="I8749" t="str">
        <f t="shared" si="990"/>
        <v>201303</v>
      </c>
      <c r="J8749" t="str">
        <f t="shared" si="991"/>
        <v>2013</v>
      </c>
      <c r="K8749" t="str">
        <f t="shared" si="992"/>
        <v>03</v>
      </c>
      <c r="L8749" t="str">
        <f t="shared" si="993"/>
        <v>31</v>
      </c>
      <c r="M8749">
        <f t="shared" si="994"/>
        <v>734869</v>
      </c>
    </row>
    <row r="8750" spans="8:13" x14ac:dyDescent="0.2">
      <c r="H8750">
        <v>20130331</v>
      </c>
      <c r="I8750" t="str">
        <f t="shared" si="990"/>
        <v>201303</v>
      </c>
      <c r="J8750" t="str">
        <f t="shared" si="991"/>
        <v>2013</v>
      </c>
      <c r="K8750" t="str">
        <f t="shared" si="992"/>
        <v>03</v>
      </c>
      <c r="L8750" t="str">
        <f t="shared" si="993"/>
        <v>31</v>
      </c>
      <c r="M8750">
        <f t="shared" si="994"/>
        <v>734869</v>
      </c>
    </row>
    <row r="8751" spans="8:13" x14ac:dyDescent="0.2">
      <c r="H8751">
        <v>20130331</v>
      </c>
      <c r="I8751" t="str">
        <f t="shared" si="990"/>
        <v>201303</v>
      </c>
      <c r="J8751" t="str">
        <f t="shared" si="991"/>
        <v>2013</v>
      </c>
      <c r="K8751" t="str">
        <f t="shared" si="992"/>
        <v>03</v>
      </c>
      <c r="L8751" t="str">
        <f t="shared" si="993"/>
        <v>31</v>
      </c>
      <c r="M8751">
        <f t="shared" si="994"/>
        <v>734869</v>
      </c>
    </row>
    <row r="8752" spans="8:13" x14ac:dyDescent="0.2">
      <c r="H8752">
        <v>20130331</v>
      </c>
      <c r="I8752" t="str">
        <f t="shared" si="990"/>
        <v>201303</v>
      </c>
      <c r="J8752" t="str">
        <f t="shared" si="991"/>
        <v>2013</v>
      </c>
      <c r="K8752" t="str">
        <f t="shared" si="992"/>
        <v>03</v>
      </c>
      <c r="L8752" t="str">
        <f t="shared" si="993"/>
        <v>31</v>
      </c>
      <c r="M8752">
        <f t="shared" si="994"/>
        <v>734869</v>
      </c>
    </row>
    <row r="8753" spans="8:13" x14ac:dyDescent="0.2">
      <c r="H8753">
        <v>20130331</v>
      </c>
      <c r="I8753" t="str">
        <f t="shared" si="990"/>
        <v>201303</v>
      </c>
      <c r="J8753" t="str">
        <f t="shared" si="991"/>
        <v>2013</v>
      </c>
      <c r="K8753" t="str">
        <f t="shared" si="992"/>
        <v>03</v>
      </c>
      <c r="L8753" t="str">
        <f t="shared" si="993"/>
        <v>31</v>
      </c>
      <c r="M8753">
        <f t="shared" si="994"/>
        <v>734869</v>
      </c>
    </row>
    <row r="8754" spans="8:13" x14ac:dyDescent="0.2">
      <c r="H8754">
        <v>20130425</v>
      </c>
      <c r="I8754" t="str">
        <f t="shared" si="990"/>
        <v>201304</v>
      </c>
      <c r="J8754" t="str">
        <f t="shared" si="991"/>
        <v>2013</v>
      </c>
      <c r="K8754" t="str">
        <f t="shared" si="992"/>
        <v>04</v>
      </c>
      <c r="L8754" t="str">
        <f t="shared" si="993"/>
        <v>25</v>
      </c>
      <c r="M8754">
        <f t="shared" si="994"/>
        <v>734894</v>
      </c>
    </row>
    <row r="8755" spans="8:13" x14ac:dyDescent="0.2">
      <c r="H8755">
        <v>20130331</v>
      </c>
      <c r="I8755" t="str">
        <f t="shared" si="990"/>
        <v>201303</v>
      </c>
      <c r="J8755" t="str">
        <f t="shared" si="991"/>
        <v>2013</v>
      </c>
      <c r="K8755" t="str">
        <f t="shared" si="992"/>
        <v>03</v>
      </c>
      <c r="L8755" t="str">
        <f t="shared" si="993"/>
        <v>31</v>
      </c>
      <c r="M8755">
        <f t="shared" si="994"/>
        <v>734869</v>
      </c>
    </row>
    <row r="8756" spans="8:13" x14ac:dyDescent="0.2">
      <c r="H8756">
        <v>20130331</v>
      </c>
      <c r="I8756" t="str">
        <f t="shared" si="990"/>
        <v>201303</v>
      </c>
      <c r="J8756" t="str">
        <f t="shared" si="991"/>
        <v>2013</v>
      </c>
      <c r="K8756" t="str">
        <f t="shared" si="992"/>
        <v>03</v>
      </c>
      <c r="L8756" t="str">
        <f t="shared" si="993"/>
        <v>31</v>
      </c>
      <c r="M8756">
        <f t="shared" si="994"/>
        <v>734869</v>
      </c>
    </row>
    <row r="8757" spans="8:13" x14ac:dyDescent="0.2">
      <c r="H8757">
        <v>20130331</v>
      </c>
      <c r="I8757" t="str">
        <f t="shared" si="990"/>
        <v>201303</v>
      </c>
      <c r="J8757" t="str">
        <f t="shared" si="991"/>
        <v>2013</v>
      </c>
      <c r="K8757" t="str">
        <f t="shared" si="992"/>
        <v>03</v>
      </c>
      <c r="L8757" t="str">
        <f t="shared" si="993"/>
        <v>31</v>
      </c>
      <c r="M8757">
        <f t="shared" si="994"/>
        <v>734869</v>
      </c>
    </row>
    <row r="8758" spans="8:13" x14ac:dyDescent="0.2">
      <c r="H8758">
        <v>20130331</v>
      </c>
      <c r="I8758" t="str">
        <f t="shared" si="990"/>
        <v>201303</v>
      </c>
      <c r="J8758" t="str">
        <f t="shared" si="991"/>
        <v>2013</v>
      </c>
      <c r="K8758" t="str">
        <f t="shared" si="992"/>
        <v>03</v>
      </c>
      <c r="L8758" t="str">
        <f t="shared" si="993"/>
        <v>31</v>
      </c>
      <c r="M8758">
        <f t="shared" si="994"/>
        <v>734869</v>
      </c>
    </row>
    <row r="8759" spans="8:13" x14ac:dyDescent="0.2">
      <c r="H8759">
        <v>20130418</v>
      </c>
      <c r="I8759" t="str">
        <f t="shared" si="990"/>
        <v>201304</v>
      </c>
      <c r="J8759" t="str">
        <f t="shared" si="991"/>
        <v>2013</v>
      </c>
      <c r="K8759" t="str">
        <f t="shared" si="992"/>
        <v>04</v>
      </c>
      <c r="L8759" t="str">
        <f t="shared" si="993"/>
        <v>18</v>
      </c>
      <c r="M8759">
        <f t="shared" si="994"/>
        <v>734887</v>
      </c>
    </row>
    <row r="8760" spans="8:13" x14ac:dyDescent="0.2">
      <c r="H8760">
        <v>20130331</v>
      </c>
      <c r="I8760" t="str">
        <f t="shared" si="990"/>
        <v>201303</v>
      </c>
      <c r="J8760" t="str">
        <f t="shared" si="991"/>
        <v>2013</v>
      </c>
      <c r="K8760" t="str">
        <f t="shared" si="992"/>
        <v>03</v>
      </c>
      <c r="L8760" t="str">
        <f t="shared" si="993"/>
        <v>31</v>
      </c>
      <c r="M8760">
        <f t="shared" si="994"/>
        <v>734869</v>
      </c>
    </row>
    <row r="8761" spans="8:13" x14ac:dyDescent="0.2">
      <c r="H8761">
        <v>20130331</v>
      </c>
      <c r="I8761" t="str">
        <f t="shared" si="990"/>
        <v>201303</v>
      </c>
      <c r="J8761" t="str">
        <f t="shared" si="991"/>
        <v>2013</v>
      </c>
      <c r="K8761" t="str">
        <f t="shared" si="992"/>
        <v>03</v>
      </c>
      <c r="L8761" t="str">
        <f t="shared" si="993"/>
        <v>31</v>
      </c>
      <c r="M8761">
        <f t="shared" si="994"/>
        <v>734869</v>
      </c>
    </row>
    <row r="8762" spans="8:13" x14ac:dyDescent="0.2">
      <c r="H8762">
        <v>20130331</v>
      </c>
      <c r="I8762" t="str">
        <f t="shared" si="990"/>
        <v>201303</v>
      </c>
      <c r="J8762" t="str">
        <f t="shared" si="991"/>
        <v>2013</v>
      </c>
      <c r="K8762" t="str">
        <f t="shared" si="992"/>
        <v>03</v>
      </c>
      <c r="L8762" t="str">
        <f t="shared" si="993"/>
        <v>31</v>
      </c>
      <c r="M8762">
        <f t="shared" si="994"/>
        <v>734869</v>
      </c>
    </row>
    <row r="8763" spans="8:13" x14ac:dyDescent="0.2">
      <c r="H8763">
        <v>20130416</v>
      </c>
      <c r="I8763" t="str">
        <f t="shared" si="990"/>
        <v>201304</v>
      </c>
      <c r="J8763" t="str">
        <f t="shared" si="991"/>
        <v>2013</v>
      </c>
      <c r="K8763" t="str">
        <f t="shared" si="992"/>
        <v>04</v>
      </c>
      <c r="L8763" t="str">
        <f t="shared" si="993"/>
        <v>16</v>
      </c>
      <c r="M8763">
        <f t="shared" si="994"/>
        <v>734885</v>
      </c>
    </row>
    <row r="8764" spans="8:13" x14ac:dyDescent="0.2">
      <c r="H8764">
        <v>20130331</v>
      </c>
      <c r="I8764" t="str">
        <f t="shared" si="990"/>
        <v>201303</v>
      </c>
      <c r="J8764" t="str">
        <f t="shared" si="991"/>
        <v>2013</v>
      </c>
      <c r="K8764" t="str">
        <f t="shared" si="992"/>
        <v>03</v>
      </c>
      <c r="L8764" t="str">
        <f t="shared" si="993"/>
        <v>31</v>
      </c>
      <c r="M8764">
        <f t="shared" si="994"/>
        <v>734869</v>
      </c>
    </row>
    <row r="8765" spans="8:13" x14ac:dyDescent="0.2">
      <c r="H8765">
        <v>20130331</v>
      </c>
      <c r="I8765" t="str">
        <f t="shared" si="990"/>
        <v>201303</v>
      </c>
      <c r="J8765" t="str">
        <f t="shared" si="991"/>
        <v>2013</v>
      </c>
      <c r="K8765" t="str">
        <f t="shared" si="992"/>
        <v>03</v>
      </c>
      <c r="L8765" t="str">
        <f t="shared" si="993"/>
        <v>31</v>
      </c>
      <c r="M8765">
        <f t="shared" si="994"/>
        <v>734869</v>
      </c>
    </row>
    <row r="8766" spans="8:13" x14ac:dyDescent="0.2">
      <c r="H8766">
        <v>20130331</v>
      </c>
      <c r="I8766" t="str">
        <f t="shared" si="990"/>
        <v>201303</v>
      </c>
      <c r="J8766" t="str">
        <f t="shared" si="991"/>
        <v>2013</v>
      </c>
      <c r="K8766" t="str">
        <f t="shared" si="992"/>
        <v>03</v>
      </c>
      <c r="L8766" t="str">
        <f t="shared" si="993"/>
        <v>31</v>
      </c>
      <c r="M8766">
        <f t="shared" si="994"/>
        <v>734869</v>
      </c>
    </row>
    <row r="8767" spans="8:13" x14ac:dyDescent="0.2">
      <c r="H8767">
        <v>20130331</v>
      </c>
      <c r="I8767" t="str">
        <f t="shared" si="990"/>
        <v>201303</v>
      </c>
      <c r="J8767" t="str">
        <f t="shared" si="991"/>
        <v>2013</v>
      </c>
      <c r="K8767" t="str">
        <f t="shared" si="992"/>
        <v>03</v>
      </c>
      <c r="L8767" t="str">
        <f t="shared" si="993"/>
        <v>31</v>
      </c>
      <c r="M8767">
        <f t="shared" si="994"/>
        <v>734869</v>
      </c>
    </row>
    <row r="8768" spans="8:13" x14ac:dyDescent="0.2">
      <c r="H8768">
        <v>20130331</v>
      </c>
      <c r="I8768" t="str">
        <f t="shared" si="990"/>
        <v>201303</v>
      </c>
      <c r="J8768" t="str">
        <f t="shared" si="991"/>
        <v>2013</v>
      </c>
      <c r="K8768" t="str">
        <f t="shared" si="992"/>
        <v>03</v>
      </c>
      <c r="L8768" t="str">
        <f t="shared" si="993"/>
        <v>31</v>
      </c>
      <c r="M8768">
        <f t="shared" si="994"/>
        <v>734869</v>
      </c>
    </row>
    <row r="8769" spans="8:13" x14ac:dyDescent="0.2">
      <c r="H8769">
        <v>20130331</v>
      </c>
      <c r="I8769" t="str">
        <f t="shared" si="990"/>
        <v>201303</v>
      </c>
      <c r="J8769" t="str">
        <f t="shared" si="991"/>
        <v>2013</v>
      </c>
      <c r="K8769" t="str">
        <f t="shared" si="992"/>
        <v>03</v>
      </c>
      <c r="L8769" t="str">
        <f t="shared" si="993"/>
        <v>31</v>
      </c>
      <c r="M8769">
        <f t="shared" si="994"/>
        <v>734869</v>
      </c>
    </row>
    <row r="8770" spans="8:13" x14ac:dyDescent="0.2">
      <c r="H8770">
        <v>20130331</v>
      </c>
      <c r="I8770" t="str">
        <f t="shared" si="990"/>
        <v>201303</v>
      </c>
      <c r="J8770" t="str">
        <f t="shared" si="991"/>
        <v>2013</v>
      </c>
      <c r="K8770" t="str">
        <f t="shared" si="992"/>
        <v>03</v>
      </c>
      <c r="L8770" t="str">
        <f t="shared" si="993"/>
        <v>31</v>
      </c>
      <c r="M8770">
        <f t="shared" si="994"/>
        <v>734869</v>
      </c>
    </row>
    <row r="8771" spans="8:13" x14ac:dyDescent="0.2">
      <c r="H8771">
        <v>20130331</v>
      </c>
      <c r="I8771" t="str">
        <f t="shared" ref="I8771:I8834" si="995">LEFT(H8771,6)</f>
        <v>201303</v>
      </c>
      <c r="J8771" t="str">
        <f t="shared" ref="J8771:J8834" si="996">LEFT(I8771,4)</f>
        <v>2013</v>
      </c>
      <c r="K8771" t="str">
        <f t="shared" si="992"/>
        <v>03</v>
      </c>
      <c r="L8771" t="str">
        <f t="shared" si="993"/>
        <v>31</v>
      </c>
      <c r="M8771">
        <f t="shared" si="994"/>
        <v>734869</v>
      </c>
    </row>
    <row r="8772" spans="8:13" x14ac:dyDescent="0.2">
      <c r="H8772">
        <v>20130331</v>
      </c>
      <c r="I8772" t="str">
        <f t="shared" si="995"/>
        <v>201303</v>
      </c>
      <c r="J8772" t="str">
        <f t="shared" si="996"/>
        <v>2013</v>
      </c>
      <c r="K8772" t="str">
        <f t="shared" si="992"/>
        <v>03</v>
      </c>
      <c r="L8772" t="str">
        <f t="shared" si="993"/>
        <v>31</v>
      </c>
      <c r="M8772">
        <f t="shared" si="994"/>
        <v>734869</v>
      </c>
    </row>
    <row r="8773" spans="8:13" x14ac:dyDescent="0.2">
      <c r="H8773">
        <v>20130415</v>
      </c>
      <c r="I8773" t="str">
        <f t="shared" si="995"/>
        <v>201304</v>
      </c>
      <c r="J8773" t="str">
        <f t="shared" si="996"/>
        <v>2013</v>
      </c>
      <c r="K8773" t="str">
        <f t="shared" si="992"/>
        <v>04</v>
      </c>
      <c r="L8773" t="str">
        <f t="shared" si="993"/>
        <v>15</v>
      </c>
      <c r="M8773">
        <f t="shared" si="994"/>
        <v>734884</v>
      </c>
    </row>
    <row r="8774" spans="8:13" x14ac:dyDescent="0.2">
      <c r="H8774">
        <v>20130331</v>
      </c>
      <c r="I8774" t="str">
        <f t="shared" si="995"/>
        <v>201303</v>
      </c>
      <c r="J8774" t="str">
        <f t="shared" si="996"/>
        <v>2013</v>
      </c>
      <c r="K8774" t="str">
        <f t="shared" si="992"/>
        <v>03</v>
      </c>
      <c r="L8774" t="str">
        <f t="shared" si="993"/>
        <v>31</v>
      </c>
      <c r="M8774">
        <f t="shared" si="994"/>
        <v>734869</v>
      </c>
    </row>
    <row r="8775" spans="8:13" x14ac:dyDescent="0.2">
      <c r="H8775">
        <v>20130331</v>
      </c>
      <c r="I8775" t="str">
        <f t="shared" si="995"/>
        <v>201303</v>
      </c>
      <c r="J8775" t="str">
        <f t="shared" si="996"/>
        <v>2013</v>
      </c>
      <c r="K8775" t="str">
        <f t="shared" si="992"/>
        <v>03</v>
      </c>
      <c r="L8775" t="str">
        <f t="shared" si="993"/>
        <v>31</v>
      </c>
      <c r="M8775">
        <f t="shared" si="994"/>
        <v>734869</v>
      </c>
    </row>
    <row r="8776" spans="8:13" x14ac:dyDescent="0.2">
      <c r="H8776">
        <v>20130331</v>
      </c>
      <c r="I8776" t="str">
        <f t="shared" si="995"/>
        <v>201303</v>
      </c>
      <c r="J8776" t="str">
        <f t="shared" si="996"/>
        <v>2013</v>
      </c>
      <c r="K8776" t="str">
        <f t="shared" si="992"/>
        <v>03</v>
      </c>
      <c r="L8776" t="str">
        <f t="shared" si="993"/>
        <v>31</v>
      </c>
      <c r="M8776">
        <f t="shared" si="994"/>
        <v>734869</v>
      </c>
    </row>
    <row r="8777" spans="8:13" x14ac:dyDescent="0.2">
      <c r="H8777">
        <v>20130331</v>
      </c>
      <c r="I8777" t="str">
        <f t="shared" si="995"/>
        <v>201303</v>
      </c>
      <c r="J8777" t="str">
        <f t="shared" si="996"/>
        <v>2013</v>
      </c>
      <c r="K8777" t="str">
        <f t="shared" si="992"/>
        <v>03</v>
      </c>
      <c r="L8777" t="str">
        <f t="shared" si="993"/>
        <v>31</v>
      </c>
      <c r="M8777">
        <f t="shared" si="994"/>
        <v>734869</v>
      </c>
    </row>
    <row r="8778" spans="8:13" x14ac:dyDescent="0.2">
      <c r="H8778">
        <v>20130331</v>
      </c>
      <c r="I8778" t="str">
        <f t="shared" si="995"/>
        <v>201303</v>
      </c>
      <c r="J8778" t="str">
        <f t="shared" si="996"/>
        <v>2013</v>
      </c>
      <c r="K8778" t="str">
        <f t="shared" ref="K8778:K8841" si="997">RIGHT(I8778,2)</f>
        <v>03</v>
      </c>
      <c r="L8778" t="str">
        <f t="shared" ref="L8778:L8841" si="998">RIGHT(H8778,2)</f>
        <v>31</v>
      </c>
      <c r="M8778">
        <f t="shared" ref="M8778:M8841" si="999">J8778*365+K8778*31+L8778</f>
        <v>734869</v>
      </c>
    </row>
    <row r="8779" spans="8:13" x14ac:dyDescent="0.2">
      <c r="H8779">
        <v>20130331</v>
      </c>
      <c r="I8779" t="str">
        <f t="shared" si="995"/>
        <v>201303</v>
      </c>
      <c r="J8779" t="str">
        <f t="shared" si="996"/>
        <v>2013</v>
      </c>
      <c r="K8779" t="str">
        <f t="shared" si="997"/>
        <v>03</v>
      </c>
      <c r="L8779" t="str">
        <f t="shared" si="998"/>
        <v>31</v>
      </c>
      <c r="M8779">
        <f t="shared" si="999"/>
        <v>734869</v>
      </c>
    </row>
    <row r="8780" spans="8:13" x14ac:dyDescent="0.2">
      <c r="H8780">
        <v>20130331</v>
      </c>
      <c r="I8780" t="str">
        <f t="shared" si="995"/>
        <v>201303</v>
      </c>
      <c r="J8780" t="str">
        <f t="shared" si="996"/>
        <v>2013</v>
      </c>
      <c r="K8780" t="str">
        <f t="shared" si="997"/>
        <v>03</v>
      </c>
      <c r="L8780" t="str">
        <f t="shared" si="998"/>
        <v>31</v>
      </c>
      <c r="M8780">
        <f t="shared" si="999"/>
        <v>734869</v>
      </c>
    </row>
    <row r="8781" spans="8:13" x14ac:dyDescent="0.2">
      <c r="H8781">
        <v>20130331</v>
      </c>
      <c r="I8781" t="str">
        <f t="shared" si="995"/>
        <v>201303</v>
      </c>
      <c r="J8781" t="str">
        <f t="shared" si="996"/>
        <v>2013</v>
      </c>
      <c r="K8781" t="str">
        <f t="shared" si="997"/>
        <v>03</v>
      </c>
      <c r="L8781" t="str">
        <f t="shared" si="998"/>
        <v>31</v>
      </c>
      <c r="M8781">
        <f t="shared" si="999"/>
        <v>734869</v>
      </c>
    </row>
    <row r="8782" spans="8:13" x14ac:dyDescent="0.2">
      <c r="H8782">
        <v>20130331</v>
      </c>
      <c r="I8782" t="str">
        <f t="shared" si="995"/>
        <v>201303</v>
      </c>
      <c r="J8782" t="str">
        <f t="shared" si="996"/>
        <v>2013</v>
      </c>
      <c r="K8782" t="str">
        <f t="shared" si="997"/>
        <v>03</v>
      </c>
      <c r="L8782" t="str">
        <f t="shared" si="998"/>
        <v>31</v>
      </c>
      <c r="M8782">
        <f t="shared" si="999"/>
        <v>734869</v>
      </c>
    </row>
    <row r="8783" spans="8:13" x14ac:dyDescent="0.2">
      <c r="H8783">
        <v>20130331</v>
      </c>
      <c r="I8783" t="str">
        <f t="shared" si="995"/>
        <v>201303</v>
      </c>
      <c r="J8783" t="str">
        <f t="shared" si="996"/>
        <v>2013</v>
      </c>
      <c r="K8783" t="str">
        <f t="shared" si="997"/>
        <v>03</v>
      </c>
      <c r="L8783" t="str">
        <f t="shared" si="998"/>
        <v>31</v>
      </c>
      <c r="M8783">
        <f t="shared" si="999"/>
        <v>734869</v>
      </c>
    </row>
    <row r="8784" spans="8:13" x14ac:dyDescent="0.2">
      <c r="H8784">
        <v>20130331</v>
      </c>
      <c r="I8784" t="str">
        <f t="shared" si="995"/>
        <v>201303</v>
      </c>
      <c r="J8784" t="str">
        <f t="shared" si="996"/>
        <v>2013</v>
      </c>
      <c r="K8784" t="str">
        <f t="shared" si="997"/>
        <v>03</v>
      </c>
      <c r="L8784" t="str">
        <f t="shared" si="998"/>
        <v>31</v>
      </c>
      <c r="M8784">
        <f t="shared" si="999"/>
        <v>734869</v>
      </c>
    </row>
    <row r="8785" spans="8:13" x14ac:dyDescent="0.2">
      <c r="H8785">
        <v>20130331</v>
      </c>
      <c r="I8785" t="str">
        <f t="shared" si="995"/>
        <v>201303</v>
      </c>
      <c r="J8785" t="str">
        <f t="shared" si="996"/>
        <v>2013</v>
      </c>
      <c r="K8785" t="str">
        <f t="shared" si="997"/>
        <v>03</v>
      </c>
      <c r="L8785" t="str">
        <f t="shared" si="998"/>
        <v>31</v>
      </c>
      <c r="M8785">
        <f t="shared" si="999"/>
        <v>734869</v>
      </c>
    </row>
    <row r="8786" spans="8:13" x14ac:dyDescent="0.2">
      <c r="H8786">
        <v>20130331</v>
      </c>
      <c r="I8786" t="str">
        <f t="shared" si="995"/>
        <v>201303</v>
      </c>
      <c r="J8786" t="str">
        <f t="shared" si="996"/>
        <v>2013</v>
      </c>
      <c r="K8786" t="str">
        <f t="shared" si="997"/>
        <v>03</v>
      </c>
      <c r="L8786" t="str">
        <f t="shared" si="998"/>
        <v>31</v>
      </c>
      <c r="M8786">
        <f t="shared" si="999"/>
        <v>734869</v>
      </c>
    </row>
    <row r="8787" spans="8:13" x14ac:dyDescent="0.2">
      <c r="H8787">
        <v>20130331</v>
      </c>
      <c r="I8787" t="str">
        <f t="shared" si="995"/>
        <v>201303</v>
      </c>
      <c r="J8787" t="str">
        <f t="shared" si="996"/>
        <v>2013</v>
      </c>
      <c r="K8787" t="str">
        <f t="shared" si="997"/>
        <v>03</v>
      </c>
      <c r="L8787" t="str">
        <f t="shared" si="998"/>
        <v>31</v>
      </c>
      <c r="M8787">
        <f t="shared" si="999"/>
        <v>734869</v>
      </c>
    </row>
    <row r="8788" spans="8:13" x14ac:dyDescent="0.2">
      <c r="H8788">
        <v>20130331</v>
      </c>
      <c r="I8788" t="str">
        <f t="shared" si="995"/>
        <v>201303</v>
      </c>
      <c r="J8788" t="str">
        <f t="shared" si="996"/>
        <v>2013</v>
      </c>
      <c r="K8788" t="str">
        <f t="shared" si="997"/>
        <v>03</v>
      </c>
      <c r="L8788" t="str">
        <f t="shared" si="998"/>
        <v>31</v>
      </c>
      <c r="M8788">
        <f t="shared" si="999"/>
        <v>734869</v>
      </c>
    </row>
    <row r="8789" spans="8:13" x14ac:dyDescent="0.2">
      <c r="H8789">
        <v>20130331</v>
      </c>
      <c r="I8789" t="str">
        <f t="shared" si="995"/>
        <v>201303</v>
      </c>
      <c r="J8789" t="str">
        <f t="shared" si="996"/>
        <v>2013</v>
      </c>
      <c r="K8789" t="str">
        <f t="shared" si="997"/>
        <v>03</v>
      </c>
      <c r="L8789" t="str">
        <f t="shared" si="998"/>
        <v>31</v>
      </c>
      <c r="M8789">
        <f t="shared" si="999"/>
        <v>734869</v>
      </c>
    </row>
    <row r="8790" spans="8:13" x14ac:dyDescent="0.2">
      <c r="H8790">
        <v>20130331</v>
      </c>
      <c r="I8790" t="str">
        <f t="shared" si="995"/>
        <v>201303</v>
      </c>
      <c r="J8790" t="str">
        <f t="shared" si="996"/>
        <v>2013</v>
      </c>
      <c r="K8790" t="str">
        <f t="shared" si="997"/>
        <v>03</v>
      </c>
      <c r="L8790" t="str">
        <f t="shared" si="998"/>
        <v>31</v>
      </c>
      <c r="M8790">
        <f t="shared" si="999"/>
        <v>734869</v>
      </c>
    </row>
    <row r="8791" spans="8:13" x14ac:dyDescent="0.2">
      <c r="H8791">
        <v>20130331</v>
      </c>
      <c r="I8791" t="str">
        <f t="shared" si="995"/>
        <v>201303</v>
      </c>
      <c r="J8791" t="str">
        <f t="shared" si="996"/>
        <v>2013</v>
      </c>
      <c r="K8791" t="str">
        <f t="shared" si="997"/>
        <v>03</v>
      </c>
      <c r="L8791" t="str">
        <f t="shared" si="998"/>
        <v>31</v>
      </c>
      <c r="M8791">
        <f t="shared" si="999"/>
        <v>734869</v>
      </c>
    </row>
    <row r="8792" spans="8:13" x14ac:dyDescent="0.2">
      <c r="H8792">
        <v>20130331</v>
      </c>
      <c r="I8792" t="str">
        <f t="shared" si="995"/>
        <v>201303</v>
      </c>
      <c r="J8792" t="str">
        <f t="shared" si="996"/>
        <v>2013</v>
      </c>
      <c r="K8792" t="str">
        <f t="shared" si="997"/>
        <v>03</v>
      </c>
      <c r="L8792" t="str">
        <f t="shared" si="998"/>
        <v>31</v>
      </c>
      <c r="M8792">
        <f t="shared" si="999"/>
        <v>734869</v>
      </c>
    </row>
    <row r="8793" spans="8:13" x14ac:dyDescent="0.2">
      <c r="H8793">
        <v>20130331</v>
      </c>
      <c r="I8793" t="str">
        <f t="shared" si="995"/>
        <v>201303</v>
      </c>
      <c r="J8793" t="str">
        <f t="shared" si="996"/>
        <v>2013</v>
      </c>
      <c r="K8793" t="str">
        <f t="shared" si="997"/>
        <v>03</v>
      </c>
      <c r="L8793" t="str">
        <f t="shared" si="998"/>
        <v>31</v>
      </c>
      <c r="M8793">
        <f t="shared" si="999"/>
        <v>734869</v>
      </c>
    </row>
    <row r="8794" spans="8:13" x14ac:dyDescent="0.2">
      <c r="H8794">
        <v>20130430</v>
      </c>
      <c r="I8794" t="str">
        <f t="shared" si="995"/>
        <v>201304</v>
      </c>
      <c r="J8794" t="str">
        <f t="shared" si="996"/>
        <v>2013</v>
      </c>
      <c r="K8794" t="str">
        <f t="shared" si="997"/>
        <v>04</v>
      </c>
      <c r="L8794" t="str">
        <f t="shared" si="998"/>
        <v>30</v>
      </c>
      <c r="M8794">
        <f t="shared" si="999"/>
        <v>734899</v>
      </c>
    </row>
    <row r="8795" spans="8:13" x14ac:dyDescent="0.2">
      <c r="H8795">
        <v>20130331</v>
      </c>
      <c r="I8795" t="str">
        <f t="shared" si="995"/>
        <v>201303</v>
      </c>
      <c r="J8795" t="str">
        <f t="shared" si="996"/>
        <v>2013</v>
      </c>
      <c r="K8795" t="str">
        <f t="shared" si="997"/>
        <v>03</v>
      </c>
      <c r="L8795" t="str">
        <f t="shared" si="998"/>
        <v>31</v>
      </c>
      <c r="M8795">
        <f t="shared" si="999"/>
        <v>734869</v>
      </c>
    </row>
    <row r="8796" spans="8:13" x14ac:dyDescent="0.2">
      <c r="H8796">
        <v>20130331</v>
      </c>
      <c r="I8796" t="str">
        <f t="shared" si="995"/>
        <v>201303</v>
      </c>
      <c r="J8796" t="str">
        <f t="shared" si="996"/>
        <v>2013</v>
      </c>
      <c r="K8796" t="str">
        <f t="shared" si="997"/>
        <v>03</v>
      </c>
      <c r="L8796" t="str">
        <f t="shared" si="998"/>
        <v>31</v>
      </c>
      <c r="M8796">
        <f t="shared" si="999"/>
        <v>734869</v>
      </c>
    </row>
    <row r="8797" spans="8:13" x14ac:dyDescent="0.2">
      <c r="H8797">
        <v>20130331</v>
      </c>
      <c r="I8797" t="str">
        <f t="shared" si="995"/>
        <v>201303</v>
      </c>
      <c r="J8797" t="str">
        <f t="shared" si="996"/>
        <v>2013</v>
      </c>
      <c r="K8797" t="str">
        <f t="shared" si="997"/>
        <v>03</v>
      </c>
      <c r="L8797" t="str">
        <f t="shared" si="998"/>
        <v>31</v>
      </c>
      <c r="M8797">
        <f t="shared" si="999"/>
        <v>734869</v>
      </c>
    </row>
    <row r="8798" spans="8:13" x14ac:dyDescent="0.2">
      <c r="H8798">
        <v>20130331</v>
      </c>
      <c r="I8798" t="str">
        <f t="shared" si="995"/>
        <v>201303</v>
      </c>
      <c r="J8798" t="str">
        <f t="shared" si="996"/>
        <v>2013</v>
      </c>
      <c r="K8798" t="str">
        <f t="shared" si="997"/>
        <v>03</v>
      </c>
      <c r="L8798" t="str">
        <f t="shared" si="998"/>
        <v>31</v>
      </c>
      <c r="M8798">
        <f t="shared" si="999"/>
        <v>734869</v>
      </c>
    </row>
    <row r="8799" spans="8:13" x14ac:dyDescent="0.2">
      <c r="H8799">
        <v>20130331</v>
      </c>
      <c r="I8799" t="str">
        <f t="shared" si="995"/>
        <v>201303</v>
      </c>
      <c r="J8799" t="str">
        <f t="shared" si="996"/>
        <v>2013</v>
      </c>
      <c r="K8799" t="str">
        <f t="shared" si="997"/>
        <v>03</v>
      </c>
      <c r="L8799" t="str">
        <f t="shared" si="998"/>
        <v>31</v>
      </c>
      <c r="M8799">
        <f t="shared" si="999"/>
        <v>734869</v>
      </c>
    </row>
    <row r="8800" spans="8:13" x14ac:dyDescent="0.2">
      <c r="H8800">
        <v>20130331</v>
      </c>
      <c r="I8800" t="str">
        <f t="shared" si="995"/>
        <v>201303</v>
      </c>
      <c r="J8800" t="str">
        <f t="shared" si="996"/>
        <v>2013</v>
      </c>
      <c r="K8800" t="str">
        <f t="shared" si="997"/>
        <v>03</v>
      </c>
      <c r="L8800" t="str">
        <f t="shared" si="998"/>
        <v>31</v>
      </c>
      <c r="M8800">
        <f t="shared" si="999"/>
        <v>734869</v>
      </c>
    </row>
    <row r="8801" spans="8:13" x14ac:dyDescent="0.2">
      <c r="H8801">
        <v>20130331</v>
      </c>
      <c r="I8801" t="str">
        <f t="shared" si="995"/>
        <v>201303</v>
      </c>
      <c r="J8801" t="str">
        <f t="shared" si="996"/>
        <v>2013</v>
      </c>
      <c r="K8801" t="str">
        <f t="shared" si="997"/>
        <v>03</v>
      </c>
      <c r="L8801" t="str">
        <f t="shared" si="998"/>
        <v>31</v>
      </c>
      <c r="M8801">
        <f t="shared" si="999"/>
        <v>734869</v>
      </c>
    </row>
    <row r="8802" spans="8:13" x14ac:dyDescent="0.2">
      <c r="H8802">
        <v>20130331</v>
      </c>
      <c r="I8802" t="str">
        <f t="shared" si="995"/>
        <v>201303</v>
      </c>
      <c r="J8802" t="str">
        <f t="shared" si="996"/>
        <v>2013</v>
      </c>
      <c r="K8802" t="str">
        <f t="shared" si="997"/>
        <v>03</v>
      </c>
      <c r="L8802" t="str">
        <f t="shared" si="998"/>
        <v>31</v>
      </c>
      <c r="M8802">
        <f t="shared" si="999"/>
        <v>734869</v>
      </c>
    </row>
    <row r="8803" spans="8:13" x14ac:dyDescent="0.2">
      <c r="H8803">
        <v>20130331</v>
      </c>
      <c r="I8803" t="str">
        <f t="shared" si="995"/>
        <v>201303</v>
      </c>
      <c r="J8803" t="str">
        <f t="shared" si="996"/>
        <v>2013</v>
      </c>
      <c r="K8803" t="str">
        <f t="shared" si="997"/>
        <v>03</v>
      </c>
      <c r="L8803" t="str">
        <f t="shared" si="998"/>
        <v>31</v>
      </c>
      <c r="M8803">
        <f t="shared" si="999"/>
        <v>734869</v>
      </c>
    </row>
    <row r="8804" spans="8:13" x14ac:dyDescent="0.2">
      <c r="H8804">
        <v>20130331</v>
      </c>
      <c r="I8804" t="str">
        <f t="shared" si="995"/>
        <v>201303</v>
      </c>
      <c r="J8804" t="str">
        <f t="shared" si="996"/>
        <v>2013</v>
      </c>
      <c r="K8804" t="str">
        <f t="shared" si="997"/>
        <v>03</v>
      </c>
      <c r="L8804" t="str">
        <f t="shared" si="998"/>
        <v>31</v>
      </c>
      <c r="M8804">
        <f t="shared" si="999"/>
        <v>734869</v>
      </c>
    </row>
    <row r="8805" spans="8:13" x14ac:dyDescent="0.2">
      <c r="H8805">
        <v>20130331</v>
      </c>
      <c r="I8805" t="str">
        <f t="shared" si="995"/>
        <v>201303</v>
      </c>
      <c r="J8805" t="str">
        <f t="shared" si="996"/>
        <v>2013</v>
      </c>
      <c r="K8805" t="str">
        <f t="shared" si="997"/>
        <v>03</v>
      </c>
      <c r="L8805" t="str">
        <f t="shared" si="998"/>
        <v>31</v>
      </c>
      <c r="M8805">
        <f t="shared" si="999"/>
        <v>734869</v>
      </c>
    </row>
    <row r="8806" spans="8:13" x14ac:dyDescent="0.2">
      <c r="H8806">
        <v>20130331</v>
      </c>
      <c r="I8806" t="str">
        <f t="shared" si="995"/>
        <v>201303</v>
      </c>
      <c r="J8806" t="str">
        <f t="shared" si="996"/>
        <v>2013</v>
      </c>
      <c r="K8806" t="str">
        <f t="shared" si="997"/>
        <v>03</v>
      </c>
      <c r="L8806" t="str">
        <f t="shared" si="998"/>
        <v>31</v>
      </c>
      <c r="M8806">
        <f t="shared" si="999"/>
        <v>734869</v>
      </c>
    </row>
    <row r="8807" spans="8:13" x14ac:dyDescent="0.2">
      <c r="H8807">
        <v>20130331</v>
      </c>
      <c r="I8807" t="str">
        <f t="shared" si="995"/>
        <v>201303</v>
      </c>
      <c r="J8807" t="str">
        <f t="shared" si="996"/>
        <v>2013</v>
      </c>
      <c r="K8807" t="str">
        <f t="shared" si="997"/>
        <v>03</v>
      </c>
      <c r="L8807" t="str">
        <f t="shared" si="998"/>
        <v>31</v>
      </c>
      <c r="M8807">
        <f t="shared" si="999"/>
        <v>734869</v>
      </c>
    </row>
    <row r="8808" spans="8:13" x14ac:dyDescent="0.2">
      <c r="H8808">
        <v>20130331</v>
      </c>
      <c r="I8808" t="str">
        <f t="shared" si="995"/>
        <v>201303</v>
      </c>
      <c r="J8808" t="str">
        <f t="shared" si="996"/>
        <v>2013</v>
      </c>
      <c r="K8808" t="str">
        <f t="shared" si="997"/>
        <v>03</v>
      </c>
      <c r="L8808" t="str">
        <f t="shared" si="998"/>
        <v>31</v>
      </c>
      <c r="M8808">
        <f t="shared" si="999"/>
        <v>734869</v>
      </c>
    </row>
    <row r="8809" spans="8:13" x14ac:dyDescent="0.2">
      <c r="H8809">
        <v>20130331</v>
      </c>
      <c r="I8809" t="str">
        <f t="shared" si="995"/>
        <v>201303</v>
      </c>
      <c r="J8809" t="str">
        <f t="shared" si="996"/>
        <v>2013</v>
      </c>
      <c r="K8809" t="str">
        <f t="shared" si="997"/>
        <v>03</v>
      </c>
      <c r="L8809" t="str">
        <f t="shared" si="998"/>
        <v>31</v>
      </c>
      <c r="M8809">
        <f t="shared" si="999"/>
        <v>734869</v>
      </c>
    </row>
    <row r="8810" spans="8:13" x14ac:dyDescent="0.2">
      <c r="H8810">
        <v>20130331</v>
      </c>
      <c r="I8810" t="str">
        <f t="shared" si="995"/>
        <v>201303</v>
      </c>
      <c r="J8810" t="str">
        <f t="shared" si="996"/>
        <v>2013</v>
      </c>
      <c r="K8810" t="str">
        <f t="shared" si="997"/>
        <v>03</v>
      </c>
      <c r="L8810" t="str">
        <f t="shared" si="998"/>
        <v>31</v>
      </c>
      <c r="M8810">
        <f t="shared" si="999"/>
        <v>734869</v>
      </c>
    </row>
    <row r="8811" spans="8:13" x14ac:dyDescent="0.2">
      <c r="H8811">
        <v>20130331</v>
      </c>
      <c r="I8811" t="str">
        <f t="shared" si="995"/>
        <v>201303</v>
      </c>
      <c r="J8811" t="str">
        <f t="shared" si="996"/>
        <v>2013</v>
      </c>
      <c r="K8811" t="str">
        <f t="shared" si="997"/>
        <v>03</v>
      </c>
      <c r="L8811" t="str">
        <f t="shared" si="998"/>
        <v>31</v>
      </c>
      <c r="M8811">
        <f t="shared" si="999"/>
        <v>734869</v>
      </c>
    </row>
    <row r="8812" spans="8:13" x14ac:dyDescent="0.2">
      <c r="H8812">
        <v>20130331</v>
      </c>
      <c r="I8812" t="str">
        <f t="shared" si="995"/>
        <v>201303</v>
      </c>
      <c r="J8812" t="str">
        <f t="shared" si="996"/>
        <v>2013</v>
      </c>
      <c r="K8812" t="str">
        <f t="shared" si="997"/>
        <v>03</v>
      </c>
      <c r="L8812" t="str">
        <f t="shared" si="998"/>
        <v>31</v>
      </c>
      <c r="M8812">
        <f t="shared" si="999"/>
        <v>734869</v>
      </c>
    </row>
    <row r="8813" spans="8:13" x14ac:dyDescent="0.2">
      <c r="H8813">
        <v>20130331</v>
      </c>
      <c r="I8813" t="str">
        <f t="shared" si="995"/>
        <v>201303</v>
      </c>
      <c r="J8813" t="str">
        <f t="shared" si="996"/>
        <v>2013</v>
      </c>
      <c r="K8813" t="str">
        <f t="shared" si="997"/>
        <v>03</v>
      </c>
      <c r="L8813" t="str">
        <f t="shared" si="998"/>
        <v>31</v>
      </c>
      <c r="M8813">
        <f t="shared" si="999"/>
        <v>734869</v>
      </c>
    </row>
    <row r="8814" spans="8:13" x14ac:dyDescent="0.2">
      <c r="H8814">
        <v>20130331</v>
      </c>
      <c r="I8814" t="str">
        <f t="shared" si="995"/>
        <v>201303</v>
      </c>
      <c r="J8814" t="str">
        <f t="shared" si="996"/>
        <v>2013</v>
      </c>
      <c r="K8814" t="str">
        <f t="shared" si="997"/>
        <v>03</v>
      </c>
      <c r="L8814" t="str">
        <f t="shared" si="998"/>
        <v>31</v>
      </c>
      <c r="M8814">
        <f t="shared" si="999"/>
        <v>734869</v>
      </c>
    </row>
    <row r="8815" spans="8:13" x14ac:dyDescent="0.2">
      <c r="H8815">
        <v>20130331</v>
      </c>
      <c r="I8815" t="str">
        <f t="shared" si="995"/>
        <v>201303</v>
      </c>
      <c r="J8815" t="str">
        <f t="shared" si="996"/>
        <v>2013</v>
      </c>
      <c r="K8815" t="str">
        <f t="shared" si="997"/>
        <v>03</v>
      </c>
      <c r="L8815" t="str">
        <f t="shared" si="998"/>
        <v>31</v>
      </c>
      <c r="M8815">
        <f t="shared" si="999"/>
        <v>734869</v>
      </c>
    </row>
    <row r="8816" spans="8:13" x14ac:dyDescent="0.2">
      <c r="H8816">
        <v>20130331</v>
      </c>
      <c r="I8816" t="str">
        <f t="shared" si="995"/>
        <v>201303</v>
      </c>
      <c r="J8816" t="str">
        <f t="shared" si="996"/>
        <v>2013</v>
      </c>
      <c r="K8816" t="str">
        <f t="shared" si="997"/>
        <v>03</v>
      </c>
      <c r="L8816" t="str">
        <f t="shared" si="998"/>
        <v>31</v>
      </c>
      <c r="M8816">
        <f t="shared" si="999"/>
        <v>734869</v>
      </c>
    </row>
    <row r="8817" spans="8:13" x14ac:dyDescent="0.2">
      <c r="H8817">
        <v>20130331</v>
      </c>
      <c r="I8817" t="str">
        <f t="shared" si="995"/>
        <v>201303</v>
      </c>
      <c r="J8817" t="str">
        <f t="shared" si="996"/>
        <v>2013</v>
      </c>
      <c r="K8817" t="str">
        <f t="shared" si="997"/>
        <v>03</v>
      </c>
      <c r="L8817" t="str">
        <f t="shared" si="998"/>
        <v>31</v>
      </c>
      <c r="M8817">
        <f t="shared" si="999"/>
        <v>734869</v>
      </c>
    </row>
    <row r="8818" spans="8:13" x14ac:dyDescent="0.2">
      <c r="H8818">
        <v>20130331</v>
      </c>
      <c r="I8818" t="str">
        <f t="shared" si="995"/>
        <v>201303</v>
      </c>
      <c r="J8818" t="str">
        <f t="shared" si="996"/>
        <v>2013</v>
      </c>
      <c r="K8818" t="str">
        <f t="shared" si="997"/>
        <v>03</v>
      </c>
      <c r="L8818" t="str">
        <f t="shared" si="998"/>
        <v>31</v>
      </c>
      <c r="M8818">
        <f t="shared" si="999"/>
        <v>734869</v>
      </c>
    </row>
    <row r="8819" spans="8:13" x14ac:dyDescent="0.2">
      <c r="H8819">
        <v>20130331</v>
      </c>
      <c r="I8819" t="str">
        <f t="shared" si="995"/>
        <v>201303</v>
      </c>
      <c r="J8819" t="str">
        <f t="shared" si="996"/>
        <v>2013</v>
      </c>
      <c r="K8819" t="str">
        <f t="shared" si="997"/>
        <v>03</v>
      </c>
      <c r="L8819" t="str">
        <f t="shared" si="998"/>
        <v>31</v>
      </c>
      <c r="M8819">
        <f t="shared" si="999"/>
        <v>734869</v>
      </c>
    </row>
    <row r="8820" spans="8:13" x14ac:dyDescent="0.2">
      <c r="H8820">
        <v>20130411</v>
      </c>
      <c r="I8820" t="str">
        <f t="shared" si="995"/>
        <v>201304</v>
      </c>
      <c r="J8820" t="str">
        <f t="shared" si="996"/>
        <v>2013</v>
      </c>
      <c r="K8820" t="str">
        <f t="shared" si="997"/>
        <v>04</v>
      </c>
      <c r="L8820" t="str">
        <f t="shared" si="998"/>
        <v>11</v>
      </c>
      <c r="M8820">
        <f t="shared" si="999"/>
        <v>734880</v>
      </c>
    </row>
    <row r="8821" spans="8:13" x14ac:dyDescent="0.2">
      <c r="H8821">
        <v>20130331</v>
      </c>
      <c r="I8821" t="str">
        <f t="shared" si="995"/>
        <v>201303</v>
      </c>
      <c r="J8821" t="str">
        <f t="shared" si="996"/>
        <v>2013</v>
      </c>
      <c r="K8821" t="str">
        <f t="shared" si="997"/>
        <v>03</v>
      </c>
      <c r="L8821" t="str">
        <f t="shared" si="998"/>
        <v>31</v>
      </c>
      <c r="M8821">
        <f t="shared" si="999"/>
        <v>734869</v>
      </c>
    </row>
    <row r="8822" spans="8:13" x14ac:dyDescent="0.2">
      <c r="H8822">
        <v>20130331</v>
      </c>
      <c r="I8822" t="str">
        <f t="shared" si="995"/>
        <v>201303</v>
      </c>
      <c r="J8822" t="str">
        <f t="shared" si="996"/>
        <v>2013</v>
      </c>
      <c r="K8822" t="str">
        <f t="shared" si="997"/>
        <v>03</v>
      </c>
      <c r="L8822" t="str">
        <f t="shared" si="998"/>
        <v>31</v>
      </c>
      <c r="M8822">
        <f t="shared" si="999"/>
        <v>734869</v>
      </c>
    </row>
    <row r="8823" spans="8:13" x14ac:dyDescent="0.2">
      <c r="H8823">
        <v>20130331</v>
      </c>
      <c r="I8823" t="str">
        <f t="shared" si="995"/>
        <v>201303</v>
      </c>
      <c r="J8823" t="str">
        <f t="shared" si="996"/>
        <v>2013</v>
      </c>
      <c r="K8823" t="str">
        <f t="shared" si="997"/>
        <v>03</v>
      </c>
      <c r="L8823" t="str">
        <f t="shared" si="998"/>
        <v>31</v>
      </c>
      <c r="M8823">
        <f t="shared" si="999"/>
        <v>734869</v>
      </c>
    </row>
    <row r="8824" spans="8:13" x14ac:dyDescent="0.2">
      <c r="H8824">
        <v>20130331</v>
      </c>
      <c r="I8824" t="str">
        <f t="shared" si="995"/>
        <v>201303</v>
      </c>
      <c r="J8824" t="str">
        <f t="shared" si="996"/>
        <v>2013</v>
      </c>
      <c r="K8824" t="str">
        <f t="shared" si="997"/>
        <v>03</v>
      </c>
      <c r="L8824" t="str">
        <f t="shared" si="998"/>
        <v>31</v>
      </c>
      <c r="M8824">
        <f t="shared" si="999"/>
        <v>734869</v>
      </c>
    </row>
    <row r="8825" spans="8:13" x14ac:dyDescent="0.2">
      <c r="H8825">
        <v>20130331</v>
      </c>
      <c r="I8825" t="str">
        <f t="shared" si="995"/>
        <v>201303</v>
      </c>
      <c r="J8825" t="str">
        <f t="shared" si="996"/>
        <v>2013</v>
      </c>
      <c r="K8825" t="str">
        <f t="shared" si="997"/>
        <v>03</v>
      </c>
      <c r="L8825" t="str">
        <f t="shared" si="998"/>
        <v>31</v>
      </c>
      <c r="M8825">
        <f t="shared" si="999"/>
        <v>734869</v>
      </c>
    </row>
    <row r="8826" spans="8:13" x14ac:dyDescent="0.2">
      <c r="H8826">
        <v>20130331</v>
      </c>
      <c r="I8826" t="str">
        <f t="shared" si="995"/>
        <v>201303</v>
      </c>
      <c r="J8826" t="str">
        <f t="shared" si="996"/>
        <v>2013</v>
      </c>
      <c r="K8826" t="str">
        <f t="shared" si="997"/>
        <v>03</v>
      </c>
      <c r="L8826" t="str">
        <f t="shared" si="998"/>
        <v>31</v>
      </c>
      <c r="M8826">
        <f t="shared" si="999"/>
        <v>734869</v>
      </c>
    </row>
    <row r="8827" spans="8:13" x14ac:dyDescent="0.2">
      <c r="H8827">
        <v>20130331</v>
      </c>
      <c r="I8827" t="str">
        <f t="shared" si="995"/>
        <v>201303</v>
      </c>
      <c r="J8827" t="str">
        <f t="shared" si="996"/>
        <v>2013</v>
      </c>
      <c r="K8827" t="str">
        <f t="shared" si="997"/>
        <v>03</v>
      </c>
      <c r="L8827" t="str">
        <f t="shared" si="998"/>
        <v>31</v>
      </c>
      <c r="M8827">
        <f t="shared" si="999"/>
        <v>734869</v>
      </c>
    </row>
    <row r="8828" spans="8:13" x14ac:dyDescent="0.2">
      <c r="H8828">
        <v>20130331</v>
      </c>
      <c r="I8828" t="str">
        <f t="shared" si="995"/>
        <v>201303</v>
      </c>
      <c r="J8828" t="str">
        <f t="shared" si="996"/>
        <v>2013</v>
      </c>
      <c r="K8828" t="str">
        <f t="shared" si="997"/>
        <v>03</v>
      </c>
      <c r="L8828" t="str">
        <f t="shared" si="998"/>
        <v>31</v>
      </c>
      <c r="M8828">
        <f t="shared" si="999"/>
        <v>734869</v>
      </c>
    </row>
    <row r="8829" spans="8:13" x14ac:dyDescent="0.2">
      <c r="H8829">
        <v>20130331</v>
      </c>
      <c r="I8829" t="str">
        <f t="shared" si="995"/>
        <v>201303</v>
      </c>
      <c r="J8829" t="str">
        <f t="shared" si="996"/>
        <v>2013</v>
      </c>
      <c r="K8829" t="str">
        <f t="shared" si="997"/>
        <v>03</v>
      </c>
      <c r="L8829" t="str">
        <f t="shared" si="998"/>
        <v>31</v>
      </c>
      <c r="M8829">
        <f t="shared" si="999"/>
        <v>734869</v>
      </c>
    </row>
    <row r="8830" spans="8:13" x14ac:dyDescent="0.2">
      <c r="H8830">
        <v>20130331</v>
      </c>
      <c r="I8830" t="str">
        <f t="shared" si="995"/>
        <v>201303</v>
      </c>
      <c r="J8830" t="str">
        <f t="shared" si="996"/>
        <v>2013</v>
      </c>
      <c r="K8830" t="str">
        <f t="shared" si="997"/>
        <v>03</v>
      </c>
      <c r="L8830" t="str">
        <f t="shared" si="998"/>
        <v>31</v>
      </c>
      <c r="M8830">
        <f t="shared" si="999"/>
        <v>734869</v>
      </c>
    </row>
    <row r="8831" spans="8:13" x14ac:dyDescent="0.2">
      <c r="H8831">
        <v>20130331</v>
      </c>
      <c r="I8831" t="str">
        <f t="shared" si="995"/>
        <v>201303</v>
      </c>
      <c r="J8831" t="str">
        <f t="shared" si="996"/>
        <v>2013</v>
      </c>
      <c r="K8831" t="str">
        <f t="shared" si="997"/>
        <v>03</v>
      </c>
      <c r="L8831" t="str">
        <f t="shared" si="998"/>
        <v>31</v>
      </c>
      <c r="M8831">
        <f t="shared" si="999"/>
        <v>734869</v>
      </c>
    </row>
    <row r="8832" spans="8:13" x14ac:dyDescent="0.2">
      <c r="H8832">
        <v>20130331</v>
      </c>
      <c r="I8832" t="str">
        <f t="shared" si="995"/>
        <v>201303</v>
      </c>
      <c r="J8832" t="str">
        <f t="shared" si="996"/>
        <v>2013</v>
      </c>
      <c r="K8832" t="str">
        <f t="shared" si="997"/>
        <v>03</v>
      </c>
      <c r="L8832" t="str">
        <f t="shared" si="998"/>
        <v>31</v>
      </c>
      <c r="M8832">
        <f t="shared" si="999"/>
        <v>734869</v>
      </c>
    </row>
    <row r="8833" spans="8:13" x14ac:dyDescent="0.2">
      <c r="H8833">
        <v>20130331</v>
      </c>
      <c r="I8833" t="str">
        <f t="shared" si="995"/>
        <v>201303</v>
      </c>
      <c r="J8833" t="str">
        <f t="shared" si="996"/>
        <v>2013</v>
      </c>
      <c r="K8833" t="str">
        <f t="shared" si="997"/>
        <v>03</v>
      </c>
      <c r="L8833" t="str">
        <f t="shared" si="998"/>
        <v>31</v>
      </c>
      <c r="M8833">
        <f t="shared" si="999"/>
        <v>734869</v>
      </c>
    </row>
    <row r="8834" spans="8:13" x14ac:dyDescent="0.2">
      <c r="H8834">
        <v>20130331</v>
      </c>
      <c r="I8834" t="str">
        <f t="shared" si="995"/>
        <v>201303</v>
      </c>
      <c r="J8834" t="str">
        <f t="shared" si="996"/>
        <v>2013</v>
      </c>
      <c r="K8834" t="str">
        <f t="shared" si="997"/>
        <v>03</v>
      </c>
      <c r="L8834" t="str">
        <f t="shared" si="998"/>
        <v>31</v>
      </c>
      <c r="M8834">
        <f t="shared" si="999"/>
        <v>734869</v>
      </c>
    </row>
    <row r="8835" spans="8:13" x14ac:dyDescent="0.2">
      <c r="H8835">
        <v>20130430</v>
      </c>
      <c r="I8835" t="str">
        <f t="shared" ref="I8835:I8898" si="1000">LEFT(H8835,6)</f>
        <v>201304</v>
      </c>
      <c r="J8835" t="str">
        <f t="shared" ref="J8835:J8898" si="1001">LEFT(I8835,4)</f>
        <v>2013</v>
      </c>
      <c r="K8835" t="str">
        <f t="shared" si="997"/>
        <v>04</v>
      </c>
      <c r="L8835" t="str">
        <f t="shared" si="998"/>
        <v>30</v>
      </c>
      <c r="M8835">
        <f t="shared" si="999"/>
        <v>734899</v>
      </c>
    </row>
    <row r="8836" spans="8:13" x14ac:dyDescent="0.2">
      <c r="H8836">
        <v>20130331</v>
      </c>
      <c r="I8836" t="str">
        <f t="shared" si="1000"/>
        <v>201303</v>
      </c>
      <c r="J8836" t="str">
        <f t="shared" si="1001"/>
        <v>2013</v>
      </c>
      <c r="K8836" t="str">
        <f t="shared" si="997"/>
        <v>03</v>
      </c>
      <c r="L8836" t="str">
        <f t="shared" si="998"/>
        <v>31</v>
      </c>
      <c r="M8836">
        <f t="shared" si="999"/>
        <v>734869</v>
      </c>
    </row>
    <row r="8837" spans="8:13" x14ac:dyDescent="0.2">
      <c r="H8837">
        <v>20130331</v>
      </c>
      <c r="I8837" t="str">
        <f t="shared" si="1000"/>
        <v>201303</v>
      </c>
      <c r="J8837" t="str">
        <f t="shared" si="1001"/>
        <v>2013</v>
      </c>
      <c r="K8837" t="str">
        <f t="shared" si="997"/>
        <v>03</v>
      </c>
      <c r="L8837" t="str">
        <f t="shared" si="998"/>
        <v>31</v>
      </c>
      <c r="M8837">
        <f t="shared" si="999"/>
        <v>734869</v>
      </c>
    </row>
    <row r="8838" spans="8:13" x14ac:dyDescent="0.2">
      <c r="H8838">
        <v>20130331</v>
      </c>
      <c r="I8838" t="str">
        <f t="shared" si="1000"/>
        <v>201303</v>
      </c>
      <c r="J8838" t="str">
        <f t="shared" si="1001"/>
        <v>2013</v>
      </c>
      <c r="K8838" t="str">
        <f t="shared" si="997"/>
        <v>03</v>
      </c>
      <c r="L8838" t="str">
        <f t="shared" si="998"/>
        <v>31</v>
      </c>
      <c r="M8838">
        <f t="shared" si="999"/>
        <v>734869</v>
      </c>
    </row>
    <row r="8839" spans="8:13" x14ac:dyDescent="0.2">
      <c r="H8839">
        <v>20130331</v>
      </c>
      <c r="I8839" t="str">
        <f t="shared" si="1000"/>
        <v>201303</v>
      </c>
      <c r="J8839" t="str">
        <f t="shared" si="1001"/>
        <v>2013</v>
      </c>
      <c r="K8839" t="str">
        <f t="shared" si="997"/>
        <v>03</v>
      </c>
      <c r="L8839" t="str">
        <f t="shared" si="998"/>
        <v>31</v>
      </c>
      <c r="M8839">
        <f t="shared" si="999"/>
        <v>734869</v>
      </c>
    </row>
    <row r="8840" spans="8:13" x14ac:dyDescent="0.2">
      <c r="H8840">
        <v>20130331</v>
      </c>
      <c r="I8840" t="str">
        <f t="shared" si="1000"/>
        <v>201303</v>
      </c>
      <c r="J8840" t="str">
        <f t="shared" si="1001"/>
        <v>2013</v>
      </c>
      <c r="K8840" t="str">
        <f t="shared" si="997"/>
        <v>03</v>
      </c>
      <c r="L8840" t="str">
        <f t="shared" si="998"/>
        <v>31</v>
      </c>
      <c r="M8840">
        <f t="shared" si="999"/>
        <v>734869</v>
      </c>
    </row>
    <row r="8841" spans="8:13" x14ac:dyDescent="0.2">
      <c r="H8841">
        <v>20130331</v>
      </c>
      <c r="I8841" t="str">
        <f t="shared" si="1000"/>
        <v>201303</v>
      </c>
      <c r="J8841" t="str">
        <f t="shared" si="1001"/>
        <v>2013</v>
      </c>
      <c r="K8841" t="str">
        <f t="shared" si="997"/>
        <v>03</v>
      </c>
      <c r="L8841" t="str">
        <f t="shared" si="998"/>
        <v>31</v>
      </c>
      <c r="M8841">
        <f t="shared" si="999"/>
        <v>734869</v>
      </c>
    </row>
    <row r="8842" spans="8:13" x14ac:dyDescent="0.2">
      <c r="H8842">
        <v>20130331</v>
      </c>
      <c r="I8842" t="str">
        <f t="shared" si="1000"/>
        <v>201303</v>
      </c>
      <c r="J8842" t="str">
        <f t="shared" si="1001"/>
        <v>2013</v>
      </c>
      <c r="K8842" t="str">
        <f t="shared" ref="K8842:K8905" si="1002">RIGHT(I8842,2)</f>
        <v>03</v>
      </c>
      <c r="L8842" t="str">
        <f t="shared" ref="L8842:L8905" si="1003">RIGHT(H8842,2)</f>
        <v>31</v>
      </c>
      <c r="M8842">
        <f t="shared" ref="M8842:M8905" si="1004">J8842*365+K8842*31+L8842</f>
        <v>734869</v>
      </c>
    </row>
    <row r="8843" spans="8:13" x14ac:dyDescent="0.2">
      <c r="H8843">
        <v>20130331</v>
      </c>
      <c r="I8843" t="str">
        <f t="shared" si="1000"/>
        <v>201303</v>
      </c>
      <c r="J8843" t="str">
        <f t="shared" si="1001"/>
        <v>2013</v>
      </c>
      <c r="K8843" t="str">
        <f t="shared" si="1002"/>
        <v>03</v>
      </c>
      <c r="L8843" t="str">
        <f t="shared" si="1003"/>
        <v>31</v>
      </c>
      <c r="M8843">
        <f t="shared" si="1004"/>
        <v>734869</v>
      </c>
    </row>
    <row r="8844" spans="8:13" x14ac:dyDescent="0.2">
      <c r="H8844">
        <v>20130331</v>
      </c>
      <c r="I8844" t="str">
        <f t="shared" si="1000"/>
        <v>201303</v>
      </c>
      <c r="J8844" t="str">
        <f t="shared" si="1001"/>
        <v>2013</v>
      </c>
      <c r="K8844" t="str">
        <f t="shared" si="1002"/>
        <v>03</v>
      </c>
      <c r="L8844" t="str">
        <f t="shared" si="1003"/>
        <v>31</v>
      </c>
      <c r="M8844">
        <f t="shared" si="1004"/>
        <v>734869</v>
      </c>
    </row>
    <row r="8845" spans="8:13" x14ac:dyDescent="0.2">
      <c r="H8845">
        <v>20130422</v>
      </c>
      <c r="I8845" t="str">
        <f t="shared" si="1000"/>
        <v>201304</v>
      </c>
      <c r="J8845" t="str">
        <f t="shared" si="1001"/>
        <v>2013</v>
      </c>
      <c r="K8845" t="str">
        <f t="shared" si="1002"/>
        <v>04</v>
      </c>
      <c r="L8845" t="str">
        <f t="shared" si="1003"/>
        <v>22</v>
      </c>
      <c r="M8845">
        <f t="shared" si="1004"/>
        <v>734891</v>
      </c>
    </row>
    <row r="8846" spans="8:13" x14ac:dyDescent="0.2">
      <c r="H8846">
        <v>20130331</v>
      </c>
      <c r="I8846" t="str">
        <f t="shared" si="1000"/>
        <v>201303</v>
      </c>
      <c r="J8846" t="str">
        <f t="shared" si="1001"/>
        <v>2013</v>
      </c>
      <c r="K8846" t="str">
        <f t="shared" si="1002"/>
        <v>03</v>
      </c>
      <c r="L8846" t="str">
        <f t="shared" si="1003"/>
        <v>31</v>
      </c>
      <c r="M8846">
        <f t="shared" si="1004"/>
        <v>734869</v>
      </c>
    </row>
    <row r="8847" spans="8:13" x14ac:dyDescent="0.2">
      <c r="H8847">
        <v>20130331</v>
      </c>
      <c r="I8847" t="str">
        <f t="shared" si="1000"/>
        <v>201303</v>
      </c>
      <c r="J8847" t="str">
        <f t="shared" si="1001"/>
        <v>2013</v>
      </c>
      <c r="K8847" t="str">
        <f t="shared" si="1002"/>
        <v>03</v>
      </c>
      <c r="L8847" t="str">
        <f t="shared" si="1003"/>
        <v>31</v>
      </c>
      <c r="M8847">
        <f t="shared" si="1004"/>
        <v>734869</v>
      </c>
    </row>
    <row r="8848" spans="8:13" x14ac:dyDescent="0.2">
      <c r="H8848">
        <v>20130331</v>
      </c>
      <c r="I8848" t="str">
        <f t="shared" si="1000"/>
        <v>201303</v>
      </c>
      <c r="J8848" t="str">
        <f t="shared" si="1001"/>
        <v>2013</v>
      </c>
      <c r="K8848" t="str">
        <f t="shared" si="1002"/>
        <v>03</v>
      </c>
      <c r="L8848" t="str">
        <f t="shared" si="1003"/>
        <v>31</v>
      </c>
      <c r="M8848">
        <f t="shared" si="1004"/>
        <v>734869</v>
      </c>
    </row>
    <row r="8849" spans="8:13" x14ac:dyDescent="0.2">
      <c r="H8849">
        <v>20130331</v>
      </c>
      <c r="I8849" t="str">
        <f t="shared" si="1000"/>
        <v>201303</v>
      </c>
      <c r="J8849" t="str">
        <f t="shared" si="1001"/>
        <v>2013</v>
      </c>
      <c r="K8849" t="str">
        <f t="shared" si="1002"/>
        <v>03</v>
      </c>
      <c r="L8849" t="str">
        <f t="shared" si="1003"/>
        <v>31</v>
      </c>
      <c r="M8849">
        <f t="shared" si="1004"/>
        <v>734869</v>
      </c>
    </row>
    <row r="8850" spans="8:13" x14ac:dyDescent="0.2">
      <c r="H8850">
        <v>20130331</v>
      </c>
      <c r="I8850" t="str">
        <f t="shared" si="1000"/>
        <v>201303</v>
      </c>
      <c r="J8850" t="str">
        <f t="shared" si="1001"/>
        <v>2013</v>
      </c>
      <c r="K8850" t="str">
        <f t="shared" si="1002"/>
        <v>03</v>
      </c>
      <c r="L8850" t="str">
        <f t="shared" si="1003"/>
        <v>31</v>
      </c>
      <c r="M8850">
        <f t="shared" si="1004"/>
        <v>734869</v>
      </c>
    </row>
    <row r="8851" spans="8:13" x14ac:dyDescent="0.2">
      <c r="H8851">
        <v>20130331</v>
      </c>
      <c r="I8851" t="str">
        <f t="shared" si="1000"/>
        <v>201303</v>
      </c>
      <c r="J8851" t="str">
        <f t="shared" si="1001"/>
        <v>2013</v>
      </c>
      <c r="K8851" t="str">
        <f t="shared" si="1002"/>
        <v>03</v>
      </c>
      <c r="L8851" t="str">
        <f t="shared" si="1003"/>
        <v>31</v>
      </c>
      <c r="M8851">
        <f t="shared" si="1004"/>
        <v>734869</v>
      </c>
    </row>
    <row r="8852" spans="8:13" x14ac:dyDescent="0.2">
      <c r="H8852">
        <v>20130331</v>
      </c>
      <c r="I8852" t="str">
        <f t="shared" si="1000"/>
        <v>201303</v>
      </c>
      <c r="J8852" t="str">
        <f t="shared" si="1001"/>
        <v>2013</v>
      </c>
      <c r="K8852" t="str">
        <f t="shared" si="1002"/>
        <v>03</v>
      </c>
      <c r="L8852" t="str">
        <f t="shared" si="1003"/>
        <v>31</v>
      </c>
      <c r="M8852">
        <f t="shared" si="1004"/>
        <v>734869</v>
      </c>
    </row>
    <row r="8853" spans="8:13" x14ac:dyDescent="0.2">
      <c r="H8853">
        <v>20130331</v>
      </c>
      <c r="I8853" t="str">
        <f t="shared" si="1000"/>
        <v>201303</v>
      </c>
      <c r="J8853" t="str">
        <f t="shared" si="1001"/>
        <v>2013</v>
      </c>
      <c r="K8853" t="str">
        <f t="shared" si="1002"/>
        <v>03</v>
      </c>
      <c r="L8853" t="str">
        <f t="shared" si="1003"/>
        <v>31</v>
      </c>
      <c r="M8853">
        <f t="shared" si="1004"/>
        <v>734869</v>
      </c>
    </row>
    <row r="8854" spans="8:13" x14ac:dyDescent="0.2">
      <c r="H8854">
        <v>20130331</v>
      </c>
      <c r="I8854" t="str">
        <f t="shared" si="1000"/>
        <v>201303</v>
      </c>
      <c r="J8854" t="str">
        <f t="shared" si="1001"/>
        <v>2013</v>
      </c>
      <c r="K8854" t="str">
        <f t="shared" si="1002"/>
        <v>03</v>
      </c>
      <c r="L8854" t="str">
        <f t="shared" si="1003"/>
        <v>31</v>
      </c>
      <c r="M8854">
        <f t="shared" si="1004"/>
        <v>734869</v>
      </c>
    </row>
    <row r="8855" spans="8:13" x14ac:dyDescent="0.2">
      <c r="H8855">
        <v>20130430</v>
      </c>
      <c r="I8855" t="str">
        <f t="shared" si="1000"/>
        <v>201304</v>
      </c>
      <c r="J8855" t="str">
        <f t="shared" si="1001"/>
        <v>2013</v>
      </c>
      <c r="K8855" t="str">
        <f t="shared" si="1002"/>
        <v>04</v>
      </c>
      <c r="L8855" t="str">
        <f t="shared" si="1003"/>
        <v>30</v>
      </c>
      <c r="M8855">
        <f t="shared" si="1004"/>
        <v>734899</v>
      </c>
    </row>
    <row r="8856" spans="8:13" x14ac:dyDescent="0.2">
      <c r="H8856">
        <v>20130423</v>
      </c>
      <c r="I8856" t="str">
        <f t="shared" si="1000"/>
        <v>201304</v>
      </c>
      <c r="J8856" t="str">
        <f t="shared" si="1001"/>
        <v>2013</v>
      </c>
      <c r="K8856" t="str">
        <f t="shared" si="1002"/>
        <v>04</v>
      </c>
      <c r="L8856" t="str">
        <f t="shared" si="1003"/>
        <v>23</v>
      </c>
      <c r="M8856">
        <f t="shared" si="1004"/>
        <v>734892</v>
      </c>
    </row>
    <row r="8857" spans="8:13" x14ac:dyDescent="0.2">
      <c r="H8857">
        <v>20130410</v>
      </c>
      <c r="I8857" t="str">
        <f t="shared" si="1000"/>
        <v>201304</v>
      </c>
      <c r="J8857" t="str">
        <f t="shared" si="1001"/>
        <v>2013</v>
      </c>
      <c r="K8857" t="str">
        <f t="shared" si="1002"/>
        <v>04</v>
      </c>
      <c r="L8857" t="str">
        <f t="shared" si="1003"/>
        <v>10</v>
      </c>
      <c r="M8857">
        <f t="shared" si="1004"/>
        <v>734879</v>
      </c>
    </row>
    <row r="8858" spans="8:13" x14ac:dyDescent="0.2">
      <c r="H8858">
        <v>20130331</v>
      </c>
      <c r="I8858" t="str">
        <f t="shared" si="1000"/>
        <v>201303</v>
      </c>
      <c r="J8858" t="str">
        <f t="shared" si="1001"/>
        <v>2013</v>
      </c>
      <c r="K8858" t="str">
        <f t="shared" si="1002"/>
        <v>03</v>
      </c>
      <c r="L8858" t="str">
        <f t="shared" si="1003"/>
        <v>31</v>
      </c>
      <c r="M8858">
        <f t="shared" si="1004"/>
        <v>734869</v>
      </c>
    </row>
    <row r="8859" spans="8:13" x14ac:dyDescent="0.2">
      <c r="H8859">
        <v>20130331</v>
      </c>
      <c r="I8859" t="str">
        <f t="shared" si="1000"/>
        <v>201303</v>
      </c>
      <c r="J8859" t="str">
        <f t="shared" si="1001"/>
        <v>2013</v>
      </c>
      <c r="K8859" t="str">
        <f t="shared" si="1002"/>
        <v>03</v>
      </c>
      <c r="L8859" t="str">
        <f t="shared" si="1003"/>
        <v>31</v>
      </c>
      <c r="M8859">
        <f t="shared" si="1004"/>
        <v>734869</v>
      </c>
    </row>
    <row r="8860" spans="8:13" x14ac:dyDescent="0.2">
      <c r="H8860">
        <v>20130508</v>
      </c>
      <c r="I8860" t="str">
        <f t="shared" si="1000"/>
        <v>201305</v>
      </c>
      <c r="J8860" t="str">
        <f t="shared" si="1001"/>
        <v>2013</v>
      </c>
      <c r="K8860" t="str">
        <f t="shared" si="1002"/>
        <v>05</v>
      </c>
      <c r="L8860" t="str">
        <f t="shared" si="1003"/>
        <v>08</v>
      </c>
      <c r="M8860">
        <f t="shared" si="1004"/>
        <v>734908</v>
      </c>
    </row>
    <row r="8861" spans="8:13" x14ac:dyDescent="0.2">
      <c r="H8861">
        <v>20130331</v>
      </c>
      <c r="I8861" t="str">
        <f t="shared" si="1000"/>
        <v>201303</v>
      </c>
      <c r="J8861" t="str">
        <f t="shared" si="1001"/>
        <v>2013</v>
      </c>
      <c r="K8861" t="str">
        <f t="shared" si="1002"/>
        <v>03</v>
      </c>
      <c r="L8861" t="str">
        <f t="shared" si="1003"/>
        <v>31</v>
      </c>
      <c r="M8861">
        <f t="shared" si="1004"/>
        <v>734869</v>
      </c>
    </row>
    <row r="8862" spans="8:13" x14ac:dyDescent="0.2">
      <c r="H8862">
        <v>20130416</v>
      </c>
      <c r="I8862" t="str">
        <f t="shared" si="1000"/>
        <v>201304</v>
      </c>
      <c r="J8862" t="str">
        <f t="shared" si="1001"/>
        <v>2013</v>
      </c>
      <c r="K8862" t="str">
        <f t="shared" si="1002"/>
        <v>04</v>
      </c>
      <c r="L8862" t="str">
        <f t="shared" si="1003"/>
        <v>16</v>
      </c>
      <c r="M8862">
        <f t="shared" si="1004"/>
        <v>734885</v>
      </c>
    </row>
    <row r="8863" spans="8:13" x14ac:dyDescent="0.2">
      <c r="H8863">
        <v>20130410</v>
      </c>
      <c r="I8863" t="str">
        <f t="shared" si="1000"/>
        <v>201304</v>
      </c>
      <c r="J8863" t="str">
        <f t="shared" si="1001"/>
        <v>2013</v>
      </c>
      <c r="K8863" t="str">
        <f t="shared" si="1002"/>
        <v>04</v>
      </c>
      <c r="L8863" t="str">
        <f t="shared" si="1003"/>
        <v>10</v>
      </c>
      <c r="M8863">
        <f t="shared" si="1004"/>
        <v>734879</v>
      </c>
    </row>
    <row r="8864" spans="8:13" x14ac:dyDescent="0.2">
      <c r="H8864">
        <v>20130412</v>
      </c>
      <c r="I8864" t="str">
        <f t="shared" si="1000"/>
        <v>201304</v>
      </c>
      <c r="J8864" t="str">
        <f t="shared" si="1001"/>
        <v>2013</v>
      </c>
      <c r="K8864" t="str">
        <f t="shared" si="1002"/>
        <v>04</v>
      </c>
      <c r="L8864" t="str">
        <f t="shared" si="1003"/>
        <v>12</v>
      </c>
      <c r="M8864">
        <f t="shared" si="1004"/>
        <v>734881</v>
      </c>
    </row>
    <row r="8865" spans="8:13" x14ac:dyDescent="0.2">
      <c r="H8865">
        <v>20130410</v>
      </c>
      <c r="I8865" t="str">
        <f t="shared" si="1000"/>
        <v>201304</v>
      </c>
      <c r="J8865" t="str">
        <f t="shared" si="1001"/>
        <v>2013</v>
      </c>
      <c r="K8865" t="str">
        <f t="shared" si="1002"/>
        <v>04</v>
      </c>
      <c r="L8865" t="str">
        <f t="shared" si="1003"/>
        <v>10</v>
      </c>
      <c r="M8865">
        <f t="shared" si="1004"/>
        <v>734879</v>
      </c>
    </row>
    <row r="8866" spans="8:13" x14ac:dyDescent="0.2">
      <c r="H8866">
        <v>20130415</v>
      </c>
      <c r="I8866" t="str">
        <f t="shared" si="1000"/>
        <v>201304</v>
      </c>
      <c r="J8866" t="str">
        <f t="shared" si="1001"/>
        <v>2013</v>
      </c>
      <c r="K8866" t="str">
        <f t="shared" si="1002"/>
        <v>04</v>
      </c>
      <c r="L8866" t="str">
        <f t="shared" si="1003"/>
        <v>15</v>
      </c>
      <c r="M8866">
        <f t="shared" si="1004"/>
        <v>734884</v>
      </c>
    </row>
    <row r="8867" spans="8:13" x14ac:dyDescent="0.2">
      <c r="H8867">
        <v>20130412</v>
      </c>
      <c r="I8867" t="str">
        <f t="shared" si="1000"/>
        <v>201304</v>
      </c>
      <c r="J8867" t="str">
        <f t="shared" si="1001"/>
        <v>2013</v>
      </c>
      <c r="K8867" t="str">
        <f t="shared" si="1002"/>
        <v>04</v>
      </c>
      <c r="L8867" t="str">
        <f t="shared" si="1003"/>
        <v>12</v>
      </c>
      <c r="M8867">
        <f t="shared" si="1004"/>
        <v>734881</v>
      </c>
    </row>
    <row r="8868" spans="8:13" x14ac:dyDescent="0.2">
      <c r="H8868">
        <v>20130410</v>
      </c>
      <c r="I8868" t="str">
        <f t="shared" si="1000"/>
        <v>201304</v>
      </c>
      <c r="J8868" t="str">
        <f t="shared" si="1001"/>
        <v>2013</v>
      </c>
      <c r="K8868" t="str">
        <f t="shared" si="1002"/>
        <v>04</v>
      </c>
      <c r="L8868" t="str">
        <f t="shared" si="1003"/>
        <v>10</v>
      </c>
      <c r="M8868">
        <f t="shared" si="1004"/>
        <v>734879</v>
      </c>
    </row>
    <row r="8869" spans="8:13" x14ac:dyDescent="0.2">
      <c r="H8869">
        <v>20130426</v>
      </c>
      <c r="I8869" t="str">
        <f t="shared" si="1000"/>
        <v>201304</v>
      </c>
      <c r="J8869" t="str">
        <f t="shared" si="1001"/>
        <v>2013</v>
      </c>
      <c r="K8869" t="str">
        <f t="shared" si="1002"/>
        <v>04</v>
      </c>
      <c r="L8869" t="str">
        <f t="shared" si="1003"/>
        <v>26</v>
      </c>
      <c r="M8869">
        <f t="shared" si="1004"/>
        <v>734895</v>
      </c>
    </row>
    <row r="8870" spans="8:13" x14ac:dyDescent="0.2">
      <c r="H8870">
        <v>20130412</v>
      </c>
      <c r="I8870" t="str">
        <f t="shared" si="1000"/>
        <v>201304</v>
      </c>
      <c r="J8870" t="str">
        <f t="shared" si="1001"/>
        <v>2013</v>
      </c>
      <c r="K8870" t="str">
        <f t="shared" si="1002"/>
        <v>04</v>
      </c>
      <c r="L8870" t="str">
        <f t="shared" si="1003"/>
        <v>12</v>
      </c>
      <c r="M8870">
        <f t="shared" si="1004"/>
        <v>734881</v>
      </c>
    </row>
    <row r="8871" spans="8:13" x14ac:dyDescent="0.2">
      <c r="H8871">
        <v>20130412</v>
      </c>
      <c r="I8871" t="str">
        <f t="shared" si="1000"/>
        <v>201304</v>
      </c>
      <c r="J8871" t="str">
        <f t="shared" si="1001"/>
        <v>2013</v>
      </c>
      <c r="K8871" t="str">
        <f t="shared" si="1002"/>
        <v>04</v>
      </c>
      <c r="L8871" t="str">
        <f t="shared" si="1003"/>
        <v>12</v>
      </c>
      <c r="M8871">
        <f t="shared" si="1004"/>
        <v>734881</v>
      </c>
    </row>
    <row r="8872" spans="8:13" x14ac:dyDescent="0.2">
      <c r="H8872">
        <v>20130430</v>
      </c>
      <c r="I8872" t="str">
        <f t="shared" si="1000"/>
        <v>201304</v>
      </c>
      <c r="J8872" t="str">
        <f t="shared" si="1001"/>
        <v>2013</v>
      </c>
      <c r="K8872" t="str">
        <f t="shared" si="1002"/>
        <v>04</v>
      </c>
      <c r="L8872" t="str">
        <f t="shared" si="1003"/>
        <v>30</v>
      </c>
      <c r="M8872">
        <f t="shared" si="1004"/>
        <v>734899</v>
      </c>
    </row>
    <row r="8873" spans="8:13" x14ac:dyDescent="0.2">
      <c r="H8873">
        <v>20130416</v>
      </c>
      <c r="I8873" t="str">
        <f t="shared" si="1000"/>
        <v>201304</v>
      </c>
      <c r="J8873" t="str">
        <f t="shared" si="1001"/>
        <v>2013</v>
      </c>
      <c r="K8873" t="str">
        <f t="shared" si="1002"/>
        <v>04</v>
      </c>
      <c r="L8873" t="str">
        <f t="shared" si="1003"/>
        <v>16</v>
      </c>
      <c r="M8873">
        <f t="shared" si="1004"/>
        <v>734885</v>
      </c>
    </row>
    <row r="8874" spans="8:13" x14ac:dyDescent="0.2">
      <c r="H8874">
        <v>20130415</v>
      </c>
      <c r="I8874" t="str">
        <f t="shared" si="1000"/>
        <v>201304</v>
      </c>
      <c r="J8874" t="str">
        <f t="shared" si="1001"/>
        <v>2013</v>
      </c>
      <c r="K8874" t="str">
        <f t="shared" si="1002"/>
        <v>04</v>
      </c>
      <c r="L8874" t="str">
        <f t="shared" si="1003"/>
        <v>15</v>
      </c>
      <c r="M8874">
        <f t="shared" si="1004"/>
        <v>734884</v>
      </c>
    </row>
    <row r="8875" spans="8:13" x14ac:dyDescent="0.2">
      <c r="H8875">
        <v>20130415</v>
      </c>
      <c r="I8875" t="str">
        <f t="shared" si="1000"/>
        <v>201304</v>
      </c>
      <c r="J8875" t="str">
        <f t="shared" si="1001"/>
        <v>2013</v>
      </c>
      <c r="K8875" t="str">
        <f t="shared" si="1002"/>
        <v>04</v>
      </c>
      <c r="L8875" t="str">
        <f t="shared" si="1003"/>
        <v>15</v>
      </c>
      <c r="M8875">
        <f t="shared" si="1004"/>
        <v>734884</v>
      </c>
    </row>
    <row r="8876" spans="8:13" x14ac:dyDescent="0.2">
      <c r="H8876">
        <v>20130415</v>
      </c>
      <c r="I8876" t="str">
        <f t="shared" si="1000"/>
        <v>201304</v>
      </c>
      <c r="J8876" t="str">
        <f t="shared" si="1001"/>
        <v>2013</v>
      </c>
      <c r="K8876" t="str">
        <f t="shared" si="1002"/>
        <v>04</v>
      </c>
      <c r="L8876" t="str">
        <f t="shared" si="1003"/>
        <v>15</v>
      </c>
      <c r="M8876">
        <f t="shared" si="1004"/>
        <v>734884</v>
      </c>
    </row>
    <row r="8877" spans="8:13" x14ac:dyDescent="0.2">
      <c r="H8877">
        <v>20130415</v>
      </c>
      <c r="I8877" t="str">
        <f t="shared" si="1000"/>
        <v>201304</v>
      </c>
      <c r="J8877" t="str">
        <f t="shared" si="1001"/>
        <v>2013</v>
      </c>
      <c r="K8877" t="str">
        <f t="shared" si="1002"/>
        <v>04</v>
      </c>
      <c r="L8877" t="str">
        <f t="shared" si="1003"/>
        <v>15</v>
      </c>
      <c r="M8877">
        <f t="shared" si="1004"/>
        <v>734884</v>
      </c>
    </row>
    <row r="8878" spans="8:13" x14ac:dyDescent="0.2">
      <c r="H8878">
        <v>20130412</v>
      </c>
      <c r="I8878" t="str">
        <f t="shared" si="1000"/>
        <v>201304</v>
      </c>
      <c r="J8878" t="str">
        <f t="shared" si="1001"/>
        <v>2013</v>
      </c>
      <c r="K8878" t="str">
        <f t="shared" si="1002"/>
        <v>04</v>
      </c>
      <c r="L8878" t="str">
        <f t="shared" si="1003"/>
        <v>12</v>
      </c>
      <c r="M8878">
        <f t="shared" si="1004"/>
        <v>734881</v>
      </c>
    </row>
    <row r="8879" spans="8:13" x14ac:dyDescent="0.2">
      <c r="H8879">
        <v>20130412</v>
      </c>
      <c r="I8879" t="str">
        <f t="shared" si="1000"/>
        <v>201304</v>
      </c>
      <c r="J8879" t="str">
        <f t="shared" si="1001"/>
        <v>2013</v>
      </c>
      <c r="K8879" t="str">
        <f t="shared" si="1002"/>
        <v>04</v>
      </c>
      <c r="L8879" t="str">
        <f t="shared" si="1003"/>
        <v>12</v>
      </c>
      <c r="M8879">
        <f t="shared" si="1004"/>
        <v>734881</v>
      </c>
    </row>
    <row r="8880" spans="8:13" x14ac:dyDescent="0.2">
      <c r="H8880">
        <v>20130412</v>
      </c>
      <c r="I8880" t="str">
        <f t="shared" si="1000"/>
        <v>201304</v>
      </c>
      <c r="J8880" t="str">
        <f t="shared" si="1001"/>
        <v>2013</v>
      </c>
      <c r="K8880" t="str">
        <f t="shared" si="1002"/>
        <v>04</v>
      </c>
      <c r="L8880" t="str">
        <f t="shared" si="1003"/>
        <v>12</v>
      </c>
      <c r="M8880">
        <f t="shared" si="1004"/>
        <v>734881</v>
      </c>
    </row>
    <row r="8881" spans="8:13" x14ac:dyDescent="0.2">
      <c r="H8881">
        <v>20130415</v>
      </c>
      <c r="I8881" t="str">
        <f t="shared" si="1000"/>
        <v>201304</v>
      </c>
      <c r="J8881" t="str">
        <f t="shared" si="1001"/>
        <v>2013</v>
      </c>
      <c r="K8881" t="str">
        <f t="shared" si="1002"/>
        <v>04</v>
      </c>
      <c r="L8881" t="str">
        <f t="shared" si="1003"/>
        <v>15</v>
      </c>
      <c r="M8881">
        <f t="shared" si="1004"/>
        <v>734884</v>
      </c>
    </row>
    <row r="8882" spans="8:13" x14ac:dyDescent="0.2">
      <c r="H8882">
        <v>20130415</v>
      </c>
      <c r="I8882" t="str">
        <f t="shared" si="1000"/>
        <v>201304</v>
      </c>
      <c r="J8882" t="str">
        <f t="shared" si="1001"/>
        <v>2013</v>
      </c>
      <c r="K8882" t="str">
        <f t="shared" si="1002"/>
        <v>04</v>
      </c>
      <c r="L8882" t="str">
        <f t="shared" si="1003"/>
        <v>15</v>
      </c>
      <c r="M8882">
        <f t="shared" si="1004"/>
        <v>734884</v>
      </c>
    </row>
    <row r="8883" spans="8:13" x14ac:dyDescent="0.2">
      <c r="H8883">
        <v>20130412</v>
      </c>
      <c r="I8883" t="str">
        <f t="shared" si="1000"/>
        <v>201304</v>
      </c>
      <c r="J8883" t="str">
        <f t="shared" si="1001"/>
        <v>2013</v>
      </c>
      <c r="K8883" t="str">
        <f t="shared" si="1002"/>
        <v>04</v>
      </c>
      <c r="L8883" t="str">
        <f t="shared" si="1003"/>
        <v>12</v>
      </c>
      <c r="M8883">
        <f t="shared" si="1004"/>
        <v>734881</v>
      </c>
    </row>
    <row r="8884" spans="8:13" x14ac:dyDescent="0.2">
      <c r="H8884">
        <v>20130417</v>
      </c>
      <c r="I8884" t="str">
        <f t="shared" si="1000"/>
        <v>201304</v>
      </c>
      <c r="J8884" t="str">
        <f t="shared" si="1001"/>
        <v>2013</v>
      </c>
      <c r="K8884" t="str">
        <f t="shared" si="1002"/>
        <v>04</v>
      </c>
      <c r="L8884" t="str">
        <f t="shared" si="1003"/>
        <v>17</v>
      </c>
      <c r="M8884">
        <f t="shared" si="1004"/>
        <v>734886</v>
      </c>
    </row>
    <row r="8885" spans="8:13" x14ac:dyDescent="0.2">
      <c r="H8885">
        <v>20130412</v>
      </c>
      <c r="I8885" t="str">
        <f t="shared" si="1000"/>
        <v>201304</v>
      </c>
      <c r="J8885" t="str">
        <f t="shared" si="1001"/>
        <v>2013</v>
      </c>
      <c r="K8885" t="str">
        <f t="shared" si="1002"/>
        <v>04</v>
      </c>
      <c r="L8885" t="str">
        <f t="shared" si="1003"/>
        <v>12</v>
      </c>
      <c r="M8885">
        <f t="shared" si="1004"/>
        <v>734881</v>
      </c>
    </row>
    <row r="8886" spans="8:13" x14ac:dyDescent="0.2">
      <c r="H8886">
        <v>20130412</v>
      </c>
      <c r="I8886" t="str">
        <f t="shared" si="1000"/>
        <v>201304</v>
      </c>
      <c r="J8886" t="str">
        <f t="shared" si="1001"/>
        <v>2013</v>
      </c>
      <c r="K8886" t="str">
        <f t="shared" si="1002"/>
        <v>04</v>
      </c>
      <c r="L8886" t="str">
        <f t="shared" si="1003"/>
        <v>12</v>
      </c>
      <c r="M8886">
        <f t="shared" si="1004"/>
        <v>734881</v>
      </c>
    </row>
    <row r="8887" spans="8:13" x14ac:dyDescent="0.2">
      <c r="H8887">
        <v>20130430</v>
      </c>
      <c r="I8887" t="str">
        <f t="shared" si="1000"/>
        <v>201304</v>
      </c>
      <c r="J8887" t="str">
        <f t="shared" si="1001"/>
        <v>2013</v>
      </c>
      <c r="K8887" t="str">
        <f t="shared" si="1002"/>
        <v>04</v>
      </c>
      <c r="L8887" t="str">
        <f t="shared" si="1003"/>
        <v>30</v>
      </c>
      <c r="M8887">
        <f t="shared" si="1004"/>
        <v>734899</v>
      </c>
    </row>
    <row r="8888" spans="8:13" x14ac:dyDescent="0.2">
      <c r="H8888">
        <v>20130412</v>
      </c>
      <c r="I8888" t="str">
        <f t="shared" si="1000"/>
        <v>201304</v>
      </c>
      <c r="J8888" t="str">
        <f t="shared" si="1001"/>
        <v>2013</v>
      </c>
      <c r="K8888" t="str">
        <f t="shared" si="1002"/>
        <v>04</v>
      </c>
      <c r="L8888" t="str">
        <f t="shared" si="1003"/>
        <v>12</v>
      </c>
      <c r="M8888">
        <f t="shared" si="1004"/>
        <v>734881</v>
      </c>
    </row>
    <row r="8889" spans="8:13" x14ac:dyDescent="0.2">
      <c r="H8889">
        <v>20130416</v>
      </c>
      <c r="I8889" t="str">
        <f t="shared" si="1000"/>
        <v>201304</v>
      </c>
      <c r="J8889" t="str">
        <f t="shared" si="1001"/>
        <v>2013</v>
      </c>
      <c r="K8889" t="str">
        <f t="shared" si="1002"/>
        <v>04</v>
      </c>
      <c r="L8889" t="str">
        <f t="shared" si="1003"/>
        <v>16</v>
      </c>
      <c r="M8889">
        <f t="shared" si="1004"/>
        <v>734885</v>
      </c>
    </row>
    <row r="8890" spans="8:13" x14ac:dyDescent="0.2">
      <c r="H8890">
        <v>20130430</v>
      </c>
      <c r="I8890" t="str">
        <f t="shared" si="1000"/>
        <v>201304</v>
      </c>
      <c r="J8890" t="str">
        <f t="shared" si="1001"/>
        <v>2013</v>
      </c>
      <c r="K8890" t="str">
        <f t="shared" si="1002"/>
        <v>04</v>
      </c>
      <c r="L8890" t="str">
        <f t="shared" si="1003"/>
        <v>30</v>
      </c>
      <c r="M8890">
        <f t="shared" si="1004"/>
        <v>734899</v>
      </c>
    </row>
    <row r="8891" spans="8:13" x14ac:dyDescent="0.2">
      <c r="H8891">
        <v>20130412</v>
      </c>
      <c r="I8891" t="str">
        <f t="shared" si="1000"/>
        <v>201304</v>
      </c>
      <c r="J8891" t="str">
        <f t="shared" si="1001"/>
        <v>2013</v>
      </c>
      <c r="K8891" t="str">
        <f t="shared" si="1002"/>
        <v>04</v>
      </c>
      <c r="L8891" t="str">
        <f t="shared" si="1003"/>
        <v>12</v>
      </c>
      <c r="M8891">
        <f t="shared" si="1004"/>
        <v>734881</v>
      </c>
    </row>
    <row r="8892" spans="8:13" x14ac:dyDescent="0.2">
      <c r="H8892">
        <v>20130430</v>
      </c>
      <c r="I8892" t="str">
        <f t="shared" si="1000"/>
        <v>201304</v>
      </c>
      <c r="J8892" t="str">
        <f t="shared" si="1001"/>
        <v>2013</v>
      </c>
      <c r="K8892" t="str">
        <f t="shared" si="1002"/>
        <v>04</v>
      </c>
      <c r="L8892" t="str">
        <f t="shared" si="1003"/>
        <v>30</v>
      </c>
      <c r="M8892">
        <f t="shared" si="1004"/>
        <v>734899</v>
      </c>
    </row>
    <row r="8893" spans="8:13" x14ac:dyDescent="0.2">
      <c r="H8893">
        <v>20130415</v>
      </c>
      <c r="I8893" t="str">
        <f t="shared" si="1000"/>
        <v>201304</v>
      </c>
      <c r="J8893" t="str">
        <f t="shared" si="1001"/>
        <v>2013</v>
      </c>
      <c r="K8893" t="str">
        <f t="shared" si="1002"/>
        <v>04</v>
      </c>
      <c r="L8893" t="str">
        <f t="shared" si="1003"/>
        <v>15</v>
      </c>
      <c r="M8893">
        <f t="shared" si="1004"/>
        <v>734884</v>
      </c>
    </row>
    <row r="8894" spans="8:13" x14ac:dyDescent="0.2">
      <c r="H8894">
        <v>20130415</v>
      </c>
      <c r="I8894" t="str">
        <f t="shared" si="1000"/>
        <v>201304</v>
      </c>
      <c r="J8894" t="str">
        <f t="shared" si="1001"/>
        <v>2013</v>
      </c>
      <c r="K8894" t="str">
        <f t="shared" si="1002"/>
        <v>04</v>
      </c>
      <c r="L8894" t="str">
        <f t="shared" si="1003"/>
        <v>15</v>
      </c>
      <c r="M8894">
        <f t="shared" si="1004"/>
        <v>734884</v>
      </c>
    </row>
    <row r="8895" spans="8:13" x14ac:dyDescent="0.2">
      <c r="H8895">
        <v>20130415</v>
      </c>
      <c r="I8895" t="str">
        <f t="shared" si="1000"/>
        <v>201304</v>
      </c>
      <c r="J8895" t="str">
        <f t="shared" si="1001"/>
        <v>2013</v>
      </c>
      <c r="K8895" t="str">
        <f t="shared" si="1002"/>
        <v>04</v>
      </c>
      <c r="L8895" t="str">
        <f t="shared" si="1003"/>
        <v>15</v>
      </c>
      <c r="M8895">
        <f t="shared" si="1004"/>
        <v>734884</v>
      </c>
    </row>
    <row r="8896" spans="8:13" x14ac:dyDescent="0.2">
      <c r="H8896">
        <v>20130422</v>
      </c>
      <c r="I8896" t="str">
        <f t="shared" si="1000"/>
        <v>201304</v>
      </c>
      <c r="J8896" t="str">
        <f t="shared" si="1001"/>
        <v>2013</v>
      </c>
      <c r="K8896" t="str">
        <f t="shared" si="1002"/>
        <v>04</v>
      </c>
      <c r="L8896" t="str">
        <f t="shared" si="1003"/>
        <v>22</v>
      </c>
      <c r="M8896">
        <f t="shared" si="1004"/>
        <v>734891</v>
      </c>
    </row>
    <row r="8897" spans="8:13" x14ac:dyDescent="0.2">
      <c r="H8897">
        <v>20130415</v>
      </c>
      <c r="I8897" t="str">
        <f t="shared" si="1000"/>
        <v>201304</v>
      </c>
      <c r="J8897" t="str">
        <f t="shared" si="1001"/>
        <v>2013</v>
      </c>
      <c r="K8897" t="str">
        <f t="shared" si="1002"/>
        <v>04</v>
      </c>
      <c r="L8897" t="str">
        <f t="shared" si="1003"/>
        <v>15</v>
      </c>
      <c r="M8897">
        <f t="shared" si="1004"/>
        <v>734884</v>
      </c>
    </row>
    <row r="8898" spans="8:13" x14ac:dyDescent="0.2">
      <c r="H8898">
        <v>20130415</v>
      </c>
      <c r="I8898" t="str">
        <f t="shared" si="1000"/>
        <v>201304</v>
      </c>
      <c r="J8898" t="str">
        <f t="shared" si="1001"/>
        <v>2013</v>
      </c>
      <c r="K8898" t="str">
        <f t="shared" si="1002"/>
        <v>04</v>
      </c>
      <c r="L8898" t="str">
        <f t="shared" si="1003"/>
        <v>15</v>
      </c>
      <c r="M8898">
        <f t="shared" si="1004"/>
        <v>734884</v>
      </c>
    </row>
    <row r="8899" spans="8:13" x14ac:dyDescent="0.2">
      <c r="H8899">
        <v>20130415</v>
      </c>
      <c r="I8899" t="str">
        <f t="shared" ref="I8899:I8962" si="1005">LEFT(H8899,6)</f>
        <v>201304</v>
      </c>
      <c r="J8899" t="str">
        <f t="shared" ref="J8899:J8962" si="1006">LEFT(I8899,4)</f>
        <v>2013</v>
      </c>
      <c r="K8899" t="str">
        <f t="shared" si="1002"/>
        <v>04</v>
      </c>
      <c r="L8899" t="str">
        <f t="shared" si="1003"/>
        <v>15</v>
      </c>
      <c r="M8899">
        <f t="shared" si="1004"/>
        <v>734884</v>
      </c>
    </row>
    <row r="8900" spans="8:13" x14ac:dyDescent="0.2">
      <c r="H8900">
        <v>20130415</v>
      </c>
      <c r="I8900" t="str">
        <f t="shared" si="1005"/>
        <v>201304</v>
      </c>
      <c r="J8900" t="str">
        <f t="shared" si="1006"/>
        <v>2013</v>
      </c>
      <c r="K8900" t="str">
        <f t="shared" si="1002"/>
        <v>04</v>
      </c>
      <c r="L8900" t="str">
        <f t="shared" si="1003"/>
        <v>15</v>
      </c>
      <c r="M8900">
        <f t="shared" si="1004"/>
        <v>734884</v>
      </c>
    </row>
    <row r="8901" spans="8:13" x14ac:dyDescent="0.2">
      <c r="H8901">
        <v>20130422</v>
      </c>
      <c r="I8901" t="str">
        <f t="shared" si="1005"/>
        <v>201304</v>
      </c>
      <c r="J8901" t="str">
        <f t="shared" si="1006"/>
        <v>2013</v>
      </c>
      <c r="K8901" t="str">
        <f t="shared" si="1002"/>
        <v>04</v>
      </c>
      <c r="L8901" t="str">
        <f t="shared" si="1003"/>
        <v>22</v>
      </c>
      <c r="M8901">
        <f t="shared" si="1004"/>
        <v>734891</v>
      </c>
    </row>
    <row r="8902" spans="8:13" x14ac:dyDescent="0.2">
      <c r="H8902">
        <v>20130422</v>
      </c>
      <c r="I8902" t="str">
        <f t="shared" si="1005"/>
        <v>201304</v>
      </c>
      <c r="J8902" t="str">
        <f t="shared" si="1006"/>
        <v>2013</v>
      </c>
      <c r="K8902" t="str">
        <f t="shared" si="1002"/>
        <v>04</v>
      </c>
      <c r="L8902" t="str">
        <f t="shared" si="1003"/>
        <v>22</v>
      </c>
      <c r="M8902">
        <f t="shared" si="1004"/>
        <v>734891</v>
      </c>
    </row>
    <row r="8903" spans="8:13" x14ac:dyDescent="0.2">
      <c r="H8903">
        <v>20130416</v>
      </c>
      <c r="I8903" t="str">
        <f t="shared" si="1005"/>
        <v>201304</v>
      </c>
      <c r="J8903" t="str">
        <f t="shared" si="1006"/>
        <v>2013</v>
      </c>
      <c r="K8903" t="str">
        <f t="shared" si="1002"/>
        <v>04</v>
      </c>
      <c r="L8903" t="str">
        <f t="shared" si="1003"/>
        <v>16</v>
      </c>
      <c r="M8903">
        <f t="shared" si="1004"/>
        <v>734885</v>
      </c>
    </row>
    <row r="8904" spans="8:13" x14ac:dyDescent="0.2">
      <c r="H8904">
        <v>20130425</v>
      </c>
      <c r="I8904" t="str">
        <f t="shared" si="1005"/>
        <v>201304</v>
      </c>
      <c r="J8904" t="str">
        <f t="shared" si="1006"/>
        <v>2013</v>
      </c>
      <c r="K8904" t="str">
        <f t="shared" si="1002"/>
        <v>04</v>
      </c>
      <c r="L8904" t="str">
        <f t="shared" si="1003"/>
        <v>25</v>
      </c>
      <c r="M8904">
        <f t="shared" si="1004"/>
        <v>734894</v>
      </c>
    </row>
    <row r="8905" spans="8:13" x14ac:dyDescent="0.2">
      <c r="H8905">
        <v>20130416</v>
      </c>
      <c r="I8905" t="str">
        <f t="shared" si="1005"/>
        <v>201304</v>
      </c>
      <c r="J8905" t="str">
        <f t="shared" si="1006"/>
        <v>2013</v>
      </c>
      <c r="K8905" t="str">
        <f t="shared" si="1002"/>
        <v>04</v>
      </c>
      <c r="L8905" t="str">
        <f t="shared" si="1003"/>
        <v>16</v>
      </c>
      <c r="M8905">
        <f t="shared" si="1004"/>
        <v>734885</v>
      </c>
    </row>
    <row r="8906" spans="8:13" x14ac:dyDescent="0.2">
      <c r="H8906">
        <v>20130416</v>
      </c>
      <c r="I8906" t="str">
        <f t="shared" si="1005"/>
        <v>201304</v>
      </c>
      <c r="J8906" t="str">
        <f t="shared" si="1006"/>
        <v>2013</v>
      </c>
      <c r="K8906" t="str">
        <f t="shared" ref="K8906:K8969" si="1007">RIGHT(I8906,2)</f>
        <v>04</v>
      </c>
      <c r="L8906" t="str">
        <f t="shared" ref="L8906:L8969" si="1008">RIGHT(H8906,2)</f>
        <v>16</v>
      </c>
      <c r="M8906">
        <f t="shared" ref="M8906:M8969" si="1009">J8906*365+K8906*31+L8906</f>
        <v>734885</v>
      </c>
    </row>
    <row r="8907" spans="8:13" x14ac:dyDescent="0.2">
      <c r="H8907">
        <v>20130416</v>
      </c>
      <c r="I8907" t="str">
        <f t="shared" si="1005"/>
        <v>201304</v>
      </c>
      <c r="J8907" t="str">
        <f t="shared" si="1006"/>
        <v>2013</v>
      </c>
      <c r="K8907" t="str">
        <f t="shared" si="1007"/>
        <v>04</v>
      </c>
      <c r="L8907" t="str">
        <f t="shared" si="1008"/>
        <v>16</v>
      </c>
      <c r="M8907">
        <f t="shared" si="1009"/>
        <v>734885</v>
      </c>
    </row>
    <row r="8908" spans="8:13" x14ac:dyDescent="0.2">
      <c r="H8908">
        <v>20130416</v>
      </c>
      <c r="I8908" t="str">
        <f t="shared" si="1005"/>
        <v>201304</v>
      </c>
      <c r="J8908" t="str">
        <f t="shared" si="1006"/>
        <v>2013</v>
      </c>
      <c r="K8908" t="str">
        <f t="shared" si="1007"/>
        <v>04</v>
      </c>
      <c r="L8908" t="str">
        <f t="shared" si="1008"/>
        <v>16</v>
      </c>
      <c r="M8908">
        <f t="shared" si="1009"/>
        <v>734885</v>
      </c>
    </row>
    <row r="8909" spans="8:13" x14ac:dyDescent="0.2">
      <c r="H8909">
        <v>20130422</v>
      </c>
      <c r="I8909" t="str">
        <f t="shared" si="1005"/>
        <v>201304</v>
      </c>
      <c r="J8909" t="str">
        <f t="shared" si="1006"/>
        <v>2013</v>
      </c>
      <c r="K8909" t="str">
        <f t="shared" si="1007"/>
        <v>04</v>
      </c>
      <c r="L8909" t="str">
        <f t="shared" si="1008"/>
        <v>22</v>
      </c>
      <c r="M8909">
        <f t="shared" si="1009"/>
        <v>734891</v>
      </c>
    </row>
    <row r="8910" spans="8:13" x14ac:dyDescent="0.2">
      <c r="H8910">
        <v>20130417</v>
      </c>
      <c r="I8910" t="str">
        <f t="shared" si="1005"/>
        <v>201304</v>
      </c>
      <c r="J8910" t="str">
        <f t="shared" si="1006"/>
        <v>2013</v>
      </c>
      <c r="K8910" t="str">
        <f t="shared" si="1007"/>
        <v>04</v>
      </c>
      <c r="L8910" t="str">
        <f t="shared" si="1008"/>
        <v>17</v>
      </c>
      <c r="M8910">
        <f t="shared" si="1009"/>
        <v>734886</v>
      </c>
    </row>
    <row r="8911" spans="8:13" x14ac:dyDescent="0.2">
      <c r="H8911">
        <v>20130508</v>
      </c>
      <c r="I8911" t="str">
        <f t="shared" si="1005"/>
        <v>201305</v>
      </c>
      <c r="J8911" t="str">
        <f t="shared" si="1006"/>
        <v>2013</v>
      </c>
      <c r="K8911" t="str">
        <f t="shared" si="1007"/>
        <v>05</v>
      </c>
      <c r="L8911" t="str">
        <f t="shared" si="1008"/>
        <v>08</v>
      </c>
      <c r="M8911">
        <f t="shared" si="1009"/>
        <v>734908</v>
      </c>
    </row>
    <row r="8912" spans="8:13" x14ac:dyDescent="0.2">
      <c r="H8912">
        <v>20130422</v>
      </c>
      <c r="I8912" t="str">
        <f t="shared" si="1005"/>
        <v>201304</v>
      </c>
      <c r="J8912" t="str">
        <f t="shared" si="1006"/>
        <v>2013</v>
      </c>
      <c r="K8912" t="str">
        <f t="shared" si="1007"/>
        <v>04</v>
      </c>
      <c r="L8912" t="str">
        <f t="shared" si="1008"/>
        <v>22</v>
      </c>
      <c r="M8912">
        <f t="shared" si="1009"/>
        <v>734891</v>
      </c>
    </row>
    <row r="8913" spans="8:13" x14ac:dyDescent="0.2">
      <c r="H8913">
        <v>20130417</v>
      </c>
      <c r="I8913" t="str">
        <f t="shared" si="1005"/>
        <v>201304</v>
      </c>
      <c r="J8913" t="str">
        <f t="shared" si="1006"/>
        <v>2013</v>
      </c>
      <c r="K8913" t="str">
        <f t="shared" si="1007"/>
        <v>04</v>
      </c>
      <c r="L8913" t="str">
        <f t="shared" si="1008"/>
        <v>17</v>
      </c>
      <c r="M8913">
        <f t="shared" si="1009"/>
        <v>734886</v>
      </c>
    </row>
    <row r="8914" spans="8:13" x14ac:dyDescent="0.2">
      <c r="H8914">
        <v>20130418</v>
      </c>
      <c r="I8914" t="str">
        <f t="shared" si="1005"/>
        <v>201304</v>
      </c>
      <c r="J8914" t="str">
        <f t="shared" si="1006"/>
        <v>2013</v>
      </c>
      <c r="K8914" t="str">
        <f t="shared" si="1007"/>
        <v>04</v>
      </c>
      <c r="L8914" t="str">
        <f t="shared" si="1008"/>
        <v>18</v>
      </c>
      <c r="M8914">
        <f t="shared" si="1009"/>
        <v>734887</v>
      </c>
    </row>
    <row r="8915" spans="8:13" x14ac:dyDescent="0.2">
      <c r="H8915">
        <v>20130425</v>
      </c>
      <c r="I8915" t="str">
        <f t="shared" si="1005"/>
        <v>201304</v>
      </c>
      <c r="J8915" t="str">
        <f t="shared" si="1006"/>
        <v>2013</v>
      </c>
      <c r="K8915" t="str">
        <f t="shared" si="1007"/>
        <v>04</v>
      </c>
      <c r="L8915" t="str">
        <f t="shared" si="1008"/>
        <v>25</v>
      </c>
      <c r="M8915">
        <f t="shared" si="1009"/>
        <v>734894</v>
      </c>
    </row>
    <row r="8916" spans="8:13" x14ac:dyDescent="0.2">
      <c r="H8916">
        <v>20130429</v>
      </c>
      <c r="I8916" t="str">
        <f t="shared" si="1005"/>
        <v>201304</v>
      </c>
      <c r="J8916" t="str">
        <f t="shared" si="1006"/>
        <v>2013</v>
      </c>
      <c r="K8916" t="str">
        <f t="shared" si="1007"/>
        <v>04</v>
      </c>
      <c r="L8916" t="str">
        <f t="shared" si="1008"/>
        <v>29</v>
      </c>
      <c r="M8916">
        <f t="shared" si="1009"/>
        <v>734898</v>
      </c>
    </row>
    <row r="8917" spans="8:13" x14ac:dyDescent="0.2">
      <c r="H8917">
        <v>20130418</v>
      </c>
      <c r="I8917" t="str">
        <f t="shared" si="1005"/>
        <v>201304</v>
      </c>
      <c r="J8917" t="str">
        <f t="shared" si="1006"/>
        <v>2013</v>
      </c>
      <c r="K8917" t="str">
        <f t="shared" si="1007"/>
        <v>04</v>
      </c>
      <c r="L8917" t="str">
        <f t="shared" si="1008"/>
        <v>18</v>
      </c>
      <c r="M8917">
        <f t="shared" si="1009"/>
        <v>734887</v>
      </c>
    </row>
    <row r="8918" spans="8:13" x14ac:dyDescent="0.2">
      <c r="H8918">
        <v>20130426</v>
      </c>
      <c r="I8918" t="str">
        <f t="shared" si="1005"/>
        <v>201304</v>
      </c>
      <c r="J8918" t="str">
        <f t="shared" si="1006"/>
        <v>2013</v>
      </c>
      <c r="K8918" t="str">
        <f t="shared" si="1007"/>
        <v>04</v>
      </c>
      <c r="L8918" t="str">
        <f t="shared" si="1008"/>
        <v>26</v>
      </c>
      <c r="M8918">
        <f t="shared" si="1009"/>
        <v>734895</v>
      </c>
    </row>
    <row r="8919" spans="8:13" x14ac:dyDescent="0.2">
      <c r="H8919">
        <v>20130422</v>
      </c>
      <c r="I8919" t="str">
        <f t="shared" si="1005"/>
        <v>201304</v>
      </c>
      <c r="J8919" t="str">
        <f t="shared" si="1006"/>
        <v>2013</v>
      </c>
      <c r="K8919" t="str">
        <f t="shared" si="1007"/>
        <v>04</v>
      </c>
      <c r="L8919" t="str">
        <f t="shared" si="1008"/>
        <v>22</v>
      </c>
      <c r="M8919">
        <f t="shared" si="1009"/>
        <v>734891</v>
      </c>
    </row>
    <row r="8920" spans="8:13" x14ac:dyDescent="0.2">
      <c r="H8920">
        <v>20130422</v>
      </c>
      <c r="I8920" t="str">
        <f t="shared" si="1005"/>
        <v>201304</v>
      </c>
      <c r="J8920" t="str">
        <f t="shared" si="1006"/>
        <v>2013</v>
      </c>
      <c r="K8920" t="str">
        <f t="shared" si="1007"/>
        <v>04</v>
      </c>
      <c r="L8920" t="str">
        <f t="shared" si="1008"/>
        <v>22</v>
      </c>
      <c r="M8920">
        <f t="shared" si="1009"/>
        <v>734891</v>
      </c>
    </row>
    <row r="8921" spans="8:13" x14ac:dyDescent="0.2">
      <c r="H8921">
        <v>20130425</v>
      </c>
      <c r="I8921" t="str">
        <f t="shared" si="1005"/>
        <v>201304</v>
      </c>
      <c r="J8921" t="str">
        <f t="shared" si="1006"/>
        <v>2013</v>
      </c>
      <c r="K8921" t="str">
        <f t="shared" si="1007"/>
        <v>04</v>
      </c>
      <c r="L8921" t="str">
        <f t="shared" si="1008"/>
        <v>25</v>
      </c>
      <c r="M8921">
        <f t="shared" si="1009"/>
        <v>734894</v>
      </c>
    </row>
    <row r="8922" spans="8:13" x14ac:dyDescent="0.2">
      <c r="H8922">
        <v>20130426</v>
      </c>
      <c r="I8922" t="str">
        <f t="shared" si="1005"/>
        <v>201304</v>
      </c>
      <c r="J8922" t="str">
        <f t="shared" si="1006"/>
        <v>2013</v>
      </c>
      <c r="K8922" t="str">
        <f t="shared" si="1007"/>
        <v>04</v>
      </c>
      <c r="L8922" t="str">
        <f t="shared" si="1008"/>
        <v>26</v>
      </c>
      <c r="M8922">
        <f t="shared" si="1009"/>
        <v>734895</v>
      </c>
    </row>
    <row r="8923" spans="8:13" x14ac:dyDescent="0.2">
      <c r="H8923">
        <v>20130425</v>
      </c>
      <c r="I8923" t="str">
        <f t="shared" si="1005"/>
        <v>201304</v>
      </c>
      <c r="J8923" t="str">
        <f t="shared" si="1006"/>
        <v>2013</v>
      </c>
      <c r="K8923" t="str">
        <f t="shared" si="1007"/>
        <v>04</v>
      </c>
      <c r="L8923" t="str">
        <f t="shared" si="1008"/>
        <v>25</v>
      </c>
      <c r="M8923">
        <f t="shared" si="1009"/>
        <v>734894</v>
      </c>
    </row>
    <row r="8924" spans="8:13" x14ac:dyDescent="0.2">
      <c r="H8924">
        <v>20130422</v>
      </c>
      <c r="I8924" t="str">
        <f t="shared" si="1005"/>
        <v>201304</v>
      </c>
      <c r="J8924" t="str">
        <f t="shared" si="1006"/>
        <v>2013</v>
      </c>
      <c r="K8924" t="str">
        <f t="shared" si="1007"/>
        <v>04</v>
      </c>
      <c r="L8924" t="str">
        <f t="shared" si="1008"/>
        <v>22</v>
      </c>
      <c r="M8924">
        <f t="shared" si="1009"/>
        <v>734891</v>
      </c>
    </row>
    <row r="8925" spans="8:13" x14ac:dyDescent="0.2">
      <c r="H8925">
        <v>20130423</v>
      </c>
      <c r="I8925" t="str">
        <f t="shared" si="1005"/>
        <v>201304</v>
      </c>
      <c r="J8925" t="str">
        <f t="shared" si="1006"/>
        <v>2013</v>
      </c>
      <c r="K8925" t="str">
        <f t="shared" si="1007"/>
        <v>04</v>
      </c>
      <c r="L8925" t="str">
        <f t="shared" si="1008"/>
        <v>23</v>
      </c>
      <c r="M8925">
        <f t="shared" si="1009"/>
        <v>734892</v>
      </c>
    </row>
    <row r="8926" spans="8:13" x14ac:dyDescent="0.2">
      <c r="H8926">
        <v>20130425</v>
      </c>
      <c r="I8926" t="str">
        <f t="shared" si="1005"/>
        <v>201304</v>
      </c>
      <c r="J8926" t="str">
        <f t="shared" si="1006"/>
        <v>2013</v>
      </c>
      <c r="K8926" t="str">
        <f t="shared" si="1007"/>
        <v>04</v>
      </c>
      <c r="L8926" t="str">
        <f t="shared" si="1008"/>
        <v>25</v>
      </c>
      <c r="M8926">
        <f t="shared" si="1009"/>
        <v>734894</v>
      </c>
    </row>
    <row r="8927" spans="8:13" x14ac:dyDescent="0.2">
      <c r="H8927">
        <v>20130423</v>
      </c>
      <c r="I8927" t="str">
        <f t="shared" si="1005"/>
        <v>201304</v>
      </c>
      <c r="J8927" t="str">
        <f t="shared" si="1006"/>
        <v>2013</v>
      </c>
      <c r="K8927" t="str">
        <f t="shared" si="1007"/>
        <v>04</v>
      </c>
      <c r="L8927" t="str">
        <f t="shared" si="1008"/>
        <v>23</v>
      </c>
      <c r="M8927">
        <f t="shared" si="1009"/>
        <v>734892</v>
      </c>
    </row>
    <row r="8928" spans="8:13" x14ac:dyDescent="0.2">
      <c r="H8928">
        <v>20130524</v>
      </c>
      <c r="I8928" t="str">
        <f t="shared" si="1005"/>
        <v>201305</v>
      </c>
      <c r="J8928" t="str">
        <f t="shared" si="1006"/>
        <v>2013</v>
      </c>
      <c r="K8928" t="str">
        <f t="shared" si="1007"/>
        <v>05</v>
      </c>
      <c r="L8928" t="str">
        <f t="shared" si="1008"/>
        <v>24</v>
      </c>
      <c r="M8928">
        <f t="shared" si="1009"/>
        <v>734924</v>
      </c>
    </row>
    <row r="8929" spans="8:13" x14ac:dyDescent="0.2">
      <c r="H8929">
        <v>20130425</v>
      </c>
      <c r="I8929" t="str">
        <f t="shared" si="1005"/>
        <v>201304</v>
      </c>
      <c r="J8929" t="str">
        <f t="shared" si="1006"/>
        <v>2013</v>
      </c>
      <c r="K8929" t="str">
        <f t="shared" si="1007"/>
        <v>04</v>
      </c>
      <c r="L8929" t="str">
        <f t="shared" si="1008"/>
        <v>25</v>
      </c>
      <c r="M8929">
        <f t="shared" si="1009"/>
        <v>734894</v>
      </c>
    </row>
    <row r="8930" spans="8:13" x14ac:dyDescent="0.2">
      <c r="H8930">
        <v>20130423</v>
      </c>
      <c r="I8930" t="str">
        <f t="shared" si="1005"/>
        <v>201304</v>
      </c>
      <c r="J8930" t="str">
        <f t="shared" si="1006"/>
        <v>2013</v>
      </c>
      <c r="K8930" t="str">
        <f t="shared" si="1007"/>
        <v>04</v>
      </c>
      <c r="L8930" t="str">
        <f t="shared" si="1008"/>
        <v>23</v>
      </c>
      <c r="M8930">
        <f t="shared" si="1009"/>
        <v>734892</v>
      </c>
    </row>
    <row r="8931" spans="8:13" x14ac:dyDescent="0.2">
      <c r="H8931">
        <v>20130423</v>
      </c>
      <c r="I8931" t="str">
        <f t="shared" si="1005"/>
        <v>201304</v>
      </c>
      <c r="J8931" t="str">
        <f t="shared" si="1006"/>
        <v>2013</v>
      </c>
      <c r="K8931" t="str">
        <f t="shared" si="1007"/>
        <v>04</v>
      </c>
      <c r="L8931" t="str">
        <f t="shared" si="1008"/>
        <v>23</v>
      </c>
      <c r="M8931">
        <f t="shared" si="1009"/>
        <v>734892</v>
      </c>
    </row>
    <row r="8932" spans="8:13" x14ac:dyDescent="0.2">
      <c r="H8932">
        <v>20130429</v>
      </c>
      <c r="I8932" t="str">
        <f t="shared" si="1005"/>
        <v>201304</v>
      </c>
      <c r="J8932" t="str">
        <f t="shared" si="1006"/>
        <v>2013</v>
      </c>
      <c r="K8932" t="str">
        <f t="shared" si="1007"/>
        <v>04</v>
      </c>
      <c r="L8932" t="str">
        <f t="shared" si="1008"/>
        <v>29</v>
      </c>
      <c r="M8932">
        <f t="shared" si="1009"/>
        <v>734898</v>
      </c>
    </row>
    <row r="8933" spans="8:13" x14ac:dyDescent="0.2">
      <c r="H8933">
        <v>20130425</v>
      </c>
      <c r="I8933" t="str">
        <f t="shared" si="1005"/>
        <v>201304</v>
      </c>
      <c r="J8933" t="str">
        <f t="shared" si="1006"/>
        <v>2013</v>
      </c>
      <c r="K8933" t="str">
        <f t="shared" si="1007"/>
        <v>04</v>
      </c>
      <c r="L8933" t="str">
        <f t="shared" si="1008"/>
        <v>25</v>
      </c>
      <c r="M8933">
        <f t="shared" si="1009"/>
        <v>734894</v>
      </c>
    </row>
    <row r="8934" spans="8:13" x14ac:dyDescent="0.2">
      <c r="H8934">
        <v>20130425</v>
      </c>
      <c r="I8934" t="str">
        <f t="shared" si="1005"/>
        <v>201304</v>
      </c>
      <c r="J8934" t="str">
        <f t="shared" si="1006"/>
        <v>2013</v>
      </c>
      <c r="K8934" t="str">
        <f t="shared" si="1007"/>
        <v>04</v>
      </c>
      <c r="L8934" t="str">
        <f t="shared" si="1008"/>
        <v>25</v>
      </c>
      <c r="M8934">
        <f t="shared" si="1009"/>
        <v>734894</v>
      </c>
    </row>
    <row r="8935" spans="8:13" x14ac:dyDescent="0.2">
      <c r="H8935">
        <v>20130425</v>
      </c>
      <c r="I8935" t="str">
        <f t="shared" si="1005"/>
        <v>201304</v>
      </c>
      <c r="J8935" t="str">
        <f t="shared" si="1006"/>
        <v>2013</v>
      </c>
      <c r="K8935" t="str">
        <f t="shared" si="1007"/>
        <v>04</v>
      </c>
      <c r="L8935" t="str">
        <f t="shared" si="1008"/>
        <v>25</v>
      </c>
      <c r="M8935">
        <f t="shared" si="1009"/>
        <v>734894</v>
      </c>
    </row>
    <row r="8936" spans="8:13" x14ac:dyDescent="0.2">
      <c r="H8936">
        <v>20130520</v>
      </c>
      <c r="I8936" t="str">
        <f t="shared" si="1005"/>
        <v>201305</v>
      </c>
      <c r="J8936" t="str">
        <f t="shared" si="1006"/>
        <v>2013</v>
      </c>
      <c r="K8936" t="str">
        <f t="shared" si="1007"/>
        <v>05</v>
      </c>
      <c r="L8936" t="str">
        <f t="shared" si="1008"/>
        <v>20</v>
      </c>
      <c r="M8936">
        <f t="shared" si="1009"/>
        <v>734920</v>
      </c>
    </row>
    <row r="8937" spans="8:13" x14ac:dyDescent="0.2">
      <c r="H8937">
        <v>20130426</v>
      </c>
      <c r="I8937" t="str">
        <f t="shared" si="1005"/>
        <v>201304</v>
      </c>
      <c r="J8937" t="str">
        <f t="shared" si="1006"/>
        <v>2013</v>
      </c>
      <c r="K8937" t="str">
        <f t="shared" si="1007"/>
        <v>04</v>
      </c>
      <c r="L8937" t="str">
        <f t="shared" si="1008"/>
        <v>26</v>
      </c>
      <c r="M8937">
        <f t="shared" si="1009"/>
        <v>734895</v>
      </c>
    </row>
    <row r="8938" spans="8:13" x14ac:dyDescent="0.2">
      <c r="H8938">
        <v>20130425</v>
      </c>
      <c r="I8938" t="str">
        <f t="shared" si="1005"/>
        <v>201304</v>
      </c>
      <c r="J8938" t="str">
        <f t="shared" si="1006"/>
        <v>2013</v>
      </c>
      <c r="K8938" t="str">
        <f t="shared" si="1007"/>
        <v>04</v>
      </c>
      <c r="L8938" t="str">
        <f t="shared" si="1008"/>
        <v>25</v>
      </c>
      <c r="M8938">
        <f t="shared" si="1009"/>
        <v>734894</v>
      </c>
    </row>
    <row r="8939" spans="8:13" x14ac:dyDescent="0.2">
      <c r="H8939">
        <v>20130425</v>
      </c>
      <c r="I8939" t="str">
        <f t="shared" si="1005"/>
        <v>201304</v>
      </c>
      <c r="J8939" t="str">
        <f t="shared" si="1006"/>
        <v>2013</v>
      </c>
      <c r="K8939" t="str">
        <f t="shared" si="1007"/>
        <v>04</v>
      </c>
      <c r="L8939" t="str">
        <f t="shared" si="1008"/>
        <v>25</v>
      </c>
      <c r="M8939">
        <f t="shared" si="1009"/>
        <v>734894</v>
      </c>
    </row>
    <row r="8940" spans="8:13" x14ac:dyDescent="0.2">
      <c r="H8940">
        <v>20130430</v>
      </c>
      <c r="I8940" t="str">
        <f t="shared" si="1005"/>
        <v>201304</v>
      </c>
      <c r="J8940" t="str">
        <f t="shared" si="1006"/>
        <v>2013</v>
      </c>
      <c r="K8940" t="str">
        <f t="shared" si="1007"/>
        <v>04</v>
      </c>
      <c r="L8940" t="str">
        <f t="shared" si="1008"/>
        <v>30</v>
      </c>
      <c r="M8940">
        <f t="shared" si="1009"/>
        <v>734899</v>
      </c>
    </row>
    <row r="8941" spans="8:13" x14ac:dyDescent="0.2">
      <c r="H8941">
        <v>20130425</v>
      </c>
      <c r="I8941" t="str">
        <f t="shared" si="1005"/>
        <v>201304</v>
      </c>
      <c r="J8941" t="str">
        <f t="shared" si="1006"/>
        <v>2013</v>
      </c>
      <c r="K8941" t="str">
        <f t="shared" si="1007"/>
        <v>04</v>
      </c>
      <c r="L8941" t="str">
        <f t="shared" si="1008"/>
        <v>25</v>
      </c>
      <c r="M8941">
        <f t="shared" si="1009"/>
        <v>734894</v>
      </c>
    </row>
    <row r="8942" spans="8:13" x14ac:dyDescent="0.2">
      <c r="H8942">
        <v>20130426</v>
      </c>
      <c r="I8942" t="str">
        <f t="shared" si="1005"/>
        <v>201304</v>
      </c>
      <c r="J8942" t="str">
        <f t="shared" si="1006"/>
        <v>2013</v>
      </c>
      <c r="K8942" t="str">
        <f t="shared" si="1007"/>
        <v>04</v>
      </c>
      <c r="L8942" t="str">
        <f t="shared" si="1008"/>
        <v>26</v>
      </c>
      <c r="M8942">
        <f t="shared" si="1009"/>
        <v>734895</v>
      </c>
    </row>
    <row r="8943" spans="8:13" x14ac:dyDescent="0.2">
      <c r="H8943">
        <v>20130429</v>
      </c>
      <c r="I8943" t="str">
        <f t="shared" si="1005"/>
        <v>201304</v>
      </c>
      <c r="J8943" t="str">
        <f t="shared" si="1006"/>
        <v>2013</v>
      </c>
      <c r="K8943" t="str">
        <f t="shared" si="1007"/>
        <v>04</v>
      </c>
      <c r="L8943" t="str">
        <f t="shared" si="1008"/>
        <v>29</v>
      </c>
      <c r="M8943">
        <f t="shared" si="1009"/>
        <v>734898</v>
      </c>
    </row>
    <row r="8944" spans="8:13" x14ac:dyDescent="0.2">
      <c r="H8944">
        <v>20130430</v>
      </c>
      <c r="I8944" t="str">
        <f t="shared" si="1005"/>
        <v>201304</v>
      </c>
      <c r="J8944" t="str">
        <f t="shared" si="1006"/>
        <v>2013</v>
      </c>
      <c r="K8944" t="str">
        <f t="shared" si="1007"/>
        <v>04</v>
      </c>
      <c r="L8944" t="str">
        <f t="shared" si="1008"/>
        <v>30</v>
      </c>
      <c r="M8944">
        <f t="shared" si="1009"/>
        <v>734899</v>
      </c>
    </row>
    <row r="8945" spans="8:13" x14ac:dyDescent="0.2">
      <c r="H8945">
        <v>20130430</v>
      </c>
      <c r="I8945" t="str">
        <f t="shared" si="1005"/>
        <v>201304</v>
      </c>
      <c r="J8945" t="str">
        <f t="shared" si="1006"/>
        <v>2013</v>
      </c>
      <c r="K8945" t="str">
        <f t="shared" si="1007"/>
        <v>04</v>
      </c>
      <c r="L8945" t="str">
        <f t="shared" si="1008"/>
        <v>30</v>
      </c>
      <c r="M8945">
        <f t="shared" si="1009"/>
        <v>734899</v>
      </c>
    </row>
    <row r="8946" spans="8:13" x14ac:dyDescent="0.2">
      <c r="H8946">
        <v>20130430</v>
      </c>
      <c r="I8946" t="str">
        <f t="shared" si="1005"/>
        <v>201304</v>
      </c>
      <c r="J8946" t="str">
        <f t="shared" si="1006"/>
        <v>2013</v>
      </c>
      <c r="K8946" t="str">
        <f t="shared" si="1007"/>
        <v>04</v>
      </c>
      <c r="L8946" t="str">
        <f t="shared" si="1008"/>
        <v>30</v>
      </c>
      <c r="M8946">
        <f t="shared" si="1009"/>
        <v>734899</v>
      </c>
    </row>
    <row r="8947" spans="8:13" x14ac:dyDescent="0.2">
      <c r="H8947">
        <v>20130429</v>
      </c>
      <c r="I8947" t="str">
        <f t="shared" si="1005"/>
        <v>201304</v>
      </c>
      <c r="J8947" t="str">
        <f t="shared" si="1006"/>
        <v>2013</v>
      </c>
      <c r="K8947" t="str">
        <f t="shared" si="1007"/>
        <v>04</v>
      </c>
      <c r="L8947" t="str">
        <f t="shared" si="1008"/>
        <v>29</v>
      </c>
      <c r="M8947">
        <f t="shared" si="1009"/>
        <v>734898</v>
      </c>
    </row>
    <row r="8948" spans="8:13" x14ac:dyDescent="0.2">
      <c r="H8948">
        <v>20130429</v>
      </c>
      <c r="I8948" t="str">
        <f t="shared" si="1005"/>
        <v>201304</v>
      </c>
      <c r="J8948" t="str">
        <f t="shared" si="1006"/>
        <v>2013</v>
      </c>
      <c r="K8948" t="str">
        <f t="shared" si="1007"/>
        <v>04</v>
      </c>
      <c r="L8948" t="str">
        <f t="shared" si="1008"/>
        <v>29</v>
      </c>
      <c r="M8948">
        <f t="shared" si="1009"/>
        <v>734898</v>
      </c>
    </row>
    <row r="8949" spans="8:13" x14ac:dyDescent="0.2">
      <c r="H8949">
        <v>20130429</v>
      </c>
      <c r="I8949" t="str">
        <f t="shared" si="1005"/>
        <v>201304</v>
      </c>
      <c r="J8949" t="str">
        <f t="shared" si="1006"/>
        <v>2013</v>
      </c>
      <c r="K8949" t="str">
        <f t="shared" si="1007"/>
        <v>04</v>
      </c>
      <c r="L8949" t="str">
        <f t="shared" si="1008"/>
        <v>29</v>
      </c>
      <c r="M8949">
        <f t="shared" si="1009"/>
        <v>734898</v>
      </c>
    </row>
    <row r="8950" spans="8:13" x14ac:dyDescent="0.2">
      <c r="H8950">
        <v>20130429</v>
      </c>
      <c r="I8950" t="str">
        <f t="shared" si="1005"/>
        <v>201304</v>
      </c>
      <c r="J8950" t="str">
        <f t="shared" si="1006"/>
        <v>2013</v>
      </c>
      <c r="K8950" t="str">
        <f t="shared" si="1007"/>
        <v>04</v>
      </c>
      <c r="L8950" t="str">
        <f t="shared" si="1008"/>
        <v>29</v>
      </c>
      <c r="M8950">
        <f t="shared" si="1009"/>
        <v>734898</v>
      </c>
    </row>
    <row r="8951" spans="8:13" x14ac:dyDescent="0.2">
      <c r="H8951">
        <v>20130429</v>
      </c>
      <c r="I8951" t="str">
        <f t="shared" si="1005"/>
        <v>201304</v>
      </c>
      <c r="J8951" t="str">
        <f t="shared" si="1006"/>
        <v>2013</v>
      </c>
      <c r="K8951" t="str">
        <f t="shared" si="1007"/>
        <v>04</v>
      </c>
      <c r="L8951" t="str">
        <f t="shared" si="1008"/>
        <v>29</v>
      </c>
      <c r="M8951">
        <f t="shared" si="1009"/>
        <v>734898</v>
      </c>
    </row>
    <row r="8952" spans="8:13" x14ac:dyDescent="0.2">
      <c r="H8952">
        <v>20130429</v>
      </c>
      <c r="I8952" t="str">
        <f t="shared" si="1005"/>
        <v>201304</v>
      </c>
      <c r="J8952" t="str">
        <f t="shared" si="1006"/>
        <v>2013</v>
      </c>
      <c r="K8952" t="str">
        <f t="shared" si="1007"/>
        <v>04</v>
      </c>
      <c r="L8952" t="str">
        <f t="shared" si="1008"/>
        <v>29</v>
      </c>
      <c r="M8952">
        <f t="shared" si="1009"/>
        <v>734898</v>
      </c>
    </row>
    <row r="8953" spans="8:13" x14ac:dyDescent="0.2">
      <c r="H8953">
        <v>20130429</v>
      </c>
      <c r="I8953" t="str">
        <f t="shared" si="1005"/>
        <v>201304</v>
      </c>
      <c r="J8953" t="str">
        <f t="shared" si="1006"/>
        <v>2013</v>
      </c>
      <c r="K8953" t="str">
        <f t="shared" si="1007"/>
        <v>04</v>
      </c>
      <c r="L8953" t="str">
        <f t="shared" si="1008"/>
        <v>29</v>
      </c>
      <c r="M8953">
        <f t="shared" si="1009"/>
        <v>734898</v>
      </c>
    </row>
    <row r="8954" spans="8:13" x14ac:dyDescent="0.2">
      <c r="H8954">
        <v>20130510</v>
      </c>
      <c r="I8954" t="str">
        <f t="shared" si="1005"/>
        <v>201305</v>
      </c>
      <c r="J8954" t="str">
        <f t="shared" si="1006"/>
        <v>2013</v>
      </c>
      <c r="K8954" t="str">
        <f t="shared" si="1007"/>
        <v>05</v>
      </c>
      <c r="L8954" t="str">
        <f t="shared" si="1008"/>
        <v>10</v>
      </c>
      <c r="M8954">
        <f t="shared" si="1009"/>
        <v>734910</v>
      </c>
    </row>
    <row r="8955" spans="8:13" x14ac:dyDescent="0.2">
      <c r="H8955">
        <v>20130430</v>
      </c>
      <c r="I8955" t="str">
        <f t="shared" si="1005"/>
        <v>201304</v>
      </c>
      <c r="J8955" t="str">
        <f t="shared" si="1006"/>
        <v>2013</v>
      </c>
      <c r="K8955" t="str">
        <f t="shared" si="1007"/>
        <v>04</v>
      </c>
      <c r="L8955" t="str">
        <f t="shared" si="1008"/>
        <v>30</v>
      </c>
      <c r="M8955">
        <f t="shared" si="1009"/>
        <v>734899</v>
      </c>
    </row>
    <row r="8956" spans="8:13" x14ac:dyDescent="0.2">
      <c r="H8956">
        <v>20130430</v>
      </c>
      <c r="I8956" t="str">
        <f t="shared" si="1005"/>
        <v>201304</v>
      </c>
      <c r="J8956" t="str">
        <f t="shared" si="1006"/>
        <v>2013</v>
      </c>
      <c r="K8956" t="str">
        <f t="shared" si="1007"/>
        <v>04</v>
      </c>
      <c r="L8956" t="str">
        <f t="shared" si="1008"/>
        <v>30</v>
      </c>
      <c r="M8956">
        <f t="shared" si="1009"/>
        <v>734899</v>
      </c>
    </row>
    <row r="8957" spans="8:13" x14ac:dyDescent="0.2">
      <c r="H8957">
        <v>20130430</v>
      </c>
      <c r="I8957" t="str">
        <f t="shared" si="1005"/>
        <v>201304</v>
      </c>
      <c r="J8957" t="str">
        <f t="shared" si="1006"/>
        <v>2013</v>
      </c>
      <c r="K8957" t="str">
        <f t="shared" si="1007"/>
        <v>04</v>
      </c>
      <c r="L8957" t="str">
        <f t="shared" si="1008"/>
        <v>30</v>
      </c>
      <c r="M8957">
        <f t="shared" si="1009"/>
        <v>734899</v>
      </c>
    </row>
    <row r="8958" spans="8:13" x14ac:dyDescent="0.2">
      <c r="H8958">
        <v>20130430</v>
      </c>
      <c r="I8958" t="str">
        <f t="shared" si="1005"/>
        <v>201304</v>
      </c>
      <c r="J8958" t="str">
        <f t="shared" si="1006"/>
        <v>2013</v>
      </c>
      <c r="K8958" t="str">
        <f t="shared" si="1007"/>
        <v>04</v>
      </c>
      <c r="L8958" t="str">
        <f t="shared" si="1008"/>
        <v>30</v>
      </c>
      <c r="M8958">
        <f t="shared" si="1009"/>
        <v>734899</v>
      </c>
    </row>
    <row r="8959" spans="8:13" x14ac:dyDescent="0.2">
      <c r="H8959">
        <v>20130430</v>
      </c>
      <c r="I8959" t="str">
        <f t="shared" si="1005"/>
        <v>201304</v>
      </c>
      <c r="J8959" t="str">
        <f t="shared" si="1006"/>
        <v>2013</v>
      </c>
      <c r="K8959" t="str">
        <f t="shared" si="1007"/>
        <v>04</v>
      </c>
      <c r="L8959" t="str">
        <f t="shared" si="1008"/>
        <v>30</v>
      </c>
      <c r="M8959">
        <f t="shared" si="1009"/>
        <v>734899</v>
      </c>
    </row>
    <row r="8960" spans="8:13" x14ac:dyDescent="0.2">
      <c r="H8960">
        <v>20130430</v>
      </c>
      <c r="I8960" t="str">
        <f t="shared" si="1005"/>
        <v>201304</v>
      </c>
      <c r="J8960" t="str">
        <f t="shared" si="1006"/>
        <v>2013</v>
      </c>
      <c r="K8960" t="str">
        <f t="shared" si="1007"/>
        <v>04</v>
      </c>
      <c r="L8960" t="str">
        <f t="shared" si="1008"/>
        <v>30</v>
      </c>
      <c r="M8960">
        <f t="shared" si="1009"/>
        <v>734899</v>
      </c>
    </row>
    <row r="8961" spans="8:13" x14ac:dyDescent="0.2">
      <c r="H8961">
        <v>20130430</v>
      </c>
      <c r="I8961" t="str">
        <f t="shared" si="1005"/>
        <v>201304</v>
      </c>
      <c r="J8961" t="str">
        <f t="shared" si="1006"/>
        <v>2013</v>
      </c>
      <c r="K8961" t="str">
        <f t="shared" si="1007"/>
        <v>04</v>
      </c>
      <c r="L8961" t="str">
        <f t="shared" si="1008"/>
        <v>30</v>
      </c>
      <c r="M8961">
        <f t="shared" si="1009"/>
        <v>734899</v>
      </c>
    </row>
    <row r="8962" spans="8:13" x14ac:dyDescent="0.2">
      <c r="H8962">
        <v>20130430</v>
      </c>
      <c r="I8962" t="str">
        <f t="shared" si="1005"/>
        <v>201304</v>
      </c>
      <c r="J8962" t="str">
        <f t="shared" si="1006"/>
        <v>2013</v>
      </c>
      <c r="K8962" t="str">
        <f t="shared" si="1007"/>
        <v>04</v>
      </c>
      <c r="L8962" t="str">
        <f t="shared" si="1008"/>
        <v>30</v>
      </c>
      <c r="M8962">
        <f t="shared" si="1009"/>
        <v>734899</v>
      </c>
    </row>
    <row r="8963" spans="8:13" x14ac:dyDescent="0.2">
      <c r="H8963">
        <v>20130430</v>
      </c>
      <c r="I8963" t="str">
        <f t="shared" ref="I8963:I9026" si="1010">LEFT(H8963,6)</f>
        <v>201304</v>
      </c>
      <c r="J8963" t="str">
        <f t="shared" ref="J8963:J9026" si="1011">LEFT(I8963,4)</f>
        <v>2013</v>
      </c>
      <c r="K8963" t="str">
        <f t="shared" si="1007"/>
        <v>04</v>
      </c>
      <c r="L8963" t="str">
        <f t="shared" si="1008"/>
        <v>30</v>
      </c>
      <c r="M8963">
        <f t="shared" si="1009"/>
        <v>734899</v>
      </c>
    </row>
    <row r="8964" spans="8:13" x14ac:dyDescent="0.2">
      <c r="H8964">
        <v>20130508</v>
      </c>
      <c r="I8964" t="str">
        <f t="shared" si="1010"/>
        <v>201305</v>
      </c>
      <c r="J8964" t="str">
        <f t="shared" si="1011"/>
        <v>2013</v>
      </c>
      <c r="K8964" t="str">
        <f t="shared" si="1007"/>
        <v>05</v>
      </c>
      <c r="L8964" t="str">
        <f t="shared" si="1008"/>
        <v>08</v>
      </c>
      <c r="M8964">
        <f t="shared" si="1009"/>
        <v>734908</v>
      </c>
    </row>
    <row r="8965" spans="8:13" x14ac:dyDescent="0.2">
      <c r="H8965">
        <v>20130527</v>
      </c>
      <c r="I8965" t="str">
        <f t="shared" si="1010"/>
        <v>201305</v>
      </c>
      <c r="J8965" t="str">
        <f t="shared" si="1011"/>
        <v>2013</v>
      </c>
      <c r="K8965" t="str">
        <f t="shared" si="1007"/>
        <v>05</v>
      </c>
      <c r="L8965" t="str">
        <f t="shared" si="1008"/>
        <v>27</v>
      </c>
      <c r="M8965">
        <f t="shared" si="1009"/>
        <v>734927</v>
      </c>
    </row>
    <row r="8966" spans="8:13" x14ac:dyDescent="0.2">
      <c r="H8966">
        <v>20130430</v>
      </c>
      <c r="I8966" t="str">
        <f t="shared" si="1010"/>
        <v>201304</v>
      </c>
      <c r="J8966" t="str">
        <f t="shared" si="1011"/>
        <v>2013</v>
      </c>
      <c r="K8966" t="str">
        <f t="shared" si="1007"/>
        <v>04</v>
      </c>
      <c r="L8966" t="str">
        <f t="shared" si="1008"/>
        <v>30</v>
      </c>
      <c r="M8966">
        <f t="shared" si="1009"/>
        <v>734899</v>
      </c>
    </row>
    <row r="8967" spans="8:13" x14ac:dyDescent="0.2">
      <c r="H8967">
        <v>20130430</v>
      </c>
      <c r="I8967" t="str">
        <f t="shared" si="1010"/>
        <v>201304</v>
      </c>
      <c r="J8967" t="str">
        <f t="shared" si="1011"/>
        <v>2013</v>
      </c>
      <c r="K8967" t="str">
        <f t="shared" si="1007"/>
        <v>04</v>
      </c>
      <c r="L8967" t="str">
        <f t="shared" si="1008"/>
        <v>30</v>
      </c>
      <c r="M8967">
        <f t="shared" si="1009"/>
        <v>734899</v>
      </c>
    </row>
    <row r="8968" spans="8:13" x14ac:dyDescent="0.2">
      <c r="H8968">
        <v>20130430</v>
      </c>
      <c r="I8968" t="str">
        <f t="shared" si="1010"/>
        <v>201304</v>
      </c>
      <c r="J8968" t="str">
        <f t="shared" si="1011"/>
        <v>2013</v>
      </c>
      <c r="K8968" t="str">
        <f t="shared" si="1007"/>
        <v>04</v>
      </c>
      <c r="L8968" t="str">
        <f t="shared" si="1008"/>
        <v>30</v>
      </c>
      <c r="M8968">
        <f t="shared" si="1009"/>
        <v>734899</v>
      </c>
    </row>
    <row r="8969" spans="8:13" x14ac:dyDescent="0.2">
      <c r="H8969">
        <v>20130430</v>
      </c>
      <c r="I8969" t="str">
        <f t="shared" si="1010"/>
        <v>201304</v>
      </c>
      <c r="J8969" t="str">
        <f t="shared" si="1011"/>
        <v>2013</v>
      </c>
      <c r="K8969" t="str">
        <f t="shared" si="1007"/>
        <v>04</v>
      </c>
      <c r="L8969" t="str">
        <f t="shared" si="1008"/>
        <v>30</v>
      </c>
      <c r="M8969">
        <f t="shared" si="1009"/>
        <v>734899</v>
      </c>
    </row>
    <row r="8970" spans="8:13" x14ac:dyDescent="0.2">
      <c r="H8970">
        <v>20130430</v>
      </c>
      <c r="I8970" t="str">
        <f t="shared" si="1010"/>
        <v>201304</v>
      </c>
      <c r="J8970" t="str">
        <f t="shared" si="1011"/>
        <v>2013</v>
      </c>
      <c r="K8970" t="str">
        <f t="shared" ref="K8970:K9033" si="1012">RIGHT(I8970,2)</f>
        <v>04</v>
      </c>
      <c r="L8970" t="str">
        <f t="shared" ref="L8970:L9033" si="1013">RIGHT(H8970,2)</f>
        <v>30</v>
      </c>
      <c r="M8970">
        <f t="shared" ref="M8970:M9033" si="1014">J8970*365+K8970*31+L8970</f>
        <v>734899</v>
      </c>
    </row>
    <row r="8971" spans="8:13" x14ac:dyDescent="0.2">
      <c r="H8971">
        <v>20130430</v>
      </c>
      <c r="I8971" t="str">
        <f t="shared" si="1010"/>
        <v>201304</v>
      </c>
      <c r="J8971" t="str">
        <f t="shared" si="1011"/>
        <v>2013</v>
      </c>
      <c r="K8971" t="str">
        <f t="shared" si="1012"/>
        <v>04</v>
      </c>
      <c r="L8971" t="str">
        <f t="shared" si="1013"/>
        <v>30</v>
      </c>
      <c r="M8971">
        <f t="shared" si="1014"/>
        <v>734899</v>
      </c>
    </row>
    <row r="8972" spans="8:13" x14ac:dyDescent="0.2">
      <c r="H8972">
        <v>20130510</v>
      </c>
      <c r="I8972" t="str">
        <f t="shared" si="1010"/>
        <v>201305</v>
      </c>
      <c r="J8972" t="str">
        <f t="shared" si="1011"/>
        <v>2013</v>
      </c>
      <c r="K8972" t="str">
        <f t="shared" si="1012"/>
        <v>05</v>
      </c>
      <c r="L8972" t="str">
        <f t="shared" si="1013"/>
        <v>10</v>
      </c>
      <c r="M8972">
        <f t="shared" si="1014"/>
        <v>734910</v>
      </c>
    </row>
    <row r="8973" spans="8:13" x14ac:dyDescent="0.2">
      <c r="H8973">
        <v>20130507</v>
      </c>
      <c r="I8973" t="str">
        <f t="shared" si="1010"/>
        <v>201305</v>
      </c>
      <c r="J8973" t="str">
        <f t="shared" si="1011"/>
        <v>2013</v>
      </c>
      <c r="K8973" t="str">
        <f t="shared" si="1012"/>
        <v>05</v>
      </c>
      <c r="L8973" t="str">
        <f t="shared" si="1013"/>
        <v>07</v>
      </c>
      <c r="M8973">
        <f t="shared" si="1014"/>
        <v>734907</v>
      </c>
    </row>
    <row r="8974" spans="8:13" x14ac:dyDescent="0.2">
      <c r="H8974">
        <v>20130507</v>
      </c>
      <c r="I8974" t="str">
        <f t="shared" si="1010"/>
        <v>201305</v>
      </c>
      <c r="J8974" t="str">
        <f t="shared" si="1011"/>
        <v>2013</v>
      </c>
      <c r="K8974" t="str">
        <f t="shared" si="1012"/>
        <v>05</v>
      </c>
      <c r="L8974" t="str">
        <f t="shared" si="1013"/>
        <v>07</v>
      </c>
      <c r="M8974">
        <f t="shared" si="1014"/>
        <v>734907</v>
      </c>
    </row>
    <row r="8975" spans="8:13" x14ac:dyDescent="0.2">
      <c r="H8975">
        <v>20130529</v>
      </c>
      <c r="I8975" t="str">
        <f t="shared" si="1010"/>
        <v>201305</v>
      </c>
      <c r="J8975" t="str">
        <f t="shared" si="1011"/>
        <v>2013</v>
      </c>
      <c r="K8975" t="str">
        <f t="shared" si="1012"/>
        <v>05</v>
      </c>
      <c r="L8975" t="str">
        <f t="shared" si="1013"/>
        <v>29</v>
      </c>
      <c r="M8975">
        <f t="shared" si="1014"/>
        <v>734929</v>
      </c>
    </row>
    <row r="8976" spans="8:13" x14ac:dyDescent="0.2">
      <c r="H8976">
        <v>20130509</v>
      </c>
      <c r="I8976" t="str">
        <f t="shared" si="1010"/>
        <v>201305</v>
      </c>
      <c r="J8976" t="str">
        <f t="shared" si="1011"/>
        <v>2013</v>
      </c>
      <c r="K8976" t="str">
        <f t="shared" si="1012"/>
        <v>05</v>
      </c>
      <c r="L8976" t="str">
        <f t="shared" si="1013"/>
        <v>09</v>
      </c>
      <c r="M8976">
        <f t="shared" si="1014"/>
        <v>734909</v>
      </c>
    </row>
    <row r="8977" spans="8:13" x14ac:dyDescent="0.2">
      <c r="H8977">
        <v>20130508</v>
      </c>
      <c r="I8977" t="str">
        <f t="shared" si="1010"/>
        <v>201305</v>
      </c>
      <c r="J8977" t="str">
        <f t="shared" si="1011"/>
        <v>2013</v>
      </c>
      <c r="K8977" t="str">
        <f t="shared" si="1012"/>
        <v>05</v>
      </c>
      <c r="L8977" t="str">
        <f t="shared" si="1013"/>
        <v>08</v>
      </c>
      <c r="M8977">
        <f t="shared" si="1014"/>
        <v>734908</v>
      </c>
    </row>
    <row r="8978" spans="8:13" x14ac:dyDescent="0.2">
      <c r="H8978">
        <v>20130509</v>
      </c>
      <c r="I8978" t="str">
        <f t="shared" si="1010"/>
        <v>201305</v>
      </c>
      <c r="J8978" t="str">
        <f t="shared" si="1011"/>
        <v>2013</v>
      </c>
      <c r="K8978" t="str">
        <f t="shared" si="1012"/>
        <v>05</v>
      </c>
      <c r="L8978" t="str">
        <f t="shared" si="1013"/>
        <v>09</v>
      </c>
      <c r="M8978">
        <f t="shared" si="1014"/>
        <v>734909</v>
      </c>
    </row>
    <row r="8979" spans="8:13" x14ac:dyDescent="0.2">
      <c r="H8979">
        <v>20130508</v>
      </c>
      <c r="I8979" t="str">
        <f t="shared" si="1010"/>
        <v>201305</v>
      </c>
      <c r="J8979" t="str">
        <f t="shared" si="1011"/>
        <v>2013</v>
      </c>
      <c r="K8979" t="str">
        <f t="shared" si="1012"/>
        <v>05</v>
      </c>
      <c r="L8979" t="str">
        <f t="shared" si="1013"/>
        <v>08</v>
      </c>
      <c r="M8979">
        <f t="shared" si="1014"/>
        <v>734908</v>
      </c>
    </row>
    <row r="8980" spans="8:13" x14ac:dyDescent="0.2">
      <c r="H8980">
        <v>20130516</v>
      </c>
      <c r="I8980" t="str">
        <f t="shared" si="1010"/>
        <v>201305</v>
      </c>
      <c r="J8980" t="str">
        <f t="shared" si="1011"/>
        <v>2013</v>
      </c>
      <c r="K8980" t="str">
        <f t="shared" si="1012"/>
        <v>05</v>
      </c>
      <c r="L8980" t="str">
        <f t="shared" si="1013"/>
        <v>16</v>
      </c>
      <c r="M8980">
        <f t="shared" si="1014"/>
        <v>734916</v>
      </c>
    </row>
    <row r="8981" spans="8:13" x14ac:dyDescent="0.2">
      <c r="H8981">
        <v>20130509</v>
      </c>
      <c r="I8981" t="str">
        <f t="shared" si="1010"/>
        <v>201305</v>
      </c>
      <c r="J8981" t="str">
        <f t="shared" si="1011"/>
        <v>2013</v>
      </c>
      <c r="K8981" t="str">
        <f t="shared" si="1012"/>
        <v>05</v>
      </c>
      <c r="L8981" t="str">
        <f t="shared" si="1013"/>
        <v>09</v>
      </c>
      <c r="M8981">
        <f t="shared" si="1014"/>
        <v>734909</v>
      </c>
    </row>
    <row r="8982" spans="8:13" x14ac:dyDescent="0.2">
      <c r="H8982">
        <v>20130509</v>
      </c>
      <c r="I8982" t="str">
        <f t="shared" si="1010"/>
        <v>201305</v>
      </c>
      <c r="J8982" t="str">
        <f t="shared" si="1011"/>
        <v>2013</v>
      </c>
      <c r="K8982" t="str">
        <f t="shared" si="1012"/>
        <v>05</v>
      </c>
      <c r="L8982" t="str">
        <f t="shared" si="1013"/>
        <v>09</v>
      </c>
      <c r="M8982">
        <f t="shared" si="1014"/>
        <v>734909</v>
      </c>
    </row>
    <row r="8983" spans="8:13" x14ac:dyDescent="0.2">
      <c r="H8983">
        <v>20130509</v>
      </c>
      <c r="I8983" t="str">
        <f t="shared" si="1010"/>
        <v>201305</v>
      </c>
      <c r="J8983" t="str">
        <f t="shared" si="1011"/>
        <v>2013</v>
      </c>
      <c r="K8983" t="str">
        <f t="shared" si="1012"/>
        <v>05</v>
      </c>
      <c r="L8983" t="str">
        <f t="shared" si="1013"/>
        <v>09</v>
      </c>
      <c r="M8983">
        <f t="shared" si="1014"/>
        <v>734909</v>
      </c>
    </row>
    <row r="8984" spans="8:13" x14ac:dyDescent="0.2">
      <c r="H8984">
        <v>20130513</v>
      </c>
      <c r="I8984" t="str">
        <f t="shared" si="1010"/>
        <v>201305</v>
      </c>
      <c r="J8984" t="str">
        <f t="shared" si="1011"/>
        <v>2013</v>
      </c>
      <c r="K8984" t="str">
        <f t="shared" si="1012"/>
        <v>05</v>
      </c>
      <c r="L8984" t="str">
        <f t="shared" si="1013"/>
        <v>13</v>
      </c>
      <c r="M8984">
        <f t="shared" si="1014"/>
        <v>734913</v>
      </c>
    </row>
    <row r="8985" spans="8:13" x14ac:dyDescent="0.2">
      <c r="H8985">
        <v>20130513</v>
      </c>
      <c r="I8985" t="str">
        <f t="shared" si="1010"/>
        <v>201305</v>
      </c>
      <c r="J8985" t="str">
        <f t="shared" si="1011"/>
        <v>2013</v>
      </c>
      <c r="K8985" t="str">
        <f t="shared" si="1012"/>
        <v>05</v>
      </c>
      <c r="L8985" t="str">
        <f t="shared" si="1013"/>
        <v>13</v>
      </c>
      <c r="M8985">
        <f t="shared" si="1014"/>
        <v>734913</v>
      </c>
    </row>
    <row r="8986" spans="8:13" x14ac:dyDescent="0.2">
      <c r="H8986">
        <v>20130513</v>
      </c>
      <c r="I8986" t="str">
        <f t="shared" si="1010"/>
        <v>201305</v>
      </c>
      <c r="J8986" t="str">
        <f t="shared" si="1011"/>
        <v>2013</v>
      </c>
      <c r="K8986" t="str">
        <f t="shared" si="1012"/>
        <v>05</v>
      </c>
      <c r="L8986" t="str">
        <f t="shared" si="1013"/>
        <v>13</v>
      </c>
      <c r="M8986">
        <f t="shared" si="1014"/>
        <v>734913</v>
      </c>
    </row>
    <row r="8987" spans="8:13" x14ac:dyDescent="0.2">
      <c r="H8987">
        <v>20130510</v>
      </c>
      <c r="I8987" t="str">
        <f t="shared" si="1010"/>
        <v>201305</v>
      </c>
      <c r="J8987" t="str">
        <f t="shared" si="1011"/>
        <v>2013</v>
      </c>
      <c r="K8987" t="str">
        <f t="shared" si="1012"/>
        <v>05</v>
      </c>
      <c r="L8987" t="str">
        <f t="shared" si="1013"/>
        <v>10</v>
      </c>
      <c r="M8987">
        <f t="shared" si="1014"/>
        <v>734910</v>
      </c>
    </row>
    <row r="8988" spans="8:13" x14ac:dyDescent="0.2">
      <c r="H8988">
        <v>20130515</v>
      </c>
      <c r="I8988" t="str">
        <f t="shared" si="1010"/>
        <v>201305</v>
      </c>
      <c r="J8988" t="str">
        <f t="shared" si="1011"/>
        <v>2013</v>
      </c>
      <c r="K8988" t="str">
        <f t="shared" si="1012"/>
        <v>05</v>
      </c>
      <c r="L8988" t="str">
        <f t="shared" si="1013"/>
        <v>15</v>
      </c>
      <c r="M8988">
        <f t="shared" si="1014"/>
        <v>734915</v>
      </c>
    </row>
    <row r="8989" spans="8:13" x14ac:dyDescent="0.2">
      <c r="H8989">
        <v>20130510</v>
      </c>
      <c r="I8989" t="str">
        <f t="shared" si="1010"/>
        <v>201305</v>
      </c>
      <c r="J8989" t="str">
        <f t="shared" si="1011"/>
        <v>2013</v>
      </c>
      <c r="K8989" t="str">
        <f t="shared" si="1012"/>
        <v>05</v>
      </c>
      <c r="L8989" t="str">
        <f t="shared" si="1013"/>
        <v>10</v>
      </c>
      <c r="M8989">
        <f t="shared" si="1014"/>
        <v>734910</v>
      </c>
    </row>
    <row r="8990" spans="8:13" x14ac:dyDescent="0.2">
      <c r="H8990">
        <v>20130513</v>
      </c>
      <c r="I8990" t="str">
        <f t="shared" si="1010"/>
        <v>201305</v>
      </c>
      <c r="J8990" t="str">
        <f t="shared" si="1011"/>
        <v>2013</v>
      </c>
      <c r="K8990" t="str">
        <f t="shared" si="1012"/>
        <v>05</v>
      </c>
      <c r="L8990" t="str">
        <f t="shared" si="1013"/>
        <v>13</v>
      </c>
      <c r="M8990">
        <f t="shared" si="1014"/>
        <v>734913</v>
      </c>
    </row>
    <row r="8991" spans="8:13" x14ac:dyDescent="0.2">
      <c r="H8991">
        <v>20130514</v>
      </c>
      <c r="I8991" t="str">
        <f t="shared" si="1010"/>
        <v>201305</v>
      </c>
      <c r="J8991" t="str">
        <f t="shared" si="1011"/>
        <v>2013</v>
      </c>
      <c r="K8991" t="str">
        <f t="shared" si="1012"/>
        <v>05</v>
      </c>
      <c r="L8991" t="str">
        <f t="shared" si="1013"/>
        <v>14</v>
      </c>
      <c r="M8991">
        <f t="shared" si="1014"/>
        <v>734914</v>
      </c>
    </row>
    <row r="8992" spans="8:13" x14ac:dyDescent="0.2">
      <c r="H8992">
        <v>20130514</v>
      </c>
      <c r="I8992" t="str">
        <f t="shared" si="1010"/>
        <v>201305</v>
      </c>
      <c r="J8992" t="str">
        <f t="shared" si="1011"/>
        <v>2013</v>
      </c>
      <c r="K8992" t="str">
        <f t="shared" si="1012"/>
        <v>05</v>
      </c>
      <c r="L8992" t="str">
        <f t="shared" si="1013"/>
        <v>14</v>
      </c>
      <c r="M8992">
        <f t="shared" si="1014"/>
        <v>734914</v>
      </c>
    </row>
    <row r="8993" spans="8:13" x14ac:dyDescent="0.2">
      <c r="H8993">
        <v>20130530</v>
      </c>
      <c r="I8993" t="str">
        <f t="shared" si="1010"/>
        <v>201305</v>
      </c>
      <c r="J8993" t="str">
        <f t="shared" si="1011"/>
        <v>2013</v>
      </c>
      <c r="K8993" t="str">
        <f t="shared" si="1012"/>
        <v>05</v>
      </c>
      <c r="L8993" t="str">
        <f t="shared" si="1013"/>
        <v>30</v>
      </c>
      <c r="M8993">
        <f t="shared" si="1014"/>
        <v>734930</v>
      </c>
    </row>
    <row r="8994" spans="8:13" x14ac:dyDescent="0.2">
      <c r="H8994">
        <v>20130514</v>
      </c>
      <c r="I8994" t="str">
        <f t="shared" si="1010"/>
        <v>201305</v>
      </c>
      <c r="J8994" t="str">
        <f t="shared" si="1011"/>
        <v>2013</v>
      </c>
      <c r="K8994" t="str">
        <f t="shared" si="1012"/>
        <v>05</v>
      </c>
      <c r="L8994" t="str">
        <f t="shared" si="1013"/>
        <v>14</v>
      </c>
      <c r="M8994">
        <f t="shared" si="1014"/>
        <v>734914</v>
      </c>
    </row>
    <row r="8995" spans="8:13" x14ac:dyDescent="0.2">
      <c r="H8995">
        <v>20130514</v>
      </c>
      <c r="I8995" t="str">
        <f t="shared" si="1010"/>
        <v>201305</v>
      </c>
      <c r="J8995" t="str">
        <f t="shared" si="1011"/>
        <v>2013</v>
      </c>
      <c r="K8995" t="str">
        <f t="shared" si="1012"/>
        <v>05</v>
      </c>
      <c r="L8995" t="str">
        <f t="shared" si="1013"/>
        <v>14</v>
      </c>
      <c r="M8995">
        <f t="shared" si="1014"/>
        <v>734914</v>
      </c>
    </row>
    <row r="8996" spans="8:13" x14ac:dyDescent="0.2">
      <c r="H8996">
        <v>20130514</v>
      </c>
      <c r="I8996" t="str">
        <f t="shared" si="1010"/>
        <v>201305</v>
      </c>
      <c r="J8996" t="str">
        <f t="shared" si="1011"/>
        <v>2013</v>
      </c>
      <c r="K8996" t="str">
        <f t="shared" si="1012"/>
        <v>05</v>
      </c>
      <c r="L8996" t="str">
        <f t="shared" si="1013"/>
        <v>14</v>
      </c>
      <c r="M8996">
        <f t="shared" si="1014"/>
        <v>734914</v>
      </c>
    </row>
    <row r="8997" spans="8:13" x14ac:dyDescent="0.2">
      <c r="H8997">
        <v>20130527</v>
      </c>
      <c r="I8997" t="str">
        <f t="shared" si="1010"/>
        <v>201305</v>
      </c>
      <c r="J8997" t="str">
        <f t="shared" si="1011"/>
        <v>2013</v>
      </c>
      <c r="K8997" t="str">
        <f t="shared" si="1012"/>
        <v>05</v>
      </c>
      <c r="L8997" t="str">
        <f t="shared" si="1013"/>
        <v>27</v>
      </c>
      <c r="M8997">
        <f t="shared" si="1014"/>
        <v>734927</v>
      </c>
    </row>
    <row r="8998" spans="8:13" x14ac:dyDescent="0.2">
      <c r="H8998">
        <v>20130514</v>
      </c>
      <c r="I8998" t="str">
        <f t="shared" si="1010"/>
        <v>201305</v>
      </c>
      <c r="J8998" t="str">
        <f t="shared" si="1011"/>
        <v>2013</v>
      </c>
      <c r="K8998" t="str">
        <f t="shared" si="1012"/>
        <v>05</v>
      </c>
      <c r="L8998" t="str">
        <f t="shared" si="1013"/>
        <v>14</v>
      </c>
      <c r="M8998">
        <f t="shared" si="1014"/>
        <v>734914</v>
      </c>
    </row>
    <row r="8999" spans="8:13" x14ac:dyDescent="0.2">
      <c r="H8999">
        <v>20130515</v>
      </c>
      <c r="I8999" t="str">
        <f t="shared" si="1010"/>
        <v>201305</v>
      </c>
      <c r="J8999" t="str">
        <f t="shared" si="1011"/>
        <v>2013</v>
      </c>
      <c r="K8999" t="str">
        <f t="shared" si="1012"/>
        <v>05</v>
      </c>
      <c r="L8999" t="str">
        <f t="shared" si="1013"/>
        <v>15</v>
      </c>
      <c r="M8999">
        <f t="shared" si="1014"/>
        <v>734915</v>
      </c>
    </row>
    <row r="9000" spans="8:13" x14ac:dyDescent="0.2">
      <c r="H9000">
        <v>20130517</v>
      </c>
      <c r="I9000" t="str">
        <f t="shared" si="1010"/>
        <v>201305</v>
      </c>
      <c r="J9000" t="str">
        <f t="shared" si="1011"/>
        <v>2013</v>
      </c>
      <c r="K9000" t="str">
        <f t="shared" si="1012"/>
        <v>05</v>
      </c>
      <c r="L9000" t="str">
        <f t="shared" si="1013"/>
        <v>17</v>
      </c>
      <c r="M9000">
        <f t="shared" si="1014"/>
        <v>734917</v>
      </c>
    </row>
    <row r="9001" spans="8:13" x14ac:dyDescent="0.2">
      <c r="H9001">
        <v>20130516</v>
      </c>
      <c r="I9001" t="str">
        <f t="shared" si="1010"/>
        <v>201305</v>
      </c>
      <c r="J9001" t="str">
        <f t="shared" si="1011"/>
        <v>2013</v>
      </c>
      <c r="K9001" t="str">
        <f t="shared" si="1012"/>
        <v>05</v>
      </c>
      <c r="L9001" t="str">
        <f t="shared" si="1013"/>
        <v>16</v>
      </c>
      <c r="M9001">
        <f t="shared" si="1014"/>
        <v>734916</v>
      </c>
    </row>
    <row r="9002" spans="8:13" x14ac:dyDescent="0.2">
      <c r="H9002">
        <v>20130527</v>
      </c>
      <c r="I9002" t="str">
        <f t="shared" si="1010"/>
        <v>201305</v>
      </c>
      <c r="J9002" t="str">
        <f t="shared" si="1011"/>
        <v>2013</v>
      </c>
      <c r="K9002" t="str">
        <f t="shared" si="1012"/>
        <v>05</v>
      </c>
      <c r="L9002" t="str">
        <f t="shared" si="1013"/>
        <v>27</v>
      </c>
      <c r="M9002">
        <f t="shared" si="1014"/>
        <v>734927</v>
      </c>
    </row>
    <row r="9003" spans="8:13" x14ac:dyDescent="0.2">
      <c r="H9003">
        <v>20130515</v>
      </c>
      <c r="I9003" t="str">
        <f t="shared" si="1010"/>
        <v>201305</v>
      </c>
      <c r="J9003" t="str">
        <f t="shared" si="1011"/>
        <v>2013</v>
      </c>
      <c r="K9003" t="str">
        <f t="shared" si="1012"/>
        <v>05</v>
      </c>
      <c r="L9003" t="str">
        <f t="shared" si="1013"/>
        <v>15</v>
      </c>
      <c r="M9003">
        <f t="shared" si="1014"/>
        <v>734915</v>
      </c>
    </row>
    <row r="9004" spans="8:13" x14ac:dyDescent="0.2">
      <c r="H9004">
        <v>20130515</v>
      </c>
      <c r="I9004" t="str">
        <f t="shared" si="1010"/>
        <v>201305</v>
      </c>
      <c r="J9004" t="str">
        <f t="shared" si="1011"/>
        <v>2013</v>
      </c>
      <c r="K9004" t="str">
        <f t="shared" si="1012"/>
        <v>05</v>
      </c>
      <c r="L9004" t="str">
        <f t="shared" si="1013"/>
        <v>15</v>
      </c>
      <c r="M9004">
        <f t="shared" si="1014"/>
        <v>734915</v>
      </c>
    </row>
    <row r="9005" spans="8:13" x14ac:dyDescent="0.2">
      <c r="H9005">
        <v>20130515</v>
      </c>
      <c r="I9005" t="str">
        <f t="shared" si="1010"/>
        <v>201305</v>
      </c>
      <c r="J9005" t="str">
        <f t="shared" si="1011"/>
        <v>2013</v>
      </c>
      <c r="K9005" t="str">
        <f t="shared" si="1012"/>
        <v>05</v>
      </c>
      <c r="L9005" t="str">
        <f t="shared" si="1013"/>
        <v>15</v>
      </c>
      <c r="M9005">
        <f t="shared" si="1014"/>
        <v>734915</v>
      </c>
    </row>
    <row r="9006" spans="8:13" x14ac:dyDescent="0.2">
      <c r="H9006">
        <v>20130527</v>
      </c>
      <c r="I9006" t="str">
        <f t="shared" si="1010"/>
        <v>201305</v>
      </c>
      <c r="J9006" t="str">
        <f t="shared" si="1011"/>
        <v>2013</v>
      </c>
      <c r="K9006" t="str">
        <f t="shared" si="1012"/>
        <v>05</v>
      </c>
      <c r="L9006" t="str">
        <f t="shared" si="1013"/>
        <v>27</v>
      </c>
      <c r="M9006">
        <f t="shared" si="1014"/>
        <v>734927</v>
      </c>
    </row>
    <row r="9007" spans="8:13" x14ac:dyDescent="0.2">
      <c r="H9007">
        <v>20130516</v>
      </c>
      <c r="I9007" t="str">
        <f t="shared" si="1010"/>
        <v>201305</v>
      </c>
      <c r="J9007" t="str">
        <f t="shared" si="1011"/>
        <v>2013</v>
      </c>
      <c r="K9007" t="str">
        <f t="shared" si="1012"/>
        <v>05</v>
      </c>
      <c r="L9007" t="str">
        <f t="shared" si="1013"/>
        <v>16</v>
      </c>
      <c r="M9007">
        <f t="shared" si="1014"/>
        <v>734916</v>
      </c>
    </row>
    <row r="9008" spans="8:13" x14ac:dyDescent="0.2">
      <c r="H9008">
        <v>20130516</v>
      </c>
      <c r="I9008" t="str">
        <f t="shared" si="1010"/>
        <v>201305</v>
      </c>
      <c r="J9008" t="str">
        <f t="shared" si="1011"/>
        <v>2013</v>
      </c>
      <c r="K9008" t="str">
        <f t="shared" si="1012"/>
        <v>05</v>
      </c>
      <c r="L9008" t="str">
        <f t="shared" si="1013"/>
        <v>16</v>
      </c>
      <c r="M9008">
        <f t="shared" si="1014"/>
        <v>734916</v>
      </c>
    </row>
    <row r="9009" spans="8:13" x14ac:dyDescent="0.2">
      <c r="H9009">
        <v>20130517</v>
      </c>
      <c r="I9009" t="str">
        <f t="shared" si="1010"/>
        <v>201305</v>
      </c>
      <c r="J9009" t="str">
        <f t="shared" si="1011"/>
        <v>2013</v>
      </c>
      <c r="K9009" t="str">
        <f t="shared" si="1012"/>
        <v>05</v>
      </c>
      <c r="L9009" t="str">
        <f t="shared" si="1013"/>
        <v>17</v>
      </c>
      <c r="M9009">
        <f t="shared" si="1014"/>
        <v>734917</v>
      </c>
    </row>
    <row r="9010" spans="8:13" x14ac:dyDescent="0.2">
      <c r="H9010">
        <v>20130516</v>
      </c>
      <c r="I9010" t="str">
        <f t="shared" si="1010"/>
        <v>201305</v>
      </c>
      <c r="J9010" t="str">
        <f t="shared" si="1011"/>
        <v>2013</v>
      </c>
      <c r="K9010" t="str">
        <f t="shared" si="1012"/>
        <v>05</v>
      </c>
      <c r="L9010" t="str">
        <f t="shared" si="1013"/>
        <v>16</v>
      </c>
      <c r="M9010">
        <f t="shared" si="1014"/>
        <v>734916</v>
      </c>
    </row>
    <row r="9011" spans="8:13" x14ac:dyDescent="0.2">
      <c r="H9011">
        <v>20130522</v>
      </c>
      <c r="I9011" t="str">
        <f t="shared" si="1010"/>
        <v>201305</v>
      </c>
      <c r="J9011" t="str">
        <f t="shared" si="1011"/>
        <v>2013</v>
      </c>
      <c r="K9011" t="str">
        <f t="shared" si="1012"/>
        <v>05</v>
      </c>
      <c r="L9011" t="str">
        <f t="shared" si="1013"/>
        <v>22</v>
      </c>
      <c r="M9011">
        <f t="shared" si="1014"/>
        <v>734922</v>
      </c>
    </row>
    <row r="9012" spans="8:13" x14ac:dyDescent="0.2">
      <c r="H9012">
        <v>20130516</v>
      </c>
      <c r="I9012" t="str">
        <f t="shared" si="1010"/>
        <v>201305</v>
      </c>
      <c r="J9012" t="str">
        <f t="shared" si="1011"/>
        <v>2013</v>
      </c>
      <c r="K9012" t="str">
        <f t="shared" si="1012"/>
        <v>05</v>
      </c>
      <c r="L9012" t="str">
        <f t="shared" si="1013"/>
        <v>16</v>
      </c>
      <c r="M9012">
        <f t="shared" si="1014"/>
        <v>734916</v>
      </c>
    </row>
    <row r="9013" spans="8:13" x14ac:dyDescent="0.2">
      <c r="H9013">
        <v>20130516</v>
      </c>
      <c r="I9013" t="str">
        <f t="shared" si="1010"/>
        <v>201305</v>
      </c>
      <c r="J9013" t="str">
        <f t="shared" si="1011"/>
        <v>2013</v>
      </c>
      <c r="K9013" t="str">
        <f t="shared" si="1012"/>
        <v>05</v>
      </c>
      <c r="L9013" t="str">
        <f t="shared" si="1013"/>
        <v>16</v>
      </c>
      <c r="M9013">
        <f t="shared" si="1014"/>
        <v>734916</v>
      </c>
    </row>
    <row r="9014" spans="8:13" x14ac:dyDescent="0.2">
      <c r="H9014">
        <v>20130517</v>
      </c>
      <c r="I9014" t="str">
        <f t="shared" si="1010"/>
        <v>201305</v>
      </c>
      <c r="J9014" t="str">
        <f t="shared" si="1011"/>
        <v>2013</v>
      </c>
      <c r="K9014" t="str">
        <f t="shared" si="1012"/>
        <v>05</v>
      </c>
      <c r="L9014" t="str">
        <f t="shared" si="1013"/>
        <v>17</v>
      </c>
      <c r="M9014">
        <f t="shared" si="1014"/>
        <v>734917</v>
      </c>
    </row>
    <row r="9015" spans="8:13" x14ac:dyDescent="0.2">
      <c r="H9015">
        <v>20130529</v>
      </c>
      <c r="I9015" t="str">
        <f t="shared" si="1010"/>
        <v>201305</v>
      </c>
      <c r="J9015" t="str">
        <f t="shared" si="1011"/>
        <v>2013</v>
      </c>
      <c r="K9015" t="str">
        <f t="shared" si="1012"/>
        <v>05</v>
      </c>
      <c r="L9015" t="str">
        <f t="shared" si="1013"/>
        <v>29</v>
      </c>
      <c r="M9015">
        <f t="shared" si="1014"/>
        <v>734929</v>
      </c>
    </row>
    <row r="9016" spans="8:13" x14ac:dyDescent="0.2">
      <c r="H9016">
        <v>20130530</v>
      </c>
      <c r="I9016" t="str">
        <f t="shared" si="1010"/>
        <v>201305</v>
      </c>
      <c r="J9016" t="str">
        <f t="shared" si="1011"/>
        <v>2013</v>
      </c>
      <c r="K9016" t="str">
        <f t="shared" si="1012"/>
        <v>05</v>
      </c>
      <c r="L9016" t="str">
        <f t="shared" si="1013"/>
        <v>30</v>
      </c>
      <c r="M9016">
        <f t="shared" si="1014"/>
        <v>734930</v>
      </c>
    </row>
    <row r="9017" spans="8:13" x14ac:dyDescent="0.2">
      <c r="H9017">
        <v>20130517</v>
      </c>
      <c r="I9017" t="str">
        <f t="shared" si="1010"/>
        <v>201305</v>
      </c>
      <c r="J9017" t="str">
        <f t="shared" si="1011"/>
        <v>2013</v>
      </c>
      <c r="K9017" t="str">
        <f t="shared" si="1012"/>
        <v>05</v>
      </c>
      <c r="L9017" t="str">
        <f t="shared" si="1013"/>
        <v>17</v>
      </c>
      <c r="M9017">
        <f t="shared" si="1014"/>
        <v>734917</v>
      </c>
    </row>
    <row r="9018" spans="8:13" x14ac:dyDescent="0.2">
      <c r="H9018">
        <v>20130530</v>
      </c>
      <c r="I9018" t="str">
        <f t="shared" si="1010"/>
        <v>201305</v>
      </c>
      <c r="J9018" t="str">
        <f t="shared" si="1011"/>
        <v>2013</v>
      </c>
      <c r="K9018" t="str">
        <f t="shared" si="1012"/>
        <v>05</v>
      </c>
      <c r="L9018" t="str">
        <f t="shared" si="1013"/>
        <v>30</v>
      </c>
      <c r="M9018">
        <f t="shared" si="1014"/>
        <v>734930</v>
      </c>
    </row>
    <row r="9019" spans="8:13" x14ac:dyDescent="0.2">
      <c r="H9019">
        <v>20130517</v>
      </c>
      <c r="I9019" t="str">
        <f t="shared" si="1010"/>
        <v>201305</v>
      </c>
      <c r="J9019" t="str">
        <f t="shared" si="1011"/>
        <v>2013</v>
      </c>
      <c r="K9019" t="str">
        <f t="shared" si="1012"/>
        <v>05</v>
      </c>
      <c r="L9019" t="str">
        <f t="shared" si="1013"/>
        <v>17</v>
      </c>
      <c r="M9019">
        <f t="shared" si="1014"/>
        <v>734917</v>
      </c>
    </row>
    <row r="9020" spans="8:13" x14ac:dyDescent="0.2">
      <c r="H9020">
        <v>20130520</v>
      </c>
      <c r="I9020" t="str">
        <f t="shared" si="1010"/>
        <v>201305</v>
      </c>
      <c r="J9020" t="str">
        <f t="shared" si="1011"/>
        <v>2013</v>
      </c>
      <c r="K9020" t="str">
        <f t="shared" si="1012"/>
        <v>05</v>
      </c>
      <c r="L9020" t="str">
        <f t="shared" si="1013"/>
        <v>20</v>
      </c>
      <c r="M9020">
        <f t="shared" si="1014"/>
        <v>734920</v>
      </c>
    </row>
    <row r="9021" spans="8:13" x14ac:dyDescent="0.2">
      <c r="H9021">
        <v>20130521</v>
      </c>
      <c r="I9021" t="str">
        <f t="shared" si="1010"/>
        <v>201305</v>
      </c>
      <c r="J9021" t="str">
        <f t="shared" si="1011"/>
        <v>2013</v>
      </c>
      <c r="K9021" t="str">
        <f t="shared" si="1012"/>
        <v>05</v>
      </c>
      <c r="L9021" t="str">
        <f t="shared" si="1013"/>
        <v>21</v>
      </c>
      <c r="M9021">
        <f t="shared" si="1014"/>
        <v>734921</v>
      </c>
    </row>
    <row r="9022" spans="8:13" x14ac:dyDescent="0.2">
      <c r="H9022">
        <v>20130522</v>
      </c>
      <c r="I9022" t="str">
        <f t="shared" si="1010"/>
        <v>201305</v>
      </c>
      <c r="J9022" t="str">
        <f t="shared" si="1011"/>
        <v>2013</v>
      </c>
      <c r="K9022" t="str">
        <f t="shared" si="1012"/>
        <v>05</v>
      </c>
      <c r="L9022" t="str">
        <f t="shared" si="1013"/>
        <v>22</v>
      </c>
      <c r="M9022">
        <f t="shared" si="1014"/>
        <v>734922</v>
      </c>
    </row>
    <row r="9023" spans="8:13" x14ac:dyDescent="0.2">
      <c r="H9023">
        <v>20130531</v>
      </c>
      <c r="I9023" t="str">
        <f t="shared" si="1010"/>
        <v>201305</v>
      </c>
      <c r="J9023" t="str">
        <f t="shared" si="1011"/>
        <v>2013</v>
      </c>
      <c r="K9023" t="str">
        <f t="shared" si="1012"/>
        <v>05</v>
      </c>
      <c r="L9023" t="str">
        <f t="shared" si="1013"/>
        <v>31</v>
      </c>
      <c r="M9023">
        <f t="shared" si="1014"/>
        <v>734931</v>
      </c>
    </row>
    <row r="9024" spans="8:13" x14ac:dyDescent="0.2">
      <c r="H9024">
        <v>20130527</v>
      </c>
      <c r="I9024" t="str">
        <f t="shared" si="1010"/>
        <v>201305</v>
      </c>
      <c r="J9024" t="str">
        <f t="shared" si="1011"/>
        <v>2013</v>
      </c>
      <c r="K9024" t="str">
        <f t="shared" si="1012"/>
        <v>05</v>
      </c>
      <c r="L9024" t="str">
        <f t="shared" si="1013"/>
        <v>27</v>
      </c>
      <c r="M9024">
        <f t="shared" si="1014"/>
        <v>734927</v>
      </c>
    </row>
    <row r="9025" spans="8:13" x14ac:dyDescent="0.2">
      <c r="H9025">
        <v>20130524</v>
      </c>
      <c r="I9025" t="str">
        <f t="shared" si="1010"/>
        <v>201305</v>
      </c>
      <c r="J9025" t="str">
        <f t="shared" si="1011"/>
        <v>2013</v>
      </c>
      <c r="K9025" t="str">
        <f t="shared" si="1012"/>
        <v>05</v>
      </c>
      <c r="L9025" t="str">
        <f t="shared" si="1013"/>
        <v>24</v>
      </c>
      <c r="M9025">
        <f t="shared" si="1014"/>
        <v>734924</v>
      </c>
    </row>
    <row r="9026" spans="8:13" x14ac:dyDescent="0.2">
      <c r="H9026">
        <v>20130521</v>
      </c>
      <c r="I9026" t="str">
        <f t="shared" si="1010"/>
        <v>201305</v>
      </c>
      <c r="J9026" t="str">
        <f t="shared" si="1011"/>
        <v>2013</v>
      </c>
      <c r="K9026" t="str">
        <f t="shared" si="1012"/>
        <v>05</v>
      </c>
      <c r="L9026" t="str">
        <f t="shared" si="1013"/>
        <v>21</v>
      </c>
      <c r="M9026">
        <f t="shared" si="1014"/>
        <v>734921</v>
      </c>
    </row>
    <row r="9027" spans="8:13" x14ac:dyDescent="0.2">
      <c r="H9027">
        <v>20130521</v>
      </c>
      <c r="I9027" t="str">
        <f t="shared" ref="I9027:I9090" si="1015">LEFT(H9027,6)</f>
        <v>201305</v>
      </c>
      <c r="J9027" t="str">
        <f t="shared" ref="J9027:J9090" si="1016">LEFT(I9027,4)</f>
        <v>2013</v>
      </c>
      <c r="K9027" t="str">
        <f t="shared" si="1012"/>
        <v>05</v>
      </c>
      <c r="L9027" t="str">
        <f t="shared" si="1013"/>
        <v>21</v>
      </c>
      <c r="M9027">
        <f t="shared" si="1014"/>
        <v>734921</v>
      </c>
    </row>
    <row r="9028" spans="8:13" x14ac:dyDescent="0.2">
      <c r="H9028">
        <v>20130523</v>
      </c>
      <c r="I9028" t="str">
        <f t="shared" si="1015"/>
        <v>201305</v>
      </c>
      <c r="J9028" t="str">
        <f t="shared" si="1016"/>
        <v>2013</v>
      </c>
      <c r="K9028" t="str">
        <f t="shared" si="1012"/>
        <v>05</v>
      </c>
      <c r="L9028" t="str">
        <f t="shared" si="1013"/>
        <v>23</v>
      </c>
      <c r="M9028">
        <f t="shared" si="1014"/>
        <v>734923</v>
      </c>
    </row>
    <row r="9029" spans="8:13" x14ac:dyDescent="0.2">
      <c r="H9029">
        <v>20130531</v>
      </c>
      <c r="I9029" t="str">
        <f t="shared" si="1015"/>
        <v>201305</v>
      </c>
      <c r="J9029" t="str">
        <f t="shared" si="1016"/>
        <v>2013</v>
      </c>
      <c r="K9029" t="str">
        <f t="shared" si="1012"/>
        <v>05</v>
      </c>
      <c r="L9029" t="str">
        <f t="shared" si="1013"/>
        <v>31</v>
      </c>
      <c r="M9029">
        <f t="shared" si="1014"/>
        <v>734931</v>
      </c>
    </row>
    <row r="9030" spans="8:13" x14ac:dyDescent="0.2">
      <c r="H9030">
        <v>20130531</v>
      </c>
      <c r="I9030" t="str">
        <f t="shared" si="1015"/>
        <v>201305</v>
      </c>
      <c r="J9030" t="str">
        <f t="shared" si="1016"/>
        <v>2013</v>
      </c>
      <c r="K9030" t="str">
        <f t="shared" si="1012"/>
        <v>05</v>
      </c>
      <c r="L9030" t="str">
        <f t="shared" si="1013"/>
        <v>31</v>
      </c>
      <c r="M9030">
        <f t="shared" si="1014"/>
        <v>734931</v>
      </c>
    </row>
    <row r="9031" spans="8:13" x14ac:dyDescent="0.2">
      <c r="H9031">
        <v>20130522</v>
      </c>
      <c r="I9031" t="str">
        <f t="shared" si="1015"/>
        <v>201305</v>
      </c>
      <c r="J9031" t="str">
        <f t="shared" si="1016"/>
        <v>2013</v>
      </c>
      <c r="K9031" t="str">
        <f t="shared" si="1012"/>
        <v>05</v>
      </c>
      <c r="L9031" t="str">
        <f t="shared" si="1013"/>
        <v>22</v>
      </c>
      <c r="M9031">
        <f t="shared" si="1014"/>
        <v>734922</v>
      </c>
    </row>
    <row r="9032" spans="8:13" x14ac:dyDescent="0.2">
      <c r="H9032">
        <v>20130527</v>
      </c>
      <c r="I9032" t="str">
        <f t="shared" si="1015"/>
        <v>201305</v>
      </c>
      <c r="J9032" t="str">
        <f t="shared" si="1016"/>
        <v>2013</v>
      </c>
      <c r="K9032" t="str">
        <f t="shared" si="1012"/>
        <v>05</v>
      </c>
      <c r="L9032" t="str">
        <f t="shared" si="1013"/>
        <v>27</v>
      </c>
      <c r="M9032">
        <f t="shared" si="1014"/>
        <v>734927</v>
      </c>
    </row>
    <row r="9033" spans="8:13" x14ac:dyDescent="0.2">
      <c r="H9033">
        <v>20130524</v>
      </c>
      <c r="I9033" t="str">
        <f t="shared" si="1015"/>
        <v>201305</v>
      </c>
      <c r="J9033" t="str">
        <f t="shared" si="1016"/>
        <v>2013</v>
      </c>
      <c r="K9033" t="str">
        <f t="shared" si="1012"/>
        <v>05</v>
      </c>
      <c r="L9033" t="str">
        <f t="shared" si="1013"/>
        <v>24</v>
      </c>
      <c r="M9033">
        <f t="shared" si="1014"/>
        <v>734924</v>
      </c>
    </row>
    <row r="9034" spans="8:13" x14ac:dyDescent="0.2">
      <c r="H9034">
        <v>20130523</v>
      </c>
      <c r="I9034" t="str">
        <f t="shared" si="1015"/>
        <v>201305</v>
      </c>
      <c r="J9034" t="str">
        <f t="shared" si="1016"/>
        <v>2013</v>
      </c>
      <c r="K9034" t="str">
        <f t="shared" ref="K9034:K9097" si="1017">RIGHT(I9034,2)</f>
        <v>05</v>
      </c>
      <c r="L9034" t="str">
        <f t="shared" ref="L9034:L9097" si="1018">RIGHT(H9034,2)</f>
        <v>23</v>
      </c>
      <c r="M9034">
        <f t="shared" ref="M9034:M9097" si="1019">J9034*365+K9034*31+L9034</f>
        <v>734923</v>
      </c>
    </row>
    <row r="9035" spans="8:13" x14ac:dyDescent="0.2">
      <c r="H9035">
        <v>20130524</v>
      </c>
      <c r="I9035" t="str">
        <f t="shared" si="1015"/>
        <v>201305</v>
      </c>
      <c r="J9035" t="str">
        <f t="shared" si="1016"/>
        <v>2013</v>
      </c>
      <c r="K9035" t="str">
        <f t="shared" si="1017"/>
        <v>05</v>
      </c>
      <c r="L9035" t="str">
        <f t="shared" si="1018"/>
        <v>24</v>
      </c>
      <c r="M9035">
        <f t="shared" si="1019"/>
        <v>734924</v>
      </c>
    </row>
    <row r="9036" spans="8:13" x14ac:dyDescent="0.2">
      <c r="H9036">
        <v>20130528</v>
      </c>
      <c r="I9036" t="str">
        <f t="shared" si="1015"/>
        <v>201305</v>
      </c>
      <c r="J9036" t="str">
        <f t="shared" si="1016"/>
        <v>2013</v>
      </c>
      <c r="K9036" t="str">
        <f t="shared" si="1017"/>
        <v>05</v>
      </c>
      <c r="L9036" t="str">
        <f t="shared" si="1018"/>
        <v>28</v>
      </c>
      <c r="M9036">
        <f t="shared" si="1019"/>
        <v>734928</v>
      </c>
    </row>
    <row r="9037" spans="8:13" x14ac:dyDescent="0.2">
      <c r="H9037">
        <v>20130524</v>
      </c>
      <c r="I9037" t="str">
        <f t="shared" si="1015"/>
        <v>201305</v>
      </c>
      <c r="J9037" t="str">
        <f t="shared" si="1016"/>
        <v>2013</v>
      </c>
      <c r="K9037" t="str">
        <f t="shared" si="1017"/>
        <v>05</v>
      </c>
      <c r="L9037" t="str">
        <f t="shared" si="1018"/>
        <v>24</v>
      </c>
      <c r="M9037">
        <f t="shared" si="1019"/>
        <v>734924</v>
      </c>
    </row>
    <row r="9038" spans="8:13" x14ac:dyDescent="0.2">
      <c r="H9038">
        <v>20130524</v>
      </c>
      <c r="I9038" t="str">
        <f t="shared" si="1015"/>
        <v>201305</v>
      </c>
      <c r="J9038" t="str">
        <f t="shared" si="1016"/>
        <v>2013</v>
      </c>
      <c r="K9038" t="str">
        <f t="shared" si="1017"/>
        <v>05</v>
      </c>
      <c r="L9038" t="str">
        <f t="shared" si="1018"/>
        <v>24</v>
      </c>
      <c r="M9038">
        <f t="shared" si="1019"/>
        <v>734924</v>
      </c>
    </row>
    <row r="9039" spans="8:13" x14ac:dyDescent="0.2">
      <c r="H9039">
        <v>20130531</v>
      </c>
      <c r="I9039" t="str">
        <f t="shared" si="1015"/>
        <v>201305</v>
      </c>
      <c r="J9039" t="str">
        <f t="shared" si="1016"/>
        <v>2013</v>
      </c>
      <c r="K9039" t="str">
        <f t="shared" si="1017"/>
        <v>05</v>
      </c>
      <c r="L9039" t="str">
        <f t="shared" si="1018"/>
        <v>31</v>
      </c>
      <c r="M9039">
        <f t="shared" si="1019"/>
        <v>734931</v>
      </c>
    </row>
    <row r="9040" spans="8:13" x14ac:dyDescent="0.2">
      <c r="H9040">
        <v>20130524</v>
      </c>
      <c r="I9040" t="str">
        <f t="shared" si="1015"/>
        <v>201305</v>
      </c>
      <c r="J9040" t="str">
        <f t="shared" si="1016"/>
        <v>2013</v>
      </c>
      <c r="K9040" t="str">
        <f t="shared" si="1017"/>
        <v>05</v>
      </c>
      <c r="L9040" t="str">
        <f t="shared" si="1018"/>
        <v>24</v>
      </c>
      <c r="M9040">
        <f t="shared" si="1019"/>
        <v>734924</v>
      </c>
    </row>
    <row r="9041" spans="8:13" x14ac:dyDescent="0.2">
      <c r="H9041">
        <v>20130524</v>
      </c>
      <c r="I9041" t="str">
        <f t="shared" si="1015"/>
        <v>201305</v>
      </c>
      <c r="J9041" t="str">
        <f t="shared" si="1016"/>
        <v>2013</v>
      </c>
      <c r="K9041" t="str">
        <f t="shared" si="1017"/>
        <v>05</v>
      </c>
      <c r="L9041" t="str">
        <f t="shared" si="1018"/>
        <v>24</v>
      </c>
      <c r="M9041">
        <f t="shared" si="1019"/>
        <v>734924</v>
      </c>
    </row>
    <row r="9042" spans="8:13" x14ac:dyDescent="0.2">
      <c r="H9042">
        <v>20130524</v>
      </c>
      <c r="I9042" t="str">
        <f t="shared" si="1015"/>
        <v>201305</v>
      </c>
      <c r="J9042" t="str">
        <f t="shared" si="1016"/>
        <v>2013</v>
      </c>
      <c r="K9042" t="str">
        <f t="shared" si="1017"/>
        <v>05</v>
      </c>
      <c r="L9042" t="str">
        <f t="shared" si="1018"/>
        <v>24</v>
      </c>
      <c r="M9042">
        <f t="shared" si="1019"/>
        <v>734924</v>
      </c>
    </row>
    <row r="9043" spans="8:13" x14ac:dyDescent="0.2">
      <c r="H9043">
        <v>20130527</v>
      </c>
      <c r="I9043" t="str">
        <f t="shared" si="1015"/>
        <v>201305</v>
      </c>
      <c r="J9043" t="str">
        <f t="shared" si="1016"/>
        <v>2013</v>
      </c>
      <c r="K9043" t="str">
        <f t="shared" si="1017"/>
        <v>05</v>
      </c>
      <c r="L9043" t="str">
        <f t="shared" si="1018"/>
        <v>27</v>
      </c>
      <c r="M9043">
        <f t="shared" si="1019"/>
        <v>734927</v>
      </c>
    </row>
    <row r="9044" spans="8:13" x14ac:dyDescent="0.2">
      <c r="H9044">
        <v>20130527</v>
      </c>
      <c r="I9044" t="str">
        <f t="shared" si="1015"/>
        <v>201305</v>
      </c>
      <c r="J9044" t="str">
        <f t="shared" si="1016"/>
        <v>2013</v>
      </c>
      <c r="K9044" t="str">
        <f t="shared" si="1017"/>
        <v>05</v>
      </c>
      <c r="L9044" t="str">
        <f t="shared" si="1018"/>
        <v>27</v>
      </c>
      <c r="M9044">
        <f t="shared" si="1019"/>
        <v>734927</v>
      </c>
    </row>
    <row r="9045" spans="8:13" x14ac:dyDescent="0.2">
      <c r="H9045">
        <v>20130527</v>
      </c>
      <c r="I9045" t="str">
        <f t="shared" si="1015"/>
        <v>201305</v>
      </c>
      <c r="J9045" t="str">
        <f t="shared" si="1016"/>
        <v>2013</v>
      </c>
      <c r="K9045" t="str">
        <f t="shared" si="1017"/>
        <v>05</v>
      </c>
      <c r="L9045" t="str">
        <f t="shared" si="1018"/>
        <v>27</v>
      </c>
      <c r="M9045">
        <f t="shared" si="1019"/>
        <v>734927</v>
      </c>
    </row>
    <row r="9046" spans="8:13" x14ac:dyDescent="0.2">
      <c r="H9046">
        <v>20130527</v>
      </c>
      <c r="I9046" t="str">
        <f t="shared" si="1015"/>
        <v>201305</v>
      </c>
      <c r="J9046" t="str">
        <f t="shared" si="1016"/>
        <v>2013</v>
      </c>
      <c r="K9046" t="str">
        <f t="shared" si="1017"/>
        <v>05</v>
      </c>
      <c r="L9046" t="str">
        <f t="shared" si="1018"/>
        <v>27</v>
      </c>
      <c r="M9046">
        <f t="shared" si="1019"/>
        <v>734927</v>
      </c>
    </row>
    <row r="9047" spans="8:13" x14ac:dyDescent="0.2">
      <c r="H9047">
        <v>20130531</v>
      </c>
      <c r="I9047" t="str">
        <f t="shared" si="1015"/>
        <v>201305</v>
      </c>
      <c r="J9047" t="str">
        <f t="shared" si="1016"/>
        <v>2013</v>
      </c>
      <c r="K9047" t="str">
        <f t="shared" si="1017"/>
        <v>05</v>
      </c>
      <c r="L9047" t="str">
        <f t="shared" si="1018"/>
        <v>31</v>
      </c>
      <c r="M9047">
        <f t="shared" si="1019"/>
        <v>734931</v>
      </c>
    </row>
    <row r="9048" spans="8:13" x14ac:dyDescent="0.2">
      <c r="H9048">
        <v>20130529</v>
      </c>
      <c r="I9048" t="str">
        <f t="shared" si="1015"/>
        <v>201305</v>
      </c>
      <c r="J9048" t="str">
        <f t="shared" si="1016"/>
        <v>2013</v>
      </c>
      <c r="K9048" t="str">
        <f t="shared" si="1017"/>
        <v>05</v>
      </c>
      <c r="L9048" t="str">
        <f t="shared" si="1018"/>
        <v>29</v>
      </c>
      <c r="M9048">
        <f t="shared" si="1019"/>
        <v>734929</v>
      </c>
    </row>
    <row r="9049" spans="8:13" x14ac:dyDescent="0.2">
      <c r="H9049">
        <v>20130527</v>
      </c>
      <c r="I9049" t="str">
        <f t="shared" si="1015"/>
        <v>201305</v>
      </c>
      <c r="J9049" t="str">
        <f t="shared" si="1016"/>
        <v>2013</v>
      </c>
      <c r="K9049" t="str">
        <f t="shared" si="1017"/>
        <v>05</v>
      </c>
      <c r="L9049" t="str">
        <f t="shared" si="1018"/>
        <v>27</v>
      </c>
      <c r="M9049">
        <f t="shared" si="1019"/>
        <v>734927</v>
      </c>
    </row>
    <row r="9050" spans="8:13" x14ac:dyDescent="0.2">
      <c r="H9050">
        <v>20130527</v>
      </c>
      <c r="I9050" t="str">
        <f t="shared" si="1015"/>
        <v>201305</v>
      </c>
      <c r="J9050" t="str">
        <f t="shared" si="1016"/>
        <v>2013</v>
      </c>
      <c r="K9050" t="str">
        <f t="shared" si="1017"/>
        <v>05</v>
      </c>
      <c r="L9050" t="str">
        <f t="shared" si="1018"/>
        <v>27</v>
      </c>
      <c r="M9050">
        <f t="shared" si="1019"/>
        <v>734927</v>
      </c>
    </row>
    <row r="9051" spans="8:13" x14ac:dyDescent="0.2">
      <c r="H9051">
        <v>20130528</v>
      </c>
      <c r="I9051" t="str">
        <f t="shared" si="1015"/>
        <v>201305</v>
      </c>
      <c r="J9051" t="str">
        <f t="shared" si="1016"/>
        <v>2013</v>
      </c>
      <c r="K9051" t="str">
        <f t="shared" si="1017"/>
        <v>05</v>
      </c>
      <c r="L9051" t="str">
        <f t="shared" si="1018"/>
        <v>28</v>
      </c>
      <c r="M9051">
        <f t="shared" si="1019"/>
        <v>734928</v>
      </c>
    </row>
    <row r="9052" spans="8:13" x14ac:dyDescent="0.2">
      <c r="H9052">
        <v>20130527</v>
      </c>
      <c r="I9052" t="str">
        <f t="shared" si="1015"/>
        <v>201305</v>
      </c>
      <c r="J9052" t="str">
        <f t="shared" si="1016"/>
        <v>2013</v>
      </c>
      <c r="K9052" t="str">
        <f t="shared" si="1017"/>
        <v>05</v>
      </c>
      <c r="L9052" t="str">
        <f t="shared" si="1018"/>
        <v>27</v>
      </c>
      <c r="M9052">
        <f t="shared" si="1019"/>
        <v>734927</v>
      </c>
    </row>
    <row r="9053" spans="8:13" x14ac:dyDescent="0.2">
      <c r="H9053">
        <v>20130527</v>
      </c>
      <c r="I9053" t="str">
        <f t="shared" si="1015"/>
        <v>201305</v>
      </c>
      <c r="J9053" t="str">
        <f t="shared" si="1016"/>
        <v>2013</v>
      </c>
      <c r="K9053" t="str">
        <f t="shared" si="1017"/>
        <v>05</v>
      </c>
      <c r="L9053" t="str">
        <f t="shared" si="1018"/>
        <v>27</v>
      </c>
      <c r="M9053">
        <f t="shared" si="1019"/>
        <v>734927</v>
      </c>
    </row>
    <row r="9054" spans="8:13" x14ac:dyDescent="0.2">
      <c r="H9054">
        <v>20130528</v>
      </c>
      <c r="I9054" t="str">
        <f t="shared" si="1015"/>
        <v>201305</v>
      </c>
      <c r="J9054" t="str">
        <f t="shared" si="1016"/>
        <v>2013</v>
      </c>
      <c r="K9054" t="str">
        <f t="shared" si="1017"/>
        <v>05</v>
      </c>
      <c r="L9054" t="str">
        <f t="shared" si="1018"/>
        <v>28</v>
      </c>
      <c r="M9054">
        <f t="shared" si="1019"/>
        <v>734928</v>
      </c>
    </row>
    <row r="9055" spans="8:13" x14ac:dyDescent="0.2">
      <c r="H9055">
        <v>20130527</v>
      </c>
      <c r="I9055" t="str">
        <f t="shared" si="1015"/>
        <v>201305</v>
      </c>
      <c r="J9055" t="str">
        <f t="shared" si="1016"/>
        <v>2013</v>
      </c>
      <c r="K9055" t="str">
        <f t="shared" si="1017"/>
        <v>05</v>
      </c>
      <c r="L9055" t="str">
        <f t="shared" si="1018"/>
        <v>27</v>
      </c>
      <c r="M9055">
        <f t="shared" si="1019"/>
        <v>734927</v>
      </c>
    </row>
    <row r="9056" spans="8:13" x14ac:dyDescent="0.2">
      <c r="H9056">
        <v>20130531</v>
      </c>
      <c r="I9056" t="str">
        <f t="shared" si="1015"/>
        <v>201305</v>
      </c>
      <c r="J9056" t="str">
        <f t="shared" si="1016"/>
        <v>2013</v>
      </c>
      <c r="K9056" t="str">
        <f t="shared" si="1017"/>
        <v>05</v>
      </c>
      <c r="L9056" t="str">
        <f t="shared" si="1018"/>
        <v>31</v>
      </c>
      <c r="M9056">
        <f t="shared" si="1019"/>
        <v>734931</v>
      </c>
    </row>
    <row r="9057" spans="8:13" x14ac:dyDescent="0.2">
      <c r="H9057">
        <v>20130530</v>
      </c>
      <c r="I9057" t="str">
        <f t="shared" si="1015"/>
        <v>201305</v>
      </c>
      <c r="J9057" t="str">
        <f t="shared" si="1016"/>
        <v>2013</v>
      </c>
      <c r="K9057" t="str">
        <f t="shared" si="1017"/>
        <v>05</v>
      </c>
      <c r="L9057" t="str">
        <f t="shared" si="1018"/>
        <v>30</v>
      </c>
      <c r="M9057">
        <f t="shared" si="1019"/>
        <v>734930</v>
      </c>
    </row>
    <row r="9058" spans="8:13" x14ac:dyDescent="0.2">
      <c r="H9058">
        <v>20130529</v>
      </c>
      <c r="I9058" t="str">
        <f t="shared" si="1015"/>
        <v>201305</v>
      </c>
      <c r="J9058" t="str">
        <f t="shared" si="1016"/>
        <v>2013</v>
      </c>
      <c r="K9058" t="str">
        <f t="shared" si="1017"/>
        <v>05</v>
      </c>
      <c r="L9058" t="str">
        <f t="shared" si="1018"/>
        <v>29</v>
      </c>
      <c r="M9058">
        <f t="shared" si="1019"/>
        <v>734929</v>
      </c>
    </row>
    <row r="9059" spans="8:13" x14ac:dyDescent="0.2">
      <c r="H9059">
        <v>20130531</v>
      </c>
      <c r="I9059" t="str">
        <f t="shared" si="1015"/>
        <v>201305</v>
      </c>
      <c r="J9059" t="str">
        <f t="shared" si="1016"/>
        <v>2013</v>
      </c>
      <c r="K9059" t="str">
        <f t="shared" si="1017"/>
        <v>05</v>
      </c>
      <c r="L9059" t="str">
        <f t="shared" si="1018"/>
        <v>31</v>
      </c>
      <c r="M9059">
        <f t="shared" si="1019"/>
        <v>734931</v>
      </c>
    </row>
    <row r="9060" spans="8:13" x14ac:dyDescent="0.2">
      <c r="H9060">
        <v>20130529</v>
      </c>
      <c r="I9060" t="str">
        <f t="shared" si="1015"/>
        <v>201305</v>
      </c>
      <c r="J9060" t="str">
        <f t="shared" si="1016"/>
        <v>2013</v>
      </c>
      <c r="K9060" t="str">
        <f t="shared" si="1017"/>
        <v>05</v>
      </c>
      <c r="L9060" t="str">
        <f t="shared" si="1018"/>
        <v>29</v>
      </c>
      <c r="M9060">
        <f t="shared" si="1019"/>
        <v>734929</v>
      </c>
    </row>
    <row r="9061" spans="8:13" x14ac:dyDescent="0.2">
      <c r="H9061">
        <v>20130529</v>
      </c>
      <c r="I9061" t="str">
        <f t="shared" si="1015"/>
        <v>201305</v>
      </c>
      <c r="J9061" t="str">
        <f t="shared" si="1016"/>
        <v>2013</v>
      </c>
      <c r="K9061" t="str">
        <f t="shared" si="1017"/>
        <v>05</v>
      </c>
      <c r="L9061" t="str">
        <f t="shared" si="1018"/>
        <v>29</v>
      </c>
      <c r="M9061">
        <f t="shared" si="1019"/>
        <v>734929</v>
      </c>
    </row>
    <row r="9062" spans="8:13" x14ac:dyDescent="0.2">
      <c r="H9062">
        <v>20130528</v>
      </c>
      <c r="I9062" t="str">
        <f t="shared" si="1015"/>
        <v>201305</v>
      </c>
      <c r="J9062" t="str">
        <f t="shared" si="1016"/>
        <v>2013</v>
      </c>
      <c r="K9062" t="str">
        <f t="shared" si="1017"/>
        <v>05</v>
      </c>
      <c r="L9062" t="str">
        <f t="shared" si="1018"/>
        <v>28</v>
      </c>
      <c r="M9062">
        <f t="shared" si="1019"/>
        <v>734928</v>
      </c>
    </row>
    <row r="9063" spans="8:13" x14ac:dyDescent="0.2">
      <c r="H9063">
        <v>20130530</v>
      </c>
      <c r="I9063" t="str">
        <f t="shared" si="1015"/>
        <v>201305</v>
      </c>
      <c r="J9063" t="str">
        <f t="shared" si="1016"/>
        <v>2013</v>
      </c>
      <c r="K9063" t="str">
        <f t="shared" si="1017"/>
        <v>05</v>
      </c>
      <c r="L9063" t="str">
        <f t="shared" si="1018"/>
        <v>30</v>
      </c>
      <c r="M9063">
        <f t="shared" si="1019"/>
        <v>734930</v>
      </c>
    </row>
    <row r="9064" spans="8:13" x14ac:dyDescent="0.2">
      <c r="H9064">
        <v>20130529</v>
      </c>
      <c r="I9064" t="str">
        <f t="shared" si="1015"/>
        <v>201305</v>
      </c>
      <c r="J9064" t="str">
        <f t="shared" si="1016"/>
        <v>2013</v>
      </c>
      <c r="K9064" t="str">
        <f t="shared" si="1017"/>
        <v>05</v>
      </c>
      <c r="L9064" t="str">
        <f t="shared" si="1018"/>
        <v>29</v>
      </c>
      <c r="M9064">
        <f t="shared" si="1019"/>
        <v>734929</v>
      </c>
    </row>
    <row r="9065" spans="8:13" x14ac:dyDescent="0.2">
      <c r="H9065">
        <v>20130529</v>
      </c>
      <c r="I9065" t="str">
        <f t="shared" si="1015"/>
        <v>201305</v>
      </c>
      <c r="J9065" t="str">
        <f t="shared" si="1016"/>
        <v>2013</v>
      </c>
      <c r="K9065" t="str">
        <f t="shared" si="1017"/>
        <v>05</v>
      </c>
      <c r="L9065" t="str">
        <f t="shared" si="1018"/>
        <v>29</v>
      </c>
      <c r="M9065">
        <f t="shared" si="1019"/>
        <v>734929</v>
      </c>
    </row>
    <row r="9066" spans="8:13" x14ac:dyDescent="0.2">
      <c r="H9066">
        <v>20130529</v>
      </c>
      <c r="I9066" t="str">
        <f t="shared" si="1015"/>
        <v>201305</v>
      </c>
      <c r="J9066" t="str">
        <f t="shared" si="1016"/>
        <v>2013</v>
      </c>
      <c r="K9066" t="str">
        <f t="shared" si="1017"/>
        <v>05</v>
      </c>
      <c r="L9066" t="str">
        <f t="shared" si="1018"/>
        <v>29</v>
      </c>
      <c r="M9066">
        <f t="shared" si="1019"/>
        <v>734929</v>
      </c>
    </row>
    <row r="9067" spans="8:13" x14ac:dyDescent="0.2">
      <c r="H9067">
        <v>20130531</v>
      </c>
      <c r="I9067" t="str">
        <f t="shared" si="1015"/>
        <v>201305</v>
      </c>
      <c r="J9067" t="str">
        <f t="shared" si="1016"/>
        <v>2013</v>
      </c>
      <c r="K9067" t="str">
        <f t="shared" si="1017"/>
        <v>05</v>
      </c>
      <c r="L9067" t="str">
        <f t="shared" si="1018"/>
        <v>31</v>
      </c>
      <c r="M9067">
        <f t="shared" si="1019"/>
        <v>734931</v>
      </c>
    </row>
    <row r="9068" spans="8:13" x14ac:dyDescent="0.2">
      <c r="H9068">
        <v>20130529</v>
      </c>
      <c r="I9068" t="str">
        <f t="shared" si="1015"/>
        <v>201305</v>
      </c>
      <c r="J9068" t="str">
        <f t="shared" si="1016"/>
        <v>2013</v>
      </c>
      <c r="K9068" t="str">
        <f t="shared" si="1017"/>
        <v>05</v>
      </c>
      <c r="L9068" t="str">
        <f t="shared" si="1018"/>
        <v>29</v>
      </c>
      <c r="M9068">
        <f t="shared" si="1019"/>
        <v>734929</v>
      </c>
    </row>
    <row r="9069" spans="8:13" x14ac:dyDescent="0.2">
      <c r="H9069">
        <v>20130531</v>
      </c>
      <c r="I9069" t="str">
        <f t="shared" si="1015"/>
        <v>201305</v>
      </c>
      <c r="J9069" t="str">
        <f t="shared" si="1016"/>
        <v>2013</v>
      </c>
      <c r="K9069" t="str">
        <f t="shared" si="1017"/>
        <v>05</v>
      </c>
      <c r="L9069" t="str">
        <f t="shared" si="1018"/>
        <v>31</v>
      </c>
      <c r="M9069">
        <f t="shared" si="1019"/>
        <v>734931</v>
      </c>
    </row>
    <row r="9070" spans="8:13" x14ac:dyDescent="0.2">
      <c r="H9070">
        <v>20130529</v>
      </c>
      <c r="I9070" t="str">
        <f t="shared" si="1015"/>
        <v>201305</v>
      </c>
      <c r="J9070" t="str">
        <f t="shared" si="1016"/>
        <v>2013</v>
      </c>
      <c r="K9070" t="str">
        <f t="shared" si="1017"/>
        <v>05</v>
      </c>
      <c r="L9070" t="str">
        <f t="shared" si="1018"/>
        <v>29</v>
      </c>
      <c r="M9070">
        <f t="shared" si="1019"/>
        <v>734929</v>
      </c>
    </row>
    <row r="9071" spans="8:13" x14ac:dyDescent="0.2">
      <c r="H9071">
        <v>20130530</v>
      </c>
      <c r="I9071" t="str">
        <f t="shared" si="1015"/>
        <v>201305</v>
      </c>
      <c r="J9071" t="str">
        <f t="shared" si="1016"/>
        <v>2013</v>
      </c>
      <c r="K9071" t="str">
        <f t="shared" si="1017"/>
        <v>05</v>
      </c>
      <c r="L9071" t="str">
        <f t="shared" si="1018"/>
        <v>30</v>
      </c>
      <c r="M9071">
        <f t="shared" si="1019"/>
        <v>734930</v>
      </c>
    </row>
    <row r="9072" spans="8:13" x14ac:dyDescent="0.2">
      <c r="H9072">
        <v>20130530</v>
      </c>
      <c r="I9072" t="str">
        <f t="shared" si="1015"/>
        <v>201305</v>
      </c>
      <c r="J9072" t="str">
        <f t="shared" si="1016"/>
        <v>2013</v>
      </c>
      <c r="K9072" t="str">
        <f t="shared" si="1017"/>
        <v>05</v>
      </c>
      <c r="L9072" t="str">
        <f t="shared" si="1018"/>
        <v>30</v>
      </c>
      <c r="M9072">
        <f t="shared" si="1019"/>
        <v>734930</v>
      </c>
    </row>
    <row r="9073" spans="8:13" x14ac:dyDescent="0.2">
      <c r="H9073">
        <v>20130530</v>
      </c>
      <c r="I9073" t="str">
        <f t="shared" si="1015"/>
        <v>201305</v>
      </c>
      <c r="J9073" t="str">
        <f t="shared" si="1016"/>
        <v>2013</v>
      </c>
      <c r="K9073" t="str">
        <f t="shared" si="1017"/>
        <v>05</v>
      </c>
      <c r="L9073" t="str">
        <f t="shared" si="1018"/>
        <v>30</v>
      </c>
      <c r="M9073">
        <f t="shared" si="1019"/>
        <v>734930</v>
      </c>
    </row>
    <row r="9074" spans="8:13" x14ac:dyDescent="0.2">
      <c r="H9074">
        <v>20130530</v>
      </c>
      <c r="I9074" t="str">
        <f t="shared" si="1015"/>
        <v>201305</v>
      </c>
      <c r="J9074" t="str">
        <f t="shared" si="1016"/>
        <v>2013</v>
      </c>
      <c r="K9074" t="str">
        <f t="shared" si="1017"/>
        <v>05</v>
      </c>
      <c r="L9074" t="str">
        <f t="shared" si="1018"/>
        <v>30</v>
      </c>
      <c r="M9074">
        <f t="shared" si="1019"/>
        <v>734930</v>
      </c>
    </row>
    <row r="9075" spans="8:13" x14ac:dyDescent="0.2">
      <c r="H9075">
        <v>20130530</v>
      </c>
      <c r="I9075" t="str">
        <f t="shared" si="1015"/>
        <v>201305</v>
      </c>
      <c r="J9075" t="str">
        <f t="shared" si="1016"/>
        <v>2013</v>
      </c>
      <c r="K9075" t="str">
        <f t="shared" si="1017"/>
        <v>05</v>
      </c>
      <c r="L9075" t="str">
        <f t="shared" si="1018"/>
        <v>30</v>
      </c>
      <c r="M9075">
        <f t="shared" si="1019"/>
        <v>734930</v>
      </c>
    </row>
    <row r="9076" spans="8:13" x14ac:dyDescent="0.2">
      <c r="H9076">
        <v>20130530</v>
      </c>
      <c r="I9076" t="str">
        <f t="shared" si="1015"/>
        <v>201305</v>
      </c>
      <c r="J9076" t="str">
        <f t="shared" si="1016"/>
        <v>2013</v>
      </c>
      <c r="K9076" t="str">
        <f t="shared" si="1017"/>
        <v>05</v>
      </c>
      <c r="L9076" t="str">
        <f t="shared" si="1018"/>
        <v>30</v>
      </c>
      <c r="M9076">
        <f t="shared" si="1019"/>
        <v>734930</v>
      </c>
    </row>
    <row r="9077" spans="8:13" x14ac:dyDescent="0.2">
      <c r="H9077">
        <v>20130531</v>
      </c>
      <c r="I9077" t="str">
        <f t="shared" si="1015"/>
        <v>201305</v>
      </c>
      <c r="J9077" t="str">
        <f t="shared" si="1016"/>
        <v>2013</v>
      </c>
      <c r="K9077" t="str">
        <f t="shared" si="1017"/>
        <v>05</v>
      </c>
      <c r="L9077" t="str">
        <f t="shared" si="1018"/>
        <v>31</v>
      </c>
      <c r="M9077">
        <f t="shared" si="1019"/>
        <v>734931</v>
      </c>
    </row>
    <row r="9078" spans="8:13" x14ac:dyDescent="0.2">
      <c r="H9078">
        <v>20130531</v>
      </c>
      <c r="I9078" t="str">
        <f t="shared" si="1015"/>
        <v>201305</v>
      </c>
      <c r="J9078" t="str">
        <f t="shared" si="1016"/>
        <v>2013</v>
      </c>
      <c r="K9078" t="str">
        <f t="shared" si="1017"/>
        <v>05</v>
      </c>
      <c r="L9078" t="str">
        <f t="shared" si="1018"/>
        <v>31</v>
      </c>
      <c r="M9078">
        <f t="shared" si="1019"/>
        <v>734931</v>
      </c>
    </row>
    <row r="9079" spans="8:13" x14ac:dyDescent="0.2">
      <c r="H9079">
        <v>20130531</v>
      </c>
      <c r="I9079" t="str">
        <f t="shared" si="1015"/>
        <v>201305</v>
      </c>
      <c r="J9079" t="str">
        <f t="shared" si="1016"/>
        <v>2013</v>
      </c>
      <c r="K9079" t="str">
        <f t="shared" si="1017"/>
        <v>05</v>
      </c>
      <c r="L9079" t="str">
        <f t="shared" si="1018"/>
        <v>31</v>
      </c>
      <c r="M9079">
        <f t="shared" si="1019"/>
        <v>734931</v>
      </c>
    </row>
    <row r="9080" spans="8:13" x14ac:dyDescent="0.2">
      <c r="H9080">
        <v>20130531</v>
      </c>
      <c r="I9080" t="str">
        <f t="shared" si="1015"/>
        <v>201305</v>
      </c>
      <c r="J9080" t="str">
        <f t="shared" si="1016"/>
        <v>2013</v>
      </c>
      <c r="K9080" t="str">
        <f t="shared" si="1017"/>
        <v>05</v>
      </c>
      <c r="L9080" t="str">
        <f t="shared" si="1018"/>
        <v>31</v>
      </c>
      <c r="M9080">
        <f t="shared" si="1019"/>
        <v>734931</v>
      </c>
    </row>
    <row r="9081" spans="8:13" x14ac:dyDescent="0.2">
      <c r="H9081">
        <v>20130531</v>
      </c>
      <c r="I9081" t="str">
        <f t="shared" si="1015"/>
        <v>201305</v>
      </c>
      <c r="J9081" t="str">
        <f t="shared" si="1016"/>
        <v>2013</v>
      </c>
      <c r="K9081" t="str">
        <f t="shared" si="1017"/>
        <v>05</v>
      </c>
      <c r="L9081" t="str">
        <f t="shared" si="1018"/>
        <v>31</v>
      </c>
      <c r="M9081">
        <f t="shared" si="1019"/>
        <v>734931</v>
      </c>
    </row>
    <row r="9082" spans="8:13" x14ac:dyDescent="0.2">
      <c r="H9082">
        <v>20130531</v>
      </c>
      <c r="I9082" t="str">
        <f t="shared" si="1015"/>
        <v>201305</v>
      </c>
      <c r="J9082" t="str">
        <f t="shared" si="1016"/>
        <v>2013</v>
      </c>
      <c r="K9082" t="str">
        <f t="shared" si="1017"/>
        <v>05</v>
      </c>
      <c r="L9082" t="str">
        <f t="shared" si="1018"/>
        <v>31</v>
      </c>
      <c r="M9082">
        <f t="shared" si="1019"/>
        <v>734931</v>
      </c>
    </row>
    <row r="9083" spans="8:13" x14ac:dyDescent="0.2">
      <c r="H9083">
        <v>20130531</v>
      </c>
      <c r="I9083" t="str">
        <f t="shared" si="1015"/>
        <v>201305</v>
      </c>
      <c r="J9083" t="str">
        <f t="shared" si="1016"/>
        <v>2013</v>
      </c>
      <c r="K9083" t="str">
        <f t="shared" si="1017"/>
        <v>05</v>
      </c>
      <c r="L9083" t="str">
        <f t="shared" si="1018"/>
        <v>31</v>
      </c>
      <c r="M9083">
        <f t="shared" si="1019"/>
        <v>734931</v>
      </c>
    </row>
    <row r="9084" spans="8:13" x14ac:dyDescent="0.2">
      <c r="H9084">
        <v>20130531</v>
      </c>
      <c r="I9084" t="str">
        <f t="shared" si="1015"/>
        <v>201305</v>
      </c>
      <c r="J9084" t="str">
        <f t="shared" si="1016"/>
        <v>2013</v>
      </c>
      <c r="K9084" t="str">
        <f t="shared" si="1017"/>
        <v>05</v>
      </c>
      <c r="L9084" t="str">
        <f t="shared" si="1018"/>
        <v>31</v>
      </c>
      <c r="M9084">
        <f t="shared" si="1019"/>
        <v>734931</v>
      </c>
    </row>
    <row r="9085" spans="8:13" x14ac:dyDescent="0.2">
      <c r="H9085">
        <v>20130531</v>
      </c>
      <c r="I9085" t="str">
        <f t="shared" si="1015"/>
        <v>201305</v>
      </c>
      <c r="J9085" t="str">
        <f t="shared" si="1016"/>
        <v>2013</v>
      </c>
      <c r="K9085" t="str">
        <f t="shared" si="1017"/>
        <v>05</v>
      </c>
      <c r="L9085" t="str">
        <f t="shared" si="1018"/>
        <v>31</v>
      </c>
      <c r="M9085">
        <f t="shared" si="1019"/>
        <v>734931</v>
      </c>
    </row>
    <row r="9086" spans="8:13" x14ac:dyDescent="0.2">
      <c r="H9086">
        <v>20130531</v>
      </c>
      <c r="I9086" t="str">
        <f t="shared" si="1015"/>
        <v>201305</v>
      </c>
      <c r="J9086" t="str">
        <f t="shared" si="1016"/>
        <v>2013</v>
      </c>
      <c r="K9086" t="str">
        <f t="shared" si="1017"/>
        <v>05</v>
      </c>
      <c r="L9086" t="str">
        <f t="shared" si="1018"/>
        <v>31</v>
      </c>
      <c r="M9086">
        <f t="shared" si="1019"/>
        <v>734931</v>
      </c>
    </row>
    <row r="9087" spans="8:13" x14ac:dyDescent="0.2">
      <c r="H9087">
        <v>20130531</v>
      </c>
      <c r="I9087" t="str">
        <f t="shared" si="1015"/>
        <v>201305</v>
      </c>
      <c r="J9087" t="str">
        <f t="shared" si="1016"/>
        <v>2013</v>
      </c>
      <c r="K9087" t="str">
        <f t="shared" si="1017"/>
        <v>05</v>
      </c>
      <c r="L9087" t="str">
        <f t="shared" si="1018"/>
        <v>31</v>
      </c>
      <c r="M9087">
        <f t="shared" si="1019"/>
        <v>734931</v>
      </c>
    </row>
    <row r="9088" spans="8:13" x14ac:dyDescent="0.2">
      <c r="H9088">
        <v>20130531</v>
      </c>
      <c r="I9088" t="str">
        <f t="shared" si="1015"/>
        <v>201305</v>
      </c>
      <c r="J9088" t="str">
        <f t="shared" si="1016"/>
        <v>2013</v>
      </c>
      <c r="K9088" t="str">
        <f t="shared" si="1017"/>
        <v>05</v>
      </c>
      <c r="L9088" t="str">
        <f t="shared" si="1018"/>
        <v>31</v>
      </c>
      <c r="M9088">
        <f t="shared" si="1019"/>
        <v>734931</v>
      </c>
    </row>
    <row r="9089" spans="8:13" x14ac:dyDescent="0.2">
      <c r="H9089">
        <v>20130531</v>
      </c>
      <c r="I9089" t="str">
        <f t="shared" si="1015"/>
        <v>201305</v>
      </c>
      <c r="J9089" t="str">
        <f t="shared" si="1016"/>
        <v>2013</v>
      </c>
      <c r="K9089" t="str">
        <f t="shared" si="1017"/>
        <v>05</v>
      </c>
      <c r="L9089" t="str">
        <f t="shared" si="1018"/>
        <v>31</v>
      </c>
      <c r="M9089">
        <f t="shared" si="1019"/>
        <v>734931</v>
      </c>
    </row>
    <row r="9090" spans="8:13" x14ac:dyDescent="0.2">
      <c r="H9090">
        <v>20130620</v>
      </c>
      <c r="I9090" t="str">
        <f t="shared" si="1015"/>
        <v>201306</v>
      </c>
      <c r="J9090" t="str">
        <f t="shared" si="1016"/>
        <v>2013</v>
      </c>
      <c r="K9090" t="str">
        <f t="shared" si="1017"/>
        <v>06</v>
      </c>
      <c r="L9090" t="str">
        <f t="shared" si="1018"/>
        <v>20</v>
      </c>
      <c r="M9090">
        <f t="shared" si="1019"/>
        <v>734951</v>
      </c>
    </row>
    <row r="9091" spans="8:13" x14ac:dyDescent="0.2">
      <c r="H9091">
        <v>20130531</v>
      </c>
      <c r="I9091" t="str">
        <f t="shared" ref="I9091:I9154" si="1020">LEFT(H9091,6)</f>
        <v>201305</v>
      </c>
      <c r="J9091" t="str">
        <f t="shared" ref="J9091:J9154" si="1021">LEFT(I9091,4)</f>
        <v>2013</v>
      </c>
      <c r="K9091" t="str">
        <f t="shared" si="1017"/>
        <v>05</v>
      </c>
      <c r="L9091" t="str">
        <f t="shared" si="1018"/>
        <v>31</v>
      </c>
      <c r="M9091">
        <f t="shared" si="1019"/>
        <v>734931</v>
      </c>
    </row>
    <row r="9092" spans="8:13" x14ac:dyDescent="0.2">
      <c r="H9092">
        <v>20130531</v>
      </c>
      <c r="I9092" t="str">
        <f t="shared" si="1020"/>
        <v>201305</v>
      </c>
      <c r="J9092" t="str">
        <f t="shared" si="1021"/>
        <v>2013</v>
      </c>
      <c r="K9092" t="str">
        <f t="shared" si="1017"/>
        <v>05</v>
      </c>
      <c r="L9092" t="str">
        <f t="shared" si="1018"/>
        <v>31</v>
      </c>
      <c r="M9092">
        <f t="shared" si="1019"/>
        <v>734931</v>
      </c>
    </row>
    <row r="9093" spans="8:13" x14ac:dyDescent="0.2">
      <c r="H9093">
        <v>20130531</v>
      </c>
      <c r="I9093" t="str">
        <f t="shared" si="1020"/>
        <v>201305</v>
      </c>
      <c r="J9093" t="str">
        <f t="shared" si="1021"/>
        <v>2013</v>
      </c>
      <c r="K9093" t="str">
        <f t="shared" si="1017"/>
        <v>05</v>
      </c>
      <c r="L9093" t="str">
        <f t="shared" si="1018"/>
        <v>31</v>
      </c>
      <c r="M9093">
        <f t="shared" si="1019"/>
        <v>734931</v>
      </c>
    </row>
    <row r="9094" spans="8:13" x14ac:dyDescent="0.2">
      <c r="H9094">
        <v>20130628</v>
      </c>
      <c r="I9094" t="str">
        <f t="shared" si="1020"/>
        <v>201306</v>
      </c>
      <c r="J9094" t="str">
        <f t="shared" si="1021"/>
        <v>2013</v>
      </c>
      <c r="K9094" t="str">
        <f t="shared" si="1017"/>
        <v>06</v>
      </c>
      <c r="L9094" t="str">
        <f t="shared" si="1018"/>
        <v>28</v>
      </c>
      <c r="M9094">
        <f t="shared" si="1019"/>
        <v>734959</v>
      </c>
    </row>
    <row r="9095" spans="8:13" x14ac:dyDescent="0.2">
      <c r="H9095">
        <v>20130531</v>
      </c>
      <c r="I9095" t="str">
        <f t="shared" si="1020"/>
        <v>201305</v>
      </c>
      <c r="J9095" t="str">
        <f t="shared" si="1021"/>
        <v>2013</v>
      </c>
      <c r="K9095" t="str">
        <f t="shared" si="1017"/>
        <v>05</v>
      </c>
      <c r="L9095" t="str">
        <f t="shared" si="1018"/>
        <v>31</v>
      </c>
      <c r="M9095">
        <f t="shared" si="1019"/>
        <v>734931</v>
      </c>
    </row>
    <row r="9096" spans="8:13" x14ac:dyDescent="0.2">
      <c r="H9096">
        <v>20130531</v>
      </c>
      <c r="I9096" t="str">
        <f t="shared" si="1020"/>
        <v>201305</v>
      </c>
      <c r="J9096" t="str">
        <f t="shared" si="1021"/>
        <v>2013</v>
      </c>
      <c r="K9096" t="str">
        <f t="shared" si="1017"/>
        <v>05</v>
      </c>
      <c r="L9096" t="str">
        <f t="shared" si="1018"/>
        <v>31</v>
      </c>
      <c r="M9096">
        <f t="shared" si="1019"/>
        <v>734931</v>
      </c>
    </row>
    <row r="9097" spans="8:13" x14ac:dyDescent="0.2">
      <c r="H9097">
        <v>20130531</v>
      </c>
      <c r="I9097" t="str">
        <f t="shared" si="1020"/>
        <v>201305</v>
      </c>
      <c r="J9097" t="str">
        <f t="shared" si="1021"/>
        <v>2013</v>
      </c>
      <c r="K9097" t="str">
        <f t="shared" si="1017"/>
        <v>05</v>
      </c>
      <c r="L9097" t="str">
        <f t="shared" si="1018"/>
        <v>31</v>
      </c>
      <c r="M9097">
        <f t="shared" si="1019"/>
        <v>734931</v>
      </c>
    </row>
    <row r="9098" spans="8:13" x14ac:dyDescent="0.2">
      <c r="H9098">
        <v>20130531</v>
      </c>
      <c r="I9098" t="str">
        <f t="shared" si="1020"/>
        <v>201305</v>
      </c>
      <c r="J9098" t="str">
        <f t="shared" si="1021"/>
        <v>2013</v>
      </c>
      <c r="K9098" t="str">
        <f t="shared" ref="K9098:K9161" si="1022">RIGHT(I9098,2)</f>
        <v>05</v>
      </c>
      <c r="L9098" t="str">
        <f t="shared" ref="L9098:L9161" si="1023">RIGHT(H9098,2)</f>
        <v>31</v>
      </c>
      <c r="M9098">
        <f t="shared" ref="M9098:M9161" si="1024">J9098*365+K9098*31+L9098</f>
        <v>734931</v>
      </c>
    </row>
    <row r="9099" spans="8:13" x14ac:dyDescent="0.2">
      <c r="H9099">
        <v>20130612</v>
      </c>
      <c r="I9099" t="str">
        <f t="shared" si="1020"/>
        <v>201306</v>
      </c>
      <c r="J9099" t="str">
        <f t="shared" si="1021"/>
        <v>2013</v>
      </c>
      <c r="K9099" t="str">
        <f t="shared" si="1022"/>
        <v>06</v>
      </c>
      <c r="L9099" t="str">
        <f t="shared" si="1023"/>
        <v>12</v>
      </c>
      <c r="M9099">
        <f t="shared" si="1024"/>
        <v>734943</v>
      </c>
    </row>
    <row r="9100" spans="8:13" x14ac:dyDescent="0.2">
      <c r="H9100">
        <v>20130731</v>
      </c>
      <c r="I9100" t="str">
        <f t="shared" si="1020"/>
        <v>201307</v>
      </c>
      <c r="J9100" t="str">
        <f t="shared" si="1021"/>
        <v>2013</v>
      </c>
      <c r="K9100" t="str">
        <f t="shared" si="1022"/>
        <v>07</v>
      </c>
      <c r="L9100" t="str">
        <f t="shared" si="1023"/>
        <v>31</v>
      </c>
      <c r="M9100">
        <f t="shared" si="1024"/>
        <v>734993</v>
      </c>
    </row>
    <row r="9101" spans="8:13" x14ac:dyDescent="0.2">
      <c r="H9101">
        <v>20130605</v>
      </c>
      <c r="I9101" t="str">
        <f t="shared" si="1020"/>
        <v>201306</v>
      </c>
      <c r="J9101" t="str">
        <f t="shared" si="1021"/>
        <v>2013</v>
      </c>
      <c r="K9101" t="str">
        <f t="shared" si="1022"/>
        <v>06</v>
      </c>
      <c r="L9101" t="str">
        <f t="shared" si="1023"/>
        <v>05</v>
      </c>
      <c r="M9101">
        <f t="shared" si="1024"/>
        <v>734936</v>
      </c>
    </row>
    <row r="9102" spans="8:13" x14ac:dyDescent="0.2">
      <c r="H9102">
        <v>20130605</v>
      </c>
      <c r="I9102" t="str">
        <f t="shared" si="1020"/>
        <v>201306</v>
      </c>
      <c r="J9102" t="str">
        <f t="shared" si="1021"/>
        <v>2013</v>
      </c>
      <c r="K9102" t="str">
        <f t="shared" si="1022"/>
        <v>06</v>
      </c>
      <c r="L9102" t="str">
        <f t="shared" si="1023"/>
        <v>05</v>
      </c>
      <c r="M9102">
        <f t="shared" si="1024"/>
        <v>734936</v>
      </c>
    </row>
    <row r="9103" spans="8:13" x14ac:dyDescent="0.2">
      <c r="H9103">
        <v>20130621</v>
      </c>
      <c r="I9103" t="str">
        <f t="shared" si="1020"/>
        <v>201306</v>
      </c>
      <c r="J9103" t="str">
        <f t="shared" si="1021"/>
        <v>2013</v>
      </c>
      <c r="K9103" t="str">
        <f t="shared" si="1022"/>
        <v>06</v>
      </c>
      <c r="L9103" t="str">
        <f t="shared" si="1023"/>
        <v>21</v>
      </c>
      <c r="M9103">
        <f t="shared" si="1024"/>
        <v>734952</v>
      </c>
    </row>
    <row r="9104" spans="8:13" x14ac:dyDescent="0.2">
      <c r="H9104">
        <v>20130606</v>
      </c>
      <c r="I9104" t="str">
        <f t="shared" si="1020"/>
        <v>201306</v>
      </c>
      <c r="J9104" t="str">
        <f t="shared" si="1021"/>
        <v>2013</v>
      </c>
      <c r="K9104" t="str">
        <f t="shared" si="1022"/>
        <v>06</v>
      </c>
      <c r="L9104" t="str">
        <f t="shared" si="1023"/>
        <v>06</v>
      </c>
      <c r="M9104">
        <f t="shared" si="1024"/>
        <v>734937</v>
      </c>
    </row>
    <row r="9105" spans="8:13" x14ac:dyDescent="0.2">
      <c r="H9105">
        <v>20130613</v>
      </c>
      <c r="I9105" t="str">
        <f t="shared" si="1020"/>
        <v>201306</v>
      </c>
      <c r="J9105" t="str">
        <f t="shared" si="1021"/>
        <v>2013</v>
      </c>
      <c r="K9105" t="str">
        <f t="shared" si="1022"/>
        <v>06</v>
      </c>
      <c r="L9105" t="str">
        <f t="shared" si="1023"/>
        <v>13</v>
      </c>
      <c r="M9105">
        <f t="shared" si="1024"/>
        <v>734944</v>
      </c>
    </row>
    <row r="9106" spans="8:13" x14ac:dyDescent="0.2">
      <c r="H9106">
        <v>20130607</v>
      </c>
      <c r="I9106" t="str">
        <f t="shared" si="1020"/>
        <v>201306</v>
      </c>
      <c r="J9106" t="str">
        <f t="shared" si="1021"/>
        <v>2013</v>
      </c>
      <c r="K9106" t="str">
        <f t="shared" si="1022"/>
        <v>06</v>
      </c>
      <c r="L9106" t="str">
        <f t="shared" si="1023"/>
        <v>07</v>
      </c>
      <c r="M9106">
        <f t="shared" si="1024"/>
        <v>734938</v>
      </c>
    </row>
    <row r="9107" spans="8:13" x14ac:dyDescent="0.2">
      <c r="H9107">
        <v>20130607</v>
      </c>
      <c r="I9107" t="str">
        <f t="shared" si="1020"/>
        <v>201306</v>
      </c>
      <c r="J9107" t="str">
        <f t="shared" si="1021"/>
        <v>2013</v>
      </c>
      <c r="K9107" t="str">
        <f t="shared" si="1022"/>
        <v>06</v>
      </c>
      <c r="L9107" t="str">
        <f t="shared" si="1023"/>
        <v>07</v>
      </c>
      <c r="M9107">
        <f t="shared" si="1024"/>
        <v>734938</v>
      </c>
    </row>
    <row r="9108" spans="8:13" x14ac:dyDescent="0.2">
      <c r="H9108">
        <v>20130607</v>
      </c>
      <c r="I9108" t="str">
        <f t="shared" si="1020"/>
        <v>201306</v>
      </c>
      <c r="J9108" t="str">
        <f t="shared" si="1021"/>
        <v>2013</v>
      </c>
      <c r="K9108" t="str">
        <f t="shared" si="1022"/>
        <v>06</v>
      </c>
      <c r="L9108" t="str">
        <f t="shared" si="1023"/>
        <v>07</v>
      </c>
      <c r="M9108">
        <f t="shared" si="1024"/>
        <v>734938</v>
      </c>
    </row>
    <row r="9109" spans="8:13" x14ac:dyDescent="0.2">
      <c r="H9109">
        <v>20130625</v>
      </c>
      <c r="I9109" t="str">
        <f t="shared" si="1020"/>
        <v>201306</v>
      </c>
      <c r="J9109" t="str">
        <f t="shared" si="1021"/>
        <v>2013</v>
      </c>
      <c r="K9109" t="str">
        <f t="shared" si="1022"/>
        <v>06</v>
      </c>
      <c r="L9109" t="str">
        <f t="shared" si="1023"/>
        <v>25</v>
      </c>
      <c r="M9109">
        <f t="shared" si="1024"/>
        <v>734956</v>
      </c>
    </row>
    <row r="9110" spans="8:13" x14ac:dyDescent="0.2">
      <c r="H9110">
        <v>20130614</v>
      </c>
      <c r="I9110" t="str">
        <f t="shared" si="1020"/>
        <v>201306</v>
      </c>
      <c r="J9110" t="str">
        <f t="shared" si="1021"/>
        <v>2013</v>
      </c>
      <c r="K9110" t="str">
        <f t="shared" si="1022"/>
        <v>06</v>
      </c>
      <c r="L9110" t="str">
        <f t="shared" si="1023"/>
        <v>14</v>
      </c>
      <c r="M9110">
        <f t="shared" si="1024"/>
        <v>734945</v>
      </c>
    </row>
    <row r="9111" spans="8:13" x14ac:dyDescent="0.2">
      <c r="H9111">
        <v>20130617</v>
      </c>
      <c r="I9111" t="str">
        <f t="shared" si="1020"/>
        <v>201306</v>
      </c>
      <c r="J9111" t="str">
        <f t="shared" si="1021"/>
        <v>2013</v>
      </c>
      <c r="K9111" t="str">
        <f t="shared" si="1022"/>
        <v>06</v>
      </c>
      <c r="L9111" t="str">
        <f t="shared" si="1023"/>
        <v>17</v>
      </c>
      <c r="M9111">
        <f t="shared" si="1024"/>
        <v>734948</v>
      </c>
    </row>
    <row r="9112" spans="8:13" x14ac:dyDescent="0.2">
      <c r="H9112">
        <v>20130610</v>
      </c>
      <c r="I9112" t="str">
        <f t="shared" si="1020"/>
        <v>201306</v>
      </c>
      <c r="J9112" t="str">
        <f t="shared" si="1021"/>
        <v>2013</v>
      </c>
      <c r="K9112" t="str">
        <f t="shared" si="1022"/>
        <v>06</v>
      </c>
      <c r="L9112" t="str">
        <f t="shared" si="1023"/>
        <v>10</v>
      </c>
      <c r="M9112">
        <f t="shared" si="1024"/>
        <v>734941</v>
      </c>
    </row>
    <row r="9113" spans="8:13" x14ac:dyDescent="0.2">
      <c r="H9113">
        <v>20130628</v>
      </c>
      <c r="I9113" t="str">
        <f t="shared" si="1020"/>
        <v>201306</v>
      </c>
      <c r="J9113" t="str">
        <f t="shared" si="1021"/>
        <v>2013</v>
      </c>
      <c r="K9113" t="str">
        <f t="shared" si="1022"/>
        <v>06</v>
      </c>
      <c r="L9113" t="str">
        <f t="shared" si="1023"/>
        <v>28</v>
      </c>
      <c r="M9113">
        <f t="shared" si="1024"/>
        <v>734959</v>
      </c>
    </row>
    <row r="9114" spans="8:13" x14ac:dyDescent="0.2">
      <c r="H9114">
        <v>20130628</v>
      </c>
      <c r="I9114" t="str">
        <f t="shared" si="1020"/>
        <v>201306</v>
      </c>
      <c r="J9114" t="str">
        <f t="shared" si="1021"/>
        <v>2013</v>
      </c>
      <c r="K9114" t="str">
        <f t="shared" si="1022"/>
        <v>06</v>
      </c>
      <c r="L9114" t="str">
        <f t="shared" si="1023"/>
        <v>28</v>
      </c>
      <c r="M9114">
        <f t="shared" si="1024"/>
        <v>734959</v>
      </c>
    </row>
    <row r="9115" spans="8:13" x14ac:dyDescent="0.2">
      <c r="H9115">
        <v>20130611</v>
      </c>
      <c r="I9115" t="str">
        <f t="shared" si="1020"/>
        <v>201306</v>
      </c>
      <c r="J9115" t="str">
        <f t="shared" si="1021"/>
        <v>2013</v>
      </c>
      <c r="K9115" t="str">
        <f t="shared" si="1022"/>
        <v>06</v>
      </c>
      <c r="L9115" t="str">
        <f t="shared" si="1023"/>
        <v>11</v>
      </c>
      <c r="M9115">
        <f t="shared" si="1024"/>
        <v>734942</v>
      </c>
    </row>
    <row r="9116" spans="8:13" x14ac:dyDescent="0.2">
      <c r="H9116">
        <v>20130612</v>
      </c>
      <c r="I9116" t="str">
        <f t="shared" si="1020"/>
        <v>201306</v>
      </c>
      <c r="J9116" t="str">
        <f t="shared" si="1021"/>
        <v>2013</v>
      </c>
      <c r="K9116" t="str">
        <f t="shared" si="1022"/>
        <v>06</v>
      </c>
      <c r="L9116" t="str">
        <f t="shared" si="1023"/>
        <v>12</v>
      </c>
      <c r="M9116">
        <f t="shared" si="1024"/>
        <v>734943</v>
      </c>
    </row>
    <row r="9117" spans="8:13" x14ac:dyDescent="0.2">
      <c r="H9117">
        <v>20130612</v>
      </c>
      <c r="I9117" t="str">
        <f t="shared" si="1020"/>
        <v>201306</v>
      </c>
      <c r="J9117" t="str">
        <f t="shared" si="1021"/>
        <v>2013</v>
      </c>
      <c r="K9117" t="str">
        <f t="shared" si="1022"/>
        <v>06</v>
      </c>
      <c r="L9117" t="str">
        <f t="shared" si="1023"/>
        <v>12</v>
      </c>
      <c r="M9117">
        <f t="shared" si="1024"/>
        <v>734943</v>
      </c>
    </row>
    <row r="9118" spans="8:13" x14ac:dyDescent="0.2">
      <c r="H9118">
        <v>20130625</v>
      </c>
      <c r="I9118" t="str">
        <f t="shared" si="1020"/>
        <v>201306</v>
      </c>
      <c r="J9118" t="str">
        <f t="shared" si="1021"/>
        <v>2013</v>
      </c>
      <c r="K9118" t="str">
        <f t="shared" si="1022"/>
        <v>06</v>
      </c>
      <c r="L9118" t="str">
        <f t="shared" si="1023"/>
        <v>25</v>
      </c>
      <c r="M9118">
        <f t="shared" si="1024"/>
        <v>734956</v>
      </c>
    </row>
    <row r="9119" spans="8:13" x14ac:dyDescent="0.2">
      <c r="H9119">
        <v>20130611</v>
      </c>
      <c r="I9119" t="str">
        <f t="shared" si="1020"/>
        <v>201306</v>
      </c>
      <c r="J9119" t="str">
        <f t="shared" si="1021"/>
        <v>2013</v>
      </c>
      <c r="K9119" t="str">
        <f t="shared" si="1022"/>
        <v>06</v>
      </c>
      <c r="L9119" t="str">
        <f t="shared" si="1023"/>
        <v>11</v>
      </c>
      <c r="M9119">
        <f t="shared" si="1024"/>
        <v>734942</v>
      </c>
    </row>
    <row r="9120" spans="8:13" x14ac:dyDescent="0.2">
      <c r="H9120">
        <v>20130614</v>
      </c>
      <c r="I9120" t="str">
        <f t="shared" si="1020"/>
        <v>201306</v>
      </c>
      <c r="J9120" t="str">
        <f t="shared" si="1021"/>
        <v>2013</v>
      </c>
      <c r="K9120" t="str">
        <f t="shared" si="1022"/>
        <v>06</v>
      </c>
      <c r="L9120" t="str">
        <f t="shared" si="1023"/>
        <v>14</v>
      </c>
      <c r="M9120">
        <f t="shared" si="1024"/>
        <v>734945</v>
      </c>
    </row>
    <row r="9121" spans="8:13" x14ac:dyDescent="0.2">
      <c r="H9121">
        <v>20130612</v>
      </c>
      <c r="I9121" t="str">
        <f t="shared" si="1020"/>
        <v>201306</v>
      </c>
      <c r="J9121" t="str">
        <f t="shared" si="1021"/>
        <v>2013</v>
      </c>
      <c r="K9121" t="str">
        <f t="shared" si="1022"/>
        <v>06</v>
      </c>
      <c r="L9121" t="str">
        <f t="shared" si="1023"/>
        <v>12</v>
      </c>
      <c r="M9121">
        <f t="shared" si="1024"/>
        <v>734943</v>
      </c>
    </row>
    <row r="9122" spans="8:13" x14ac:dyDescent="0.2">
      <c r="H9122">
        <v>20130612</v>
      </c>
      <c r="I9122" t="str">
        <f t="shared" si="1020"/>
        <v>201306</v>
      </c>
      <c r="J9122" t="str">
        <f t="shared" si="1021"/>
        <v>2013</v>
      </c>
      <c r="K9122" t="str">
        <f t="shared" si="1022"/>
        <v>06</v>
      </c>
      <c r="L9122" t="str">
        <f t="shared" si="1023"/>
        <v>12</v>
      </c>
      <c r="M9122">
        <f t="shared" si="1024"/>
        <v>734943</v>
      </c>
    </row>
    <row r="9123" spans="8:13" x14ac:dyDescent="0.2">
      <c r="H9123">
        <v>20130624</v>
      </c>
      <c r="I9123" t="str">
        <f t="shared" si="1020"/>
        <v>201306</v>
      </c>
      <c r="J9123" t="str">
        <f t="shared" si="1021"/>
        <v>2013</v>
      </c>
      <c r="K9123" t="str">
        <f t="shared" si="1022"/>
        <v>06</v>
      </c>
      <c r="L9123" t="str">
        <f t="shared" si="1023"/>
        <v>24</v>
      </c>
      <c r="M9123">
        <f t="shared" si="1024"/>
        <v>734955</v>
      </c>
    </row>
    <row r="9124" spans="8:13" x14ac:dyDescent="0.2">
      <c r="H9124">
        <v>20130612</v>
      </c>
      <c r="I9124" t="str">
        <f t="shared" si="1020"/>
        <v>201306</v>
      </c>
      <c r="J9124" t="str">
        <f t="shared" si="1021"/>
        <v>2013</v>
      </c>
      <c r="K9124" t="str">
        <f t="shared" si="1022"/>
        <v>06</v>
      </c>
      <c r="L9124" t="str">
        <f t="shared" si="1023"/>
        <v>12</v>
      </c>
      <c r="M9124">
        <f t="shared" si="1024"/>
        <v>734943</v>
      </c>
    </row>
    <row r="9125" spans="8:13" x14ac:dyDescent="0.2">
      <c r="H9125">
        <v>20130612</v>
      </c>
      <c r="I9125" t="str">
        <f t="shared" si="1020"/>
        <v>201306</v>
      </c>
      <c r="J9125" t="str">
        <f t="shared" si="1021"/>
        <v>2013</v>
      </c>
      <c r="K9125" t="str">
        <f t="shared" si="1022"/>
        <v>06</v>
      </c>
      <c r="L9125" t="str">
        <f t="shared" si="1023"/>
        <v>12</v>
      </c>
      <c r="M9125">
        <f t="shared" si="1024"/>
        <v>734943</v>
      </c>
    </row>
    <row r="9126" spans="8:13" x14ac:dyDescent="0.2">
      <c r="H9126">
        <v>20130613</v>
      </c>
      <c r="I9126" t="str">
        <f t="shared" si="1020"/>
        <v>201306</v>
      </c>
      <c r="J9126" t="str">
        <f t="shared" si="1021"/>
        <v>2013</v>
      </c>
      <c r="K9126" t="str">
        <f t="shared" si="1022"/>
        <v>06</v>
      </c>
      <c r="L9126" t="str">
        <f t="shared" si="1023"/>
        <v>13</v>
      </c>
      <c r="M9126">
        <f t="shared" si="1024"/>
        <v>734944</v>
      </c>
    </row>
    <row r="9127" spans="8:13" x14ac:dyDescent="0.2">
      <c r="H9127">
        <v>20130613</v>
      </c>
      <c r="I9127" t="str">
        <f t="shared" si="1020"/>
        <v>201306</v>
      </c>
      <c r="J9127" t="str">
        <f t="shared" si="1021"/>
        <v>2013</v>
      </c>
      <c r="K9127" t="str">
        <f t="shared" si="1022"/>
        <v>06</v>
      </c>
      <c r="L9127" t="str">
        <f t="shared" si="1023"/>
        <v>13</v>
      </c>
      <c r="M9127">
        <f t="shared" si="1024"/>
        <v>734944</v>
      </c>
    </row>
    <row r="9128" spans="8:13" x14ac:dyDescent="0.2">
      <c r="H9128">
        <v>20130613</v>
      </c>
      <c r="I9128" t="str">
        <f t="shared" si="1020"/>
        <v>201306</v>
      </c>
      <c r="J9128" t="str">
        <f t="shared" si="1021"/>
        <v>2013</v>
      </c>
      <c r="K9128" t="str">
        <f t="shared" si="1022"/>
        <v>06</v>
      </c>
      <c r="L9128" t="str">
        <f t="shared" si="1023"/>
        <v>13</v>
      </c>
      <c r="M9128">
        <f t="shared" si="1024"/>
        <v>734944</v>
      </c>
    </row>
    <row r="9129" spans="8:13" x14ac:dyDescent="0.2">
      <c r="H9129">
        <v>20130620</v>
      </c>
      <c r="I9129" t="str">
        <f t="shared" si="1020"/>
        <v>201306</v>
      </c>
      <c r="J9129" t="str">
        <f t="shared" si="1021"/>
        <v>2013</v>
      </c>
      <c r="K9129" t="str">
        <f t="shared" si="1022"/>
        <v>06</v>
      </c>
      <c r="L9129" t="str">
        <f t="shared" si="1023"/>
        <v>20</v>
      </c>
      <c r="M9129">
        <f t="shared" si="1024"/>
        <v>734951</v>
      </c>
    </row>
    <row r="9130" spans="8:13" x14ac:dyDescent="0.2">
      <c r="H9130">
        <v>20130613</v>
      </c>
      <c r="I9130" t="str">
        <f t="shared" si="1020"/>
        <v>201306</v>
      </c>
      <c r="J9130" t="str">
        <f t="shared" si="1021"/>
        <v>2013</v>
      </c>
      <c r="K9130" t="str">
        <f t="shared" si="1022"/>
        <v>06</v>
      </c>
      <c r="L9130" t="str">
        <f t="shared" si="1023"/>
        <v>13</v>
      </c>
      <c r="M9130">
        <f t="shared" si="1024"/>
        <v>734944</v>
      </c>
    </row>
    <row r="9131" spans="8:13" x14ac:dyDescent="0.2">
      <c r="H9131">
        <v>20130628</v>
      </c>
      <c r="I9131" t="str">
        <f t="shared" si="1020"/>
        <v>201306</v>
      </c>
      <c r="J9131" t="str">
        <f t="shared" si="1021"/>
        <v>2013</v>
      </c>
      <c r="K9131" t="str">
        <f t="shared" si="1022"/>
        <v>06</v>
      </c>
      <c r="L9131" t="str">
        <f t="shared" si="1023"/>
        <v>28</v>
      </c>
      <c r="M9131">
        <f t="shared" si="1024"/>
        <v>734959</v>
      </c>
    </row>
    <row r="9132" spans="8:13" x14ac:dyDescent="0.2">
      <c r="H9132">
        <v>20130614</v>
      </c>
      <c r="I9132" t="str">
        <f t="shared" si="1020"/>
        <v>201306</v>
      </c>
      <c r="J9132" t="str">
        <f t="shared" si="1021"/>
        <v>2013</v>
      </c>
      <c r="K9132" t="str">
        <f t="shared" si="1022"/>
        <v>06</v>
      </c>
      <c r="L9132" t="str">
        <f t="shared" si="1023"/>
        <v>14</v>
      </c>
      <c r="M9132">
        <f t="shared" si="1024"/>
        <v>734945</v>
      </c>
    </row>
    <row r="9133" spans="8:13" x14ac:dyDescent="0.2">
      <c r="H9133">
        <v>20130614</v>
      </c>
      <c r="I9133" t="str">
        <f t="shared" si="1020"/>
        <v>201306</v>
      </c>
      <c r="J9133" t="str">
        <f t="shared" si="1021"/>
        <v>2013</v>
      </c>
      <c r="K9133" t="str">
        <f t="shared" si="1022"/>
        <v>06</v>
      </c>
      <c r="L9133" t="str">
        <f t="shared" si="1023"/>
        <v>14</v>
      </c>
      <c r="M9133">
        <f t="shared" si="1024"/>
        <v>734945</v>
      </c>
    </row>
    <row r="9134" spans="8:13" x14ac:dyDescent="0.2">
      <c r="H9134">
        <v>20130614</v>
      </c>
      <c r="I9134" t="str">
        <f t="shared" si="1020"/>
        <v>201306</v>
      </c>
      <c r="J9134" t="str">
        <f t="shared" si="1021"/>
        <v>2013</v>
      </c>
      <c r="K9134" t="str">
        <f t="shared" si="1022"/>
        <v>06</v>
      </c>
      <c r="L9134" t="str">
        <f t="shared" si="1023"/>
        <v>14</v>
      </c>
      <c r="M9134">
        <f t="shared" si="1024"/>
        <v>734945</v>
      </c>
    </row>
    <row r="9135" spans="8:13" x14ac:dyDescent="0.2">
      <c r="H9135">
        <v>20130628</v>
      </c>
      <c r="I9135" t="str">
        <f t="shared" si="1020"/>
        <v>201306</v>
      </c>
      <c r="J9135" t="str">
        <f t="shared" si="1021"/>
        <v>2013</v>
      </c>
      <c r="K9135" t="str">
        <f t="shared" si="1022"/>
        <v>06</v>
      </c>
      <c r="L9135" t="str">
        <f t="shared" si="1023"/>
        <v>28</v>
      </c>
      <c r="M9135">
        <f t="shared" si="1024"/>
        <v>734959</v>
      </c>
    </row>
    <row r="9136" spans="8:13" x14ac:dyDescent="0.2">
      <c r="H9136">
        <v>20130617</v>
      </c>
      <c r="I9136" t="str">
        <f t="shared" si="1020"/>
        <v>201306</v>
      </c>
      <c r="J9136" t="str">
        <f t="shared" si="1021"/>
        <v>2013</v>
      </c>
      <c r="K9136" t="str">
        <f t="shared" si="1022"/>
        <v>06</v>
      </c>
      <c r="L9136" t="str">
        <f t="shared" si="1023"/>
        <v>17</v>
      </c>
      <c r="M9136">
        <f t="shared" si="1024"/>
        <v>734948</v>
      </c>
    </row>
    <row r="9137" spans="8:13" x14ac:dyDescent="0.2">
      <c r="H9137">
        <v>20130617</v>
      </c>
      <c r="I9137" t="str">
        <f t="shared" si="1020"/>
        <v>201306</v>
      </c>
      <c r="J9137" t="str">
        <f t="shared" si="1021"/>
        <v>2013</v>
      </c>
      <c r="K9137" t="str">
        <f t="shared" si="1022"/>
        <v>06</v>
      </c>
      <c r="L9137" t="str">
        <f t="shared" si="1023"/>
        <v>17</v>
      </c>
      <c r="M9137">
        <f t="shared" si="1024"/>
        <v>734948</v>
      </c>
    </row>
    <row r="9138" spans="8:13" x14ac:dyDescent="0.2">
      <c r="H9138">
        <v>20130617</v>
      </c>
      <c r="I9138" t="str">
        <f t="shared" si="1020"/>
        <v>201306</v>
      </c>
      <c r="J9138" t="str">
        <f t="shared" si="1021"/>
        <v>2013</v>
      </c>
      <c r="K9138" t="str">
        <f t="shared" si="1022"/>
        <v>06</v>
      </c>
      <c r="L9138" t="str">
        <f t="shared" si="1023"/>
        <v>17</v>
      </c>
      <c r="M9138">
        <f t="shared" si="1024"/>
        <v>734948</v>
      </c>
    </row>
    <row r="9139" spans="8:13" x14ac:dyDescent="0.2">
      <c r="H9139">
        <v>20130618</v>
      </c>
      <c r="I9139" t="str">
        <f t="shared" si="1020"/>
        <v>201306</v>
      </c>
      <c r="J9139" t="str">
        <f t="shared" si="1021"/>
        <v>2013</v>
      </c>
      <c r="K9139" t="str">
        <f t="shared" si="1022"/>
        <v>06</v>
      </c>
      <c r="L9139" t="str">
        <f t="shared" si="1023"/>
        <v>18</v>
      </c>
      <c r="M9139">
        <f t="shared" si="1024"/>
        <v>734949</v>
      </c>
    </row>
    <row r="9140" spans="8:13" x14ac:dyDescent="0.2">
      <c r="H9140">
        <v>20130618</v>
      </c>
      <c r="I9140" t="str">
        <f t="shared" si="1020"/>
        <v>201306</v>
      </c>
      <c r="J9140" t="str">
        <f t="shared" si="1021"/>
        <v>2013</v>
      </c>
      <c r="K9140" t="str">
        <f t="shared" si="1022"/>
        <v>06</v>
      </c>
      <c r="L9140" t="str">
        <f t="shared" si="1023"/>
        <v>18</v>
      </c>
      <c r="M9140">
        <f t="shared" si="1024"/>
        <v>734949</v>
      </c>
    </row>
    <row r="9141" spans="8:13" x14ac:dyDescent="0.2">
      <c r="H9141">
        <v>20130618</v>
      </c>
      <c r="I9141" t="str">
        <f t="shared" si="1020"/>
        <v>201306</v>
      </c>
      <c r="J9141" t="str">
        <f t="shared" si="1021"/>
        <v>2013</v>
      </c>
      <c r="K9141" t="str">
        <f t="shared" si="1022"/>
        <v>06</v>
      </c>
      <c r="L9141" t="str">
        <f t="shared" si="1023"/>
        <v>18</v>
      </c>
      <c r="M9141">
        <f t="shared" si="1024"/>
        <v>734949</v>
      </c>
    </row>
    <row r="9142" spans="8:13" x14ac:dyDescent="0.2">
      <c r="H9142">
        <v>20130620</v>
      </c>
      <c r="I9142" t="str">
        <f t="shared" si="1020"/>
        <v>201306</v>
      </c>
      <c r="J9142" t="str">
        <f t="shared" si="1021"/>
        <v>2013</v>
      </c>
      <c r="K9142" t="str">
        <f t="shared" si="1022"/>
        <v>06</v>
      </c>
      <c r="L9142" t="str">
        <f t="shared" si="1023"/>
        <v>20</v>
      </c>
      <c r="M9142">
        <f t="shared" si="1024"/>
        <v>734951</v>
      </c>
    </row>
    <row r="9143" spans="8:13" x14ac:dyDescent="0.2">
      <c r="H9143">
        <v>20130625</v>
      </c>
      <c r="I9143" t="str">
        <f t="shared" si="1020"/>
        <v>201306</v>
      </c>
      <c r="J9143" t="str">
        <f t="shared" si="1021"/>
        <v>2013</v>
      </c>
      <c r="K9143" t="str">
        <f t="shared" si="1022"/>
        <v>06</v>
      </c>
      <c r="L9143" t="str">
        <f t="shared" si="1023"/>
        <v>25</v>
      </c>
      <c r="M9143">
        <f t="shared" si="1024"/>
        <v>734956</v>
      </c>
    </row>
    <row r="9144" spans="8:13" x14ac:dyDescent="0.2">
      <c r="H9144">
        <v>20130628</v>
      </c>
      <c r="I9144" t="str">
        <f t="shared" si="1020"/>
        <v>201306</v>
      </c>
      <c r="J9144" t="str">
        <f t="shared" si="1021"/>
        <v>2013</v>
      </c>
      <c r="K9144" t="str">
        <f t="shared" si="1022"/>
        <v>06</v>
      </c>
      <c r="L9144" t="str">
        <f t="shared" si="1023"/>
        <v>28</v>
      </c>
      <c r="M9144">
        <f t="shared" si="1024"/>
        <v>734959</v>
      </c>
    </row>
    <row r="9145" spans="8:13" x14ac:dyDescent="0.2">
      <c r="H9145">
        <v>20130628</v>
      </c>
      <c r="I9145" t="str">
        <f t="shared" si="1020"/>
        <v>201306</v>
      </c>
      <c r="J9145" t="str">
        <f t="shared" si="1021"/>
        <v>2013</v>
      </c>
      <c r="K9145" t="str">
        <f t="shared" si="1022"/>
        <v>06</v>
      </c>
      <c r="L9145" t="str">
        <f t="shared" si="1023"/>
        <v>28</v>
      </c>
      <c r="M9145">
        <f t="shared" si="1024"/>
        <v>734959</v>
      </c>
    </row>
    <row r="9146" spans="8:13" x14ac:dyDescent="0.2">
      <c r="H9146">
        <v>20130618</v>
      </c>
      <c r="I9146" t="str">
        <f t="shared" si="1020"/>
        <v>201306</v>
      </c>
      <c r="J9146" t="str">
        <f t="shared" si="1021"/>
        <v>2013</v>
      </c>
      <c r="K9146" t="str">
        <f t="shared" si="1022"/>
        <v>06</v>
      </c>
      <c r="L9146" t="str">
        <f t="shared" si="1023"/>
        <v>18</v>
      </c>
      <c r="M9146">
        <f t="shared" si="1024"/>
        <v>734949</v>
      </c>
    </row>
    <row r="9147" spans="8:13" x14ac:dyDescent="0.2">
      <c r="H9147">
        <v>20130628</v>
      </c>
      <c r="I9147" t="str">
        <f t="shared" si="1020"/>
        <v>201306</v>
      </c>
      <c r="J9147" t="str">
        <f t="shared" si="1021"/>
        <v>2013</v>
      </c>
      <c r="K9147" t="str">
        <f t="shared" si="1022"/>
        <v>06</v>
      </c>
      <c r="L9147" t="str">
        <f t="shared" si="1023"/>
        <v>28</v>
      </c>
      <c r="M9147">
        <f t="shared" si="1024"/>
        <v>734959</v>
      </c>
    </row>
    <row r="9148" spans="8:13" x14ac:dyDescent="0.2">
      <c r="H9148">
        <v>20130619</v>
      </c>
      <c r="I9148" t="str">
        <f t="shared" si="1020"/>
        <v>201306</v>
      </c>
      <c r="J9148" t="str">
        <f t="shared" si="1021"/>
        <v>2013</v>
      </c>
      <c r="K9148" t="str">
        <f t="shared" si="1022"/>
        <v>06</v>
      </c>
      <c r="L9148" t="str">
        <f t="shared" si="1023"/>
        <v>19</v>
      </c>
      <c r="M9148">
        <f t="shared" si="1024"/>
        <v>734950</v>
      </c>
    </row>
    <row r="9149" spans="8:13" x14ac:dyDescent="0.2">
      <c r="H9149">
        <v>20130628</v>
      </c>
      <c r="I9149" t="str">
        <f t="shared" si="1020"/>
        <v>201306</v>
      </c>
      <c r="J9149" t="str">
        <f t="shared" si="1021"/>
        <v>2013</v>
      </c>
      <c r="K9149" t="str">
        <f t="shared" si="1022"/>
        <v>06</v>
      </c>
      <c r="L9149" t="str">
        <f t="shared" si="1023"/>
        <v>28</v>
      </c>
      <c r="M9149">
        <f t="shared" si="1024"/>
        <v>734959</v>
      </c>
    </row>
    <row r="9150" spans="8:13" x14ac:dyDescent="0.2">
      <c r="H9150">
        <v>20130619</v>
      </c>
      <c r="I9150" t="str">
        <f t="shared" si="1020"/>
        <v>201306</v>
      </c>
      <c r="J9150" t="str">
        <f t="shared" si="1021"/>
        <v>2013</v>
      </c>
      <c r="K9150" t="str">
        <f t="shared" si="1022"/>
        <v>06</v>
      </c>
      <c r="L9150" t="str">
        <f t="shared" si="1023"/>
        <v>19</v>
      </c>
      <c r="M9150">
        <f t="shared" si="1024"/>
        <v>734950</v>
      </c>
    </row>
    <row r="9151" spans="8:13" x14ac:dyDescent="0.2">
      <c r="H9151">
        <v>20130619</v>
      </c>
      <c r="I9151" t="str">
        <f t="shared" si="1020"/>
        <v>201306</v>
      </c>
      <c r="J9151" t="str">
        <f t="shared" si="1021"/>
        <v>2013</v>
      </c>
      <c r="K9151" t="str">
        <f t="shared" si="1022"/>
        <v>06</v>
      </c>
      <c r="L9151" t="str">
        <f t="shared" si="1023"/>
        <v>19</v>
      </c>
      <c r="M9151">
        <f t="shared" si="1024"/>
        <v>734950</v>
      </c>
    </row>
    <row r="9152" spans="8:13" x14ac:dyDescent="0.2">
      <c r="H9152">
        <v>20130620</v>
      </c>
      <c r="I9152" t="str">
        <f t="shared" si="1020"/>
        <v>201306</v>
      </c>
      <c r="J9152" t="str">
        <f t="shared" si="1021"/>
        <v>2013</v>
      </c>
      <c r="K9152" t="str">
        <f t="shared" si="1022"/>
        <v>06</v>
      </c>
      <c r="L9152" t="str">
        <f t="shared" si="1023"/>
        <v>20</v>
      </c>
      <c r="M9152">
        <f t="shared" si="1024"/>
        <v>734951</v>
      </c>
    </row>
    <row r="9153" spans="8:13" x14ac:dyDescent="0.2">
      <c r="H9153">
        <v>20130621</v>
      </c>
      <c r="I9153" t="str">
        <f t="shared" si="1020"/>
        <v>201306</v>
      </c>
      <c r="J9153" t="str">
        <f t="shared" si="1021"/>
        <v>2013</v>
      </c>
      <c r="K9153" t="str">
        <f t="shared" si="1022"/>
        <v>06</v>
      </c>
      <c r="L9153" t="str">
        <f t="shared" si="1023"/>
        <v>21</v>
      </c>
      <c r="M9153">
        <f t="shared" si="1024"/>
        <v>734952</v>
      </c>
    </row>
    <row r="9154" spans="8:13" x14ac:dyDescent="0.2">
      <c r="H9154">
        <v>20130619</v>
      </c>
      <c r="I9154" t="str">
        <f t="shared" si="1020"/>
        <v>201306</v>
      </c>
      <c r="J9154" t="str">
        <f t="shared" si="1021"/>
        <v>2013</v>
      </c>
      <c r="K9154" t="str">
        <f t="shared" si="1022"/>
        <v>06</v>
      </c>
      <c r="L9154" t="str">
        <f t="shared" si="1023"/>
        <v>19</v>
      </c>
      <c r="M9154">
        <f t="shared" si="1024"/>
        <v>734950</v>
      </c>
    </row>
    <row r="9155" spans="8:13" x14ac:dyDescent="0.2">
      <c r="H9155">
        <v>20130621</v>
      </c>
      <c r="I9155" t="str">
        <f t="shared" ref="I9155:I9218" si="1025">LEFT(H9155,6)</f>
        <v>201306</v>
      </c>
      <c r="J9155" t="str">
        <f t="shared" ref="J9155:J9218" si="1026">LEFT(I9155,4)</f>
        <v>2013</v>
      </c>
      <c r="K9155" t="str">
        <f t="shared" si="1022"/>
        <v>06</v>
      </c>
      <c r="L9155" t="str">
        <f t="shared" si="1023"/>
        <v>21</v>
      </c>
      <c r="M9155">
        <f t="shared" si="1024"/>
        <v>734952</v>
      </c>
    </row>
    <row r="9156" spans="8:13" x14ac:dyDescent="0.2">
      <c r="H9156">
        <v>20130628</v>
      </c>
      <c r="I9156" t="str">
        <f t="shared" si="1025"/>
        <v>201306</v>
      </c>
      <c r="J9156" t="str">
        <f t="shared" si="1026"/>
        <v>2013</v>
      </c>
      <c r="K9156" t="str">
        <f t="shared" si="1022"/>
        <v>06</v>
      </c>
      <c r="L9156" t="str">
        <f t="shared" si="1023"/>
        <v>28</v>
      </c>
      <c r="M9156">
        <f t="shared" si="1024"/>
        <v>734959</v>
      </c>
    </row>
    <row r="9157" spans="8:13" x14ac:dyDescent="0.2">
      <c r="H9157">
        <v>20130620</v>
      </c>
      <c r="I9157" t="str">
        <f t="shared" si="1025"/>
        <v>201306</v>
      </c>
      <c r="J9157" t="str">
        <f t="shared" si="1026"/>
        <v>2013</v>
      </c>
      <c r="K9157" t="str">
        <f t="shared" si="1022"/>
        <v>06</v>
      </c>
      <c r="L9157" t="str">
        <f t="shared" si="1023"/>
        <v>20</v>
      </c>
      <c r="M9157">
        <f t="shared" si="1024"/>
        <v>734951</v>
      </c>
    </row>
    <row r="9158" spans="8:13" x14ac:dyDescent="0.2">
      <c r="H9158">
        <v>20130620</v>
      </c>
      <c r="I9158" t="str">
        <f t="shared" si="1025"/>
        <v>201306</v>
      </c>
      <c r="J9158" t="str">
        <f t="shared" si="1026"/>
        <v>2013</v>
      </c>
      <c r="K9158" t="str">
        <f t="shared" si="1022"/>
        <v>06</v>
      </c>
      <c r="L9158" t="str">
        <f t="shared" si="1023"/>
        <v>20</v>
      </c>
      <c r="M9158">
        <f t="shared" si="1024"/>
        <v>734951</v>
      </c>
    </row>
    <row r="9159" spans="8:13" x14ac:dyDescent="0.2">
      <c r="H9159">
        <v>20130620</v>
      </c>
      <c r="I9159" t="str">
        <f t="shared" si="1025"/>
        <v>201306</v>
      </c>
      <c r="J9159" t="str">
        <f t="shared" si="1026"/>
        <v>2013</v>
      </c>
      <c r="K9159" t="str">
        <f t="shared" si="1022"/>
        <v>06</v>
      </c>
      <c r="L9159" t="str">
        <f t="shared" si="1023"/>
        <v>20</v>
      </c>
      <c r="M9159">
        <f t="shared" si="1024"/>
        <v>734951</v>
      </c>
    </row>
    <row r="9160" spans="8:13" x14ac:dyDescent="0.2">
      <c r="H9160">
        <v>20130628</v>
      </c>
      <c r="I9160" t="str">
        <f t="shared" si="1025"/>
        <v>201306</v>
      </c>
      <c r="J9160" t="str">
        <f t="shared" si="1026"/>
        <v>2013</v>
      </c>
      <c r="K9160" t="str">
        <f t="shared" si="1022"/>
        <v>06</v>
      </c>
      <c r="L9160" t="str">
        <f t="shared" si="1023"/>
        <v>28</v>
      </c>
      <c r="M9160">
        <f t="shared" si="1024"/>
        <v>734959</v>
      </c>
    </row>
    <row r="9161" spans="8:13" x14ac:dyDescent="0.2">
      <c r="H9161">
        <v>20130628</v>
      </c>
      <c r="I9161" t="str">
        <f t="shared" si="1025"/>
        <v>201306</v>
      </c>
      <c r="J9161" t="str">
        <f t="shared" si="1026"/>
        <v>2013</v>
      </c>
      <c r="K9161" t="str">
        <f t="shared" si="1022"/>
        <v>06</v>
      </c>
      <c r="L9161" t="str">
        <f t="shared" si="1023"/>
        <v>28</v>
      </c>
      <c r="M9161">
        <f t="shared" si="1024"/>
        <v>734959</v>
      </c>
    </row>
    <row r="9162" spans="8:13" x14ac:dyDescent="0.2">
      <c r="H9162">
        <v>20130621</v>
      </c>
      <c r="I9162" t="str">
        <f t="shared" si="1025"/>
        <v>201306</v>
      </c>
      <c r="J9162" t="str">
        <f t="shared" si="1026"/>
        <v>2013</v>
      </c>
      <c r="K9162" t="str">
        <f t="shared" ref="K9162:K9225" si="1027">RIGHT(I9162,2)</f>
        <v>06</v>
      </c>
      <c r="L9162" t="str">
        <f t="shared" ref="L9162:L9225" si="1028">RIGHT(H9162,2)</f>
        <v>21</v>
      </c>
      <c r="M9162">
        <f t="shared" ref="M9162:M9225" si="1029">J9162*365+K9162*31+L9162</f>
        <v>734952</v>
      </c>
    </row>
    <row r="9163" spans="8:13" x14ac:dyDescent="0.2">
      <c r="H9163">
        <v>20130621</v>
      </c>
      <c r="I9163" t="str">
        <f t="shared" si="1025"/>
        <v>201306</v>
      </c>
      <c r="J9163" t="str">
        <f t="shared" si="1026"/>
        <v>2013</v>
      </c>
      <c r="K9163" t="str">
        <f t="shared" si="1027"/>
        <v>06</v>
      </c>
      <c r="L9163" t="str">
        <f t="shared" si="1028"/>
        <v>21</v>
      </c>
      <c r="M9163">
        <f t="shared" si="1029"/>
        <v>734952</v>
      </c>
    </row>
    <row r="9164" spans="8:13" x14ac:dyDescent="0.2">
      <c r="H9164">
        <v>20130624</v>
      </c>
      <c r="I9164" t="str">
        <f t="shared" si="1025"/>
        <v>201306</v>
      </c>
      <c r="J9164" t="str">
        <f t="shared" si="1026"/>
        <v>2013</v>
      </c>
      <c r="K9164" t="str">
        <f t="shared" si="1027"/>
        <v>06</v>
      </c>
      <c r="L9164" t="str">
        <f t="shared" si="1028"/>
        <v>24</v>
      </c>
      <c r="M9164">
        <f t="shared" si="1029"/>
        <v>734955</v>
      </c>
    </row>
    <row r="9165" spans="8:13" x14ac:dyDescent="0.2">
      <c r="H9165">
        <v>20130624</v>
      </c>
      <c r="I9165" t="str">
        <f t="shared" si="1025"/>
        <v>201306</v>
      </c>
      <c r="J9165" t="str">
        <f t="shared" si="1026"/>
        <v>2013</v>
      </c>
      <c r="K9165" t="str">
        <f t="shared" si="1027"/>
        <v>06</v>
      </c>
      <c r="L9165" t="str">
        <f t="shared" si="1028"/>
        <v>24</v>
      </c>
      <c r="M9165">
        <f t="shared" si="1029"/>
        <v>734955</v>
      </c>
    </row>
    <row r="9166" spans="8:13" x14ac:dyDescent="0.2">
      <c r="H9166">
        <v>20130621</v>
      </c>
      <c r="I9166" t="str">
        <f t="shared" si="1025"/>
        <v>201306</v>
      </c>
      <c r="J9166" t="str">
        <f t="shared" si="1026"/>
        <v>2013</v>
      </c>
      <c r="K9166" t="str">
        <f t="shared" si="1027"/>
        <v>06</v>
      </c>
      <c r="L9166" t="str">
        <f t="shared" si="1028"/>
        <v>21</v>
      </c>
      <c r="M9166">
        <f t="shared" si="1029"/>
        <v>734952</v>
      </c>
    </row>
    <row r="9167" spans="8:13" x14ac:dyDescent="0.2">
      <c r="H9167">
        <v>20130621</v>
      </c>
      <c r="I9167" t="str">
        <f t="shared" si="1025"/>
        <v>201306</v>
      </c>
      <c r="J9167" t="str">
        <f t="shared" si="1026"/>
        <v>2013</v>
      </c>
      <c r="K9167" t="str">
        <f t="shared" si="1027"/>
        <v>06</v>
      </c>
      <c r="L9167" t="str">
        <f t="shared" si="1028"/>
        <v>21</v>
      </c>
      <c r="M9167">
        <f t="shared" si="1029"/>
        <v>734952</v>
      </c>
    </row>
    <row r="9168" spans="8:13" x14ac:dyDescent="0.2">
      <c r="H9168">
        <v>20130621</v>
      </c>
      <c r="I9168" t="str">
        <f t="shared" si="1025"/>
        <v>201306</v>
      </c>
      <c r="J9168" t="str">
        <f t="shared" si="1026"/>
        <v>2013</v>
      </c>
      <c r="K9168" t="str">
        <f t="shared" si="1027"/>
        <v>06</v>
      </c>
      <c r="L9168" t="str">
        <f t="shared" si="1028"/>
        <v>21</v>
      </c>
      <c r="M9168">
        <f t="shared" si="1029"/>
        <v>734952</v>
      </c>
    </row>
    <row r="9169" spans="8:13" x14ac:dyDescent="0.2">
      <c r="H9169">
        <v>20130624</v>
      </c>
      <c r="I9169" t="str">
        <f t="shared" si="1025"/>
        <v>201306</v>
      </c>
      <c r="J9169" t="str">
        <f t="shared" si="1026"/>
        <v>2013</v>
      </c>
      <c r="K9169" t="str">
        <f t="shared" si="1027"/>
        <v>06</v>
      </c>
      <c r="L9169" t="str">
        <f t="shared" si="1028"/>
        <v>24</v>
      </c>
      <c r="M9169">
        <f t="shared" si="1029"/>
        <v>734955</v>
      </c>
    </row>
    <row r="9170" spans="8:13" x14ac:dyDescent="0.2">
      <c r="H9170">
        <v>20130624</v>
      </c>
      <c r="I9170" t="str">
        <f t="shared" si="1025"/>
        <v>201306</v>
      </c>
      <c r="J9170" t="str">
        <f t="shared" si="1026"/>
        <v>2013</v>
      </c>
      <c r="K9170" t="str">
        <f t="shared" si="1027"/>
        <v>06</v>
      </c>
      <c r="L9170" t="str">
        <f t="shared" si="1028"/>
        <v>24</v>
      </c>
      <c r="M9170">
        <f t="shared" si="1029"/>
        <v>734955</v>
      </c>
    </row>
    <row r="9171" spans="8:13" x14ac:dyDescent="0.2">
      <c r="H9171">
        <v>20130624</v>
      </c>
      <c r="I9171" t="str">
        <f t="shared" si="1025"/>
        <v>201306</v>
      </c>
      <c r="J9171" t="str">
        <f t="shared" si="1026"/>
        <v>2013</v>
      </c>
      <c r="K9171" t="str">
        <f t="shared" si="1027"/>
        <v>06</v>
      </c>
      <c r="L9171" t="str">
        <f t="shared" si="1028"/>
        <v>24</v>
      </c>
      <c r="M9171">
        <f t="shared" si="1029"/>
        <v>734955</v>
      </c>
    </row>
    <row r="9172" spans="8:13" x14ac:dyDescent="0.2">
      <c r="H9172">
        <v>20130624</v>
      </c>
      <c r="I9172" t="str">
        <f t="shared" si="1025"/>
        <v>201306</v>
      </c>
      <c r="J9172" t="str">
        <f t="shared" si="1026"/>
        <v>2013</v>
      </c>
      <c r="K9172" t="str">
        <f t="shared" si="1027"/>
        <v>06</v>
      </c>
      <c r="L9172" t="str">
        <f t="shared" si="1028"/>
        <v>24</v>
      </c>
      <c r="M9172">
        <f t="shared" si="1029"/>
        <v>734955</v>
      </c>
    </row>
    <row r="9173" spans="8:13" x14ac:dyDescent="0.2">
      <c r="H9173">
        <v>20130624</v>
      </c>
      <c r="I9173" t="str">
        <f t="shared" si="1025"/>
        <v>201306</v>
      </c>
      <c r="J9173" t="str">
        <f t="shared" si="1026"/>
        <v>2013</v>
      </c>
      <c r="K9173" t="str">
        <f t="shared" si="1027"/>
        <v>06</v>
      </c>
      <c r="L9173" t="str">
        <f t="shared" si="1028"/>
        <v>24</v>
      </c>
      <c r="M9173">
        <f t="shared" si="1029"/>
        <v>734955</v>
      </c>
    </row>
    <row r="9174" spans="8:13" x14ac:dyDescent="0.2">
      <c r="H9174">
        <v>20130624</v>
      </c>
      <c r="I9174" t="str">
        <f t="shared" si="1025"/>
        <v>201306</v>
      </c>
      <c r="J9174" t="str">
        <f t="shared" si="1026"/>
        <v>2013</v>
      </c>
      <c r="K9174" t="str">
        <f t="shared" si="1027"/>
        <v>06</v>
      </c>
      <c r="L9174" t="str">
        <f t="shared" si="1028"/>
        <v>24</v>
      </c>
      <c r="M9174">
        <f t="shared" si="1029"/>
        <v>734955</v>
      </c>
    </row>
    <row r="9175" spans="8:13" x14ac:dyDescent="0.2">
      <c r="H9175">
        <v>20130625</v>
      </c>
      <c r="I9175" t="str">
        <f t="shared" si="1025"/>
        <v>201306</v>
      </c>
      <c r="J9175" t="str">
        <f t="shared" si="1026"/>
        <v>2013</v>
      </c>
      <c r="K9175" t="str">
        <f t="shared" si="1027"/>
        <v>06</v>
      </c>
      <c r="L9175" t="str">
        <f t="shared" si="1028"/>
        <v>25</v>
      </c>
      <c r="M9175">
        <f t="shared" si="1029"/>
        <v>734956</v>
      </c>
    </row>
    <row r="9176" spans="8:13" x14ac:dyDescent="0.2">
      <c r="H9176">
        <v>20130624</v>
      </c>
      <c r="I9176" t="str">
        <f t="shared" si="1025"/>
        <v>201306</v>
      </c>
      <c r="J9176" t="str">
        <f t="shared" si="1026"/>
        <v>2013</v>
      </c>
      <c r="K9176" t="str">
        <f t="shared" si="1027"/>
        <v>06</v>
      </c>
      <c r="L9176" t="str">
        <f t="shared" si="1028"/>
        <v>24</v>
      </c>
      <c r="M9176">
        <f t="shared" si="1029"/>
        <v>734955</v>
      </c>
    </row>
    <row r="9177" spans="8:13" x14ac:dyDescent="0.2">
      <c r="H9177">
        <v>20130624</v>
      </c>
      <c r="I9177" t="str">
        <f t="shared" si="1025"/>
        <v>201306</v>
      </c>
      <c r="J9177" t="str">
        <f t="shared" si="1026"/>
        <v>2013</v>
      </c>
      <c r="K9177" t="str">
        <f t="shared" si="1027"/>
        <v>06</v>
      </c>
      <c r="L9177" t="str">
        <f t="shared" si="1028"/>
        <v>24</v>
      </c>
      <c r="M9177">
        <f t="shared" si="1029"/>
        <v>734955</v>
      </c>
    </row>
    <row r="9178" spans="8:13" x14ac:dyDescent="0.2">
      <c r="H9178">
        <v>20130624</v>
      </c>
      <c r="I9178" t="str">
        <f t="shared" si="1025"/>
        <v>201306</v>
      </c>
      <c r="J9178" t="str">
        <f t="shared" si="1026"/>
        <v>2013</v>
      </c>
      <c r="K9178" t="str">
        <f t="shared" si="1027"/>
        <v>06</v>
      </c>
      <c r="L9178" t="str">
        <f t="shared" si="1028"/>
        <v>24</v>
      </c>
      <c r="M9178">
        <f t="shared" si="1029"/>
        <v>734955</v>
      </c>
    </row>
    <row r="9179" spans="8:13" x14ac:dyDescent="0.2">
      <c r="H9179">
        <v>20130627</v>
      </c>
      <c r="I9179" t="str">
        <f t="shared" si="1025"/>
        <v>201306</v>
      </c>
      <c r="J9179" t="str">
        <f t="shared" si="1026"/>
        <v>2013</v>
      </c>
      <c r="K9179" t="str">
        <f t="shared" si="1027"/>
        <v>06</v>
      </c>
      <c r="L9179" t="str">
        <f t="shared" si="1028"/>
        <v>27</v>
      </c>
      <c r="M9179">
        <f t="shared" si="1029"/>
        <v>734958</v>
      </c>
    </row>
    <row r="9180" spans="8:13" x14ac:dyDescent="0.2">
      <c r="H9180">
        <v>20130628</v>
      </c>
      <c r="I9180" t="str">
        <f t="shared" si="1025"/>
        <v>201306</v>
      </c>
      <c r="J9180" t="str">
        <f t="shared" si="1026"/>
        <v>2013</v>
      </c>
      <c r="K9180" t="str">
        <f t="shared" si="1027"/>
        <v>06</v>
      </c>
      <c r="L9180" t="str">
        <f t="shared" si="1028"/>
        <v>28</v>
      </c>
      <c r="M9180">
        <f t="shared" si="1029"/>
        <v>734959</v>
      </c>
    </row>
    <row r="9181" spans="8:13" x14ac:dyDescent="0.2">
      <c r="H9181">
        <v>20130624</v>
      </c>
      <c r="I9181" t="str">
        <f t="shared" si="1025"/>
        <v>201306</v>
      </c>
      <c r="J9181" t="str">
        <f t="shared" si="1026"/>
        <v>2013</v>
      </c>
      <c r="K9181" t="str">
        <f t="shared" si="1027"/>
        <v>06</v>
      </c>
      <c r="L9181" t="str">
        <f t="shared" si="1028"/>
        <v>24</v>
      </c>
      <c r="M9181">
        <f t="shared" si="1029"/>
        <v>734955</v>
      </c>
    </row>
    <row r="9182" spans="8:13" x14ac:dyDescent="0.2">
      <c r="H9182">
        <v>20130627</v>
      </c>
      <c r="I9182" t="str">
        <f t="shared" si="1025"/>
        <v>201306</v>
      </c>
      <c r="J9182" t="str">
        <f t="shared" si="1026"/>
        <v>2013</v>
      </c>
      <c r="K9182" t="str">
        <f t="shared" si="1027"/>
        <v>06</v>
      </c>
      <c r="L9182" t="str">
        <f t="shared" si="1028"/>
        <v>27</v>
      </c>
      <c r="M9182">
        <f t="shared" si="1029"/>
        <v>734958</v>
      </c>
    </row>
    <row r="9183" spans="8:13" x14ac:dyDescent="0.2">
      <c r="H9183">
        <v>20130624</v>
      </c>
      <c r="I9183" t="str">
        <f t="shared" si="1025"/>
        <v>201306</v>
      </c>
      <c r="J9183" t="str">
        <f t="shared" si="1026"/>
        <v>2013</v>
      </c>
      <c r="K9183" t="str">
        <f t="shared" si="1027"/>
        <v>06</v>
      </c>
      <c r="L9183" t="str">
        <f t="shared" si="1028"/>
        <v>24</v>
      </c>
      <c r="M9183">
        <f t="shared" si="1029"/>
        <v>734955</v>
      </c>
    </row>
    <row r="9184" spans="8:13" x14ac:dyDescent="0.2">
      <c r="H9184">
        <v>20130625</v>
      </c>
      <c r="I9184" t="str">
        <f t="shared" si="1025"/>
        <v>201306</v>
      </c>
      <c r="J9184" t="str">
        <f t="shared" si="1026"/>
        <v>2013</v>
      </c>
      <c r="K9184" t="str">
        <f t="shared" si="1027"/>
        <v>06</v>
      </c>
      <c r="L9184" t="str">
        <f t="shared" si="1028"/>
        <v>25</v>
      </c>
      <c r="M9184">
        <f t="shared" si="1029"/>
        <v>734956</v>
      </c>
    </row>
    <row r="9185" spans="8:13" x14ac:dyDescent="0.2">
      <c r="H9185">
        <v>20130625</v>
      </c>
      <c r="I9185" t="str">
        <f t="shared" si="1025"/>
        <v>201306</v>
      </c>
      <c r="J9185" t="str">
        <f t="shared" si="1026"/>
        <v>2013</v>
      </c>
      <c r="K9185" t="str">
        <f t="shared" si="1027"/>
        <v>06</v>
      </c>
      <c r="L9185" t="str">
        <f t="shared" si="1028"/>
        <v>25</v>
      </c>
      <c r="M9185">
        <f t="shared" si="1029"/>
        <v>734956</v>
      </c>
    </row>
    <row r="9186" spans="8:13" x14ac:dyDescent="0.2">
      <c r="H9186">
        <v>20130625</v>
      </c>
      <c r="I9186" t="str">
        <f t="shared" si="1025"/>
        <v>201306</v>
      </c>
      <c r="J9186" t="str">
        <f t="shared" si="1026"/>
        <v>2013</v>
      </c>
      <c r="K9186" t="str">
        <f t="shared" si="1027"/>
        <v>06</v>
      </c>
      <c r="L9186" t="str">
        <f t="shared" si="1028"/>
        <v>25</v>
      </c>
      <c r="M9186">
        <f t="shared" si="1029"/>
        <v>734956</v>
      </c>
    </row>
    <row r="9187" spans="8:13" x14ac:dyDescent="0.2">
      <c r="H9187">
        <v>20130625</v>
      </c>
      <c r="I9187" t="str">
        <f t="shared" si="1025"/>
        <v>201306</v>
      </c>
      <c r="J9187" t="str">
        <f t="shared" si="1026"/>
        <v>2013</v>
      </c>
      <c r="K9187" t="str">
        <f t="shared" si="1027"/>
        <v>06</v>
      </c>
      <c r="L9187" t="str">
        <f t="shared" si="1028"/>
        <v>25</v>
      </c>
      <c r="M9187">
        <f t="shared" si="1029"/>
        <v>734956</v>
      </c>
    </row>
    <row r="9188" spans="8:13" x14ac:dyDescent="0.2">
      <c r="H9188">
        <v>20130626</v>
      </c>
      <c r="I9188" t="str">
        <f t="shared" si="1025"/>
        <v>201306</v>
      </c>
      <c r="J9188" t="str">
        <f t="shared" si="1026"/>
        <v>2013</v>
      </c>
      <c r="K9188" t="str">
        <f t="shared" si="1027"/>
        <v>06</v>
      </c>
      <c r="L9188" t="str">
        <f t="shared" si="1028"/>
        <v>26</v>
      </c>
      <c r="M9188">
        <f t="shared" si="1029"/>
        <v>734957</v>
      </c>
    </row>
    <row r="9189" spans="8:13" x14ac:dyDescent="0.2">
      <c r="H9189">
        <v>20130625</v>
      </c>
      <c r="I9189" t="str">
        <f t="shared" si="1025"/>
        <v>201306</v>
      </c>
      <c r="J9189" t="str">
        <f t="shared" si="1026"/>
        <v>2013</v>
      </c>
      <c r="K9189" t="str">
        <f t="shared" si="1027"/>
        <v>06</v>
      </c>
      <c r="L9189" t="str">
        <f t="shared" si="1028"/>
        <v>25</v>
      </c>
      <c r="M9189">
        <f t="shared" si="1029"/>
        <v>734956</v>
      </c>
    </row>
    <row r="9190" spans="8:13" x14ac:dyDescent="0.2">
      <c r="H9190">
        <v>20130625</v>
      </c>
      <c r="I9190" t="str">
        <f t="shared" si="1025"/>
        <v>201306</v>
      </c>
      <c r="J9190" t="str">
        <f t="shared" si="1026"/>
        <v>2013</v>
      </c>
      <c r="K9190" t="str">
        <f t="shared" si="1027"/>
        <v>06</v>
      </c>
      <c r="L9190" t="str">
        <f t="shared" si="1028"/>
        <v>25</v>
      </c>
      <c r="M9190">
        <f t="shared" si="1029"/>
        <v>734956</v>
      </c>
    </row>
    <row r="9191" spans="8:13" x14ac:dyDescent="0.2">
      <c r="H9191">
        <v>20130625</v>
      </c>
      <c r="I9191" t="str">
        <f t="shared" si="1025"/>
        <v>201306</v>
      </c>
      <c r="J9191" t="str">
        <f t="shared" si="1026"/>
        <v>2013</v>
      </c>
      <c r="K9191" t="str">
        <f t="shared" si="1027"/>
        <v>06</v>
      </c>
      <c r="L9191" t="str">
        <f t="shared" si="1028"/>
        <v>25</v>
      </c>
      <c r="M9191">
        <f t="shared" si="1029"/>
        <v>734956</v>
      </c>
    </row>
    <row r="9192" spans="8:13" x14ac:dyDescent="0.2">
      <c r="H9192">
        <v>20130627</v>
      </c>
      <c r="I9192" t="str">
        <f t="shared" si="1025"/>
        <v>201306</v>
      </c>
      <c r="J9192" t="str">
        <f t="shared" si="1026"/>
        <v>2013</v>
      </c>
      <c r="K9192" t="str">
        <f t="shared" si="1027"/>
        <v>06</v>
      </c>
      <c r="L9192" t="str">
        <f t="shared" si="1028"/>
        <v>27</v>
      </c>
      <c r="M9192">
        <f t="shared" si="1029"/>
        <v>734958</v>
      </c>
    </row>
    <row r="9193" spans="8:13" x14ac:dyDescent="0.2">
      <c r="H9193">
        <v>20130628</v>
      </c>
      <c r="I9193" t="str">
        <f t="shared" si="1025"/>
        <v>201306</v>
      </c>
      <c r="J9193" t="str">
        <f t="shared" si="1026"/>
        <v>2013</v>
      </c>
      <c r="K9193" t="str">
        <f t="shared" si="1027"/>
        <v>06</v>
      </c>
      <c r="L9193" t="str">
        <f t="shared" si="1028"/>
        <v>28</v>
      </c>
      <c r="M9193">
        <f t="shared" si="1029"/>
        <v>734959</v>
      </c>
    </row>
    <row r="9194" spans="8:13" x14ac:dyDescent="0.2">
      <c r="H9194">
        <v>20130628</v>
      </c>
      <c r="I9194" t="str">
        <f t="shared" si="1025"/>
        <v>201306</v>
      </c>
      <c r="J9194" t="str">
        <f t="shared" si="1026"/>
        <v>2013</v>
      </c>
      <c r="K9194" t="str">
        <f t="shared" si="1027"/>
        <v>06</v>
      </c>
      <c r="L9194" t="str">
        <f t="shared" si="1028"/>
        <v>28</v>
      </c>
      <c r="M9194">
        <f t="shared" si="1029"/>
        <v>734959</v>
      </c>
    </row>
    <row r="9195" spans="8:13" x14ac:dyDescent="0.2">
      <c r="H9195">
        <v>20130627</v>
      </c>
      <c r="I9195" t="str">
        <f t="shared" si="1025"/>
        <v>201306</v>
      </c>
      <c r="J9195" t="str">
        <f t="shared" si="1026"/>
        <v>2013</v>
      </c>
      <c r="K9195" t="str">
        <f t="shared" si="1027"/>
        <v>06</v>
      </c>
      <c r="L9195" t="str">
        <f t="shared" si="1028"/>
        <v>27</v>
      </c>
      <c r="M9195">
        <f t="shared" si="1029"/>
        <v>734958</v>
      </c>
    </row>
    <row r="9196" spans="8:13" x14ac:dyDescent="0.2">
      <c r="H9196">
        <v>20130628</v>
      </c>
      <c r="I9196" t="str">
        <f t="shared" si="1025"/>
        <v>201306</v>
      </c>
      <c r="J9196" t="str">
        <f t="shared" si="1026"/>
        <v>2013</v>
      </c>
      <c r="K9196" t="str">
        <f t="shared" si="1027"/>
        <v>06</v>
      </c>
      <c r="L9196" t="str">
        <f t="shared" si="1028"/>
        <v>28</v>
      </c>
      <c r="M9196">
        <f t="shared" si="1029"/>
        <v>734959</v>
      </c>
    </row>
    <row r="9197" spans="8:13" x14ac:dyDescent="0.2">
      <c r="H9197">
        <v>20130626</v>
      </c>
      <c r="I9197" t="str">
        <f t="shared" si="1025"/>
        <v>201306</v>
      </c>
      <c r="J9197" t="str">
        <f t="shared" si="1026"/>
        <v>2013</v>
      </c>
      <c r="K9197" t="str">
        <f t="shared" si="1027"/>
        <v>06</v>
      </c>
      <c r="L9197" t="str">
        <f t="shared" si="1028"/>
        <v>26</v>
      </c>
      <c r="M9197">
        <f t="shared" si="1029"/>
        <v>734957</v>
      </c>
    </row>
    <row r="9198" spans="8:13" x14ac:dyDescent="0.2">
      <c r="H9198">
        <v>20130628</v>
      </c>
      <c r="I9198" t="str">
        <f t="shared" si="1025"/>
        <v>201306</v>
      </c>
      <c r="J9198" t="str">
        <f t="shared" si="1026"/>
        <v>2013</v>
      </c>
      <c r="K9198" t="str">
        <f t="shared" si="1027"/>
        <v>06</v>
      </c>
      <c r="L9198" t="str">
        <f t="shared" si="1028"/>
        <v>28</v>
      </c>
      <c r="M9198">
        <f t="shared" si="1029"/>
        <v>734959</v>
      </c>
    </row>
    <row r="9199" spans="8:13" x14ac:dyDescent="0.2">
      <c r="H9199">
        <v>20130627</v>
      </c>
      <c r="I9199" t="str">
        <f t="shared" si="1025"/>
        <v>201306</v>
      </c>
      <c r="J9199" t="str">
        <f t="shared" si="1026"/>
        <v>2013</v>
      </c>
      <c r="K9199" t="str">
        <f t="shared" si="1027"/>
        <v>06</v>
      </c>
      <c r="L9199" t="str">
        <f t="shared" si="1028"/>
        <v>27</v>
      </c>
      <c r="M9199">
        <f t="shared" si="1029"/>
        <v>734958</v>
      </c>
    </row>
    <row r="9200" spans="8:13" x14ac:dyDescent="0.2">
      <c r="H9200">
        <v>20130628</v>
      </c>
      <c r="I9200" t="str">
        <f t="shared" si="1025"/>
        <v>201306</v>
      </c>
      <c r="J9200" t="str">
        <f t="shared" si="1026"/>
        <v>2013</v>
      </c>
      <c r="K9200" t="str">
        <f t="shared" si="1027"/>
        <v>06</v>
      </c>
      <c r="L9200" t="str">
        <f t="shared" si="1028"/>
        <v>28</v>
      </c>
      <c r="M9200">
        <f t="shared" si="1029"/>
        <v>734959</v>
      </c>
    </row>
    <row r="9201" spans="8:13" x14ac:dyDescent="0.2">
      <c r="H9201">
        <v>20130627</v>
      </c>
      <c r="I9201" t="str">
        <f t="shared" si="1025"/>
        <v>201306</v>
      </c>
      <c r="J9201" t="str">
        <f t="shared" si="1026"/>
        <v>2013</v>
      </c>
      <c r="K9201" t="str">
        <f t="shared" si="1027"/>
        <v>06</v>
      </c>
      <c r="L9201" t="str">
        <f t="shared" si="1028"/>
        <v>27</v>
      </c>
      <c r="M9201">
        <f t="shared" si="1029"/>
        <v>734958</v>
      </c>
    </row>
    <row r="9202" spans="8:13" x14ac:dyDescent="0.2">
      <c r="H9202">
        <v>20130627</v>
      </c>
      <c r="I9202" t="str">
        <f t="shared" si="1025"/>
        <v>201306</v>
      </c>
      <c r="J9202" t="str">
        <f t="shared" si="1026"/>
        <v>2013</v>
      </c>
      <c r="K9202" t="str">
        <f t="shared" si="1027"/>
        <v>06</v>
      </c>
      <c r="L9202" t="str">
        <f t="shared" si="1028"/>
        <v>27</v>
      </c>
      <c r="M9202">
        <f t="shared" si="1029"/>
        <v>734958</v>
      </c>
    </row>
    <row r="9203" spans="8:13" x14ac:dyDescent="0.2">
      <c r="H9203">
        <v>20130725</v>
      </c>
      <c r="I9203" t="str">
        <f t="shared" si="1025"/>
        <v>201307</v>
      </c>
      <c r="J9203" t="str">
        <f t="shared" si="1026"/>
        <v>2013</v>
      </c>
      <c r="K9203" t="str">
        <f t="shared" si="1027"/>
        <v>07</v>
      </c>
      <c r="L9203" t="str">
        <f t="shared" si="1028"/>
        <v>25</v>
      </c>
      <c r="M9203">
        <f t="shared" si="1029"/>
        <v>734987</v>
      </c>
    </row>
    <row r="9204" spans="8:13" x14ac:dyDescent="0.2">
      <c r="H9204">
        <v>20130628</v>
      </c>
      <c r="I9204" t="str">
        <f t="shared" si="1025"/>
        <v>201306</v>
      </c>
      <c r="J9204" t="str">
        <f t="shared" si="1026"/>
        <v>2013</v>
      </c>
      <c r="K9204" t="str">
        <f t="shared" si="1027"/>
        <v>06</v>
      </c>
      <c r="L9204" t="str">
        <f t="shared" si="1028"/>
        <v>28</v>
      </c>
      <c r="M9204">
        <f t="shared" si="1029"/>
        <v>734959</v>
      </c>
    </row>
    <row r="9205" spans="8:13" x14ac:dyDescent="0.2">
      <c r="H9205">
        <v>20130627</v>
      </c>
      <c r="I9205" t="str">
        <f t="shared" si="1025"/>
        <v>201306</v>
      </c>
      <c r="J9205" t="str">
        <f t="shared" si="1026"/>
        <v>2013</v>
      </c>
      <c r="K9205" t="str">
        <f t="shared" si="1027"/>
        <v>06</v>
      </c>
      <c r="L9205" t="str">
        <f t="shared" si="1028"/>
        <v>27</v>
      </c>
      <c r="M9205">
        <f t="shared" si="1029"/>
        <v>734958</v>
      </c>
    </row>
    <row r="9206" spans="8:13" x14ac:dyDescent="0.2">
      <c r="H9206">
        <v>20130627</v>
      </c>
      <c r="I9206" t="str">
        <f t="shared" si="1025"/>
        <v>201306</v>
      </c>
      <c r="J9206" t="str">
        <f t="shared" si="1026"/>
        <v>2013</v>
      </c>
      <c r="K9206" t="str">
        <f t="shared" si="1027"/>
        <v>06</v>
      </c>
      <c r="L9206" t="str">
        <f t="shared" si="1028"/>
        <v>27</v>
      </c>
      <c r="M9206">
        <f t="shared" si="1029"/>
        <v>734958</v>
      </c>
    </row>
    <row r="9207" spans="8:13" x14ac:dyDescent="0.2">
      <c r="H9207">
        <v>20130709</v>
      </c>
      <c r="I9207" t="str">
        <f t="shared" si="1025"/>
        <v>201307</v>
      </c>
      <c r="J9207" t="str">
        <f t="shared" si="1026"/>
        <v>2013</v>
      </c>
      <c r="K9207" t="str">
        <f t="shared" si="1027"/>
        <v>07</v>
      </c>
      <c r="L9207" t="str">
        <f t="shared" si="1028"/>
        <v>09</v>
      </c>
      <c r="M9207">
        <f t="shared" si="1029"/>
        <v>734971</v>
      </c>
    </row>
    <row r="9208" spans="8:13" x14ac:dyDescent="0.2">
      <c r="H9208">
        <v>20130628</v>
      </c>
      <c r="I9208" t="str">
        <f t="shared" si="1025"/>
        <v>201306</v>
      </c>
      <c r="J9208" t="str">
        <f t="shared" si="1026"/>
        <v>2013</v>
      </c>
      <c r="K9208" t="str">
        <f t="shared" si="1027"/>
        <v>06</v>
      </c>
      <c r="L9208" t="str">
        <f t="shared" si="1028"/>
        <v>28</v>
      </c>
      <c r="M9208">
        <f t="shared" si="1029"/>
        <v>734959</v>
      </c>
    </row>
    <row r="9209" spans="8:13" x14ac:dyDescent="0.2">
      <c r="H9209">
        <v>20130628</v>
      </c>
      <c r="I9209" t="str">
        <f t="shared" si="1025"/>
        <v>201306</v>
      </c>
      <c r="J9209" t="str">
        <f t="shared" si="1026"/>
        <v>2013</v>
      </c>
      <c r="K9209" t="str">
        <f t="shared" si="1027"/>
        <v>06</v>
      </c>
      <c r="L9209" t="str">
        <f t="shared" si="1028"/>
        <v>28</v>
      </c>
      <c r="M9209">
        <f t="shared" si="1029"/>
        <v>734959</v>
      </c>
    </row>
    <row r="9210" spans="8:13" x14ac:dyDescent="0.2">
      <c r="H9210">
        <v>20130628</v>
      </c>
      <c r="I9210" t="str">
        <f t="shared" si="1025"/>
        <v>201306</v>
      </c>
      <c r="J9210" t="str">
        <f t="shared" si="1026"/>
        <v>2013</v>
      </c>
      <c r="K9210" t="str">
        <f t="shared" si="1027"/>
        <v>06</v>
      </c>
      <c r="L9210" t="str">
        <f t="shared" si="1028"/>
        <v>28</v>
      </c>
      <c r="M9210">
        <f t="shared" si="1029"/>
        <v>734959</v>
      </c>
    </row>
    <row r="9211" spans="8:13" x14ac:dyDescent="0.2">
      <c r="H9211">
        <v>20130628</v>
      </c>
      <c r="I9211" t="str">
        <f t="shared" si="1025"/>
        <v>201306</v>
      </c>
      <c r="J9211" t="str">
        <f t="shared" si="1026"/>
        <v>2013</v>
      </c>
      <c r="K9211" t="str">
        <f t="shared" si="1027"/>
        <v>06</v>
      </c>
      <c r="L9211" t="str">
        <f t="shared" si="1028"/>
        <v>28</v>
      </c>
      <c r="M9211">
        <f t="shared" si="1029"/>
        <v>734959</v>
      </c>
    </row>
    <row r="9212" spans="8:13" x14ac:dyDescent="0.2">
      <c r="H9212">
        <v>20130628</v>
      </c>
      <c r="I9212" t="str">
        <f t="shared" si="1025"/>
        <v>201306</v>
      </c>
      <c r="J9212" t="str">
        <f t="shared" si="1026"/>
        <v>2013</v>
      </c>
      <c r="K9212" t="str">
        <f t="shared" si="1027"/>
        <v>06</v>
      </c>
      <c r="L9212" t="str">
        <f t="shared" si="1028"/>
        <v>28</v>
      </c>
      <c r="M9212">
        <f t="shared" si="1029"/>
        <v>734959</v>
      </c>
    </row>
    <row r="9213" spans="8:13" x14ac:dyDescent="0.2">
      <c r="H9213">
        <v>20130628</v>
      </c>
      <c r="I9213" t="str">
        <f t="shared" si="1025"/>
        <v>201306</v>
      </c>
      <c r="J9213" t="str">
        <f t="shared" si="1026"/>
        <v>2013</v>
      </c>
      <c r="K9213" t="str">
        <f t="shared" si="1027"/>
        <v>06</v>
      </c>
      <c r="L9213" t="str">
        <f t="shared" si="1028"/>
        <v>28</v>
      </c>
      <c r="M9213">
        <f t="shared" si="1029"/>
        <v>734959</v>
      </c>
    </row>
    <row r="9214" spans="8:13" x14ac:dyDescent="0.2">
      <c r="H9214">
        <v>20130628</v>
      </c>
      <c r="I9214" t="str">
        <f t="shared" si="1025"/>
        <v>201306</v>
      </c>
      <c r="J9214" t="str">
        <f t="shared" si="1026"/>
        <v>2013</v>
      </c>
      <c r="K9214" t="str">
        <f t="shared" si="1027"/>
        <v>06</v>
      </c>
      <c r="L9214" t="str">
        <f t="shared" si="1028"/>
        <v>28</v>
      </c>
      <c r="M9214">
        <f t="shared" si="1029"/>
        <v>734959</v>
      </c>
    </row>
    <row r="9215" spans="8:13" x14ac:dyDescent="0.2">
      <c r="H9215">
        <v>20130628</v>
      </c>
      <c r="I9215" t="str">
        <f t="shared" si="1025"/>
        <v>201306</v>
      </c>
      <c r="J9215" t="str">
        <f t="shared" si="1026"/>
        <v>2013</v>
      </c>
      <c r="K9215" t="str">
        <f t="shared" si="1027"/>
        <v>06</v>
      </c>
      <c r="L9215" t="str">
        <f t="shared" si="1028"/>
        <v>28</v>
      </c>
      <c r="M9215">
        <f t="shared" si="1029"/>
        <v>734959</v>
      </c>
    </row>
    <row r="9216" spans="8:13" x14ac:dyDescent="0.2">
      <c r="H9216">
        <v>20130726</v>
      </c>
      <c r="I9216" t="str">
        <f t="shared" si="1025"/>
        <v>201307</v>
      </c>
      <c r="J9216" t="str">
        <f t="shared" si="1026"/>
        <v>2013</v>
      </c>
      <c r="K9216" t="str">
        <f t="shared" si="1027"/>
        <v>07</v>
      </c>
      <c r="L9216" t="str">
        <f t="shared" si="1028"/>
        <v>26</v>
      </c>
      <c r="M9216">
        <f t="shared" si="1029"/>
        <v>734988</v>
      </c>
    </row>
    <row r="9217" spans="8:13" x14ac:dyDescent="0.2">
      <c r="H9217">
        <v>20130628</v>
      </c>
      <c r="I9217" t="str">
        <f t="shared" si="1025"/>
        <v>201306</v>
      </c>
      <c r="J9217" t="str">
        <f t="shared" si="1026"/>
        <v>2013</v>
      </c>
      <c r="K9217" t="str">
        <f t="shared" si="1027"/>
        <v>06</v>
      </c>
      <c r="L9217" t="str">
        <f t="shared" si="1028"/>
        <v>28</v>
      </c>
      <c r="M9217">
        <f t="shared" si="1029"/>
        <v>734959</v>
      </c>
    </row>
    <row r="9218" spans="8:13" x14ac:dyDescent="0.2">
      <c r="H9218">
        <v>20130628</v>
      </c>
      <c r="I9218" t="str">
        <f t="shared" si="1025"/>
        <v>201306</v>
      </c>
      <c r="J9218" t="str">
        <f t="shared" si="1026"/>
        <v>2013</v>
      </c>
      <c r="K9218" t="str">
        <f t="shared" si="1027"/>
        <v>06</v>
      </c>
      <c r="L9218" t="str">
        <f t="shared" si="1028"/>
        <v>28</v>
      </c>
      <c r="M9218">
        <f t="shared" si="1029"/>
        <v>734959</v>
      </c>
    </row>
    <row r="9219" spans="8:13" x14ac:dyDescent="0.2">
      <c r="H9219">
        <v>20130628</v>
      </c>
      <c r="I9219" t="str">
        <f t="shared" ref="I9219:I9282" si="1030">LEFT(H9219,6)</f>
        <v>201306</v>
      </c>
      <c r="J9219" t="str">
        <f t="shared" ref="J9219:J9282" si="1031">LEFT(I9219,4)</f>
        <v>2013</v>
      </c>
      <c r="K9219" t="str">
        <f t="shared" si="1027"/>
        <v>06</v>
      </c>
      <c r="L9219" t="str">
        <f t="shared" si="1028"/>
        <v>28</v>
      </c>
      <c r="M9219">
        <f t="shared" si="1029"/>
        <v>734959</v>
      </c>
    </row>
    <row r="9220" spans="8:13" x14ac:dyDescent="0.2">
      <c r="H9220">
        <v>20130628</v>
      </c>
      <c r="I9220" t="str">
        <f t="shared" si="1030"/>
        <v>201306</v>
      </c>
      <c r="J9220" t="str">
        <f t="shared" si="1031"/>
        <v>2013</v>
      </c>
      <c r="K9220" t="str">
        <f t="shared" si="1027"/>
        <v>06</v>
      </c>
      <c r="L9220" t="str">
        <f t="shared" si="1028"/>
        <v>28</v>
      </c>
      <c r="M9220">
        <f t="shared" si="1029"/>
        <v>734959</v>
      </c>
    </row>
    <row r="9221" spans="8:13" x14ac:dyDescent="0.2">
      <c r="H9221">
        <v>20130628</v>
      </c>
      <c r="I9221" t="str">
        <f t="shared" si="1030"/>
        <v>201306</v>
      </c>
      <c r="J9221" t="str">
        <f t="shared" si="1031"/>
        <v>2013</v>
      </c>
      <c r="K9221" t="str">
        <f t="shared" si="1027"/>
        <v>06</v>
      </c>
      <c r="L9221" t="str">
        <f t="shared" si="1028"/>
        <v>28</v>
      </c>
      <c r="M9221">
        <f t="shared" si="1029"/>
        <v>734959</v>
      </c>
    </row>
    <row r="9222" spans="8:13" x14ac:dyDescent="0.2">
      <c r="H9222">
        <v>20130628</v>
      </c>
      <c r="I9222" t="str">
        <f t="shared" si="1030"/>
        <v>201306</v>
      </c>
      <c r="J9222" t="str">
        <f t="shared" si="1031"/>
        <v>2013</v>
      </c>
      <c r="K9222" t="str">
        <f t="shared" si="1027"/>
        <v>06</v>
      </c>
      <c r="L9222" t="str">
        <f t="shared" si="1028"/>
        <v>28</v>
      </c>
      <c r="M9222">
        <f t="shared" si="1029"/>
        <v>734959</v>
      </c>
    </row>
    <row r="9223" spans="8:13" x14ac:dyDescent="0.2">
      <c r="H9223">
        <v>20130628</v>
      </c>
      <c r="I9223" t="str">
        <f t="shared" si="1030"/>
        <v>201306</v>
      </c>
      <c r="J9223" t="str">
        <f t="shared" si="1031"/>
        <v>2013</v>
      </c>
      <c r="K9223" t="str">
        <f t="shared" si="1027"/>
        <v>06</v>
      </c>
      <c r="L9223" t="str">
        <f t="shared" si="1028"/>
        <v>28</v>
      </c>
      <c r="M9223">
        <f t="shared" si="1029"/>
        <v>734959</v>
      </c>
    </row>
    <row r="9224" spans="8:13" x14ac:dyDescent="0.2">
      <c r="H9224">
        <v>20130628</v>
      </c>
      <c r="I9224" t="str">
        <f t="shared" si="1030"/>
        <v>201306</v>
      </c>
      <c r="J9224" t="str">
        <f t="shared" si="1031"/>
        <v>2013</v>
      </c>
      <c r="K9224" t="str">
        <f t="shared" si="1027"/>
        <v>06</v>
      </c>
      <c r="L9224" t="str">
        <f t="shared" si="1028"/>
        <v>28</v>
      </c>
      <c r="M9224">
        <f t="shared" si="1029"/>
        <v>734959</v>
      </c>
    </row>
    <row r="9225" spans="8:13" x14ac:dyDescent="0.2">
      <c r="H9225">
        <v>20130628</v>
      </c>
      <c r="I9225" t="str">
        <f t="shared" si="1030"/>
        <v>201306</v>
      </c>
      <c r="J9225" t="str">
        <f t="shared" si="1031"/>
        <v>2013</v>
      </c>
      <c r="K9225" t="str">
        <f t="shared" si="1027"/>
        <v>06</v>
      </c>
      <c r="L9225" t="str">
        <f t="shared" si="1028"/>
        <v>28</v>
      </c>
      <c r="M9225">
        <f t="shared" si="1029"/>
        <v>734959</v>
      </c>
    </row>
    <row r="9226" spans="8:13" x14ac:dyDescent="0.2">
      <c r="H9226">
        <v>20130628</v>
      </c>
      <c r="I9226" t="str">
        <f t="shared" si="1030"/>
        <v>201306</v>
      </c>
      <c r="J9226" t="str">
        <f t="shared" si="1031"/>
        <v>2013</v>
      </c>
      <c r="K9226" t="str">
        <f t="shared" ref="K9226:K9289" si="1032">RIGHT(I9226,2)</f>
        <v>06</v>
      </c>
      <c r="L9226" t="str">
        <f t="shared" ref="L9226:L9289" si="1033">RIGHT(H9226,2)</f>
        <v>28</v>
      </c>
      <c r="M9226">
        <f t="shared" ref="M9226:M9289" si="1034">J9226*365+K9226*31+L9226</f>
        <v>734959</v>
      </c>
    </row>
    <row r="9227" spans="8:13" x14ac:dyDescent="0.2">
      <c r="H9227">
        <v>20130708</v>
      </c>
      <c r="I9227" t="str">
        <f t="shared" si="1030"/>
        <v>201307</v>
      </c>
      <c r="J9227" t="str">
        <f t="shared" si="1031"/>
        <v>2013</v>
      </c>
      <c r="K9227" t="str">
        <f t="shared" si="1032"/>
        <v>07</v>
      </c>
      <c r="L9227" t="str">
        <f t="shared" si="1033"/>
        <v>08</v>
      </c>
      <c r="M9227">
        <f t="shared" si="1034"/>
        <v>734970</v>
      </c>
    </row>
    <row r="9228" spans="8:13" x14ac:dyDescent="0.2">
      <c r="H9228">
        <v>20130628</v>
      </c>
      <c r="I9228" t="str">
        <f t="shared" si="1030"/>
        <v>201306</v>
      </c>
      <c r="J9228" t="str">
        <f t="shared" si="1031"/>
        <v>2013</v>
      </c>
      <c r="K9228" t="str">
        <f t="shared" si="1032"/>
        <v>06</v>
      </c>
      <c r="L9228" t="str">
        <f t="shared" si="1033"/>
        <v>28</v>
      </c>
      <c r="M9228">
        <f t="shared" si="1034"/>
        <v>734959</v>
      </c>
    </row>
    <row r="9229" spans="8:13" x14ac:dyDescent="0.2">
      <c r="H9229">
        <v>20130628</v>
      </c>
      <c r="I9229" t="str">
        <f t="shared" si="1030"/>
        <v>201306</v>
      </c>
      <c r="J9229" t="str">
        <f t="shared" si="1031"/>
        <v>2013</v>
      </c>
      <c r="K9229" t="str">
        <f t="shared" si="1032"/>
        <v>06</v>
      </c>
      <c r="L9229" t="str">
        <f t="shared" si="1033"/>
        <v>28</v>
      </c>
      <c r="M9229">
        <f t="shared" si="1034"/>
        <v>734959</v>
      </c>
    </row>
    <row r="9230" spans="8:13" x14ac:dyDescent="0.2">
      <c r="H9230">
        <v>20130711</v>
      </c>
      <c r="I9230" t="str">
        <f t="shared" si="1030"/>
        <v>201307</v>
      </c>
      <c r="J9230" t="str">
        <f t="shared" si="1031"/>
        <v>2013</v>
      </c>
      <c r="K9230" t="str">
        <f t="shared" si="1032"/>
        <v>07</v>
      </c>
      <c r="L9230" t="str">
        <f t="shared" si="1033"/>
        <v>11</v>
      </c>
      <c r="M9230">
        <f t="shared" si="1034"/>
        <v>734973</v>
      </c>
    </row>
    <row r="9231" spans="8:13" x14ac:dyDescent="0.2">
      <c r="H9231">
        <v>20130628</v>
      </c>
      <c r="I9231" t="str">
        <f t="shared" si="1030"/>
        <v>201306</v>
      </c>
      <c r="J9231" t="str">
        <f t="shared" si="1031"/>
        <v>2013</v>
      </c>
      <c r="K9231" t="str">
        <f t="shared" si="1032"/>
        <v>06</v>
      </c>
      <c r="L9231" t="str">
        <f t="shared" si="1033"/>
        <v>28</v>
      </c>
      <c r="M9231">
        <f t="shared" si="1034"/>
        <v>734959</v>
      </c>
    </row>
    <row r="9232" spans="8:13" x14ac:dyDescent="0.2">
      <c r="H9232">
        <v>20130628</v>
      </c>
      <c r="I9232" t="str">
        <f t="shared" si="1030"/>
        <v>201306</v>
      </c>
      <c r="J9232" t="str">
        <f t="shared" si="1031"/>
        <v>2013</v>
      </c>
      <c r="K9232" t="str">
        <f t="shared" si="1032"/>
        <v>06</v>
      </c>
      <c r="L9232" t="str">
        <f t="shared" si="1033"/>
        <v>28</v>
      </c>
      <c r="M9232">
        <f t="shared" si="1034"/>
        <v>734959</v>
      </c>
    </row>
    <row r="9233" spans="8:13" x14ac:dyDescent="0.2">
      <c r="H9233">
        <v>20130628</v>
      </c>
      <c r="I9233" t="str">
        <f t="shared" si="1030"/>
        <v>201306</v>
      </c>
      <c r="J9233" t="str">
        <f t="shared" si="1031"/>
        <v>2013</v>
      </c>
      <c r="K9233" t="str">
        <f t="shared" si="1032"/>
        <v>06</v>
      </c>
      <c r="L9233" t="str">
        <f t="shared" si="1033"/>
        <v>28</v>
      </c>
      <c r="M9233">
        <f t="shared" si="1034"/>
        <v>734959</v>
      </c>
    </row>
    <row r="9234" spans="8:13" x14ac:dyDescent="0.2">
      <c r="H9234">
        <v>20130628</v>
      </c>
      <c r="I9234" t="str">
        <f t="shared" si="1030"/>
        <v>201306</v>
      </c>
      <c r="J9234" t="str">
        <f t="shared" si="1031"/>
        <v>2013</v>
      </c>
      <c r="K9234" t="str">
        <f t="shared" si="1032"/>
        <v>06</v>
      </c>
      <c r="L9234" t="str">
        <f t="shared" si="1033"/>
        <v>28</v>
      </c>
      <c r="M9234">
        <f t="shared" si="1034"/>
        <v>734959</v>
      </c>
    </row>
    <row r="9235" spans="8:13" x14ac:dyDescent="0.2">
      <c r="H9235">
        <v>20130628</v>
      </c>
      <c r="I9235" t="str">
        <f t="shared" si="1030"/>
        <v>201306</v>
      </c>
      <c r="J9235" t="str">
        <f t="shared" si="1031"/>
        <v>2013</v>
      </c>
      <c r="K9235" t="str">
        <f t="shared" si="1032"/>
        <v>06</v>
      </c>
      <c r="L9235" t="str">
        <f t="shared" si="1033"/>
        <v>28</v>
      </c>
      <c r="M9235">
        <f t="shared" si="1034"/>
        <v>734959</v>
      </c>
    </row>
    <row r="9236" spans="8:13" x14ac:dyDescent="0.2">
      <c r="H9236">
        <v>20130718</v>
      </c>
      <c r="I9236" t="str">
        <f t="shared" si="1030"/>
        <v>201307</v>
      </c>
      <c r="J9236" t="str">
        <f t="shared" si="1031"/>
        <v>2013</v>
      </c>
      <c r="K9236" t="str">
        <f t="shared" si="1032"/>
        <v>07</v>
      </c>
      <c r="L9236" t="str">
        <f t="shared" si="1033"/>
        <v>18</v>
      </c>
      <c r="M9236">
        <f t="shared" si="1034"/>
        <v>734980</v>
      </c>
    </row>
    <row r="9237" spans="8:13" x14ac:dyDescent="0.2">
      <c r="H9237">
        <v>20130628</v>
      </c>
      <c r="I9237" t="str">
        <f t="shared" si="1030"/>
        <v>201306</v>
      </c>
      <c r="J9237" t="str">
        <f t="shared" si="1031"/>
        <v>2013</v>
      </c>
      <c r="K9237" t="str">
        <f t="shared" si="1032"/>
        <v>06</v>
      </c>
      <c r="L9237" t="str">
        <f t="shared" si="1033"/>
        <v>28</v>
      </c>
      <c r="M9237">
        <f t="shared" si="1034"/>
        <v>734959</v>
      </c>
    </row>
    <row r="9238" spans="8:13" x14ac:dyDescent="0.2">
      <c r="H9238">
        <v>20130628</v>
      </c>
      <c r="I9238" t="str">
        <f t="shared" si="1030"/>
        <v>201306</v>
      </c>
      <c r="J9238" t="str">
        <f t="shared" si="1031"/>
        <v>2013</v>
      </c>
      <c r="K9238" t="str">
        <f t="shared" si="1032"/>
        <v>06</v>
      </c>
      <c r="L9238" t="str">
        <f t="shared" si="1033"/>
        <v>28</v>
      </c>
      <c r="M9238">
        <f t="shared" si="1034"/>
        <v>734959</v>
      </c>
    </row>
    <row r="9239" spans="8:13" x14ac:dyDescent="0.2">
      <c r="H9239">
        <v>20130628</v>
      </c>
      <c r="I9239" t="str">
        <f t="shared" si="1030"/>
        <v>201306</v>
      </c>
      <c r="J9239" t="str">
        <f t="shared" si="1031"/>
        <v>2013</v>
      </c>
      <c r="K9239" t="str">
        <f t="shared" si="1032"/>
        <v>06</v>
      </c>
      <c r="L9239" t="str">
        <f t="shared" si="1033"/>
        <v>28</v>
      </c>
      <c r="M9239">
        <f t="shared" si="1034"/>
        <v>734959</v>
      </c>
    </row>
    <row r="9240" spans="8:13" x14ac:dyDescent="0.2">
      <c r="H9240">
        <v>20130628</v>
      </c>
      <c r="I9240" t="str">
        <f t="shared" si="1030"/>
        <v>201306</v>
      </c>
      <c r="J9240" t="str">
        <f t="shared" si="1031"/>
        <v>2013</v>
      </c>
      <c r="K9240" t="str">
        <f t="shared" si="1032"/>
        <v>06</v>
      </c>
      <c r="L9240" t="str">
        <f t="shared" si="1033"/>
        <v>28</v>
      </c>
      <c r="M9240">
        <f t="shared" si="1034"/>
        <v>734959</v>
      </c>
    </row>
    <row r="9241" spans="8:13" x14ac:dyDescent="0.2">
      <c r="H9241">
        <v>20130628</v>
      </c>
      <c r="I9241" t="str">
        <f t="shared" si="1030"/>
        <v>201306</v>
      </c>
      <c r="J9241" t="str">
        <f t="shared" si="1031"/>
        <v>2013</v>
      </c>
      <c r="K9241" t="str">
        <f t="shared" si="1032"/>
        <v>06</v>
      </c>
      <c r="L9241" t="str">
        <f t="shared" si="1033"/>
        <v>28</v>
      </c>
      <c r="M9241">
        <f t="shared" si="1034"/>
        <v>734959</v>
      </c>
    </row>
    <row r="9242" spans="8:13" x14ac:dyDescent="0.2">
      <c r="H9242">
        <v>20130628</v>
      </c>
      <c r="I9242" t="str">
        <f t="shared" si="1030"/>
        <v>201306</v>
      </c>
      <c r="J9242" t="str">
        <f t="shared" si="1031"/>
        <v>2013</v>
      </c>
      <c r="K9242" t="str">
        <f t="shared" si="1032"/>
        <v>06</v>
      </c>
      <c r="L9242" t="str">
        <f t="shared" si="1033"/>
        <v>28</v>
      </c>
      <c r="M9242">
        <f t="shared" si="1034"/>
        <v>734959</v>
      </c>
    </row>
    <row r="9243" spans="8:13" x14ac:dyDescent="0.2">
      <c r="H9243">
        <v>20130628</v>
      </c>
      <c r="I9243" t="str">
        <f t="shared" si="1030"/>
        <v>201306</v>
      </c>
      <c r="J9243" t="str">
        <f t="shared" si="1031"/>
        <v>2013</v>
      </c>
      <c r="K9243" t="str">
        <f t="shared" si="1032"/>
        <v>06</v>
      </c>
      <c r="L9243" t="str">
        <f t="shared" si="1033"/>
        <v>28</v>
      </c>
      <c r="M9243">
        <f t="shared" si="1034"/>
        <v>734959</v>
      </c>
    </row>
    <row r="9244" spans="8:13" x14ac:dyDescent="0.2">
      <c r="H9244">
        <v>20130628</v>
      </c>
      <c r="I9244" t="str">
        <f t="shared" si="1030"/>
        <v>201306</v>
      </c>
      <c r="J9244" t="str">
        <f t="shared" si="1031"/>
        <v>2013</v>
      </c>
      <c r="K9244" t="str">
        <f t="shared" si="1032"/>
        <v>06</v>
      </c>
      <c r="L9244" t="str">
        <f t="shared" si="1033"/>
        <v>28</v>
      </c>
      <c r="M9244">
        <f t="shared" si="1034"/>
        <v>734959</v>
      </c>
    </row>
    <row r="9245" spans="8:13" x14ac:dyDescent="0.2">
      <c r="H9245">
        <v>20130628</v>
      </c>
      <c r="I9245" t="str">
        <f t="shared" si="1030"/>
        <v>201306</v>
      </c>
      <c r="J9245" t="str">
        <f t="shared" si="1031"/>
        <v>2013</v>
      </c>
      <c r="K9245" t="str">
        <f t="shared" si="1032"/>
        <v>06</v>
      </c>
      <c r="L9245" t="str">
        <f t="shared" si="1033"/>
        <v>28</v>
      </c>
      <c r="M9245">
        <f t="shared" si="1034"/>
        <v>734959</v>
      </c>
    </row>
    <row r="9246" spans="8:13" x14ac:dyDescent="0.2">
      <c r="H9246">
        <v>20130628</v>
      </c>
      <c r="I9246" t="str">
        <f t="shared" si="1030"/>
        <v>201306</v>
      </c>
      <c r="J9246" t="str">
        <f t="shared" si="1031"/>
        <v>2013</v>
      </c>
      <c r="K9246" t="str">
        <f t="shared" si="1032"/>
        <v>06</v>
      </c>
      <c r="L9246" t="str">
        <f t="shared" si="1033"/>
        <v>28</v>
      </c>
      <c r="M9246">
        <f t="shared" si="1034"/>
        <v>734959</v>
      </c>
    </row>
    <row r="9247" spans="8:13" x14ac:dyDescent="0.2">
      <c r="H9247">
        <v>20130628</v>
      </c>
      <c r="I9247" t="str">
        <f t="shared" si="1030"/>
        <v>201306</v>
      </c>
      <c r="J9247" t="str">
        <f t="shared" si="1031"/>
        <v>2013</v>
      </c>
      <c r="K9247" t="str">
        <f t="shared" si="1032"/>
        <v>06</v>
      </c>
      <c r="L9247" t="str">
        <f t="shared" si="1033"/>
        <v>28</v>
      </c>
      <c r="M9247">
        <f t="shared" si="1034"/>
        <v>734959</v>
      </c>
    </row>
    <row r="9248" spans="8:13" x14ac:dyDescent="0.2">
      <c r="H9248">
        <v>20130725</v>
      </c>
      <c r="I9248" t="str">
        <f t="shared" si="1030"/>
        <v>201307</v>
      </c>
      <c r="J9248" t="str">
        <f t="shared" si="1031"/>
        <v>2013</v>
      </c>
      <c r="K9248" t="str">
        <f t="shared" si="1032"/>
        <v>07</v>
      </c>
      <c r="L9248" t="str">
        <f t="shared" si="1033"/>
        <v>25</v>
      </c>
      <c r="M9248">
        <f t="shared" si="1034"/>
        <v>734987</v>
      </c>
    </row>
    <row r="9249" spans="8:13" x14ac:dyDescent="0.2">
      <c r="H9249">
        <v>20130628</v>
      </c>
      <c r="I9249" t="str">
        <f t="shared" si="1030"/>
        <v>201306</v>
      </c>
      <c r="J9249" t="str">
        <f t="shared" si="1031"/>
        <v>2013</v>
      </c>
      <c r="K9249" t="str">
        <f t="shared" si="1032"/>
        <v>06</v>
      </c>
      <c r="L9249" t="str">
        <f t="shared" si="1033"/>
        <v>28</v>
      </c>
      <c r="M9249">
        <f t="shared" si="1034"/>
        <v>734959</v>
      </c>
    </row>
    <row r="9250" spans="8:13" x14ac:dyDescent="0.2">
      <c r="H9250">
        <v>20130628</v>
      </c>
      <c r="I9250" t="str">
        <f t="shared" si="1030"/>
        <v>201306</v>
      </c>
      <c r="J9250" t="str">
        <f t="shared" si="1031"/>
        <v>2013</v>
      </c>
      <c r="K9250" t="str">
        <f t="shared" si="1032"/>
        <v>06</v>
      </c>
      <c r="L9250" t="str">
        <f t="shared" si="1033"/>
        <v>28</v>
      </c>
      <c r="M9250">
        <f t="shared" si="1034"/>
        <v>734959</v>
      </c>
    </row>
    <row r="9251" spans="8:13" x14ac:dyDescent="0.2">
      <c r="H9251">
        <v>20130628</v>
      </c>
      <c r="I9251" t="str">
        <f t="shared" si="1030"/>
        <v>201306</v>
      </c>
      <c r="J9251" t="str">
        <f t="shared" si="1031"/>
        <v>2013</v>
      </c>
      <c r="K9251" t="str">
        <f t="shared" si="1032"/>
        <v>06</v>
      </c>
      <c r="L9251" t="str">
        <f t="shared" si="1033"/>
        <v>28</v>
      </c>
      <c r="M9251">
        <f t="shared" si="1034"/>
        <v>734959</v>
      </c>
    </row>
    <row r="9252" spans="8:13" x14ac:dyDescent="0.2">
      <c r="H9252">
        <v>20130628</v>
      </c>
      <c r="I9252" t="str">
        <f t="shared" si="1030"/>
        <v>201306</v>
      </c>
      <c r="J9252" t="str">
        <f t="shared" si="1031"/>
        <v>2013</v>
      </c>
      <c r="K9252" t="str">
        <f t="shared" si="1032"/>
        <v>06</v>
      </c>
      <c r="L9252" t="str">
        <f t="shared" si="1033"/>
        <v>28</v>
      </c>
      <c r="M9252">
        <f t="shared" si="1034"/>
        <v>734959</v>
      </c>
    </row>
    <row r="9253" spans="8:13" x14ac:dyDescent="0.2">
      <c r="H9253">
        <v>20130628</v>
      </c>
      <c r="I9253" t="str">
        <f t="shared" si="1030"/>
        <v>201306</v>
      </c>
      <c r="J9253" t="str">
        <f t="shared" si="1031"/>
        <v>2013</v>
      </c>
      <c r="K9253" t="str">
        <f t="shared" si="1032"/>
        <v>06</v>
      </c>
      <c r="L9253" t="str">
        <f t="shared" si="1033"/>
        <v>28</v>
      </c>
      <c r="M9253">
        <f t="shared" si="1034"/>
        <v>734959</v>
      </c>
    </row>
    <row r="9254" spans="8:13" x14ac:dyDescent="0.2">
      <c r="H9254">
        <v>20130628</v>
      </c>
      <c r="I9254" t="str">
        <f t="shared" si="1030"/>
        <v>201306</v>
      </c>
      <c r="J9254" t="str">
        <f t="shared" si="1031"/>
        <v>2013</v>
      </c>
      <c r="K9254" t="str">
        <f t="shared" si="1032"/>
        <v>06</v>
      </c>
      <c r="L9254" t="str">
        <f t="shared" si="1033"/>
        <v>28</v>
      </c>
      <c r="M9254">
        <f t="shared" si="1034"/>
        <v>734959</v>
      </c>
    </row>
    <row r="9255" spans="8:13" x14ac:dyDescent="0.2">
      <c r="H9255">
        <v>20130708</v>
      </c>
      <c r="I9255" t="str">
        <f t="shared" si="1030"/>
        <v>201307</v>
      </c>
      <c r="J9255" t="str">
        <f t="shared" si="1031"/>
        <v>2013</v>
      </c>
      <c r="K9255" t="str">
        <f t="shared" si="1032"/>
        <v>07</v>
      </c>
      <c r="L9255" t="str">
        <f t="shared" si="1033"/>
        <v>08</v>
      </c>
      <c r="M9255">
        <f t="shared" si="1034"/>
        <v>734970</v>
      </c>
    </row>
    <row r="9256" spans="8:13" x14ac:dyDescent="0.2">
      <c r="H9256">
        <v>20130710</v>
      </c>
      <c r="I9256" t="str">
        <f t="shared" si="1030"/>
        <v>201307</v>
      </c>
      <c r="J9256" t="str">
        <f t="shared" si="1031"/>
        <v>2013</v>
      </c>
      <c r="K9256" t="str">
        <f t="shared" si="1032"/>
        <v>07</v>
      </c>
      <c r="L9256" t="str">
        <f t="shared" si="1033"/>
        <v>10</v>
      </c>
      <c r="M9256">
        <f t="shared" si="1034"/>
        <v>734972</v>
      </c>
    </row>
    <row r="9257" spans="8:13" x14ac:dyDescent="0.2">
      <c r="H9257">
        <v>20130708</v>
      </c>
      <c r="I9257" t="str">
        <f t="shared" si="1030"/>
        <v>201307</v>
      </c>
      <c r="J9257" t="str">
        <f t="shared" si="1031"/>
        <v>2013</v>
      </c>
      <c r="K9257" t="str">
        <f t="shared" si="1032"/>
        <v>07</v>
      </c>
      <c r="L9257" t="str">
        <f t="shared" si="1033"/>
        <v>08</v>
      </c>
      <c r="M9257">
        <f t="shared" si="1034"/>
        <v>734970</v>
      </c>
    </row>
    <row r="9258" spans="8:13" x14ac:dyDescent="0.2">
      <c r="H9258">
        <v>20130708</v>
      </c>
      <c r="I9258" t="str">
        <f t="shared" si="1030"/>
        <v>201307</v>
      </c>
      <c r="J9258" t="str">
        <f t="shared" si="1031"/>
        <v>2013</v>
      </c>
      <c r="K9258" t="str">
        <f t="shared" si="1032"/>
        <v>07</v>
      </c>
      <c r="L9258" t="str">
        <f t="shared" si="1033"/>
        <v>08</v>
      </c>
      <c r="M9258">
        <f t="shared" si="1034"/>
        <v>734970</v>
      </c>
    </row>
    <row r="9259" spans="8:13" x14ac:dyDescent="0.2">
      <c r="H9259">
        <v>20130708</v>
      </c>
      <c r="I9259" t="str">
        <f t="shared" si="1030"/>
        <v>201307</v>
      </c>
      <c r="J9259" t="str">
        <f t="shared" si="1031"/>
        <v>2013</v>
      </c>
      <c r="K9259" t="str">
        <f t="shared" si="1032"/>
        <v>07</v>
      </c>
      <c r="L9259" t="str">
        <f t="shared" si="1033"/>
        <v>08</v>
      </c>
      <c r="M9259">
        <f t="shared" si="1034"/>
        <v>734970</v>
      </c>
    </row>
    <row r="9260" spans="8:13" x14ac:dyDescent="0.2">
      <c r="H9260">
        <v>20130708</v>
      </c>
      <c r="I9260" t="str">
        <f t="shared" si="1030"/>
        <v>201307</v>
      </c>
      <c r="J9260" t="str">
        <f t="shared" si="1031"/>
        <v>2013</v>
      </c>
      <c r="K9260" t="str">
        <f t="shared" si="1032"/>
        <v>07</v>
      </c>
      <c r="L9260" t="str">
        <f t="shared" si="1033"/>
        <v>08</v>
      </c>
      <c r="M9260">
        <f t="shared" si="1034"/>
        <v>734970</v>
      </c>
    </row>
    <row r="9261" spans="8:13" x14ac:dyDescent="0.2">
      <c r="H9261">
        <v>20130717</v>
      </c>
      <c r="I9261" t="str">
        <f t="shared" si="1030"/>
        <v>201307</v>
      </c>
      <c r="J9261" t="str">
        <f t="shared" si="1031"/>
        <v>2013</v>
      </c>
      <c r="K9261" t="str">
        <f t="shared" si="1032"/>
        <v>07</v>
      </c>
      <c r="L9261" t="str">
        <f t="shared" si="1033"/>
        <v>17</v>
      </c>
      <c r="M9261">
        <f t="shared" si="1034"/>
        <v>734979</v>
      </c>
    </row>
    <row r="9262" spans="8:13" x14ac:dyDescent="0.2">
      <c r="H9262">
        <v>20130722</v>
      </c>
      <c r="I9262" t="str">
        <f t="shared" si="1030"/>
        <v>201307</v>
      </c>
      <c r="J9262" t="str">
        <f t="shared" si="1031"/>
        <v>2013</v>
      </c>
      <c r="K9262" t="str">
        <f t="shared" si="1032"/>
        <v>07</v>
      </c>
      <c r="L9262" t="str">
        <f t="shared" si="1033"/>
        <v>22</v>
      </c>
      <c r="M9262">
        <f t="shared" si="1034"/>
        <v>734984</v>
      </c>
    </row>
    <row r="9263" spans="8:13" x14ac:dyDescent="0.2">
      <c r="H9263">
        <v>20130711</v>
      </c>
      <c r="I9263" t="str">
        <f t="shared" si="1030"/>
        <v>201307</v>
      </c>
      <c r="J9263" t="str">
        <f t="shared" si="1031"/>
        <v>2013</v>
      </c>
      <c r="K9263" t="str">
        <f t="shared" si="1032"/>
        <v>07</v>
      </c>
      <c r="L9263" t="str">
        <f t="shared" si="1033"/>
        <v>11</v>
      </c>
      <c r="M9263">
        <f t="shared" si="1034"/>
        <v>734973</v>
      </c>
    </row>
    <row r="9264" spans="8:13" x14ac:dyDescent="0.2">
      <c r="H9264">
        <v>20130708</v>
      </c>
      <c r="I9264" t="str">
        <f t="shared" si="1030"/>
        <v>201307</v>
      </c>
      <c r="J9264" t="str">
        <f t="shared" si="1031"/>
        <v>2013</v>
      </c>
      <c r="K9264" t="str">
        <f t="shared" si="1032"/>
        <v>07</v>
      </c>
      <c r="L9264" t="str">
        <f t="shared" si="1033"/>
        <v>08</v>
      </c>
      <c r="M9264">
        <f t="shared" si="1034"/>
        <v>734970</v>
      </c>
    </row>
    <row r="9265" spans="8:13" x14ac:dyDescent="0.2">
      <c r="H9265">
        <v>20130718</v>
      </c>
      <c r="I9265" t="str">
        <f t="shared" si="1030"/>
        <v>201307</v>
      </c>
      <c r="J9265" t="str">
        <f t="shared" si="1031"/>
        <v>2013</v>
      </c>
      <c r="K9265" t="str">
        <f t="shared" si="1032"/>
        <v>07</v>
      </c>
      <c r="L9265" t="str">
        <f t="shared" si="1033"/>
        <v>18</v>
      </c>
      <c r="M9265">
        <f t="shared" si="1034"/>
        <v>734980</v>
      </c>
    </row>
    <row r="9266" spans="8:13" x14ac:dyDescent="0.2">
      <c r="H9266">
        <v>20130708</v>
      </c>
      <c r="I9266" t="str">
        <f t="shared" si="1030"/>
        <v>201307</v>
      </c>
      <c r="J9266" t="str">
        <f t="shared" si="1031"/>
        <v>2013</v>
      </c>
      <c r="K9266" t="str">
        <f t="shared" si="1032"/>
        <v>07</v>
      </c>
      <c r="L9266" t="str">
        <f t="shared" si="1033"/>
        <v>08</v>
      </c>
      <c r="M9266">
        <f t="shared" si="1034"/>
        <v>734970</v>
      </c>
    </row>
    <row r="9267" spans="8:13" x14ac:dyDescent="0.2">
      <c r="H9267">
        <v>20130731</v>
      </c>
      <c r="I9267" t="str">
        <f t="shared" si="1030"/>
        <v>201307</v>
      </c>
      <c r="J9267" t="str">
        <f t="shared" si="1031"/>
        <v>2013</v>
      </c>
      <c r="K9267" t="str">
        <f t="shared" si="1032"/>
        <v>07</v>
      </c>
      <c r="L9267" t="str">
        <f t="shared" si="1033"/>
        <v>31</v>
      </c>
      <c r="M9267">
        <f t="shared" si="1034"/>
        <v>734993</v>
      </c>
    </row>
    <row r="9268" spans="8:13" x14ac:dyDescent="0.2">
      <c r="H9268">
        <v>20130729</v>
      </c>
      <c r="I9268" t="str">
        <f t="shared" si="1030"/>
        <v>201307</v>
      </c>
      <c r="J9268" t="str">
        <f t="shared" si="1031"/>
        <v>2013</v>
      </c>
      <c r="K9268" t="str">
        <f t="shared" si="1032"/>
        <v>07</v>
      </c>
      <c r="L9268" t="str">
        <f t="shared" si="1033"/>
        <v>29</v>
      </c>
      <c r="M9268">
        <f t="shared" si="1034"/>
        <v>734991</v>
      </c>
    </row>
    <row r="9269" spans="8:13" x14ac:dyDescent="0.2">
      <c r="H9269">
        <v>20130725</v>
      </c>
      <c r="I9269" t="str">
        <f t="shared" si="1030"/>
        <v>201307</v>
      </c>
      <c r="J9269" t="str">
        <f t="shared" si="1031"/>
        <v>2013</v>
      </c>
      <c r="K9269" t="str">
        <f t="shared" si="1032"/>
        <v>07</v>
      </c>
      <c r="L9269" t="str">
        <f t="shared" si="1033"/>
        <v>25</v>
      </c>
      <c r="M9269">
        <f t="shared" si="1034"/>
        <v>734987</v>
      </c>
    </row>
    <row r="9270" spans="8:13" x14ac:dyDescent="0.2">
      <c r="H9270">
        <v>20130709</v>
      </c>
      <c r="I9270" t="str">
        <f t="shared" si="1030"/>
        <v>201307</v>
      </c>
      <c r="J9270" t="str">
        <f t="shared" si="1031"/>
        <v>2013</v>
      </c>
      <c r="K9270" t="str">
        <f t="shared" si="1032"/>
        <v>07</v>
      </c>
      <c r="L9270" t="str">
        <f t="shared" si="1033"/>
        <v>09</v>
      </c>
      <c r="M9270">
        <f t="shared" si="1034"/>
        <v>734971</v>
      </c>
    </row>
    <row r="9271" spans="8:13" x14ac:dyDescent="0.2">
      <c r="H9271">
        <v>20130709</v>
      </c>
      <c r="I9271" t="str">
        <f t="shared" si="1030"/>
        <v>201307</v>
      </c>
      <c r="J9271" t="str">
        <f t="shared" si="1031"/>
        <v>2013</v>
      </c>
      <c r="K9271" t="str">
        <f t="shared" si="1032"/>
        <v>07</v>
      </c>
      <c r="L9271" t="str">
        <f t="shared" si="1033"/>
        <v>09</v>
      </c>
      <c r="M9271">
        <f t="shared" si="1034"/>
        <v>734971</v>
      </c>
    </row>
    <row r="9272" spans="8:13" x14ac:dyDescent="0.2">
      <c r="H9272">
        <v>20130719</v>
      </c>
      <c r="I9272" t="str">
        <f t="shared" si="1030"/>
        <v>201307</v>
      </c>
      <c r="J9272" t="str">
        <f t="shared" si="1031"/>
        <v>2013</v>
      </c>
      <c r="K9272" t="str">
        <f t="shared" si="1032"/>
        <v>07</v>
      </c>
      <c r="L9272" t="str">
        <f t="shared" si="1033"/>
        <v>19</v>
      </c>
      <c r="M9272">
        <f t="shared" si="1034"/>
        <v>734981</v>
      </c>
    </row>
    <row r="9273" spans="8:13" x14ac:dyDescent="0.2">
      <c r="H9273">
        <v>20130722</v>
      </c>
      <c r="I9273" t="str">
        <f t="shared" si="1030"/>
        <v>201307</v>
      </c>
      <c r="J9273" t="str">
        <f t="shared" si="1031"/>
        <v>2013</v>
      </c>
      <c r="K9273" t="str">
        <f t="shared" si="1032"/>
        <v>07</v>
      </c>
      <c r="L9273" t="str">
        <f t="shared" si="1033"/>
        <v>22</v>
      </c>
      <c r="M9273">
        <f t="shared" si="1034"/>
        <v>734984</v>
      </c>
    </row>
    <row r="9274" spans="8:13" x14ac:dyDescent="0.2">
      <c r="H9274">
        <v>20130715</v>
      </c>
      <c r="I9274" t="str">
        <f t="shared" si="1030"/>
        <v>201307</v>
      </c>
      <c r="J9274" t="str">
        <f t="shared" si="1031"/>
        <v>2013</v>
      </c>
      <c r="K9274" t="str">
        <f t="shared" si="1032"/>
        <v>07</v>
      </c>
      <c r="L9274" t="str">
        <f t="shared" si="1033"/>
        <v>15</v>
      </c>
      <c r="M9274">
        <f t="shared" si="1034"/>
        <v>734977</v>
      </c>
    </row>
    <row r="9275" spans="8:13" x14ac:dyDescent="0.2">
      <c r="H9275">
        <v>20130711</v>
      </c>
      <c r="I9275" t="str">
        <f t="shared" si="1030"/>
        <v>201307</v>
      </c>
      <c r="J9275" t="str">
        <f t="shared" si="1031"/>
        <v>2013</v>
      </c>
      <c r="K9275" t="str">
        <f t="shared" si="1032"/>
        <v>07</v>
      </c>
      <c r="L9275" t="str">
        <f t="shared" si="1033"/>
        <v>11</v>
      </c>
      <c r="M9275">
        <f t="shared" si="1034"/>
        <v>734973</v>
      </c>
    </row>
    <row r="9276" spans="8:13" x14ac:dyDescent="0.2">
      <c r="H9276">
        <v>20130710</v>
      </c>
      <c r="I9276" t="str">
        <f t="shared" si="1030"/>
        <v>201307</v>
      </c>
      <c r="J9276" t="str">
        <f t="shared" si="1031"/>
        <v>2013</v>
      </c>
      <c r="K9276" t="str">
        <f t="shared" si="1032"/>
        <v>07</v>
      </c>
      <c r="L9276" t="str">
        <f t="shared" si="1033"/>
        <v>10</v>
      </c>
      <c r="M9276">
        <f t="shared" si="1034"/>
        <v>734972</v>
      </c>
    </row>
    <row r="9277" spans="8:13" x14ac:dyDescent="0.2">
      <c r="H9277">
        <v>20130710</v>
      </c>
      <c r="I9277" t="str">
        <f t="shared" si="1030"/>
        <v>201307</v>
      </c>
      <c r="J9277" t="str">
        <f t="shared" si="1031"/>
        <v>2013</v>
      </c>
      <c r="K9277" t="str">
        <f t="shared" si="1032"/>
        <v>07</v>
      </c>
      <c r="L9277" t="str">
        <f t="shared" si="1033"/>
        <v>10</v>
      </c>
      <c r="M9277">
        <f t="shared" si="1034"/>
        <v>734972</v>
      </c>
    </row>
    <row r="9278" spans="8:13" x14ac:dyDescent="0.2">
      <c r="H9278">
        <v>20130710</v>
      </c>
      <c r="I9278" t="str">
        <f t="shared" si="1030"/>
        <v>201307</v>
      </c>
      <c r="J9278" t="str">
        <f t="shared" si="1031"/>
        <v>2013</v>
      </c>
      <c r="K9278" t="str">
        <f t="shared" si="1032"/>
        <v>07</v>
      </c>
      <c r="L9278" t="str">
        <f t="shared" si="1033"/>
        <v>10</v>
      </c>
      <c r="M9278">
        <f t="shared" si="1034"/>
        <v>734972</v>
      </c>
    </row>
    <row r="9279" spans="8:13" x14ac:dyDescent="0.2">
      <c r="H9279">
        <v>20130710</v>
      </c>
      <c r="I9279" t="str">
        <f t="shared" si="1030"/>
        <v>201307</v>
      </c>
      <c r="J9279" t="str">
        <f t="shared" si="1031"/>
        <v>2013</v>
      </c>
      <c r="K9279" t="str">
        <f t="shared" si="1032"/>
        <v>07</v>
      </c>
      <c r="L9279" t="str">
        <f t="shared" si="1033"/>
        <v>10</v>
      </c>
      <c r="M9279">
        <f t="shared" si="1034"/>
        <v>734972</v>
      </c>
    </row>
    <row r="9280" spans="8:13" x14ac:dyDescent="0.2">
      <c r="H9280">
        <v>20130730</v>
      </c>
      <c r="I9280" t="str">
        <f t="shared" si="1030"/>
        <v>201307</v>
      </c>
      <c r="J9280" t="str">
        <f t="shared" si="1031"/>
        <v>2013</v>
      </c>
      <c r="K9280" t="str">
        <f t="shared" si="1032"/>
        <v>07</v>
      </c>
      <c r="L9280" t="str">
        <f t="shared" si="1033"/>
        <v>30</v>
      </c>
      <c r="M9280">
        <f t="shared" si="1034"/>
        <v>734992</v>
      </c>
    </row>
    <row r="9281" spans="8:13" x14ac:dyDescent="0.2">
      <c r="H9281">
        <v>20130710</v>
      </c>
      <c r="I9281" t="str">
        <f t="shared" si="1030"/>
        <v>201307</v>
      </c>
      <c r="J9281" t="str">
        <f t="shared" si="1031"/>
        <v>2013</v>
      </c>
      <c r="K9281" t="str">
        <f t="shared" si="1032"/>
        <v>07</v>
      </c>
      <c r="L9281" t="str">
        <f t="shared" si="1033"/>
        <v>10</v>
      </c>
      <c r="M9281">
        <f t="shared" si="1034"/>
        <v>734972</v>
      </c>
    </row>
    <row r="9282" spans="8:13" x14ac:dyDescent="0.2">
      <c r="H9282">
        <v>20130718</v>
      </c>
      <c r="I9282" t="str">
        <f t="shared" si="1030"/>
        <v>201307</v>
      </c>
      <c r="J9282" t="str">
        <f t="shared" si="1031"/>
        <v>2013</v>
      </c>
      <c r="K9282" t="str">
        <f t="shared" si="1032"/>
        <v>07</v>
      </c>
      <c r="L9282" t="str">
        <f t="shared" si="1033"/>
        <v>18</v>
      </c>
      <c r="M9282">
        <f t="shared" si="1034"/>
        <v>734980</v>
      </c>
    </row>
    <row r="9283" spans="8:13" x14ac:dyDescent="0.2">
      <c r="H9283">
        <v>20130712</v>
      </c>
      <c r="I9283" t="str">
        <f t="shared" ref="I9283:I9346" si="1035">LEFT(H9283,6)</f>
        <v>201307</v>
      </c>
      <c r="J9283" t="str">
        <f t="shared" ref="J9283:J9346" si="1036">LEFT(I9283,4)</f>
        <v>2013</v>
      </c>
      <c r="K9283" t="str">
        <f t="shared" si="1032"/>
        <v>07</v>
      </c>
      <c r="L9283" t="str">
        <f t="shared" si="1033"/>
        <v>12</v>
      </c>
      <c r="M9283">
        <f t="shared" si="1034"/>
        <v>734974</v>
      </c>
    </row>
    <row r="9284" spans="8:13" x14ac:dyDescent="0.2">
      <c r="H9284">
        <v>20130731</v>
      </c>
      <c r="I9284" t="str">
        <f t="shared" si="1035"/>
        <v>201307</v>
      </c>
      <c r="J9284" t="str">
        <f t="shared" si="1036"/>
        <v>2013</v>
      </c>
      <c r="K9284" t="str">
        <f t="shared" si="1032"/>
        <v>07</v>
      </c>
      <c r="L9284" t="str">
        <f t="shared" si="1033"/>
        <v>31</v>
      </c>
      <c r="M9284">
        <f t="shared" si="1034"/>
        <v>734993</v>
      </c>
    </row>
    <row r="9285" spans="8:13" x14ac:dyDescent="0.2">
      <c r="H9285">
        <v>20130722</v>
      </c>
      <c r="I9285" t="str">
        <f t="shared" si="1035"/>
        <v>201307</v>
      </c>
      <c r="J9285" t="str">
        <f t="shared" si="1036"/>
        <v>2013</v>
      </c>
      <c r="K9285" t="str">
        <f t="shared" si="1032"/>
        <v>07</v>
      </c>
      <c r="L9285" t="str">
        <f t="shared" si="1033"/>
        <v>22</v>
      </c>
      <c r="M9285">
        <f t="shared" si="1034"/>
        <v>734984</v>
      </c>
    </row>
    <row r="9286" spans="8:13" x14ac:dyDescent="0.2">
      <c r="H9286">
        <v>20130729</v>
      </c>
      <c r="I9286" t="str">
        <f t="shared" si="1035"/>
        <v>201307</v>
      </c>
      <c r="J9286" t="str">
        <f t="shared" si="1036"/>
        <v>2013</v>
      </c>
      <c r="K9286" t="str">
        <f t="shared" si="1032"/>
        <v>07</v>
      </c>
      <c r="L9286" t="str">
        <f t="shared" si="1033"/>
        <v>29</v>
      </c>
      <c r="M9286">
        <f t="shared" si="1034"/>
        <v>734991</v>
      </c>
    </row>
    <row r="9287" spans="8:13" x14ac:dyDescent="0.2">
      <c r="H9287">
        <v>20130711</v>
      </c>
      <c r="I9287" t="str">
        <f t="shared" si="1035"/>
        <v>201307</v>
      </c>
      <c r="J9287" t="str">
        <f t="shared" si="1036"/>
        <v>2013</v>
      </c>
      <c r="K9287" t="str">
        <f t="shared" si="1032"/>
        <v>07</v>
      </c>
      <c r="L9287" t="str">
        <f t="shared" si="1033"/>
        <v>11</v>
      </c>
      <c r="M9287">
        <f t="shared" si="1034"/>
        <v>734973</v>
      </c>
    </row>
    <row r="9288" spans="8:13" x14ac:dyDescent="0.2">
      <c r="H9288">
        <v>20130729</v>
      </c>
      <c r="I9288" t="str">
        <f t="shared" si="1035"/>
        <v>201307</v>
      </c>
      <c r="J9288" t="str">
        <f t="shared" si="1036"/>
        <v>2013</v>
      </c>
      <c r="K9288" t="str">
        <f t="shared" si="1032"/>
        <v>07</v>
      </c>
      <c r="L9288" t="str">
        <f t="shared" si="1033"/>
        <v>29</v>
      </c>
      <c r="M9288">
        <f t="shared" si="1034"/>
        <v>734991</v>
      </c>
    </row>
    <row r="9289" spans="8:13" x14ac:dyDescent="0.2">
      <c r="H9289">
        <v>20130712</v>
      </c>
      <c r="I9289" t="str">
        <f t="shared" si="1035"/>
        <v>201307</v>
      </c>
      <c r="J9289" t="str">
        <f t="shared" si="1036"/>
        <v>2013</v>
      </c>
      <c r="K9289" t="str">
        <f t="shared" si="1032"/>
        <v>07</v>
      </c>
      <c r="L9289" t="str">
        <f t="shared" si="1033"/>
        <v>12</v>
      </c>
      <c r="M9289">
        <f t="shared" si="1034"/>
        <v>734974</v>
      </c>
    </row>
    <row r="9290" spans="8:13" x14ac:dyDescent="0.2">
      <c r="H9290">
        <v>20130716</v>
      </c>
      <c r="I9290" t="str">
        <f t="shared" si="1035"/>
        <v>201307</v>
      </c>
      <c r="J9290" t="str">
        <f t="shared" si="1036"/>
        <v>2013</v>
      </c>
      <c r="K9290" t="str">
        <f t="shared" ref="K9290:K9353" si="1037">RIGHT(I9290,2)</f>
        <v>07</v>
      </c>
      <c r="L9290" t="str">
        <f t="shared" ref="L9290:L9353" si="1038">RIGHT(H9290,2)</f>
        <v>16</v>
      </c>
      <c r="M9290">
        <f t="shared" ref="M9290:M9353" si="1039">J9290*365+K9290*31+L9290</f>
        <v>734978</v>
      </c>
    </row>
    <row r="9291" spans="8:13" x14ac:dyDescent="0.2">
      <c r="H9291">
        <v>20130712</v>
      </c>
      <c r="I9291" t="str">
        <f t="shared" si="1035"/>
        <v>201307</v>
      </c>
      <c r="J9291" t="str">
        <f t="shared" si="1036"/>
        <v>2013</v>
      </c>
      <c r="K9291" t="str">
        <f t="shared" si="1037"/>
        <v>07</v>
      </c>
      <c r="L9291" t="str">
        <f t="shared" si="1038"/>
        <v>12</v>
      </c>
      <c r="M9291">
        <f t="shared" si="1039"/>
        <v>734974</v>
      </c>
    </row>
    <row r="9292" spans="8:13" x14ac:dyDescent="0.2">
      <c r="H9292">
        <v>20130726</v>
      </c>
      <c r="I9292" t="str">
        <f t="shared" si="1035"/>
        <v>201307</v>
      </c>
      <c r="J9292" t="str">
        <f t="shared" si="1036"/>
        <v>2013</v>
      </c>
      <c r="K9292" t="str">
        <f t="shared" si="1037"/>
        <v>07</v>
      </c>
      <c r="L9292" t="str">
        <f t="shared" si="1038"/>
        <v>26</v>
      </c>
      <c r="M9292">
        <f t="shared" si="1039"/>
        <v>734988</v>
      </c>
    </row>
    <row r="9293" spans="8:13" x14ac:dyDescent="0.2">
      <c r="H9293">
        <v>20130712</v>
      </c>
      <c r="I9293" t="str">
        <f t="shared" si="1035"/>
        <v>201307</v>
      </c>
      <c r="J9293" t="str">
        <f t="shared" si="1036"/>
        <v>2013</v>
      </c>
      <c r="K9293" t="str">
        <f t="shared" si="1037"/>
        <v>07</v>
      </c>
      <c r="L9293" t="str">
        <f t="shared" si="1038"/>
        <v>12</v>
      </c>
      <c r="M9293">
        <f t="shared" si="1039"/>
        <v>734974</v>
      </c>
    </row>
    <row r="9294" spans="8:13" x14ac:dyDescent="0.2">
      <c r="H9294">
        <v>20130715</v>
      </c>
      <c r="I9294" t="str">
        <f t="shared" si="1035"/>
        <v>201307</v>
      </c>
      <c r="J9294" t="str">
        <f t="shared" si="1036"/>
        <v>2013</v>
      </c>
      <c r="K9294" t="str">
        <f t="shared" si="1037"/>
        <v>07</v>
      </c>
      <c r="L9294" t="str">
        <f t="shared" si="1038"/>
        <v>15</v>
      </c>
      <c r="M9294">
        <f t="shared" si="1039"/>
        <v>734977</v>
      </c>
    </row>
    <row r="9295" spans="8:13" x14ac:dyDescent="0.2">
      <c r="H9295">
        <v>20130712</v>
      </c>
      <c r="I9295" t="str">
        <f t="shared" si="1035"/>
        <v>201307</v>
      </c>
      <c r="J9295" t="str">
        <f t="shared" si="1036"/>
        <v>2013</v>
      </c>
      <c r="K9295" t="str">
        <f t="shared" si="1037"/>
        <v>07</v>
      </c>
      <c r="L9295" t="str">
        <f t="shared" si="1038"/>
        <v>12</v>
      </c>
      <c r="M9295">
        <f t="shared" si="1039"/>
        <v>734974</v>
      </c>
    </row>
    <row r="9296" spans="8:13" x14ac:dyDescent="0.2">
      <c r="H9296">
        <v>20130718</v>
      </c>
      <c r="I9296" t="str">
        <f t="shared" si="1035"/>
        <v>201307</v>
      </c>
      <c r="J9296" t="str">
        <f t="shared" si="1036"/>
        <v>2013</v>
      </c>
      <c r="K9296" t="str">
        <f t="shared" si="1037"/>
        <v>07</v>
      </c>
      <c r="L9296" t="str">
        <f t="shared" si="1038"/>
        <v>18</v>
      </c>
      <c r="M9296">
        <f t="shared" si="1039"/>
        <v>734980</v>
      </c>
    </row>
    <row r="9297" spans="8:13" x14ac:dyDescent="0.2">
      <c r="H9297">
        <v>20130715</v>
      </c>
      <c r="I9297" t="str">
        <f t="shared" si="1035"/>
        <v>201307</v>
      </c>
      <c r="J9297" t="str">
        <f t="shared" si="1036"/>
        <v>2013</v>
      </c>
      <c r="K9297" t="str">
        <f t="shared" si="1037"/>
        <v>07</v>
      </c>
      <c r="L9297" t="str">
        <f t="shared" si="1038"/>
        <v>15</v>
      </c>
      <c r="M9297">
        <f t="shared" si="1039"/>
        <v>734977</v>
      </c>
    </row>
    <row r="9298" spans="8:13" x14ac:dyDescent="0.2">
      <c r="H9298">
        <v>20130711</v>
      </c>
      <c r="I9298" t="str">
        <f t="shared" si="1035"/>
        <v>201307</v>
      </c>
      <c r="J9298" t="str">
        <f t="shared" si="1036"/>
        <v>2013</v>
      </c>
      <c r="K9298" t="str">
        <f t="shared" si="1037"/>
        <v>07</v>
      </c>
      <c r="L9298" t="str">
        <f t="shared" si="1038"/>
        <v>11</v>
      </c>
      <c r="M9298">
        <f t="shared" si="1039"/>
        <v>734973</v>
      </c>
    </row>
    <row r="9299" spans="8:13" x14ac:dyDescent="0.2">
      <c r="H9299">
        <v>20130712</v>
      </c>
      <c r="I9299" t="str">
        <f t="shared" si="1035"/>
        <v>201307</v>
      </c>
      <c r="J9299" t="str">
        <f t="shared" si="1036"/>
        <v>2013</v>
      </c>
      <c r="K9299" t="str">
        <f t="shared" si="1037"/>
        <v>07</v>
      </c>
      <c r="L9299" t="str">
        <f t="shared" si="1038"/>
        <v>12</v>
      </c>
      <c r="M9299">
        <f t="shared" si="1039"/>
        <v>734974</v>
      </c>
    </row>
    <row r="9300" spans="8:13" x14ac:dyDescent="0.2">
      <c r="H9300">
        <v>20130715</v>
      </c>
      <c r="I9300" t="str">
        <f t="shared" si="1035"/>
        <v>201307</v>
      </c>
      <c r="J9300" t="str">
        <f t="shared" si="1036"/>
        <v>2013</v>
      </c>
      <c r="K9300" t="str">
        <f t="shared" si="1037"/>
        <v>07</v>
      </c>
      <c r="L9300" t="str">
        <f t="shared" si="1038"/>
        <v>15</v>
      </c>
      <c r="M9300">
        <f t="shared" si="1039"/>
        <v>734977</v>
      </c>
    </row>
    <row r="9301" spans="8:13" x14ac:dyDescent="0.2">
      <c r="H9301">
        <v>20130715</v>
      </c>
      <c r="I9301" t="str">
        <f t="shared" si="1035"/>
        <v>201307</v>
      </c>
      <c r="J9301" t="str">
        <f t="shared" si="1036"/>
        <v>2013</v>
      </c>
      <c r="K9301" t="str">
        <f t="shared" si="1037"/>
        <v>07</v>
      </c>
      <c r="L9301" t="str">
        <f t="shared" si="1038"/>
        <v>15</v>
      </c>
      <c r="M9301">
        <f t="shared" si="1039"/>
        <v>734977</v>
      </c>
    </row>
    <row r="9302" spans="8:13" x14ac:dyDescent="0.2">
      <c r="H9302">
        <v>20130724</v>
      </c>
      <c r="I9302" t="str">
        <f t="shared" si="1035"/>
        <v>201307</v>
      </c>
      <c r="J9302" t="str">
        <f t="shared" si="1036"/>
        <v>2013</v>
      </c>
      <c r="K9302" t="str">
        <f t="shared" si="1037"/>
        <v>07</v>
      </c>
      <c r="L9302" t="str">
        <f t="shared" si="1038"/>
        <v>24</v>
      </c>
      <c r="M9302">
        <f t="shared" si="1039"/>
        <v>734986</v>
      </c>
    </row>
    <row r="9303" spans="8:13" x14ac:dyDescent="0.2">
      <c r="H9303">
        <v>20130715</v>
      </c>
      <c r="I9303" t="str">
        <f t="shared" si="1035"/>
        <v>201307</v>
      </c>
      <c r="J9303" t="str">
        <f t="shared" si="1036"/>
        <v>2013</v>
      </c>
      <c r="K9303" t="str">
        <f t="shared" si="1037"/>
        <v>07</v>
      </c>
      <c r="L9303" t="str">
        <f t="shared" si="1038"/>
        <v>15</v>
      </c>
      <c r="M9303">
        <f t="shared" si="1039"/>
        <v>734977</v>
      </c>
    </row>
    <row r="9304" spans="8:13" x14ac:dyDescent="0.2">
      <c r="H9304">
        <v>20130731</v>
      </c>
      <c r="I9304" t="str">
        <f t="shared" si="1035"/>
        <v>201307</v>
      </c>
      <c r="J9304" t="str">
        <f t="shared" si="1036"/>
        <v>2013</v>
      </c>
      <c r="K9304" t="str">
        <f t="shared" si="1037"/>
        <v>07</v>
      </c>
      <c r="L9304" t="str">
        <f t="shared" si="1038"/>
        <v>31</v>
      </c>
      <c r="M9304">
        <f t="shared" si="1039"/>
        <v>734993</v>
      </c>
    </row>
    <row r="9305" spans="8:13" x14ac:dyDescent="0.2">
      <c r="H9305">
        <v>20130729</v>
      </c>
      <c r="I9305" t="str">
        <f t="shared" si="1035"/>
        <v>201307</v>
      </c>
      <c r="J9305" t="str">
        <f t="shared" si="1036"/>
        <v>2013</v>
      </c>
      <c r="K9305" t="str">
        <f t="shared" si="1037"/>
        <v>07</v>
      </c>
      <c r="L9305" t="str">
        <f t="shared" si="1038"/>
        <v>29</v>
      </c>
      <c r="M9305">
        <f t="shared" si="1039"/>
        <v>734991</v>
      </c>
    </row>
    <row r="9306" spans="8:13" x14ac:dyDescent="0.2">
      <c r="H9306">
        <v>20130717</v>
      </c>
      <c r="I9306" t="str">
        <f t="shared" si="1035"/>
        <v>201307</v>
      </c>
      <c r="J9306" t="str">
        <f t="shared" si="1036"/>
        <v>2013</v>
      </c>
      <c r="K9306" t="str">
        <f t="shared" si="1037"/>
        <v>07</v>
      </c>
      <c r="L9306" t="str">
        <f t="shared" si="1038"/>
        <v>17</v>
      </c>
      <c r="M9306">
        <f t="shared" si="1039"/>
        <v>734979</v>
      </c>
    </row>
    <row r="9307" spans="8:13" x14ac:dyDescent="0.2">
      <c r="H9307">
        <v>20130715</v>
      </c>
      <c r="I9307" t="str">
        <f t="shared" si="1035"/>
        <v>201307</v>
      </c>
      <c r="J9307" t="str">
        <f t="shared" si="1036"/>
        <v>2013</v>
      </c>
      <c r="K9307" t="str">
        <f t="shared" si="1037"/>
        <v>07</v>
      </c>
      <c r="L9307" t="str">
        <f t="shared" si="1038"/>
        <v>15</v>
      </c>
      <c r="M9307">
        <f t="shared" si="1039"/>
        <v>734977</v>
      </c>
    </row>
    <row r="9308" spans="8:13" x14ac:dyDescent="0.2">
      <c r="H9308">
        <v>20130716</v>
      </c>
      <c r="I9308" t="str">
        <f t="shared" si="1035"/>
        <v>201307</v>
      </c>
      <c r="J9308" t="str">
        <f t="shared" si="1036"/>
        <v>2013</v>
      </c>
      <c r="K9308" t="str">
        <f t="shared" si="1037"/>
        <v>07</v>
      </c>
      <c r="L9308" t="str">
        <f t="shared" si="1038"/>
        <v>16</v>
      </c>
      <c r="M9308">
        <f t="shared" si="1039"/>
        <v>734978</v>
      </c>
    </row>
    <row r="9309" spans="8:13" x14ac:dyDescent="0.2">
      <c r="H9309">
        <v>20130730</v>
      </c>
      <c r="I9309" t="str">
        <f t="shared" si="1035"/>
        <v>201307</v>
      </c>
      <c r="J9309" t="str">
        <f t="shared" si="1036"/>
        <v>2013</v>
      </c>
      <c r="K9309" t="str">
        <f t="shared" si="1037"/>
        <v>07</v>
      </c>
      <c r="L9309" t="str">
        <f t="shared" si="1038"/>
        <v>30</v>
      </c>
      <c r="M9309">
        <f t="shared" si="1039"/>
        <v>734992</v>
      </c>
    </row>
    <row r="9310" spans="8:13" x14ac:dyDescent="0.2">
      <c r="H9310">
        <v>20130729</v>
      </c>
      <c r="I9310" t="str">
        <f t="shared" si="1035"/>
        <v>201307</v>
      </c>
      <c r="J9310" t="str">
        <f t="shared" si="1036"/>
        <v>2013</v>
      </c>
      <c r="K9310" t="str">
        <f t="shared" si="1037"/>
        <v>07</v>
      </c>
      <c r="L9310" t="str">
        <f t="shared" si="1038"/>
        <v>29</v>
      </c>
      <c r="M9310">
        <f t="shared" si="1039"/>
        <v>734991</v>
      </c>
    </row>
    <row r="9311" spans="8:13" x14ac:dyDescent="0.2">
      <c r="H9311">
        <v>20130725</v>
      </c>
      <c r="I9311" t="str">
        <f t="shared" si="1035"/>
        <v>201307</v>
      </c>
      <c r="J9311" t="str">
        <f t="shared" si="1036"/>
        <v>2013</v>
      </c>
      <c r="K9311" t="str">
        <f t="shared" si="1037"/>
        <v>07</v>
      </c>
      <c r="L9311" t="str">
        <f t="shared" si="1038"/>
        <v>25</v>
      </c>
      <c r="M9311">
        <f t="shared" si="1039"/>
        <v>734987</v>
      </c>
    </row>
    <row r="9312" spans="8:13" x14ac:dyDescent="0.2">
      <c r="H9312">
        <v>20130716</v>
      </c>
      <c r="I9312" t="str">
        <f t="shared" si="1035"/>
        <v>201307</v>
      </c>
      <c r="J9312" t="str">
        <f t="shared" si="1036"/>
        <v>2013</v>
      </c>
      <c r="K9312" t="str">
        <f t="shared" si="1037"/>
        <v>07</v>
      </c>
      <c r="L9312" t="str">
        <f t="shared" si="1038"/>
        <v>16</v>
      </c>
      <c r="M9312">
        <f t="shared" si="1039"/>
        <v>734978</v>
      </c>
    </row>
    <row r="9313" spans="8:13" x14ac:dyDescent="0.2">
      <c r="H9313">
        <v>20130906</v>
      </c>
      <c r="I9313" t="str">
        <f t="shared" si="1035"/>
        <v>201309</v>
      </c>
      <c r="J9313" t="str">
        <f t="shared" si="1036"/>
        <v>2013</v>
      </c>
      <c r="K9313" t="str">
        <f t="shared" si="1037"/>
        <v>09</v>
      </c>
      <c r="L9313" t="str">
        <f t="shared" si="1038"/>
        <v>06</v>
      </c>
      <c r="M9313">
        <f t="shared" si="1039"/>
        <v>735030</v>
      </c>
    </row>
    <row r="9314" spans="8:13" x14ac:dyDescent="0.2">
      <c r="H9314">
        <v>20130723</v>
      </c>
      <c r="I9314" t="str">
        <f t="shared" si="1035"/>
        <v>201307</v>
      </c>
      <c r="J9314" t="str">
        <f t="shared" si="1036"/>
        <v>2013</v>
      </c>
      <c r="K9314" t="str">
        <f t="shared" si="1037"/>
        <v>07</v>
      </c>
      <c r="L9314" t="str">
        <f t="shared" si="1038"/>
        <v>23</v>
      </c>
      <c r="M9314">
        <f t="shared" si="1039"/>
        <v>734985</v>
      </c>
    </row>
    <row r="9315" spans="8:13" x14ac:dyDescent="0.2">
      <c r="H9315">
        <v>20130730</v>
      </c>
      <c r="I9315" t="str">
        <f t="shared" si="1035"/>
        <v>201307</v>
      </c>
      <c r="J9315" t="str">
        <f t="shared" si="1036"/>
        <v>2013</v>
      </c>
      <c r="K9315" t="str">
        <f t="shared" si="1037"/>
        <v>07</v>
      </c>
      <c r="L9315" t="str">
        <f t="shared" si="1038"/>
        <v>30</v>
      </c>
      <c r="M9315">
        <f t="shared" si="1039"/>
        <v>734992</v>
      </c>
    </row>
    <row r="9316" spans="8:13" x14ac:dyDescent="0.2">
      <c r="H9316">
        <v>20130717</v>
      </c>
      <c r="I9316" t="str">
        <f t="shared" si="1035"/>
        <v>201307</v>
      </c>
      <c r="J9316" t="str">
        <f t="shared" si="1036"/>
        <v>2013</v>
      </c>
      <c r="K9316" t="str">
        <f t="shared" si="1037"/>
        <v>07</v>
      </c>
      <c r="L9316" t="str">
        <f t="shared" si="1038"/>
        <v>17</v>
      </c>
      <c r="M9316">
        <f t="shared" si="1039"/>
        <v>734979</v>
      </c>
    </row>
    <row r="9317" spans="8:13" x14ac:dyDescent="0.2">
      <c r="H9317">
        <v>20130717</v>
      </c>
      <c r="I9317" t="str">
        <f t="shared" si="1035"/>
        <v>201307</v>
      </c>
      <c r="J9317" t="str">
        <f t="shared" si="1036"/>
        <v>2013</v>
      </c>
      <c r="K9317" t="str">
        <f t="shared" si="1037"/>
        <v>07</v>
      </c>
      <c r="L9317" t="str">
        <f t="shared" si="1038"/>
        <v>17</v>
      </c>
      <c r="M9317">
        <f t="shared" si="1039"/>
        <v>734979</v>
      </c>
    </row>
    <row r="9318" spans="8:13" x14ac:dyDescent="0.2">
      <c r="H9318">
        <v>20130717</v>
      </c>
      <c r="I9318" t="str">
        <f t="shared" si="1035"/>
        <v>201307</v>
      </c>
      <c r="J9318" t="str">
        <f t="shared" si="1036"/>
        <v>2013</v>
      </c>
      <c r="K9318" t="str">
        <f t="shared" si="1037"/>
        <v>07</v>
      </c>
      <c r="L9318" t="str">
        <f t="shared" si="1038"/>
        <v>17</v>
      </c>
      <c r="M9318">
        <f t="shared" si="1039"/>
        <v>734979</v>
      </c>
    </row>
    <row r="9319" spans="8:13" x14ac:dyDescent="0.2">
      <c r="H9319">
        <v>20130717</v>
      </c>
      <c r="I9319" t="str">
        <f t="shared" si="1035"/>
        <v>201307</v>
      </c>
      <c r="J9319" t="str">
        <f t="shared" si="1036"/>
        <v>2013</v>
      </c>
      <c r="K9319" t="str">
        <f t="shared" si="1037"/>
        <v>07</v>
      </c>
      <c r="L9319" t="str">
        <f t="shared" si="1038"/>
        <v>17</v>
      </c>
      <c r="M9319">
        <f t="shared" si="1039"/>
        <v>734979</v>
      </c>
    </row>
    <row r="9320" spans="8:13" x14ac:dyDescent="0.2">
      <c r="H9320">
        <v>20130729</v>
      </c>
      <c r="I9320" t="str">
        <f t="shared" si="1035"/>
        <v>201307</v>
      </c>
      <c r="J9320" t="str">
        <f t="shared" si="1036"/>
        <v>2013</v>
      </c>
      <c r="K9320" t="str">
        <f t="shared" si="1037"/>
        <v>07</v>
      </c>
      <c r="L9320" t="str">
        <f t="shared" si="1038"/>
        <v>29</v>
      </c>
      <c r="M9320">
        <f t="shared" si="1039"/>
        <v>734991</v>
      </c>
    </row>
    <row r="9321" spans="8:13" x14ac:dyDescent="0.2">
      <c r="H9321">
        <v>20130719</v>
      </c>
      <c r="I9321" t="str">
        <f t="shared" si="1035"/>
        <v>201307</v>
      </c>
      <c r="J9321" t="str">
        <f t="shared" si="1036"/>
        <v>2013</v>
      </c>
      <c r="K9321" t="str">
        <f t="shared" si="1037"/>
        <v>07</v>
      </c>
      <c r="L9321" t="str">
        <f t="shared" si="1038"/>
        <v>19</v>
      </c>
      <c r="M9321">
        <f t="shared" si="1039"/>
        <v>734981</v>
      </c>
    </row>
    <row r="9322" spans="8:13" x14ac:dyDescent="0.2">
      <c r="H9322">
        <v>20130719</v>
      </c>
      <c r="I9322" t="str">
        <f t="shared" si="1035"/>
        <v>201307</v>
      </c>
      <c r="J9322" t="str">
        <f t="shared" si="1036"/>
        <v>2013</v>
      </c>
      <c r="K9322" t="str">
        <f t="shared" si="1037"/>
        <v>07</v>
      </c>
      <c r="L9322" t="str">
        <f t="shared" si="1038"/>
        <v>19</v>
      </c>
      <c r="M9322">
        <f t="shared" si="1039"/>
        <v>734981</v>
      </c>
    </row>
    <row r="9323" spans="8:13" x14ac:dyDescent="0.2">
      <c r="H9323">
        <v>20130723</v>
      </c>
      <c r="I9323" t="str">
        <f t="shared" si="1035"/>
        <v>201307</v>
      </c>
      <c r="J9323" t="str">
        <f t="shared" si="1036"/>
        <v>2013</v>
      </c>
      <c r="K9323" t="str">
        <f t="shared" si="1037"/>
        <v>07</v>
      </c>
      <c r="L9323" t="str">
        <f t="shared" si="1038"/>
        <v>23</v>
      </c>
      <c r="M9323">
        <f t="shared" si="1039"/>
        <v>734985</v>
      </c>
    </row>
    <row r="9324" spans="8:13" x14ac:dyDescent="0.2">
      <c r="H9324">
        <v>20130731</v>
      </c>
      <c r="I9324" t="str">
        <f t="shared" si="1035"/>
        <v>201307</v>
      </c>
      <c r="J9324" t="str">
        <f t="shared" si="1036"/>
        <v>2013</v>
      </c>
      <c r="K9324" t="str">
        <f t="shared" si="1037"/>
        <v>07</v>
      </c>
      <c r="L9324" t="str">
        <f t="shared" si="1038"/>
        <v>31</v>
      </c>
      <c r="M9324">
        <f t="shared" si="1039"/>
        <v>734993</v>
      </c>
    </row>
    <row r="9325" spans="8:13" x14ac:dyDescent="0.2">
      <c r="H9325">
        <v>20130717</v>
      </c>
      <c r="I9325" t="str">
        <f t="shared" si="1035"/>
        <v>201307</v>
      </c>
      <c r="J9325" t="str">
        <f t="shared" si="1036"/>
        <v>2013</v>
      </c>
      <c r="K9325" t="str">
        <f t="shared" si="1037"/>
        <v>07</v>
      </c>
      <c r="L9325" t="str">
        <f t="shared" si="1038"/>
        <v>17</v>
      </c>
      <c r="M9325">
        <f t="shared" si="1039"/>
        <v>734979</v>
      </c>
    </row>
    <row r="9326" spans="8:13" x14ac:dyDescent="0.2">
      <c r="H9326">
        <v>20130718</v>
      </c>
      <c r="I9326" t="str">
        <f t="shared" si="1035"/>
        <v>201307</v>
      </c>
      <c r="J9326" t="str">
        <f t="shared" si="1036"/>
        <v>2013</v>
      </c>
      <c r="K9326" t="str">
        <f t="shared" si="1037"/>
        <v>07</v>
      </c>
      <c r="L9326" t="str">
        <f t="shared" si="1038"/>
        <v>18</v>
      </c>
      <c r="M9326">
        <f t="shared" si="1039"/>
        <v>734980</v>
      </c>
    </row>
    <row r="9327" spans="8:13" x14ac:dyDescent="0.2">
      <c r="H9327">
        <v>20130731</v>
      </c>
      <c r="I9327" t="str">
        <f t="shared" si="1035"/>
        <v>201307</v>
      </c>
      <c r="J9327" t="str">
        <f t="shared" si="1036"/>
        <v>2013</v>
      </c>
      <c r="K9327" t="str">
        <f t="shared" si="1037"/>
        <v>07</v>
      </c>
      <c r="L9327" t="str">
        <f t="shared" si="1038"/>
        <v>31</v>
      </c>
      <c r="M9327">
        <f t="shared" si="1039"/>
        <v>734993</v>
      </c>
    </row>
    <row r="9328" spans="8:13" x14ac:dyDescent="0.2">
      <c r="H9328">
        <v>20130726</v>
      </c>
      <c r="I9328" t="str">
        <f t="shared" si="1035"/>
        <v>201307</v>
      </c>
      <c r="J9328" t="str">
        <f t="shared" si="1036"/>
        <v>2013</v>
      </c>
      <c r="K9328" t="str">
        <f t="shared" si="1037"/>
        <v>07</v>
      </c>
      <c r="L9328" t="str">
        <f t="shared" si="1038"/>
        <v>26</v>
      </c>
      <c r="M9328">
        <f t="shared" si="1039"/>
        <v>734988</v>
      </c>
    </row>
    <row r="9329" spans="8:13" x14ac:dyDescent="0.2">
      <c r="H9329">
        <v>20130717</v>
      </c>
      <c r="I9329" t="str">
        <f t="shared" si="1035"/>
        <v>201307</v>
      </c>
      <c r="J9329" t="str">
        <f t="shared" si="1036"/>
        <v>2013</v>
      </c>
      <c r="K9329" t="str">
        <f t="shared" si="1037"/>
        <v>07</v>
      </c>
      <c r="L9329" t="str">
        <f t="shared" si="1038"/>
        <v>17</v>
      </c>
      <c r="M9329">
        <f t="shared" si="1039"/>
        <v>734979</v>
      </c>
    </row>
    <row r="9330" spans="8:13" x14ac:dyDescent="0.2">
      <c r="H9330">
        <v>20130731</v>
      </c>
      <c r="I9330" t="str">
        <f t="shared" si="1035"/>
        <v>201307</v>
      </c>
      <c r="J9330" t="str">
        <f t="shared" si="1036"/>
        <v>2013</v>
      </c>
      <c r="K9330" t="str">
        <f t="shared" si="1037"/>
        <v>07</v>
      </c>
      <c r="L9330" t="str">
        <f t="shared" si="1038"/>
        <v>31</v>
      </c>
      <c r="M9330">
        <f t="shared" si="1039"/>
        <v>734993</v>
      </c>
    </row>
    <row r="9331" spans="8:13" x14ac:dyDescent="0.2">
      <c r="H9331">
        <v>20130718</v>
      </c>
      <c r="I9331" t="str">
        <f t="shared" si="1035"/>
        <v>201307</v>
      </c>
      <c r="J9331" t="str">
        <f t="shared" si="1036"/>
        <v>2013</v>
      </c>
      <c r="K9331" t="str">
        <f t="shared" si="1037"/>
        <v>07</v>
      </c>
      <c r="L9331" t="str">
        <f t="shared" si="1038"/>
        <v>18</v>
      </c>
      <c r="M9331">
        <f t="shared" si="1039"/>
        <v>734980</v>
      </c>
    </row>
    <row r="9332" spans="8:13" x14ac:dyDescent="0.2">
      <c r="H9332">
        <v>20130718</v>
      </c>
      <c r="I9332" t="str">
        <f t="shared" si="1035"/>
        <v>201307</v>
      </c>
      <c r="J9332" t="str">
        <f t="shared" si="1036"/>
        <v>2013</v>
      </c>
      <c r="K9332" t="str">
        <f t="shared" si="1037"/>
        <v>07</v>
      </c>
      <c r="L9332" t="str">
        <f t="shared" si="1038"/>
        <v>18</v>
      </c>
      <c r="M9332">
        <f t="shared" si="1039"/>
        <v>734980</v>
      </c>
    </row>
    <row r="9333" spans="8:13" x14ac:dyDescent="0.2">
      <c r="H9333">
        <v>20130722</v>
      </c>
      <c r="I9333" t="str">
        <f t="shared" si="1035"/>
        <v>201307</v>
      </c>
      <c r="J9333" t="str">
        <f t="shared" si="1036"/>
        <v>2013</v>
      </c>
      <c r="K9333" t="str">
        <f t="shared" si="1037"/>
        <v>07</v>
      </c>
      <c r="L9333" t="str">
        <f t="shared" si="1038"/>
        <v>22</v>
      </c>
      <c r="M9333">
        <f t="shared" si="1039"/>
        <v>734984</v>
      </c>
    </row>
    <row r="9334" spans="8:13" x14ac:dyDescent="0.2">
      <c r="H9334">
        <v>20130719</v>
      </c>
      <c r="I9334" t="str">
        <f t="shared" si="1035"/>
        <v>201307</v>
      </c>
      <c r="J9334" t="str">
        <f t="shared" si="1036"/>
        <v>2013</v>
      </c>
      <c r="K9334" t="str">
        <f t="shared" si="1037"/>
        <v>07</v>
      </c>
      <c r="L9334" t="str">
        <f t="shared" si="1038"/>
        <v>19</v>
      </c>
      <c r="M9334">
        <f t="shared" si="1039"/>
        <v>734981</v>
      </c>
    </row>
    <row r="9335" spans="8:13" x14ac:dyDescent="0.2">
      <c r="H9335">
        <v>20130718</v>
      </c>
      <c r="I9335" t="str">
        <f t="shared" si="1035"/>
        <v>201307</v>
      </c>
      <c r="J9335" t="str">
        <f t="shared" si="1036"/>
        <v>2013</v>
      </c>
      <c r="K9335" t="str">
        <f t="shared" si="1037"/>
        <v>07</v>
      </c>
      <c r="L9335" t="str">
        <f t="shared" si="1038"/>
        <v>18</v>
      </c>
      <c r="M9335">
        <f t="shared" si="1039"/>
        <v>734980</v>
      </c>
    </row>
    <row r="9336" spans="8:13" x14ac:dyDescent="0.2">
      <c r="H9336">
        <v>20130718</v>
      </c>
      <c r="I9336" t="str">
        <f t="shared" si="1035"/>
        <v>201307</v>
      </c>
      <c r="J9336" t="str">
        <f t="shared" si="1036"/>
        <v>2013</v>
      </c>
      <c r="K9336" t="str">
        <f t="shared" si="1037"/>
        <v>07</v>
      </c>
      <c r="L9336" t="str">
        <f t="shared" si="1038"/>
        <v>18</v>
      </c>
      <c r="M9336">
        <f t="shared" si="1039"/>
        <v>734980</v>
      </c>
    </row>
    <row r="9337" spans="8:13" x14ac:dyDescent="0.2">
      <c r="H9337">
        <v>20130718</v>
      </c>
      <c r="I9337" t="str">
        <f t="shared" si="1035"/>
        <v>201307</v>
      </c>
      <c r="J9337" t="str">
        <f t="shared" si="1036"/>
        <v>2013</v>
      </c>
      <c r="K9337" t="str">
        <f t="shared" si="1037"/>
        <v>07</v>
      </c>
      <c r="L9337" t="str">
        <f t="shared" si="1038"/>
        <v>18</v>
      </c>
      <c r="M9337">
        <f t="shared" si="1039"/>
        <v>734980</v>
      </c>
    </row>
    <row r="9338" spans="8:13" x14ac:dyDescent="0.2">
      <c r="H9338">
        <v>20130729</v>
      </c>
      <c r="I9338" t="str">
        <f t="shared" si="1035"/>
        <v>201307</v>
      </c>
      <c r="J9338" t="str">
        <f t="shared" si="1036"/>
        <v>2013</v>
      </c>
      <c r="K9338" t="str">
        <f t="shared" si="1037"/>
        <v>07</v>
      </c>
      <c r="L9338" t="str">
        <f t="shared" si="1038"/>
        <v>29</v>
      </c>
      <c r="M9338">
        <f t="shared" si="1039"/>
        <v>734991</v>
      </c>
    </row>
    <row r="9339" spans="8:13" x14ac:dyDescent="0.2">
      <c r="H9339">
        <v>20130719</v>
      </c>
      <c r="I9339" t="str">
        <f t="shared" si="1035"/>
        <v>201307</v>
      </c>
      <c r="J9339" t="str">
        <f t="shared" si="1036"/>
        <v>2013</v>
      </c>
      <c r="K9339" t="str">
        <f t="shared" si="1037"/>
        <v>07</v>
      </c>
      <c r="L9339" t="str">
        <f t="shared" si="1038"/>
        <v>19</v>
      </c>
      <c r="M9339">
        <f t="shared" si="1039"/>
        <v>734981</v>
      </c>
    </row>
    <row r="9340" spans="8:13" x14ac:dyDescent="0.2">
      <c r="H9340">
        <v>20130719</v>
      </c>
      <c r="I9340" t="str">
        <f t="shared" si="1035"/>
        <v>201307</v>
      </c>
      <c r="J9340" t="str">
        <f t="shared" si="1036"/>
        <v>2013</v>
      </c>
      <c r="K9340" t="str">
        <f t="shared" si="1037"/>
        <v>07</v>
      </c>
      <c r="L9340" t="str">
        <f t="shared" si="1038"/>
        <v>19</v>
      </c>
      <c r="M9340">
        <f t="shared" si="1039"/>
        <v>734981</v>
      </c>
    </row>
    <row r="9341" spans="8:13" x14ac:dyDescent="0.2">
      <c r="H9341">
        <v>20130819</v>
      </c>
      <c r="I9341" t="str">
        <f t="shared" si="1035"/>
        <v>201308</v>
      </c>
      <c r="J9341" t="str">
        <f t="shared" si="1036"/>
        <v>2013</v>
      </c>
      <c r="K9341" t="str">
        <f t="shared" si="1037"/>
        <v>08</v>
      </c>
      <c r="L9341" t="str">
        <f t="shared" si="1038"/>
        <v>19</v>
      </c>
      <c r="M9341">
        <f t="shared" si="1039"/>
        <v>735012</v>
      </c>
    </row>
    <row r="9342" spans="8:13" x14ac:dyDescent="0.2">
      <c r="H9342">
        <v>20130722</v>
      </c>
      <c r="I9342" t="str">
        <f t="shared" si="1035"/>
        <v>201307</v>
      </c>
      <c r="J9342" t="str">
        <f t="shared" si="1036"/>
        <v>2013</v>
      </c>
      <c r="K9342" t="str">
        <f t="shared" si="1037"/>
        <v>07</v>
      </c>
      <c r="L9342" t="str">
        <f t="shared" si="1038"/>
        <v>22</v>
      </c>
      <c r="M9342">
        <f t="shared" si="1039"/>
        <v>734984</v>
      </c>
    </row>
    <row r="9343" spans="8:13" x14ac:dyDescent="0.2">
      <c r="H9343">
        <v>20130722</v>
      </c>
      <c r="I9343" t="str">
        <f t="shared" si="1035"/>
        <v>201307</v>
      </c>
      <c r="J9343" t="str">
        <f t="shared" si="1036"/>
        <v>2013</v>
      </c>
      <c r="K9343" t="str">
        <f t="shared" si="1037"/>
        <v>07</v>
      </c>
      <c r="L9343" t="str">
        <f t="shared" si="1038"/>
        <v>22</v>
      </c>
      <c r="M9343">
        <f t="shared" si="1039"/>
        <v>734984</v>
      </c>
    </row>
    <row r="9344" spans="8:13" x14ac:dyDescent="0.2">
      <c r="H9344">
        <v>20130724</v>
      </c>
      <c r="I9344" t="str">
        <f t="shared" si="1035"/>
        <v>201307</v>
      </c>
      <c r="J9344" t="str">
        <f t="shared" si="1036"/>
        <v>2013</v>
      </c>
      <c r="K9344" t="str">
        <f t="shared" si="1037"/>
        <v>07</v>
      </c>
      <c r="L9344" t="str">
        <f t="shared" si="1038"/>
        <v>24</v>
      </c>
      <c r="M9344">
        <f t="shared" si="1039"/>
        <v>734986</v>
      </c>
    </row>
    <row r="9345" spans="8:13" x14ac:dyDescent="0.2">
      <c r="H9345">
        <v>20130722</v>
      </c>
      <c r="I9345" t="str">
        <f t="shared" si="1035"/>
        <v>201307</v>
      </c>
      <c r="J9345" t="str">
        <f t="shared" si="1036"/>
        <v>2013</v>
      </c>
      <c r="K9345" t="str">
        <f t="shared" si="1037"/>
        <v>07</v>
      </c>
      <c r="L9345" t="str">
        <f t="shared" si="1038"/>
        <v>22</v>
      </c>
      <c r="M9345">
        <f t="shared" si="1039"/>
        <v>734984</v>
      </c>
    </row>
    <row r="9346" spans="8:13" x14ac:dyDescent="0.2">
      <c r="H9346">
        <v>20130722</v>
      </c>
      <c r="I9346" t="str">
        <f t="shared" si="1035"/>
        <v>201307</v>
      </c>
      <c r="J9346" t="str">
        <f t="shared" si="1036"/>
        <v>2013</v>
      </c>
      <c r="K9346" t="str">
        <f t="shared" si="1037"/>
        <v>07</v>
      </c>
      <c r="L9346" t="str">
        <f t="shared" si="1038"/>
        <v>22</v>
      </c>
      <c r="M9346">
        <f t="shared" si="1039"/>
        <v>734984</v>
      </c>
    </row>
    <row r="9347" spans="8:13" x14ac:dyDescent="0.2">
      <c r="H9347">
        <v>20130731</v>
      </c>
      <c r="I9347" t="str">
        <f t="shared" ref="I9347:I9410" si="1040">LEFT(H9347,6)</f>
        <v>201307</v>
      </c>
      <c r="J9347" t="str">
        <f t="shared" ref="J9347:J9410" si="1041">LEFT(I9347,4)</f>
        <v>2013</v>
      </c>
      <c r="K9347" t="str">
        <f t="shared" si="1037"/>
        <v>07</v>
      </c>
      <c r="L9347" t="str">
        <f t="shared" si="1038"/>
        <v>31</v>
      </c>
      <c r="M9347">
        <f t="shared" si="1039"/>
        <v>734993</v>
      </c>
    </row>
    <row r="9348" spans="8:13" x14ac:dyDescent="0.2">
      <c r="H9348">
        <v>20130807</v>
      </c>
      <c r="I9348" t="str">
        <f t="shared" si="1040"/>
        <v>201308</v>
      </c>
      <c r="J9348" t="str">
        <f t="shared" si="1041"/>
        <v>2013</v>
      </c>
      <c r="K9348" t="str">
        <f t="shared" si="1037"/>
        <v>08</v>
      </c>
      <c r="L9348" t="str">
        <f t="shared" si="1038"/>
        <v>07</v>
      </c>
      <c r="M9348">
        <f t="shared" si="1039"/>
        <v>735000</v>
      </c>
    </row>
    <row r="9349" spans="8:13" x14ac:dyDescent="0.2">
      <c r="H9349">
        <v>20130723</v>
      </c>
      <c r="I9349" t="str">
        <f t="shared" si="1040"/>
        <v>201307</v>
      </c>
      <c r="J9349" t="str">
        <f t="shared" si="1041"/>
        <v>2013</v>
      </c>
      <c r="K9349" t="str">
        <f t="shared" si="1037"/>
        <v>07</v>
      </c>
      <c r="L9349" t="str">
        <f t="shared" si="1038"/>
        <v>23</v>
      </c>
      <c r="M9349">
        <f t="shared" si="1039"/>
        <v>734985</v>
      </c>
    </row>
    <row r="9350" spans="8:13" x14ac:dyDescent="0.2">
      <c r="H9350">
        <v>20130724</v>
      </c>
      <c r="I9350" t="str">
        <f t="shared" si="1040"/>
        <v>201307</v>
      </c>
      <c r="J9350" t="str">
        <f t="shared" si="1041"/>
        <v>2013</v>
      </c>
      <c r="K9350" t="str">
        <f t="shared" si="1037"/>
        <v>07</v>
      </c>
      <c r="L9350" t="str">
        <f t="shared" si="1038"/>
        <v>24</v>
      </c>
      <c r="M9350">
        <f t="shared" si="1039"/>
        <v>734986</v>
      </c>
    </row>
    <row r="9351" spans="8:13" x14ac:dyDescent="0.2">
      <c r="H9351">
        <v>20130731</v>
      </c>
      <c r="I9351" t="str">
        <f t="shared" si="1040"/>
        <v>201307</v>
      </c>
      <c r="J9351" t="str">
        <f t="shared" si="1041"/>
        <v>2013</v>
      </c>
      <c r="K9351" t="str">
        <f t="shared" si="1037"/>
        <v>07</v>
      </c>
      <c r="L9351" t="str">
        <f t="shared" si="1038"/>
        <v>31</v>
      </c>
      <c r="M9351">
        <f t="shared" si="1039"/>
        <v>734993</v>
      </c>
    </row>
    <row r="9352" spans="8:13" x14ac:dyDescent="0.2">
      <c r="H9352">
        <v>20130723</v>
      </c>
      <c r="I9352" t="str">
        <f t="shared" si="1040"/>
        <v>201307</v>
      </c>
      <c r="J9352" t="str">
        <f t="shared" si="1041"/>
        <v>2013</v>
      </c>
      <c r="K9352" t="str">
        <f t="shared" si="1037"/>
        <v>07</v>
      </c>
      <c r="L9352" t="str">
        <f t="shared" si="1038"/>
        <v>23</v>
      </c>
      <c r="M9352">
        <f t="shared" si="1039"/>
        <v>734985</v>
      </c>
    </row>
    <row r="9353" spans="8:13" x14ac:dyDescent="0.2">
      <c r="H9353">
        <v>20130723</v>
      </c>
      <c r="I9353" t="str">
        <f t="shared" si="1040"/>
        <v>201307</v>
      </c>
      <c r="J9353" t="str">
        <f t="shared" si="1041"/>
        <v>2013</v>
      </c>
      <c r="K9353" t="str">
        <f t="shared" si="1037"/>
        <v>07</v>
      </c>
      <c r="L9353" t="str">
        <f t="shared" si="1038"/>
        <v>23</v>
      </c>
      <c r="M9353">
        <f t="shared" si="1039"/>
        <v>734985</v>
      </c>
    </row>
    <row r="9354" spans="8:13" x14ac:dyDescent="0.2">
      <c r="H9354">
        <v>20130807</v>
      </c>
      <c r="I9354" t="str">
        <f t="shared" si="1040"/>
        <v>201308</v>
      </c>
      <c r="J9354" t="str">
        <f t="shared" si="1041"/>
        <v>2013</v>
      </c>
      <c r="K9354" t="str">
        <f t="shared" ref="K9354:K9417" si="1042">RIGHT(I9354,2)</f>
        <v>08</v>
      </c>
      <c r="L9354" t="str">
        <f t="shared" ref="L9354:L9417" si="1043">RIGHT(H9354,2)</f>
        <v>07</v>
      </c>
      <c r="M9354">
        <f t="shared" ref="M9354:M9417" si="1044">J9354*365+K9354*31+L9354</f>
        <v>735000</v>
      </c>
    </row>
    <row r="9355" spans="8:13" x14ac:dyDescent="0.2">
      <c r="H9355">
        <v>20130723</v>
      </c>
      <c r="I9355" t="str">
        <f t="shared" si="1040"/>
        <v>201307</v>
      </c>
      <c r="J9355" t="str">
        <f t="shared" si="1041"/>
        <v>2013</v>
      </c>
      <c r="K9355" t="str">
        <f t="shared" si="1042"/>
        <v>07</v>
      </c>
      <c r="L9355" t="str">
        <f t="shared" si="1043"/>
        <v>23</v>
      </c>
      <c r="M9355">
        <f t="shared" si="1044"/>
        <v>734985</v>
      </c>
    </row>
    <row r="9356" spans="8:13" x14ac:dyDescent="0.2">
      <c r="H9356">
        <v>20130729</v>
      </c>
      <c r="I9356" t="str">
        <f t="shared" si="1040"/>
        <v>201307</v>
      </c>
      <c r="J9356" t="str">
        <f t="shared" si="1041"/>
        <v>2013</v>
      </c>
      <c r="K9356" t="str">
        <f t="shared" si="1042"/>
        <v>07</v>
      </c>
      <c r="L9356" t="str">
        <f t="shared" si="1043"/>
        <v>29</v>
      </c>
      <c r="M9356">
        <f t="shared" si="1044"/>
        <v>734991</v>
      </c>
    </row>
    <row r="9357" spans="8:13" x14ac:dyDescent="0.2">
      <c r="H9357">
        <v>20130725</v>
      </c>
      <c r="I9357" t="str">
        <f t="shared" si="1040"/>
        <v>201307</v>
      </c>
      <c r="J9357" t="str">
        <f t="shared" si="1041"/>
        <v>2013</v>
      </c>
      <c r="K9357" t="str">
        <f t="shared" si="1042"/>
        <v>07</v>
      </c>
      <c r="L9357" t="str">
        <f t="shared" si="1043"/>
        <v>25</v>
      </c>
      <c r="M9357">
        <f t="shared" si="1044"/>
        <v>734987</v>
      </c>
    </row>
    <row r="9358" spans="8:13" x14ac:dyDescent="0.2">
      <c r="H9358">
        <v>20130725</v>
      </c>
      <c r="I9358" t="str">
        <f t="shared" si="1040"/>
        <v>201307</v>
      </c>
      <c r="J9358" t="str">
        <f t="shared" si="1041"/>
        <v>2013</v>
      </c>
      <c r="K9358" t="str">
        <f t="shared" si="1042"/>
        <v>07</v>
      </c>
      <c r="L9358" t="str">
        <f t="shared" si="1043"/>
        <v>25</v>
      </c>
      <c r="M9358">
        <f t="shared" si="1044"/>
        <v>734987</v>
      </c>
    </row>
    <row r="9359" spans="8:13" x14ac:dyDescent="0.2">
      <c r="H9359">
        <v>20130725</v>
      </c>
      <c r="I9359" t="str">
        <f t="shared" si="1040"/>
        <v>201307</v>
      </c>
      <c r="J9359" t="str">
        <f t="shared" si="1041"/>
        <v>2013</v>
      </c>
      <c r="K9359" t="str">
        <f t="shared" si="1042"/>
        <v>07</v>
      </c>
      <c r="L9359" t="str">
        <f t="shared" si="1043"/>
        <v>25</v>
      </c>
      <c r="M9359">
        <f t="shared" si="1044"/>
        <v>734987</v>
      </c>
    </row>
    <row r="9360" spans="8:13" x14ac:dyDescent="0.2">
      <c r="H9360">
        <v>20130731</v>
      </c>
      <c r="I9360" t="str">
        <f t="shared" si="1040"/>
        <v>201307</v>
      </c>
      <c r="J9360" t="str">
        <f t="shared" si="1041"/>
        <v>2013</v>
      </c>
      <c r="K9360" t="str">
        <f t="shared" si="1042"/>
        <v>07</v>
      </c>
      <c r="L9360" t="str">
        <f t="shared" si="1043"/>
        <v>31</v>
      </c>
      <c r="M9360">
        <f t="shared" si="1044"/>
        <v>734993</v>
      </c>
    </row>
    <row r="9361" spans="8:13" x14ac:dyDescent="0.2">
      <c r="H9361">
        <v>20130726</v>
      </c>
      <c r="I9361" t="str">
        <f t="shared" si="1040"/>
        <v>201307</v>
      </c>
      <c r="J9361" t="str">
        <f t="shared" si="1041"/>
        <v>2013</v>
      </c>
      <c r="K9361" t="str">
        <f t="shared" si="1042"/>
        <v>07</v>
      </c>
      <c r="L9361" t="str">
        <f t="shared" si="1043"/>
        <v>26</v>
      </c>
      <c r="M9361">
        <f t="shared" si="1044"/>
        <v>734988</v>
      </c>
    </row>
    <row r="9362" spans="8:13" x14ac:dyDescent="0.2">
      <c r="H9362">
        <v>20130729</v>
      </c>
      <c r="I9362" t="str">
        <f t="shared" si="1040"/>
        <v>201307</v>
      </c>
      <c r="J9362" t="str">
        <f t="shared" si="1041"/>
        <v>2013</v>
      </c>
      <c r="K9362" t="str">
        <f t="shared" si="1042"/>
        <v>07</v>
      </c>
      <c r="L9362" t="str">
        <f t="shared" si="1043"/>
        <v>29</v>
      </c>
      <c r="M9362">
        <f t="shared" si="1044"/>
        <v>734991</v>
      </c>
    </row>
    <row r="9363" spans="8:13" x14ac:dyDescent="0.2">
      <c r="H9363">
        <v>20130731</v>
      </c>
      <c r="I9363" t="str">
        <f t="shared" si="1040"/>
        <v>201307</v>
      </c>
      <c r="J9363" t="str">
        <f t="shared" si="1041"/>
        <v>2013</v>
      </c>
      <c r="K9363" t="str">
        <f t="shared" si="1042"/>
        <v>07</v>
      </c>
      <c r="L9363" t="str">
        <f t="shared" si="1043"/>
        <v>31</v>
      </c>
      <c r="M9363">
        <f t="shared" si="1044"/>
        <v>734993</v>
      </c>
    </row>
    <row r="9364" spans="8:13" x14ac:dyDescent="0.2">
      <c r="H9364">
        <v>20130731</v>
      </c>
      <c r="I9364" t="str">
        <f t="shared" si="1040"/>
        <v>201307</v>
      </c>
      <c r="J9364" t="str">
        <f t="shared" si="1041"/>
        <v>2013</v>
      </c>
      <c r="K9364" t="str">
        <f t="shared" si="1042"/>
        <v>07</v>
      </c>
      <c r="L9364" t="str">
        <f t="shared" si="1043"/>
        <v>31</v>
      </c>
      <c r="M9364">
        <f t="shared" si="1044"/>
        <v>734993</v>
      </c>
    </row>
    <row r="9365" spans="8:13" x14ac:dyDescent="0.2">
      <c r="H9365">
        <v>20130826</v>
      </c>
      <c r="I9365" t="str">
        <f t="shared" si="1040"/>
        <v>201308</v>
      </c>
      <c r="J9365" t="str">
        <f t="shared" si="1041"/>
        <v>2013</v>
      </c>
      <c r="K9365" t="str">
        <f t="shared" si="1042"/>
        <v>08</v>
      </c>
      <c r="L9365" t="str">
        <f t="shared" si="1043"/>
        <v>26</v>
      </c>
      <c r="M9365">
        <f t="shared" si="1044"/>
        <v>735019</v>
      </c>
    </row>
    <row r="9366" spans="8:13" x14ac:dyDescent="0.2">
      <c r="H9366">
        <v>20130729</v>
      </c>
      <c r="I9366" t="str">
        <f t="shared" si="1040"/>
        <v>201307</v>
      </c>
      <c r="J9366" t="str">
        <f t="shared" si="1041"/>
        <v>2013</v>
      </c>
      <c r="K9366" t="str">
        <f t="shared" si="1042"/>
        <v>07</v>
      </c>
      <c r="L9366" t="str">
        <f t="shared" si="1043"/>
        <v>29</v>
      </c>
      <c r="M9366">
        <f t="shared" si="1044"/>
        <v>734991</v>
      </c>
    </row>
    <row r="9367" spans="8:13" x14ac:dyDescent="0.2">
      <c r="H9367">
        <v>20130729</v>
      </c>
      <c r="I9367" t="str">
        <f t="shared" si="1040"/>
        <v>201307</v>
      </c>
      <c r="J9367" t="str">
        <f t="shared" si="1041"/>
        <v>2013</v>
      </c>
      <c r="K9367" t="str">
        <f t="shared" si="1042"/>
        <v>07</v>
      </c>
      <c r="L9367" t="str">
        <f t="shared" si="1043"/>
        <v>29</v>
      </c>
      <c r="M9367">
        <f t="shared" si="1044"/>
        <v>734991</v>
      </c>
    </row>
    <row r="9368" spans="8:13" x14ac:dyDescent="0.2">
      <c r="H9368">
        <v>20130729</v>
      </c>
      <c r="I9368" t="str">
        <f t="shared" si="1040"/>
        <v>201307</v>
      </c>
      <c r="J9368" t="str">
        <f t="shared" si="1041"/>
        <v>2013</v>
      </c>
      <c r="K9368" t="str">
        <f t="shared" si="1042"/>
        <v>07</v>
      </c>
      <c r="L9368" t="str">
        <f t="shared" si="1043"/>
        <v>29</v>
      </c>
      <c r="M9368">
        <f t="shared" si="1044"/>
        <v>734991</v>
      </c>
    </row>
    <row r="9369" spans="8:13" x14ac:dyDescent="0.2">
      <c r="H9369">
        <v>20130726</v>
      </c>
      <c r="I9369" t="str">
        <f t="shared" si="1040"/>
        <v>201307</v>
      </c>
      <c r="J9369" t="str">
        <f t="shared" si="1041"/>
        <v>2013</v>
      </c>
      <c r="K9369" t="str">
        <f t="shared" si="1042"/>
        <v>07</v>
      </c>
      <c r="L9369" t="str">
        <f t="shared" si="1043"/>
        <v>26</v>
      </c>
      <c r="M9369">
        <f t="shared" si="1044"/>
        <v>734988</v>
      </c>
    </row>
    <row r="9370" spans="8:13" x14ac:dyDescent="0.2">
      <c r="H9370">
        <v>20130725</v>
      </c>
      <c r="I9370" t="str">
        <f t="shared" si="1040"/>
        <v>201307</v>
      </c>
      <c r="J9370" t="str">
        <f t="shared" si="1041"/>
        <v>2013</v>
      </c>
      <c r="K9370" t="str">
        <f t="shared" si="1042"/>
        <v>07</v>
      </c>
      <c r="L9370" t="str">
        <f t="shared" si="1043"/>
        <v>25</v>
      </c>
      <c r="M9370">
        <f t="shared" si="1044"/>
        <v>734987</v>
      </c>
    </row>
    <row r="9371" spans="8:13" x14ac:dyDescent="0.2">
      <c r="H9371">
        <v>20130814</v>
      </c>
      <c r="I9371" t="str">
        <f t="shared" si="1040"/>
        <v>201308</v>
      </c>
      <c r="J9371" t="str">
        <f t="shared" si="1041"/>
        <v>2013</v>
      </c>
      <c r="K9371" t="str">
        <f t="shared" si="1042"/>
        <v>08</v>
      </c>
      <c r="L9371" t="str">
        <f t="shared" si="1043"/>
        <v>14</v>
      </c>
      <c r="M9371">
        <f t="shared" si="1044"/>
        <v>735007</v>
      </c>
    </row>
    <row r="9372" spans="8:13" x14ac:dyDescent="0.2">
      <c r="H9372">
        <v>20130729</v>
      </c>
      <c r="I9372" t="str">
        <f t="shared" si="1040"/>
        <v>201307</v>
      </c>
      <c r="J9372" t="str">
        <f t="shared" si="1041"/>
        <v>2013</v>
      </c>
      <c r="K9372" t="str">
        <f t="shared" si="1042"/>
        <v>07</v>
      </c>
      <c r="L9372" t="str">
        <f t="shared" si="1043"/>
        <v>29</v>
      </c>
      <c r="M9372">
        <f t="shared" si="1044"/>
        <v>734991</v>
      </c>
    </row>
    <row r="9373" spans="8:13" x14ac:dyDescent="0.2">
      <c r="H9373">
        <v>20130726</v>
      </c>
      <c r="I9373" t="str">
        <f t="shared" si="1040"/>
        <v>201307</v>
      </c>
      <c r="J9373" t="str">
        <f t="shared" si="1041"/>
        <v>2013</v>
      </c>
      <c r="K9373" t="str">
        <f t="shared" si="1042"/>
        <v>07</v>
      </c>
      <c r="L9373" t="str">
        <f t="shared" si="1043"/>
        <v>26</v>
      </c>
      <c r="M9373">
        <f t="shared" si="1044"/>
        <v>734988</v>
      </c>
    </row>
    <row r="9374" spans="8:13" x14ac:dyDescent="0.2">
      <c r="H9374">
        <v>20130731</v>
      </c>
      <c r="I9374" t="str">
        <f t="shared" si="1040"/>
        <v>201307</v>
      </c>
      <c r="J9374" t="str">
        <f t="shared" si="1041"/>
        <v>2013</v>
      </c>
      <c r="K9374" t="str">
        <f t="shared" si="1042"/>
        <v>07</v>
      </c>
      <c r="L9374" t="str">
        <f t="shared" si="1043"/>
        <v>31</v>
      </c>
      <c r="M9374">
        <f t="shared" si="1044"/>
        <v>734993</v>
      </c>
    </row>
    <row r="9375" spans="8:13" x14ac:dyDescent="0.2">
      <c r="H9375">
        <v>20130726</v>
      </c>
      <c r="I9375" t="str">
        <f t="shared" si="1040"/>
        <v>201307</v>
      </c>
      <c r="J9375" t="str">
        <f t="shared" si="1041"/>
        <v>2013</v>
      </c>
      <c r="K9375" t="str">
        <f t="shared" si="1042"/>
        <v>07</v>
      </c>
      <c r="L9375" t="str">
        <f t="shared" si="1043"/>
        <v>26</v>
      </c>
      <c r="M9375">
        <f t="shared" si="1044"/>
        <v>734988</v>
      </c>
    </row>
    <row r="9376" spans="8:13" x14ac:dyDescent="0.2">
      <c r="H9376">
        <v>20130726</v>
      </c>
      <c r="I9376" t="str">
        <f t="shared" si="1040"/>
        <v>201307</v>
      </c>
      <c r="J9376" t="str">
        <f t="shared" si="1041"/>
        <v>2013</v>
      </c>
      <c r="K9376" t="str">
        <f t="shared" si="1042"/>
        <v>07</v>
      </c>
      <c r="L9376" t="str">
        <f t="shared" si="1043"/>
        <v>26</v>
      </c>
      <c r="M9376">
        <f t="shared" si="1044"/>
        <v>734988</v>
      </c>
    </row>
    <row r="9377" spans="8:13" x14ac:dyDescent="0.2">
      <c r="H9377">
        <v>20130730</v>
      </c>
      <c r="I9377" t="str">
        <f t="shared" si="1040"/>
        <v>201307</v>
      </c>
      <c r="J9377" t="str">
        <f t="shared" si="1041"/>
        <v>2013</v>
      </c>
      <c r="K9377" t="str">
        <f t="shared" si="1042"/>
        <v>07</v>
      </c>
      <c r="L9377" t="str">
        <f t="shared" si="1043"/>
        <v>30</v>
      </c>
      <c r="M9377">
        <f t="shared" si="1044"/>
        <v>734992</v>
      </c>
    </row>
    <row r="9378" spans="8:13" x14ac:dyDescent="0.2">
      <c r="H9378">
        <v>20130731</v>
      </c>
      <c r="I9378" t="str">
        <f t="shared" si="1040"/>
        <v>201307</v>
      </c>
      <c r="J9378" t="str">
        <f t="shared" si="1041"/>
        <v>2013</v>
      </c>
      <c r="K9378" t="str">
        <f t="shared" si="1042"/>
        <v>07</v>
      </c>
      <c r="L9378" t="str">
        <f t="shared" si="1043"/>
        <v>31</v>
      </c>
      <c r="M9378">
        <f t="shared" si="1044"/>
        <v>734993</v>
      </c>
    </row>
    <row r="9379" spans="8:13" x14ac:dyDescent="0.2">
      <c r="H9379">
        <v>20130729</v>
      </c>
      <c r="I9379" t="str">
        <f t="shared" si="1040"/>
        <v>201307</v>
      </c>
      <c r="J9379" t="str">
        <f t="shared" si="1041"/>
        <v>2013</v>
      </c>
      <c r="K9379" t="str">
        <f t="shared" si="1042"/>
        <v>07</v>
      </c>
      <c r="L9379" t="str">
        <f t="shared" si="1043"/>
        <v>29</v>
      </c>
      <c r="M9379">
        <f t="shared" si="1044"/>
        <v>734991</v>
      </c>
    </row>
    <row r="9380" spans="8:13" x14ac:dyDescent="0.2">
      <c r="H9380">
        <v>20130812</v>
      </c>
      <c r="I9380" t="str">
        <f t="shared" si="1040"/>
        <v>201308</v>
      </c>
      <c r="J9380" t="str">
        <f t="shared" si="1041"/>
        <v>2013</v>
      </c>
      <c r="K9380" t="str">
        <f t="shared" si="1042"/>
        <v>08</v>
      </c>
      <c r="L9380" t="str">
        <f t="shared" si="1043"/>
        <v>12</v>
      </c>
      <c r="M9380">
        <f t="shared" si="1044"/>
        <v>735005</v>
      </c>
    </row>
    <row r="9381" spans="8:13" x14ac:dyDescent="0.2">
      <c r="H9381">
        <v>20130729</v>
      </c>
      <c r="I9381" t="str">
        <f t="shared" si="1040"/>
        <v>201307</v>
      </c>
      <c r="J9381" t="str">
        <f t="shared" si="1041"/>
        <v>2013</v>
      </c>
      <c r="K9381" t="str">
        <f t="shared" si="1042"/>
        <v>07</v>
      </c>
      <c r="L9381" t="str">
        <f t="shared" si="1043"/>
        <v>29</v>
      </c>
      <c r="M9381">
        <f t="shared" si="1044"/>
        <v>734991</v>
      </c>
    </row>
    <row r="9382" spans="8:13" x14ac:dyDescent="0.2">
      <c r="H9382">
        <v>20130729</v>
      </c>
      <c r="I9382" t="str">
        <f t="shared" si="1040"/>
        <v>201307</v>
      </c>
      <c r="J9382" t="str">
        <f t="shared" si="1041"/>
        <v>2013</v>
      </c>
      <c r="K9382" t="str">
        <f t="shared" si="1042"/>
        <v>07</v>
      </c>
      <c r="L9382" t="str">
        <f t="shared" si="1043"/>
        <v>29</v>
      </c>
      <c r="M9382">
        <f t="shared" si="1044"/>
        <v>734991</v>
      </c>
    </row>
    <row r="9383" spans="8:13" x14ac:dyDescent="0.2">
      <c r="H9383">
        <v>20130729</v>
      </c>
      <c r="I9383" t="str">
        <f t="shared" si="1040"/>
        <v>201307</v>
      </c>
      <c r="J9383" t="str">
        <f t="shared" si="1041"/>
        <v>2013</v>
      </c>
      <c r="K9383" t="str">
        <f t="shared" si="1042"/>
        <v>07</v>
      </c>
      <c r="L9383" t="str">
        <f t="shared" si="1043"/>
        <v>29</v>
      </c>
      <c r="M9383">
        <f t="shared" si="1044"/>
        <v>734991</v>
      </c>
    </row>
    <row r="9384" spans="8:13" x14ac:dyDescent="0.2">
      <c r="H9384">
        <v>20130805</v>
      </c>
      <c r="I9384" t="str">
        <f t="shared" si="1040"/>
        <v>201308</v>
      </c>
      <c r="J9384" t="str">
        <f t="shared" si="1041"/>
        <v>2013</v>
      </c>
      <c r="K9384" t="str">
        <f t="shared" si="1042"/>
        <v>08</v>
      </c>
      <c r="L9384" t="str">
        <f t="shared" si="1043"/>
        <v>05</v>
      </c>
      <c r="M9384">
        <f t="shared" si="1044"/>
        <v>734998</v>
      </c>
    </row>
    <row r="9385" spans="8:13" x14ac:dyDescent="0.2">
      <c r="H9385">
        <v>20130729</v>
      </c>
      <c r="I9385" t="str">
        <f t="shared" si="1040"/>
        <v>201307</v>
      </c>
      <c r="J9385" t="str">
        <f t="shared" si="1041"/>
        <v>2013</v>
      </c>
      <c r="K9385" t="str">
        <f t="shared" si="1042"/>
        <v>07</v>
      </c>
      <c r="L9385" t="str">
        <f t="shared" si="1043"/>
        <v>29</v>
      </c>
      <c r="M9385">
        <f t="shared" si="1044"/>
        <v>734991</v>
      </c>
    </row>
    <row r="9386" spans="8:13" x14ac:dyDescent="0.2">
      <c r="H9386">
        <v>20130729</v>
      </c>
      <c r="I9386" t="str">
        <f t="shared" si="1040"/>
        <v>201307</v>
      </c>
      <c r="J9386" t="str">
        <f t="shared" si="1041"/>
        <v>2013</v>
      </c>
      <c r="K9386" t="str">
        <f t="shared" si="1042"/>
        <v>07</v>
      </c>
      <c r="L9386" t="str">
        <f t="shared" si="1043"/>
        <v>29</v>
      </c>
      <c r="M9386">
        <f t="shared" si="1044"/>
        <v>734991</v>
      </c>
    </row>
    <row r="9387" spans="8:13" x14ac:dyDescent="0.2">
      <c r="H9387">
        <v>20130729</v>
      </c>
      <c r="I9387" t="str">
        <f t="shared" si="1040"/>
        <v>201307</v>
      </c>
      <c r="J9387" t="str">
        <f t="shared" si="1041"/>
        <v>2013</v>
      </c>
      <c r="K9387" t="str">
        <f t="shared" si="1042"/>
        <v>07</v>
      </c>
      <c r="L9387" t="str">
        <f t="shared" si="1043"/>
        <v>29</v>
      </c>
      <c r="M9387">
        <f t="shared" si="1044"/>
        <v>734991</v>
      </c>
    </row>
    <row r="9388" spans="8:13" x14ac:dyDescent="0.2">
      <c r="H9388">
        <v>20130729</v>
      </c>
      <c r="I9388" t="str">
        <f t="shared" si="1040"/>
        <v>201307</v>
      </c>
      <c r="J9388" t="str">
        <f t="shared" si="1041"/>
        <v>2013</v>
      </c>
      <c r="K9388" t="str">
        <f t="shared" si="1042"/>
        <v>07</v>
      </c>
      <c r="L9388" t="str">
        <f t="shared" si="1043"/>
        <v>29</v>
      </c>
      <c r="M9388">
        <f t="shared" si="1044"/>
        <v>734991</v>
      </c>
    </row>
    <row r="9389" spans="8:13" x14ac:dyDescent="0.2">
      <c r="H9389">
        <v>20130729</v>
      </c>
      <c r="I9389" t="str">
        <f t="shared" si="1040"/>
        <v>201307</v>
      </c>
      <c r="J9389" t="str">
        <f t="shared" si="1041"/>
        <v>2013</v>
      </c>
      <c r="K9389" t="str">
        <f t="shared" si="1042"/>
        <v>07</v>
      </c>
      <c r="L9389" t="str">
        <f t="shared" si="1043"/>
        <v>29</v>
      </c>
      <c r="M9389">
        <f t="shared" si="1044"/>
        <v>734991</v>
      </c>
    </row>
    <row r="9390" spans="8:13" x14ac:dyDescent="0.2">
      <c r="H9390">
        <v>20130729</v>
      </c>
      <c r="I9390" t="str">
        <f t="shared" si="1040"/>
        <v>201307</v>
      </c>
      <c r="J9390" t="str">
        <f t="shared" si="1041"/>
        <v>2013</v>
      </c>
      <c r="K9390" t="str">
        <f t="shared" si="1042"/>
        <v>07</v>
      </c>
      <c r="L9390" t="str">
        <f t="shared" si="1043"/>
        <v>29</v>
      </c>
      <c r="M9390">
        <f t="shared" si="1044"/>
        <v>734991</v>
      </c>
    </row>
    <row r="9391" spans="8:13" x14ac:dyDescent="0.2">
      <c r="H9391">
        <v>20130730</v>
      </c>
      <c r="I9391" t="str">
        <f t="shared" si="1040"/>
        <v>201307</v>
      </c>
      <c r="J9391" t="str">
        <f t="shared" si="1041"/>
        <v>2013</v>
      </c>
      <c r="K9391" t="str">
        <f t="shared" si="1042"/>
        <v>07</v>
      </c>
      <c r="L9391" t="str">
        <f t="shared" si="1043"/>
        <v>30</v>
      </c>
      <c r="M9391">
        <f t="shared" si="1044"/>
        <v>734992</v>
      </c>
    </row>
    <row r="9392" spans="8:13" x14ac:dyDescent="0.2">
      <c r="H9392">
        <v>20130731</v>
      </c>
      <c r="I9392" t="str">
        <f t="shared" si="1040"/>
        <v>201307</v>
      </c>
      <c r="J9392" t="str">
        <f t="shared" si="1041"/>
        <v>2013</v>
      </c>
      <c r="K9392" t="str">
        <f t="shared" si="1042"/>
        <v>07</v>
      </c>
      <c r="L9392" t="str">
        <f t="shared" si="1043"/>
        <v>31</v>
      </c>
      <c r="M9392">
        <f t="shared" si="1044"/>
        <v>734993</v>
      </c>
    </row>
    <row r="9393" spans="8:13" x14ac:dyDescent="0.2">
      <c r="H9393">
        <v>20130729</v>
      </c>
      <c r="I9393" t="str">
        <f t="shared" si="1040"/>
        <v>201307</v>
      </c>
      <c r="J9393" t="str">
        <f t="shared" si="1041"/>
        <v>2013</v>
      </c>
      <c r="K9393" t="str">
        <f t="shared" si="1042"/>
        <v>07</v>
      </c>
      <c r="L9393" t="str">
        <f t="shared" si="1043"/>
        <v>29</v>
      </c>
      <c r="M9393">
        <f t="shared" si="1044"/>
        <v>734991</v>
      </c>
    </row>
    <row r="9394" spans="8:13" x14ac:dyDescent="0.2">
      <c r="H9394">
        <v>20130729</v>
      </c>
      <c r="I9394" t="str">
        <f t="shared" si="1040"/>
        <v>201307</v>
      </c>
      <c r="J9394" t="str">
        <f t="shared" si="1041"/>
        <v>2013</v>
      </c>
      <c r="K9394" t="str">
        <f t="shared" si="1042"/>
        <v>07</v>
      </c>
      <c r="L9394" t="str">
        <f t="shared" si="1043"/>
        <v>29</v>
      </c>
      <c r="M9394">
        <f t="shared" si="1044"/>
        <v>734991</v>
      </c>
    </row>
    <row r="9395" spans="8:13" x14ac:dyDescent="0.2">
      <c r="H9395">
        <v>20130731</v>
      </c>
      <c r="I9395" t="str">
        <f t="shared" si="1040"/>
        <v>201307</v>
      </c>
      <c r="J9395" t="str">
        <f t="shared" si="1041"/>
        <v>2013</v>
      </c>
      <c r="K9395" t="str">
        <f t="shared" si="1042"/>
        <v>07</v>
      </c>
      <c r="L9395" t="str">
        <f t="shared" si="1043"/>
        <v>31</v>
      </c>
      <c r="M9395">
        <f t="shared" si="1044"/>
        <v>734993</v>
      </c>
    </row>
    <row r="9396" spans="8:13" x14ac:dyDescent="0.2">
      <c r="H9396">
        <v>20130730</v>
      </c>
      <c r="I9396" t="str">
        <f t="shared" si="1040"/>
        <v>201307</v>
      </c>
      <c r="J9396" t="str">
        <f t="shared" si="1041"/>
        <v>2013</v>
      </c>
      <c r="K9396" t="str">
        <f t="shared" si="1042"/>
        <v>07</v>
      </c>
      <c r="L9396" t="str">
        <f t="shared" si="1043"/>
        <v>30</v>
      </c>
      <c r="M9396">
        <f t="shared" si="1044"/>
        <v>734992</v>
      </c>
    </row>
    <row r="9397" spans="8:13" x14ac:dyDescent="0.2">
      <c r="H9397">
        <v>20130731</v>
      </c>
      <c r="I9397" t="str">
        <f t="shared" si="1040"/>
        <v>201307</v>
      </c>
      <c r="J9397" t="str">
        <f t="shared" si="1041"/>
        <v>2013</v>
      </c>
      <c r="K9397" t="str">
        <f t="shared" si="1042"/>
        <v>07</v>
      </c>
      <c r="L9397" t="str">
        <f t="shared" si="1043"/>
        <v>31</v>
      </c>
      <c r="M9397">
        <f t="shared" si="1044"/>
        <v>734993</v>
      </c>
    </row>
    <row r="9398" spans="8:13" x14ac:dyDescent="0.2">
      <c r="H9398">
        <v>20130731</v>
      </c>
      <c r="I9398" t="str">
        <f t="shared" si="1040"/>
        <v>201307</v>
      </c>
      <c r="J9398" t="str">
        <f t="shared" si="1041"/>
        <v>2013</v>
      </c>
      <c r="K9398" t="str">
        <f t="shared" si="1042"/>
        <v>07</v>
      </c>
      <c r="L9398" t="str">
        <f t="shared" si="1043"/>
        <v>31</v>
      </c>
      <c r="M9398">
        <f t="shared" si="1044"/>
        <v>734993</v>
      </c>
    </row>
    <row r="9399" spans="8:13" x14ac:dyDescent="0.2">
      <c r="H9399">
        <v>20130730</v>
      </c>
      <c r="I9399" t="str">
        <f t="shared" si="1040"/>
        <v>201307</v>
      </c>
      <c r="J9399" t="str">
        <f t="shared" si="1041"/>
        <v>2013</v>
      </c>
      <c r="K9399" t="str">
        <f t="shared" si="1042"/>
        <v>07</v>
      </c>
      <c r="L9399" t="str">
        <f t="shared" si="1043"/>
        <v>30</v>
      </c>
      <c r="M9399">
        <f t="shared" si="1044"/>
        <v>734992</v>
      </c>
    </row>
    <row r="9400" spans="8:13" x14ac:dyDescent="0.2">
      <c r="H9400">
        <v>20130731</v>
      </c>
      <c r="I9400" t="str">
        <f t="shared" si="1040"/>
        <v>201307</v>
      </c>
      <c r="J9400" t="str">
        <f t="shared" si="1041"/>
        <v>2013</v>
      </c>
      <c r="K9400" t="str">
        <f t="shared" si="1042"/>
        <v>07</v>
      </c>
      <c r="L9400" t="str">
        <f t="shared" si="1043"/>
        <v>31</v>
      </c>
      <c r="M9400">
        <f t="shared" si="1044"/>
        <v>734993</v>
      </c>
    </row>
    <row r="9401" spans="8:13" x14ac:dyDescent="0.2">
      <c r="H9401">
        <v>20130730</v>
      </c>
      <c r="I9401" t="str">
        <f t="shared" si="1040"/>
        <v>201307</v>
      </c>
      <c r="J9401" t="str">
        <f t="shared" si="1041"/>
        <v>2013</v>
      </c>
      <c r="K9401" t="str">
        <f t="shared" si="1042"/>
        <v>07</v>
      </c>
      <c r="L9401" t="str">
        <f t="shared" si="1043"/>
        <v>30</v>
      </c>
      <c r="M9401">
        <f t="shared" si="1044"/>
        <v>734992</v>
      </c>
    </row>
    <row r="9402" spans="8:13" x14ac:dyDescent="0.2">
      <c r="H9402">
        <v>20130730</v>
      </c>
      <c r="I9402" t="str">
        <f t="shared" si="1040"/>
        <v>201307</v>
      </c>
      <c r="J9402" t="str">
        <f t="shared" si="1041"/>
        <v>2013</v>
      </c>
      <c r="K9402" t="str">
        <f t="shared" si="1042"/>
        <v>07</v>
      </c>
      <c r="L9402" t="str">
        <f t="shared" si="1043"/>
        <v>30</v>
      </c>
      <c r="M9402">
        <f t="shared" si="1044"/>
        <v>734992</v>
      </c>
    </row>
    <row r="9403" spans="8:13" x14ac:dyDescent="0.2">
      <c r="H9403">
        <v>20130730</v>
      </c>
      <c r="I9403" t="str">
        <f t="shared" si="1040"/>
        <v>201307</v>
      </c>
      <c r="J9403" t="str">
        <f t="shared" si="1041"/>
        <v>2013</v>
      </c>
      <c r="K9403" t="str">
        <f t="shared" si="1042"/>
        <v>07</v>
      </c>
      <c r="L9403" t="str">
        <f t="shared" si="1043"/>
        <v>30</v>
      </c>
      <c r="M9403">
        <f t="shared" si="1044"/>
        <v>734992</v>
      </c>
    </row>
    <row r="9404" spans="8:13" x14ac:dyDescent="0.2">
      <c r="H9404">
        <v>20130731</v>
      </c>
      <c r="I9404" t="str">
        <f t="shared" si="1040"/>
        <v>201307</v>
      </c>
      <c r="J9404" t="str">
        <f t="shared" si="1041"/>
        <v>2013</v>
      </c>
      <c r="K9404" t="str">
        <f t="shared" si="1042"/>
        <v>07</v>
      </c>
      <c r="L9404" t="str">
        <f t="shared" si="1043"/>
        <v>31</v>
      </c>
      <c r="M9404">
        <f t="shared" si="1044"/>
        <v>734993</v>
      </c>
    </row>
    <row r="9405" spans="8:13" x14ac:dyDescent="0.2">
      <c r="H9405">
        <v>20130731</v>
      </c>
      <c r="I9405" t="str">
        <f t="shared" si="1040"/>
        <v>201307</v>
      </c>
      <c r="J9405" t="str">
        <f t="shared" si="1041"/>
        <v>2013</v>
      </c>
      <c r="K9405" t="str">
        <f t="shared" si="1042"/>
        <v>07</v>
      </c>
      <c r="L9405" t="str">
        <f t="shared" si="1043"/>
        <v>31</v>
      </c>
      <c r="M9405">
        <f t="shared" si="1044"/>
        <v>734993</v>
      </c>
    </row>
    <row r="9406" spans="8:13" x14ac:dyDescent="0.2">
      <c r="H9406">
        <v>20130731</v>
      </c>
      <c r="I9406" t="str">
        <f t="shared" si="1040"/>
        <v>201307</v>
      </c>
      <c r="J9406" t="str">
        <f t="shared" si="1041"/>
        <v>2013</v>
      </c>
      <c r="K9406" t="str">
        <f t="shared" si="1042"/>
        <v>07</v>
      </c>
      <c r="L9406" t="str">
        <f t="shared" si="1043"/>
        <v>31</v>
      </c>
      <c r="M9406">
        <f t="shared" si="1044"/>
        <v>734993</v>
      </c>
    </row>
    <row r="9407" spans="8:13" x14ac:dyDescent="0.2">
      <c r="H9407">
        <v>20130731</v>
      </c>
      <c r="I9407" t="str">
        <f t="shared" si="1040"/>
        <v>201307</v>
      </c>
      <c r="J9407" t="str">
        <f t="shared" si="1041"/>
        <v>2013</v>
      </c>
      <c r="K9407" t="str">
        <f t="shared" si="1042"/>
        <v>07</v>
      </c>
      <c r="L9407" t="str">
        <f t="shared" si="1043"/>
        <v>31</v>
      </c>
      <c r="M9407">
        <f t="shared" si="1044"/>
        <v>734993</v>
      </c>
    </row>
    <row r="9408" spans="8:13" x14ac:dyDescent="0.2">
      <c r="H9408">
        <v>20130731</v>
      </c>
      <c r="I9408" t="str">
        <f t="shared" si="1040"/>
        <v>201307</v>
      </c>
      <c r="J9408" t="str">
        <f t="shared" si="1041"/>
        <v>2013</v>
      </c>
      <c r="K9408" t="str">
        <f t="shared" si="1042"/>
        <v>07</v>
      </c>
      <c r="L9408" t="str">
        <f t="shared" si="1043"/>
        <v>31</v>
      </c>
      <c r="M9408">
        <f t="shared" si="1044"/>
        <v>734993</v>
      </c>
    </row>
    <row r="9409" spans="8:13" x14ac:dyDescent="0.2">
      <c r="H9409">
        <v>20130731</v>
      </c>
      <c r="I9409" t="str">
        <f t="shared" si="1040"/>
        <v>201307</v>
      </c>
      <c r="J9409" t="str">
        <f t="shared" si="1041"/>
        <v>2013</v>
      </c>
      <c r="K9409" t="str">
        <f t="shared" si="1042"/>
        <v>07</v>
      </c>
      <c r="L9409" t="str">
        <f t="shared" si="1043"/>
        <v>31</v>
      </c>
      <c r="M9409">
        <f t="shared" si="1044"/>
        <v>734993</v>
      </c>
    </row>
    <row r="9410" spans="8:13" x14ac:dyDescent="0.2">
      <c r="H9410">
        <v>20130731</v>
      </c>
      <c r="I9410" t="str">
        <f t="shared" si="1040"/>
        <v>201307</v>
      </c>
      <c r="J9410" t="str">
        <f t="shared" si="1041"/>
        <v>2013</v>
      </c>
      <c r="K9410" t="str">
        <f t="shared" si="1042"/>
        <v>07</v>
      </c>
      <c r="L9410" t="str">
        <f t="shared" si="1043"/>
        <v>31</v>
      </c>
      <c r="M9410">
        <f t="shared" si="1044"/>
        <v>734993</v>
      </c>
    </row>
    <row r="9411" spans="8:13" x14ac:dyDescent="0.2">
      <c r="H9411">
        <v>20130731</v>
      </c>
      <c r="I9411" t="str">
        <f t="shared" ref="I9411:I9474" si="1045">LEFT(H9411,6)</f>
        <v>201307</v>
      </c>
      <c r="J9411" t="str">
        <f t="shared" ref="J9411:J9474" si="1046">LEFT(I9411,4)</f>
        <v>2013</v>
      </c>
      <c r="K9411" t="str">
        <f t="shared" si="1042"/>
        <v>07</v>
      </c>
      <c r="L9411" t="str">
        <f t="shared" si="1043"/>
        <v>31</v>
      </c>
      <c r="M9411">
        <f t="shared" si="1044"/>
        <v>734993</v>
      </c>
    </row>
    <row r="9412" spans="8:13" x14ac:dyDescent="0.2">
      <c r="H9412">
        <v>20130731</v>
      </c>
      <c r="I9412" t="str">
        <f t="shared" si="1045"/>
        <v>201307</v>
      </c>
      <c r="J9412" t="str">
        <f t="shared" si="1046"/>
        <v>2013</v>
      </c>
      <c r="K9412" t="str">
        <f t="shared" si="1042"/>
        <v>07</v>
      </c>
      <c r="L9412" t="str">
        <f t="shared" si="1043"/>
        <v>31</v>
      </c>
      <c r="M9412">
        <f t="shared" si="1044"/>
        <v>734993</v>
      </c>
    </row>
    <row r="9413" spans="8:13" x14ac:dyDescent="0.2">
      <c r="H9413">
        <v>20130731</v>
      </c>
      <c r="I9413" t="str">
        <f t="shared" si="1045"/>
        <v>201307</v>
      </c>
      <c r="J9413" t="str">
        <f t="shared" si="1046"/>
        <v>2013</v>
      </c>
      <c r="K9413" t="str">
        <f t="shared" si="1042"/>
        <v>07</v>
      </c>
      <c r="L9413" t="str">
        <f t="shared" si="1043"/>
        <v>31</v>
      </c>
      <c r="M9413">
        <f t="shared" si="1044"/>
        <v>734993</v>
      </c>
    </row>
    <row r="9414" spans="8:13" x14ac:dyDescent="0.2">
      <c r="H9414">
        <v>20130731</v>
      </c>
      <c r="I9414" t="str">
        <f t="shared" si="1045"/>
        <v>201307</v>
      </c>
      <c r="J9414" t="str">
        <f t="shared" si="1046"/>
        <v>2013</v>
      </c>
      <c r="K9414" t="str">
        <f t="shared" si="1042"/>
        <v>07</v>
      </c>
      <c r="L9414" t="str">
        <f t="shared" si="1043"/>
        <v>31</v>
      </c>
      <c r="M9414">
        <f t="shared" si="1044"/>
        <v>734993</v>
      </c>
    </row>
    <row r="9415" spans="8:13" x14ac:dyDescent="0.2">
      <c r="H9415">
        <v>20130731</v>
      </c>
      <c r="I9415" t="str">
        <f t="shared" si="1045"/>
        <v>201307</v>
      </c>
      <c r="J9415" t="str">
        <f t="shared" si="1046"/>
        <v>2013</v>
      </c>
      <c r="K9415" t="str">
        <f t="shared" si="1042"/>
        <v>07</v>
      </c>
      <c r="L9415" t="str">
        <f t="shared" si="1043"/>
        <v>31</v>
      </c>
      <c r="M9415">
        <f t="shared" si="1044"/>
        <v>734993</v>
      </c>
    </row>
    <row r="9416" spans="8:13" x14ac:dyDescent="0.2">
      <c r="H9416">
        <v>20130731</v>
      </c>
      <c r="I9416" t="str">
        <f t="shared" si="1045"/>
        <v>201307</v>
      </c>
      <c r="J9416" t="str">
        <f t="shared" si="1046"/>
        <v>2013</v>
      </c>
      <c r="K9416" t="str">
        <f t="shared" si="1042"/>
        <v>07</v>
      </c>
      <c r="L9416" t="str">
        <f t="shared" si="1043"/>
        <v>31</v>
      </c>
      <c r="M9416">
        <f t="shared" si="1044"/>
        <v>734993</v>
      </c>
    </row>
    <row r="9417" spans="8:13" x14ac:dyDescent="0.2">
      <c r="H9417">
        <v>20130805</v>
      </c>
      <c r="I9417" t="str">
        <f t="shared" si="1045"/>
        <v>201308</v>
      </c>
      <c r="J9417" t="str">
        <f t="shared" si="1046"/>
        <v>2013</v>
      </c>
      <c r="K9417" t="str">
        <f t="shared" si="1042"/>
        <v>08</v>
      </c>
      <c r="L9417" t="str">
        <f t="shared" si="1043"/>
        <v>05</v>
      </c>
      <c r="M9417">
        <f t="shared" si="1044"/>
        <v>734998</v>
      </c>
    </row>
    <row r="9418" spans="8:13" x14ac:dyDescent="0.2">
      <c r="H9418">
        <v>20130731</v>
      </c>
      <c r="I9418" t="str">
        <f t="shared" si="1045"/>
        <v>201307</v>
      </c>
      <c r="J9418" t="str">
        <f t="shared" si="1046"/>
        <v>2013</v>
      </c>
      <c r="K9418" t="str">
        <f t="shared" ref="K9418:K9481" si="1047">RIGHT(I9418,2)</f>
        <v>07</v>
      </c>
      <c r="L9418" t="str">
        <f t="shared" ref="L9418:L9481" si="1048">RIGHT(H9418,2)</f>
        <v>31</v>
      </c>
      <c r="M9418">
        <f t="shared" ref="M9418:M9481" si="1049">J9418*365+K9418*31+L9418</f>
        <v>734993</v>
      </c>
    </row>
    <row r="9419" spans="8:13" x14ac:dyDescent="0.2">
      <c r="H9419">
        <v>20130731</v>
      </c>
      <c r="I9419" t="str">
        <f t="shared" si="1045"/>
        <v>201307</v>
      </c>
      <c r="J9419" t="str">
        <f t="shared" si="1046"/>
        <v>2013</v>
      </c>
      <c r="K9419" t="str">
        <f t="shared" si="1047"/>
        <v>07</v>
      </c>
      <c r="L9419" t="str">
        <f t="shared" si="1048"/>
        <v>31</v>
      </c>
      <c r="M9419">
        <f t="shared" si="1049"/>
        <v>734993</v>
      </c>
    </row>
    <row r="9420" spans="8:13" x14ac:dyDescent="0.2">
      <c r="H9420">
        <v>20130731</v>
      </c>
      <c r="I9420" t="str">
        <f t="shared" si="1045"/>
        <v>201307</v>
      </c>
      <c r="J9420" t="str">
        <f t="shared" si="1046"/>
        <v>2013</v>
      </c>
      <c r="K9420" t="str">
        <f t="shared" si="1047"/>
        <v>07</v>
      </c>
      <c r="L9420" t="str">
        <f t="shared" si="1048"/>
        <v>31</v>
      </c>
      <c r="M9420">
        <f t="shared" si="1049"/>
        <v>734993</v>
      </c>
    </row>
    <row r="9421" spans="8:13" x14ac:dyDescent="0.2">
      <c r="H9421">
        <v>20130731</v>
      </c>
      <c r="I9421" t="str">
        <f t="shared" si="1045"/>
        <v>201307</v>
      </c>
      <c r="J9421" t="str">
        <f t="shared" si="1046"/>
        <v>2013</v>
      </c>
      <c r="K9421" t="str">
        <f t="shared" si="1047"/>
        <v>07</v>
      </c>
      <c r="L9421" t="str">
        <f t="shared" si="1048"/>
        <v>31</v>
      </c>
      <c r="M9421">
        <f t="shared" si="1049"/>
        <v>734993</v>
      </c>
    </row>
    <row r="9422" spans="8:13" x14ac:dyDescent="0.2">
      <c r="H9422">
        <v>20130731</v>
      </c>
      <c r="I9422" t="str">
        <f t="shared" si="1045"/>
        <v>201307</v>
      </c>
      <c r="J9422" t="str">
        <f t="shared" si="1046"/>
        <v>2013</v>
      </c>
      <c r="K9422" t="str">
        <f t="shared" si="1047"/>
        <v>07</v>
      </c>
      <c r="L9422" t="str">
        <f t="shared" si="1048"/>
        <v>31</v>
      </c>
      <c r="M9422">
        <f t="shared" si="1049"/>
        <v>734993</v>
      </c>
    </row>
    <row r="9423" spans="8:13" x14ac:dyDescent="0.2">
      <c r="H9423">
        <v>20130731</v>
      </c>
      <c r="I9423" t="str">
        <f t="shared" si="1045"/>
        <v>201307</v>
      </c>
      <c r="J9423" t="str">
        <f t="shared" si="1046"/>
        <v>2013</v>
      </c>
      <c r="K9423" t="str">
        <f t="shared" si="1047"/>
        <v>07</v>
      </c>
      <c r="L9423" t="str">
        <f t="shared" si="1048"/>
        <v>31</v>
      </c>
      <c r="M9423">
        <f t="shared" si="1049"/>
        <v>734993</v>
      </c>
    </row>
    <row r="9424" spans="8:13" x14ac:dyDescent="0.2">
      <c r="H9424">
        <v>20130731</v>
      </c>
      <c r="I9424" t="str">
        <f t="shared" si="1045"/>
        <v>201307</v>
      </c>
      <c r="J9424" t="str">
        <f t="shared" si="1046"/>
        <v>2013</v>
      </c>
      <c r="K9424" t="str">
        <f t="shared" si="1047"/>
        <v>07</v>
      </c>
      <c r="L9424" t="str">
        <f t="shared" si="1048"/>
        <v>31</v>
      </c>
      <c r="M9424">
        <f t="shared" si="1049"/>
        <v>734993</v>
      </c>
    </row>
    <row r="9425" spans="8:13" x14ac:dyDescent="0.2">
      <c r="H9425">
        <v>20130731</v>
      </c>
      <c r="I9425" t="str">
        <f t="shared" si="1045"/>
        <v>201307</v>
      </c>
      <c r="J9425" t="str">
        <f t="shared" si="1046"/>
        <v>2013</v>
      </c>
      <c r="K9425" t="str">
        <f t="shared" si="1047"/>
        <v>07</v>
      </c>
      <c r="L9425" t="str">
        <f t="shared" si="1048"/>
        <v>31</v>
      </c>
      <c r="M9425">
        <f t="shared" si="1049"/>
        <v>734993</v>
      </c>
    </row>
    <row r="9426" spans="8:13" x14ac:dyDescent="0.2">
      <c r="H9426">
        <v>20130731</v>
      </c>
      <c r="I9426" t="str">
        <f t="shared" si="1045"/>
        <v>201307</v>
      </c>
      <c r="J9426" t="str">
        <f t="shared" si="1046"/>
        <v>2013</v>
      </c>
      <c r="K9426" t="str">
        <f t="shared" si="1047"/>
        <v>07</v>
      </c>
      <c r="L9426" t="str">
        <f t="shared" si="1048"/>
        <v>31</v>
      </c>
      <c r="M9426">
        <f t="shared" si="1049"/>
        <v>734993</v>
      </c>
    </row>
    <row r="9427" spans="8:13" x14ac:dyDescent="0.2">
      <c r="H9427">
        <v>20130731</v>
      </c>
      <c r="I9427" t="str">
        <f t="shared" si="1045"/>
        <v>201307</v>
      </c>
      <c r="J9427" t="str">
        <f t="shared" si="1046"/>
        <v>2013</v>
      </c>
      <c r="K9427" t="str">
        <f t="shared" si="1047"/>
        <v>07</v>
      </c>
      <c r="L9427" t="str">
        <f t="shared" si="1048"/>
        <v>31</v>
      </c>
      <c r="M9427">
        <f t="shared" si="1049"/>
        <v>734993</v>
      </c>
    </row>
    <row r="9428" spans="8:13" x14ac:dyDescent="0.2">
      <c r="H9428">
        <v>20130814</v>
      </c>
      <c r="I9428" t="str">
        <f t="shared" si="1045"/>
        <v>201308</v>
      </c>
      <c r="J9428" t="str">
        <f t="shared" si="1046"/>
        <v>2013</v>
      </c>
      <c r="K9428" t="str">
        <f t="shared" si="1047"/>
        <v>08</v>
      </c>
      <c r="L9428" t="str">
        <f t="shared" si="1048"/>
        <v>14</v>
      </c>
      <c r="M9428">
        <f t="shared" si="1049"/>
        <v>735007</v>
      </c>
    </row>
    <row r="9429" spans="8:13" x14ac:dyDescent="0.2">
      <c r="H9429">
        <v>20130807</v>
      </c>
      <c r="I9429" t="str">
        <f t="shared" si="1045"/>
        <v>201308</v>
      </c>
      <c r="J9429" t="str">
        <f t="shared" si="1046"/>
        <v>2013</v>
      </c>
      <c r="K9429" t="str">
        <f t="shared" si="1047"/>
        <v>08</v>
      </c>
      <c r="L9429" t="str">
        <f t="shared" si="1048"/>
        <v>07</v>
      </c>
      <c r="M9429">
        <f t="shared" si="1049"/>
        <v>735000</v>
      </c>
    </row>
    <row r="9430" spans="8:13" x14ac:dyDescent="0.2">
      <c r="H9430">
        <v>20130731</v>
      </c>
      <c r="I9430" t="str">
        <f t="shared" si="1045"/>
        <v>201307</v>
      </c>
      <c r="J9430" t="str">
        <f t="shared" si="1046"/>
        <v>2013</v>
      </c>
      <c r="K9430" t="str">
        <f t="shared" si="1047"/>
        <v>07</v>
      </c>
      <c r="L9430" t="str">
        <f t="shared" si="1048"/>
        <v>31</v>
      </c>
      <c r="M9430">
        <f t="shared" si="1049"/>
        <v>734993</v>
      </c>
    </row>
    <row r="9431" spans="8:13" x14ac:dyDescent="0.2">
      <c r="H9431">
        <v>20130731</v>
      </c>
      <c r="I9431" t="str">
        <f t="shared" si="1045"/>
        <v>201307</v>
      </c>
      <c r="J9431" t="str">
        <f t="shared" si="1046"/>
        <v>2013</v>
      </c>
      <c r="K9431" t="str">
        <f t="shared" si="1047"/>
        <v>07</v>
      </c>
      <c r="L9431" t="str">
        <f t="shared" si="1048"/>
        <v>31</v>
      </c>
      <c r="M9431">
        <f t="shared" si="1049"/>
        <v>734993</v>
      </c>
    </row>
    <row r="9432" spans="8:13" x14ac:dyDescent="0.2">
      <c r="H9432">
        <v>20130731</v>
      </c>
      <c r="I9432" t="str">
        <f t="shared" si="1045"/>
        <v>201307</v>
      </c>
      <c r="J9432" t="str">
        <f t="shared" si="1046"/>
        <v>2013</v>
      </c>
      <c r="K9432" t="str">
        <f t="shared" si="1047"/>
        <v>07</v>
      </c>
      <c r="L9432" t="str">
        <f t="shared" si="1048"/>
        <v>31</v>
      </c>
      <c r="M9432">
        <f t="shared" si="1049"/>
        <v>734993</v>
      </c>
    </row>
    <row r="9433" spans="8:13" x14ac:dyDescent="0.2">
      <c r="H9433">
        <v>20130828</v>
      </c>
      <c r="I9433" t="str">
        <f t="shared" si="1045"/>
        <v>201308</v>
      </c>
      <c r="J9433" t="str">
        <f t="shared" si="1046"/>
        <v>2013</v>
      </c>
      <c r="K9433" t="str">
        <f t="shared" si="1047"/>
        <v>08</v>
      </c>
      <c r="L9433" t="str">
        <f t="shared" si="1048"/>
        <v>28</v>
      </c>
      <c r="M9433">
        <f t="shared" si="1049"/>
        <v>735021</v>
      </c>
    </row>
    <row r="9434" spans="8:13" x14ac:dyDescent="0.2">
      <c r="H9434">
        <v>20130806</v>
      </c>
      <c r="I9434" t="str">
        <f t="shared" si="1045"/>
        <v>201308</v>
      </c>
      <c r="J9434" t="str">
        <f t="shared" si="1046"/>
        <v>2013</v>
      </c>
      <c r="K9434" t="str">
        <f t="shared" si="1047"/>
        <v>08</v>
      </c>
      <c r="L9434" t="str">
        <f t="shared" si="1048"/>
        <v>06</v>
      </c>
      <c r="M9434">
        <f t="shared" si="1049"/>
        <v>734999</v>
      </c>
    </row>
    <row r="9435" spans="8:13" x14ac:dyDescent="0.2">
      <c r="H9435">
        <v>20130806</v>
      </c>
      <c r="I9435" t="str">
        <f t="shared" si="1045"/>
        <v>201308</v>
      </c>
      <c r="J9435" t="str">
        <f t="shared" si="1046"/>
        <v>2013</v>
      </c>
      <c r="K9435" t="str">
        <f t="shared" si="1047"/>
        <v>08</v>
      </c>
      <c r="L9435" t="str">
        <f t="shared" si="1048"/>
        <v>06</v>
      </c>
      <c r="M9435">
        <f t="shared" si="1049"/>
        <v>734999</v>
      </c>
    </row>
    <row r="9436" spans="8:13" x14ac:dyDescent="0.2">
      <c r="H9436">
        <v>20130808</v>
      </c>
      <c r="I9436" t="str">
        <f t="shared" si="1045"/>
        <v>201308</v>
      </c>
      <c r="J9436" t="str">
        <f t="shared" si="1046"/>
        <v>2013</v>
      </c>
      <c r="K9436" t="str">
        <f t="shared" si="1047"/>
        <v>08</v>
      </c>
      <c r="L9436" t="str">
        <f t="shared" si="1048"/>
        <v>08</v>
      </c>
      <c r="M9436">
        <f t="shared" si="1049"/>
        <v>735001</v>
      </c>
    </row>
    <row r="9437" spans="8:13" x14ac:dyDescent="0.2">
      <c r="H9437">
        <v>20130919</v>
      </c>
      <c r="I9437" t="str">
        <f t="shared" si="1045"/>
        <v>201309</v>
      </c>
      <c r="J9437" t="str">
        <f t="shared" si="1046"/>
        <v>2013</v>
      </c>
      <c r="K9437" t="str">
        <f t="shared" si="1047"/>
        <v>09</v>
      </c>
      <c r="L9437" t="str">
        <f t="shared" si="1048"/>
        <v>19</v>
      </c>
      <c r="M9437">
        <f t="shared" si="1049"/>
        <v>735043</v>
      </c>
    </row>
    <row r="9438" spans="8:13" x14ac:dyDescent="0.2">
      <c r="H9438">
        <v>20130821</v>
      </c>
      <c r="I9438" t="str">
        <f t="shared" si="1045"/>
        <v>201308</v>
      </c>
      <c r="J9438" t="str">
        <f t="shared" si="1046"/>
        <v>2013</v>
      </c>
      <c r="K9438" t="str">
        <f t="shared" si="1047"/>
        <v>08</v>
      </c>
      <c r="L9438" t="str">
        <f t="shared" si="1048"/>
        <v>21</v>
      </c>
      <c r="M9438">
        <f t="shared" si="1049"/>
        <v>735014</v>
      </c>
    </row>
    <row r="9439" spans="8:13" x14ac:dyDescent="0.2">
      <c r="H9439">
        <v>20130807</v>
      </c>
      <c r="I9439" t="str">
        <f t="shared" si="1045"/>
        <v>201308</v>
      </c>
      <c r="J9439" t="str">
        <f t="shared" si="1046"/>
        <v>2013</v>
      </c>
      <c r="K9439" t="str">
        <f t="shared" si="1047"/>
        <v>08</v>
      </c>
      <c r="L9439" t="str">
        <f t="shared" si="1048"/>
        <v>07</v>
      </c>
      <c r="M9439">
        <f t="shared" si="1049"/>
        <v>735000</v>
      </c>
    </row>
    <row r="9440" spans="8:13" x14ac:dyDescent="0.2">
      <c r="H9440">
        <v>20130828</v>
      </c>
      <c r="I9440" t="str">
        <f t="shared" si="1045"/>
        <v>201308</v>
      </c>
      <c r="J9440" t="str">
        <f t="shared" si="1046"/>
        <v>2013</v>
      </c>
      <c r="K9440" t="str">
        <f t="shared" si="1047"/>
        <v>08</v>
      </c>
      <c r="L9440" t="str">
        <f t="shared" si="1048"/>
        <v>28</v>
      </c>
      <c r="M9440">
        <f t="shared" si="1049"/>
        <v>735021</v>
      </c>
    </row>
    <row r="9441" spans="8:13" x14ac:dyDescent="0.2">
      <c r="H9441">
        <v>20130808</v>
      </c>
      <c r="I9441" t="str">
        <f t="shared" si="1045"/>
        <v>201308</v>
      </c>
      <c r="J9441" t="str">
        <f t="shared" si="1046"/>
        <v>2013</v>
      </c>
      <c r="K9441" t="str">
        <f t="shared" si="1047"/>
        <v>08</v>
      </c>
      <c r="L9441" t="str">
        <f t="shared" si="1048"/>
        <v>08</v>
      </c>
      <c r="M9441">
        <f t="shared" si="1049"/>
        <v>735001</v>
      </c>
    </row>
    <row r="9442" spans="8:13" x14ac:dyDescent="0.2">
      <c r="H9442">
        <v>20130807</v>
      </c>
      <c r="I9442" t="str">
        <f t="shared" si="1045"/>
        <v>201308</v>
      </c>
      <c r="J9442" t="str">
        <f t="shared" si="1046"/>
        <v>2013</v>
      </c>
      <c r="K9442" t="str">
        <f t="shared" si="1047"/>
        <v>08</v>
      </c>
      <c r="L9442" t="str">
        <f t="shared" si="1048"/>
        <v>07</v>
      </c>
      <c r="M9442">
        <f t="shared" si="1049"/>
        <v>735000</v>
      </c>
    </row>
    <row r="9443" spans="8:13" x14ac:dyDescent="0.2">
      <c r="H9443">
        <v>20130808</v>
      </c>
      <c r="I9443" t="str">
        <f t="shared" si="1045"/>
        <v>201308</v>
      </c>
      <c r="J9443" t="str">
        <f t="shared" si="1046"/>
        <v>2013</v>
      </c>
      <c r="K9443" t="str">
        <f t="shared" si="1047"/>
        <v>08</v>
      </c>
      <c r="L9443" t="str">
        <f t="shared" si="1048"/>
        <v>08</v>
      </c>
      <c r="M9443">
        <f t="shared" si="1049"/>
        <v>735001</v>
      </c>
    </row>
    <row r="9444" spans="8:13" x14ac:dyDescent="0.2">
      <c r="H9444">
        <v>20130807</v>
      </c>
      <c r="I9444" t="str">
        <f t="shared" si="1045"/>
        <v>201308</v>
      </c>
      <c r="J9444" t="str">
        <f t="shared" si="1046"/>
        <v>2013</v>
      </c>
      <c r="K9444" t="str">
        <f t="shared" si="1047"/>
        <v>08</v>
      </c>
      <c r="L9444" t="str">
        <f t="shared" si="1048"/>
        <v>07</v>
      </c>
      <c r="M9444">
        <f t="shared" si="1049"/>
        <v>735000</v>
      </c>
    </row>
    <row r="9445" spans="8:13" x14ac:dyDescent="0.2">
      <c r="H9445">
        <v>20130807</v>
      </c>
      <c r="I9445" t="str">
        <f t="shared" si="1045"/>
        <v>201308</v>
      </c>
      <c r="J9445" t="str">
        <f t="shared" si="1046"/>
        <v>2013</v>
      </c>
      <c r="K9445" t="str">
        <f t="shared" si="1047"/>
        <v>08</v>
      </c>
      <c r="L9445" t="str">
        <f t="shared" si="1048"/>
        <v>07</v>
      </c>
      <c r="M9445">
        <f t="shared" si="1049"/>
        <v>735000</v>
      </c>
    </row>
    <row r="9446" spans="8:13" x14ac:dyDescent="0.2">
      <c r="H9446">
        <v>20130807</v>
      </c>
      <c r="I9446" t="str">
        <f t="shared" si="1045"/>
        <v>201308</v>
      </c>
      <c r="J9446" t="str">
        <f t="shared" si="1046"/>
        <v>2013</v>
      </c>
      <c r="K9446" t="str">
        <f t="shared" si="1047"/>
        <v>08</v>
      </c>
      <c r="L9446" t="str">
        <f t="shared" si="1048"/>
        <v>07</v>
      </c>
      <c r="M9446">
        <f t="shared" si="1049"/>
        <v>735000</v>
      </c>
    </row>
    <row r="9447" spans="8:13" x14ac:dyDescent="0.2">
      <c r="H9447">
        <v>20130807</v>
      </c>
      <c r="I9447" t="str">
        <f t="shared" si="1045"/>
        <v>201308</v>
      </c>
      <c r="J9447" t="str">
        <f t="shared" si="1046"/>
        <v>2013</v>
      </c>
      <c r="K9447" t="str">
        <f t="shared" si="1047"/>
        <v>08</v>
      </c>
      <c r="L9447" t="str">
        <f t="shared" si="1048"/>
        <v>07</v>
      </c>
      <c r="M9447">
        <f t="shared" si="1049"/>
        <v>735000</v>
      </c>
    </row>
    <row r="9448" spans="8:13" x14ac:dyDescent="0.2">
      <c r="H9448">
        <v>20130807</v>
      </c>
      <c r="I9448" t="str">
        <f t="shared" si="1045"/>
        <v>201308</v>
      </c>
      <c r="J9448" t="str">
        <f t="shared" si="1046"/>
        <v>2013</v>
      </c>
      <c r="K9448" t="str">
        <f t="shared" si="1047"/>
        <v>08</v>
      </c>
      <c r="L9448" t="str">
        <f t="shared" si="1048"/>
        <v>07</v>
      </c>
      <c r="M9448">
        <f t="shared" si="1049"/>
        <v>735000</v>
      </c>
    </row>
    <row r="9449" spans="8:13" x14ac:dyDescent="0.2">
      <c r="H9449">
        <v>20130816</v>
      </c>
      <c r="I9449" t="str">
        <f t="shared" si="1045"/>
        <v>201308</v>
      </c>
      <c r="J9449" t="str">
        <f t="shared" si="1046"/>
        <v>2013</v>
      </c>
      <c r="K9449" t="str">
        <f t="shared" si="1047"/>
        <v>08</v>
      </c>
      <c r="L9449" t="str">
        <f t="shared" si="1048"/>
        <v>16</v>
      </c>
      <c r="M9449">
        <f t="shared" si="1049"/>
        <v>735009</v>
      </c>
    </row>
    <row r="9450" spans="8:13" x14ac:dyDescent="0.2">
      <c r="H9450">
        <v>20130808</v>
      </c>
      <c r="I9450" t="str">
        <f t="shared" si="1045"/>
        <v>201308</v>
      </c>
      <c r="J9450" t="str">
        <f t="shared" si="1046"/>
        <v>2013</v>
      </c>
      <c r="K9450" t="str">
        <f t="shared" si="1047"/>
        <v>08</v>
      </c>
      <c r="L9450" t="str">
        <f t="shared" si="1048"/>
        <v>08</v>
      </c>
      <c r="M9450">
        <f t="shared" si="1049"/>
        <v>735001</v>
      </c>
    </row>
    <row r="9451" spans="8:13" x14ac:dyDescent="0.2">
      <c r="H9451">
        <v>20130808</v>
      </c>
      <c r="I9451" t="str">
        <f t="shared" si="1045"/>
        <v>201308</v>
      </c>
      <c r="J9451" t="str">
        <f t="shared" si="1046"/>
        <v>2013</v>
      </c>
      <c r="K9451" t="str">
        <f t="shared" si="1047"/>
        <v>08</v>
      </c>
      <c r="L9451" t="str">
        <f t="shared" si="1048"/>
        <v>08</v>
      </c>
      <c r="M9451">
        <f t="shared" si="1049"/>
        <v>735001</v>
      </c>
    </row>
    <row r="9452" spans="8:13" x14ac:dyDescent="0.2">
      <c r="H9452">
        <v>20130829</v>
      </c>
      <c r="I9452" t="str">
        <f t="shared" si="1045"/>
        <v>201308</v>
      </c>
      <c r="J9452" t="str">
        <f t="shared" si="1046"/>
        <v>2013</v>
      </c>
      <c r="K9452" t="str">
        <f t="shared" si="1047"/>
        <v>08</v>
      </c>
      <c r="L9452" t="str">
        <f t="shared" si="1048"/>
        <v>29</v>
      </c>
      <c r="M9452">
        <f t="shared" si="1049"/>
        <v>735022</v>
      </c>
    </row>
    <row r="9453" spans="8:13" x14ac:dyDescent="0.2">
      <c r="H9453">
        <v>20130827</v>
      </c>
      <c r="I9453" t="str">
        <f t="shared" si="1045"/>
        <v>201308</v>
      </c>
      <c r="J9453" t="str">
        <f t="shared" si="1046"/>
        <v>2013</v>
      </c>
      <c r="K9453" t="str">
        <f t="shared" si="1047"/>
        <v>08</v>
      </c>
      <c r="L9453" t="str">
        <f t="shared" si="1048"/>
        <v>27</v>
      </c>
      <c r="M9453">
        <f t="shared" si="1049"/>
        <v>735020</v>
      </c>
    </row>
    <row r="9454" spans="8:13" x14ac:dyDescent="0.2">
      <c r="H9454">
        <v>20130823</v>
      </c>
      <c r="I9454" t="str">
        <f t="shared" si="1045"/>
        <v>201308</v>
      </c>
      <c r="J9454" t="str">
        <f t="shared" si="1046"/>
        <v>2013</v>
      </c>
      <c r="K9454" t="str">
        <f t="shared" si="1047"/>
        <v>08</v>
      </c>
      <c r="L9454" t="str">
        <f t="shared" si="1048"/>
        <v>23</v>
      </c>
      <c r="M9454">
        <f t="shared" si="1049"/>
        <v>735016</v>
      </c>
    </row>
    <row r="9455" spans="8:13" x14ac:dyDescent="0.2">
      <c r="H9455">
        <v>20130822</v>
      </c>
      <c r="I9455" t="str">
        <f t="shared" si="1045"/>
        <v>201308</v>
      </c>
      <c r="J9455" t="str">
        <f t="shared" si="1046"/>
        <v>2013</v>
      </c>
      <c r="K9455" t="str">
        <f t="shared" si="1047"/>
        <v>08</v>
      </c>
      <c r="L9455" t="str">
        <f t="shared" si="1048"/>
        <v>22</v>
      </c>
      <c r="M9455">
        <f t="shared" si="1049"/>
        <v>735015</v>
      </c>
    </row>
    <row r="9456" spans="8:13" x14ac:dyDescent="0.2">
      <c r="H9456">
        <v>20130812</v>
      </c>
      <c r="I9456" t="str">
        <f t="shared" si="1045"/>
        <v>201308</v>
      </c>
      <c r="J9456" t="str">
        <f t="shared" si="1046"/>
        <v>2013</v>
      </c>
      <c r="K9456" t="str">
        <f t="shared" si="1047"/>
        <v>08</v>
      </c>
      <c r="L9456" t="str">
        <f t="shared" si="1048"/>
        <v>12</v>
      </c>
      <c r="M9456">
        <f t="shared" si="1049"/>
        <v>735005</v>
      </c>
    </row>
    <row r="9457" spans="8:13" x14ac:dyDescent="0.2">
      <c r="H9457">
        <v>20130808</v>
      </c>
      <c r="I9457" t="str">
        <f t="shared" si="1045"/>
        <v>201308</v>
      </c>
      <c r="J9457" t="str">
        <f t="shared" si="1046"/>
        <v>2013</v>
      </c>
      <c r="K9457" t="str">
        <f t="shared" si="1047"/>
        <v>08</v>
      </c>
      <c r="L9457" t="str">
        <f t="shared" si="1048"/>
        <v>08</v>
      </c>
      <c r="M9457">
        <f t="shared" si="1049"/>
        <v>735001</v>
      </c>
    </row>
    <row r="9458" spans="8:13" x14ac:dyDescent="0.2">
      <c r="H9458">
        <v>20130808</v>
      </c>
      <c r="I9458" t="str">
        <f t="shared" si="1045"/>
        <v>201308</v>
      </c>
      <c r="J9458" t="str">
        <f t="shared" si="1046"/>
        <v>2013</v>
      </c>
      <c r="K9458" t="str">
        <f t="shared" si="1047"/>
        <v>08</v>
      </c>
      <c r="L9458" t="str">
        <f t="shared" si="1048"/>
        <v>08</v>
      </c>
      <c r="M9458">
        <f t="shared" si="1049"/>
        <v>735001</v>
      </c>
    </row>
    <row r="9459" spans="8:13" x14ac:dyDescent="0.2">
      <c r="H9459">
        <v>20130816</v>
      </c>
      <c r="I9459" t="str">
        <f t="shared" si="1045"/>
        <v>201308</v>
      </c>
      <c r="J9459" t="str">
        <f t="shared" si="1046"/>
        <v>2013</v>
      </c>
      <c r="K9459" t="str">
        <f t="shared" si="1047"/>
        <v>08</v>
      </c>
      <c r="L9459" t="str">
        <f t="shared" si="1048"/>
        <v>16</v>
      </c>
      <c r="M9459">
        <f t="shared" si="1049"/>
        <v>735009</v>
      </c>
    </row>
    <row r="9460" spans="8:13" x14ac:dyDescent="0.2">
      <c r="H9460">
        <v>20130826</v>
      </c>
      <c r="I9460" t="str">
        <f t="shared" si="1045"/>
        <v>201308</v>
      </c>
      <c r="J9460" t="str">
        <f t="shared" si="1046"/>
        <v>2013</v>
      </c>
      <c r="K9460" t="str">
        <f t="shared" si="1047"/>
        <v>08</v>
      </c>
      <c r="L9460" t="str">
        <f t="shared" si="1048"/>
        <v>26</v>
      </c>
      <c r="M9460">
        <f t="shared" si="1049"/>
        <v>735019</v>
      </c>
    </row>
    <row r="9461" spans="8:13" x14ac:dyDescent="0.2">
      <c r="H9461">
        <v>20130826</v>
      </c>
      <c r="I9461" t="str">
        <f t="shared" si="1045"/>
        <v>201308</v>
      </c>
      <c r="J9461" t="str">
        <f t="shared" si="1046"/>
        <v>2013</v>
      </c>
      <c r="K9461" t="str">
        <f t="shared" si="1047"/>
        <v>08</v>
      </c>
      <c r="L9461" t="str">
        <f t="shared" si="1048"/>
        <v>26</v>
      </c>
      <c r="M9461">
        <f t="shared" si="1049"/>
        <v>735019</v>
      </c>
    </row>
    <row r="9462" spans="8:13" x14ac:dyDescent="0.2">
      <c r="H9462">
        <v>20130820</v>
      </c>
      <c r="I9462" t="str">
        <f t="shared" si="1045"/>
        <v>201308</v>
      </c>
      <c r="J9462" t="str">
        <f t="shared" si="1046"/>
        <v>2013</v>
      </c>
      <c r="K9462" t="str">
        <f t="shared" si="1047"/>
        <v>08</v>
      </c>
      <c r="L9462" t="str">
        <f t="shared" si="1048"/>
        <v>20</v>
      </c>
      <c r="M9462">
        <f t="shared" si="1049"/>
        <v>735013</v>
      </c>
    </row>
    <row r="9463" spans="8:13" x14ac:dyDescent="0.2">
      <c r="H9463">
        <v>20130812</v>
      </c>
      <c r="I9463" t="str">
        <f t="shared" si="1045"/>
        <v>201308</v>
      </c>
      <c r="J9463" t="str">
        <f t="shared" si="1046"/>
        <v>2013</v>
      </c>
      <c r="K9463" t="str">
        <f t="shared" si="1047"/>
        <v>08</v>
      </c>
      <c r="L9463" t="str">
        <f t="shared" si="1048"/>
        <v>12</v>
      </c>
      <c r="M9463">
        <f t="shared" si="1049"/>
        <v>735005</v>
      </c>
    </row>
    <row r="9464" spans="8:13" x14ac:dyDescent="0.2">
      <c r="H9464">
        <v>20130812</v>
      </c>
      <c r="I9464" t="str">
        <f t="shared" si="1045"/>
        <v>201308</v>
      </c>
      <c r="J9464" t="str">
        <f t="shared" si="1046"/>
        <v>2013</v>
      </c>
      <c r="K9464" t="str">
        <f t="shared" si="1047"/>
        <v>08</v>
      </c>
      <c r="L9464" t="str">
        <f t="shared" si="1048"/>
        <v>12</v>
      </c>
      <c r="M9464">
        <f t="shared" si="1049"/>
        <v>735005</v>
      </c>
    </row>
    <row r="9465" spans="8:13" x14ac:dyDescent="0.2">
      <c r="H9465">
        <v>20130916</v>
      </c>
      <c r="I9465" t="str">
        <f t="shared" si="1045"/>
        <v>201309</v>
      </c>
      <c r="J9465" t="str">
        <f t="shared" si="1046"/>
        <v>2013</v>
      </c>
      <c r="K9465" t="str">
        <f t="shared" si="1047"/>
        <v>09</v>
      </c>
      <c r="L9465" t="str">
        <f t="shared" si="1048"/>
        <v>16</v>
      </c>
      <c r="M9465">
        <f t="shared" si="1049"/>
        <v>735040</v>
      </c>
    </row>
    <row r="9466" spans="8:13" x14ac:dyDescent="0.2">
      <c r="H9466">
        <v>20130812</v>
      </c>
      <c r="I9466" t="str">
        <f t="shared" si="1045"/>
        <v>201308</v>
      </c>
      <c r="J9466" t="str">
        <f t="shared" si="1046"/>
        <v>2013</v>
      </c>
      <c r="K9466" t="str">
        <f t="shared" si="1047"/>
        <v>08</v>
      </c>
      <c r="L9466" t="str">
        <f t="shared" si="1048"/>
        <v>12</v>
      </c>
      <c r="M9466">
        <f t="shared" si="1049"/>
        <v>735005</v>
      </c>
    </row>
    <row r="9467" spans="8:13" x14ac:dyDescent="0.2">
      <c r="H9467">
        <v>20130812</v>
      </c>
      <c r="I9467" t="str">
        <f t="shared" si="1045"/>
        <v>201308</v>
      </c>
      <c r="J9467" t="str">
        <f t="shared" si="1046"/>
        <v>2013</v>
      </c>
      <c r="K9467" t="str">
        <f t="shared" si="1047"/>
        <v>08</v>
      </c>
      <c r="L9467" t="str">
        <f t="shared" si="1048"/>
        <v>12</v>
      </c>
      <c r="M9467">
        <f t="shared" si="1049"/>
        <v>735005</v>
      </c>
    </row>
    <row r="9468" spans="8:13" x14ac:dyDescent="0.2">
      <c r="H9468">
        <v>20130812</v>
      </c>
      <c r="I9468" t="str">
        <f t="shared" si="1045"/>
        <v>201308</v>
      </c>
      <c r="J9468" t="str">
        <f t="shared" si="1046"/>
        <v>2013</v>
      </c>
      <c r="K9468" t="str">
        <f t="shared" si="1047"/>
        <v>08</v>
      </c>
      <c r="L9468" t="str">
        <f t="shared" si="1048"/>
        <v>12</v>
      </c>
      <c r="M9468">
        <f t="shared" si="1049"/>
        <v>735005</v>
      </c>
    </row>
    <row r="9469" spans="8:13" x14ac:dyDescent="0.2">
      <c r="H9469">
        <v>20130813</v>
      </c>
      <c r="I9469" t="str">
        <f t="shared" si="1045"/>
        <v>201308</v>
      </c>
      <c r="J9469" t="str">
        <f t="shared" si="1046"/>
        <v>2013</v>
      </c>
      <c r="K9469" t="str">
        <f t="shared" si="1047"/>
        <v>08</v>
      </c>
      <c r="L9469" t="str">
        <f t="shared" si="1048"/>
        <v>13</v>
      </c>
      <c r="M9469">
        <f t="shared" si="1049"/>
        <v>735006</v>
      </c>
    </row>
    <row r="9470" spans="8:13" x14ac:dyDescent="0.2">
      <c r="H9470">
        <v>20130814</v>
      </c>
      <c r="I9470" t="str">
        <f t="shared" si="1045"/>
        <v>201308</v>
      </c>
      <c r="J9470" t="str">
        <f t="shared" si="1046"/>
        <v>2013</v>
      </c>
      <c r="K9470" t="str">
        <f t="shared" si="1047"/>
        <v>08</v>
      </c>
      <c r="L9470" t="str">
        <f t="shared" si="1048"/>
        <v>14</v>
      </c>
      <c r="M9470">
        <f t="shared" si="1049"/>
        <v>735007</v>
      </c>
    </row>
    <row r="9471" spans="8:13" x14ac:dyDescent="0.2">
      <c r="H9471">
        <v>20130814</v>
      </c>
      <c r="I9471" t="str">
        <f t="shared" si="1045"/>
        <v>201308</v>
      </c>
      <c r="J9471" t="str">
        <f t="shared" si="1046"/>
        <v>2013</v>
      </c>
      <c r="K9471" t="str">
        <f t="shared" si="1047"/>
        <v>08</v>
      </c>
      <c r="L9471" t="str">
        <f t="shared" si="1048"/>
        <v>14</v>
      </c>
      <c r="M9471">
        <f t="shared" si="1049"/>
        <v>735007</v>
      </c>
    </row>
    <row r="9472" spans="8:13" x14ac:dyDescent="0.2">
      <c r="H9472">
        <v>20130814</v>
      </c>
      <c r="I9472" t="str">
        <f t="shared" si="1045"/>
        <v>201308</v>
      </c>
      <c r="J9472" t="str">
        <f t="shared" si="1046"/>
        <v>2013</v>
      </c>
      <c r="K9472" t="str">
        <f t="shared" si="1047"/>
        <v>08</v>
      </c>
      <c r="L9472" t="str">
        <f t="shared" si="1048"/>
        <v>14</v>
      </c>
      <c r="M9472">
        <f t="shared" si="1049"/>
        <v>735007</v>
      </c>
    </row>
    <row r="9473" spans="8:13" x14ac:dyDescent="0.2">
      <c r="H9473">
        <v>20130819</v>
      </c>
      <c r="I9473" t="str">
        <f t="shared" si="1045"/>
        <v>201308</v>
      </c>
      <c r="J9473" t="str">
        <f t="shared" si="1046"/>
        <v>2013</v>
      </c>
      <c r="K9473" t="str">
        <f t="shared" si="1047"/>
        <v>08</v>
      </c>
      <c r="L9473" t="str">
        <f t="shared" si="1048"/>
        <v>19</v>
      </c>
      <c r="M9473">
        <f t="shared" si="1049"/>
        <v>735012</v>
      </c>
    </row>
    <row r="9474" spans="8:13" x14ac:dyDescent="0.2">
      <c r="H9474">
        <v>20130826</v>
      </c>
      <c r="I9474" t="str">
        <f t="shared" si="1045"/>
        <v>201308</v>
      </c>
      <c r="J9474" t="str">
        <f t="shared" si="1046"/>
        <v>2013</v>
      </c>
      <c r="K9474" t="str">
        <f t="shared" si="1047"/>
        <v>08</v>
      </c>
      <c r="L9474" t="str">
        <f t="shared" si="1048"/>
        <v>26</v>
      </c>
      <c r="M9474">
        <f t="shared" si="1049"/>
        <v>735019</v>
      </c>
    </row>
    <row r="9475" spans="8:13" x14ac:dyDescent="0.2">
      <c r="H9475">
        <v>20130821</v>
      </c>
      <c r="I9475" t="str">
        <f t="shared" ref="I9475:I9538" si="1050">LEFT(H9475,6)</f>
        <v>201308</v>
      </c>
      <c r="J9475" t="str">
        <f t="shared" ref="J9475:J9538" si="1051">LEFT(I9475,4)</f>
        <v>2013</v>
      </c>
      <c r="K9475" t="str">
        <f t="shared" si="1047"/>
        <v>08</v>
      </c>
      <c r="L9475" t="str">
        <f t="shared" si="1048"/>
        <v>21</v>
      </c>
      <c r="M9475">
        <f t="shared" si="1049"/>
        <v>735014</v>
      </c>
    </row>
    <row r="9476" spans="8:13" x14ac:dyDescent="0.2">
      <c r="H9476">
        <v>20130813</v>
      </c>
      <c r="I9476" t="str">
        <f t="shared" si="1050"/>
        <v>201308</v>
      </c>
      <c r="J9476" t="str">
        <f t="shared" si="1051"/>
        <v>2013</v>
      </c>
      <c r="K9476" t="str">
        <f t="shared" si="1047"/>
        <v>08</v>
      </c>
      <c r="L9476" t="str">
        <f t="shared" si="1048"/>
        <v>13</v>
      </c>
      <c r="M9476">
        <f t="shared" si="1049"/>
        <v>735006</v>
      </c>
    </row>
    <row r="9477" spans="8:13" x14ac:dyDescent="0.2">
      <c r="H9477">
        <v>20130812</v>
      </c>
      <c r="I9477" t="str">
        <f t="shared" si="1050"/>
        <v>201308</v>
      </c>
      <c r="J9477" t="str">
        <f t="shared" si="1051"/>
        <v>2013</v>
      </c>
      <c r="K9477" t="str">
        <f t="shared" si="1047"/>
        <v>08</v>
      </c>
      <c r="L9477" t="str">
        <f t="shared" si="1048"/>
        <v>12</v>
      </c>
      <c r="M9477">
        <f t="shared" si="1049"/>
        <v>735005</v>
      </c>
    </row>
    <row r="9478" spans="8:13" x14ac:dyDescent="0.2">
      <c r="H9478">
        <v>20130813</v>
      </c>
      <c r="I9478" t="str">
        <f t="shared" si="1050"/>
        <v>201308</v>
      </c>
      <c r="J9478" t="str">
        <f t="shared" si="1051"/>
        <v>2013</v>
      </c>
      <c r="K9478" t="str">
        <f t="shared" si="1047"/>
        <v>08</v>
      </c>
      <c r="L9478" t="str">
        <f t="shared" si="1048"/>
        <v>13</v>
      </c>
      <c r="M9478">
        <f t="shared" si="1049"/>
        <v>735006</v>
      </c>
    </row>
    <row r="9479" spans="8:13" x14ac:dyDescent="0.2">
      <c r="H9479">
        <v>20130816</v>
      </c>
      <c r="I9479" t="str">
        <f t="shared" si="1050"/>
        <v>201308</v>
      </c>
      <c r="J9479" t="str">
        <f t="shared" si="1051"/>
        <v>2013</v>
      </c>
      <c r="K9479" t="str">
        <f t="shared" si="1047"/>
        <v>08</v>
      </c>
      <c r="L9479" t="str">
        <f t="shared" si="1048"/>
        <v>16</v>
      </c>
      <c r="M9479">
        <f t="shared" si="1049"/>
        <v>735009</v>
      </c>
    </row>
    <row r="9480" spans="8:13" x14ac:dyDescent="0.2">
      <c r="H9480">
        <v>20130813</v>
      </c>
      <c r="I9480" t="str">
        <f t="shared" si="1050"/>
        <v>201308</v>
      </c>
      <c r="J9480" t="str">
        <f t="shared" si="1051"/>
        <v>2013</v>
      </c>
      <c r="K9480" t="str">
        <f t="shared" si="1047"/>
        <v>08</v>
      </c>
      <c r="L9480" t="str">
        <f t="shared" si="1048"/>
        <v>13</v>
      </c>
      <c r="M9480">
        <f t="shared" si="1049"/>
        <v>735006</v>
      </c>
    </row>
    <row r="9481" spans="8:13" x14ac:dyDescent="0.2">
      <c r="H9481">
        <v>20130812</v>
      </c>
      <c r="I9481" t="str">
        <f t="shared" si="1050"/>
        <v>201308</v>
      </c>
      <c r="J9481" t="str">
        <f t="shared" si="1051"/>
        <v>2013</v>
      </c>
      <c r="K9481" t="str">
        <f t="shared" si="1047"/>
        <v>08</v>
      </c>
      <c r="L9481" t="str">
        <f t="shared" si="1048"/>
        <v>12</v>
      </c>
      <c r="M9481">
        <f t="shared" si="1049"/>
        <v>735005</v>
      </c>
    </row>
    <row r="9482" spans="8:13" x14ac:dyDescent="0.2">
      <c r="H9482">
        <v>20130812</v>
      </c>
      <c r="I9482" t="str">
        <f t="shared" si="1050"/>
        <v>201308</v>
      </c>
      <c r="J9482" t="str">
        <f t="shared" si="1051"/>
        <v>2013</v>
      </c>
      <c r="K9482" t="str">
        <f t="shared" ref="K9482:K9545" si="1052">RIGHT(I9482,2)</f>
        <v>08</v>
      </c>
      <c r="L9482" t="str">
        <f t="shared" ref="L9482:L9545" si="1053">RIGHT(H9482,2)</f>
        <v>12</v>
      </c>
      <c r="M9482">
        <f t="shared" ref="M9482:M9545" si="1054">J9482*365+K9482*31+L9482</f>
        <v>735005</v>
      </c>
    </row>
    <row r="9483" spans="8:13" x14ac:dyDescent="0.2">
      <c r="H9483">
        <v>20130814</v>
      </c>
      <c r="I9483" t="str">
        <f t="shared" si="1050"/>
        <v>201308</v>
      </c>
      <c r="J9483" t="str">
        <f t="shared" si="1051"/>
        <v>2013</v>
      </c>
      <c r="K9483" t="str">
        <f t="shared" si="1052"/>
        <v>08</v>
      </c>
      <c r="L9483" t="str">
        <f t="shared" si="1053"/>
        <v>14</v>
      </c>
      <c r="M9483">
        <f t="shared" si="1054"/>
        <v>735007</v>
      </c>
    </row>
    <row r="9484" spans="8:13" x14ac:dyDescent="0.2">
      <c r="H9484">
        <v>20130830</v>
      </c>
      <c r="I9484" t="str">
        <f t="shared" si="1050"/>
        <v>201308</v>
      </c>
      <c r="J9484" t="str">
        <f t="shared" si="1051"/>
        <v>2013</v>
      </c>
      <c r="K9484" t="str">
        <f t="shared" si="1052"/>
        <v>08</v>
      </c>
      <c r="L9484" t="str">
        <f t="shared" si="1053"/>
        <v>30</v>
      </c>
      <c r="M9484">
        <f t="shared" si="1054"/>
        <v>735023</v>
      </c>
    </row>
    <row r="9485" spans="8:13" x14ac:dyDescent="0.2">
      <c r="H9485">
        <v>20130813</v>
      </c>
      <c r="I9485" t="str">
        <f t="shared" si="1050"/>
        <v>201308</v>
      </c>
      <c r="J9485" t="str">
        <f t="shared" si="1051"/>
        <v>2013</v>
      </c>
      <c r="K9485" t="str">
        <f t="shared" si="1052"/>
        <v>08</v>
      </c>
      <c r="L9485" t="str">
        <f t="shared" si="1053"/>
        <v>13</v>
      </c>
      <c r="M9485">
        <f t="shared" si="1054"/>
        <v>735006</v>
      </c>
    </row>
    <row r="9486" spans="8:13" x14ac:dyDescent="0.2">
      <c r="H9486">
        <v>20130813</v>
      </c>
      <c r="I9486" t="str">
        <f t="shared" si="1050"/>
        <v>201308</v>
      </c>
      <c r="J9486" t="str">
        <f t="shared" si="1051"/>
        <v>2013</v>
      </c>
      <c r="K9486" t="str">
        <f t="shared" si="1052"/>
        <v>08</v>
      </c>
      <c r="L9486" t="str">
        <f t="shared" si="1053"/>
        <v>13</v>
      </c>
      <c r="M9486">
        <f t="shared" si="1054"/>
        <v>735006</v>
      </c>
    </row>
    <row r="9487" spans="8:13" x14ac:dyDescent="0.2">
      <c r="H9487">
        <v>20130829</v>
      </c>
      <c r="I9487" t="str">
        <f t="shared" si="1050"/>
        <v>201308</v>
      </c>
      <c r="J9487" t="str">
        <f t="shared" si="1051"/>
        <v>2013</v>
      </c>
      <c r="K9487" t="str">
        <f t="shared" si="1052"/>
        <v>08</v>
      </c>
      <c r="L9487" t="str">
        <f t="shared" si="1053"/>
        <v>29</v>
      </c>
      <c r="M9487">
        <f t="shared" si="1054"/>
        <v>735022</v>
      </c>
    </row>
    <row r="9488" spans="8:13" x14ac:dyDescent="0.2">
      <c r="H9488">
        <v>20130813</v>
      </c>
      <c r="I9488" t="str">
        <f t="shared" si="1050"/>
        <v>201308</v>
      </c>
      <c r="J9488" t="str">
        <f t="shared" si="1051"/>
        <v>2013</v>
      </c>
      <c r="K9488" t="str">
        <f t="shared" si="1052"/>
        <v>08</v>
      </c>
      <c r="L9488" t="str">
        <f t="shared" si="1053"/>
        <v>13</v>
      </c>
      <c r="M9488">
        <f t="shared" si="1054"/>
        <v>735006</v>
      </c>
    </row>
    <row r="9489" spans="8:13" x14ac:dyDescent="0.2">
      <c r="H9489">
        <v>20130813</v>
      </c>
      <c r="I9489" t="str">
        <f t="shared" si="1050"/>
        <v>201308</v>
      </c>
      <c r="J9489" t="str">
        <f t="shared" si="1051"/>
        <v>2013</v>
      </c>
      <c r="K9489" t="str">
        <f t="shared" si="1052"/>
        <v>08</v>
      </c>
      <c r="L9489" t="str">
        <f t="shared" si="1053"/>
        <v>13</v>
      </c>
      <c r="M9489">
        <f t="shared" si="1054"/>
        <v>735006</v>
      </c>
    </row>
    <row r="9490" spans="8:13" x14ac:dyDescent="0.2">
      <c r="H9490">
        <v>20130813</v>
      </c>
      <c r="I9490" t="str">
        <f t="shared" si="1050"/>
        <v>201308</v>
      </c>
      <c r="J9490" t="str">
        <f t="shared" si="1051"/>
        <v>2013</v>
      </c>
      <c r="K9490" t="str">
        <f t="shared" si="1052"/>
        <v>08</v>
      </c>
      <c r="L9490" t="str">
        <f t="shared" si="1053"/>
        <v>13</v>
      </c>
      <c r="M9490">
        <f t="shared" si="1054"/>
        <v>735006</v>
      </c>
    </row>
    <row r="9491" spans="8:13" x14ac:dyDescent="0.2">
      <c r="H9491">
        <v>20130814</v>
      </c>
      <c r="I9491" t="str">
        <f t="shared" si="1050"/>
        <v>201308</v>
      </c>
      <c r="J9491" t="str">
        <f t="shared" si="1051"/>
        <v>2013</v>
      </c>
      <c r="K9491" t="str">
        <f t="shared" si="1052"/>
        <v>08</v>
      </c>
      <c r="L9491" t="str">
        <f t="shared" si="1053"/>
        <v>14</v>
      </c>
      <c r="M9491">
        <f t="shared" si="1054"/>
        <v>735007</v>
      </c>
    </row>
    <row r="9492" spans="8:13" x14ac:dyDescent="0.2">
      <c r="H9492">
        <v>20130816</v>
      </c>
      <c r="I9492" t="str">
        <f t="shared" si="1050"/>
        <v>201308</v>
      </c>
      <c r="J9492" t="str">
        <f t="shared" si="1051"/>
        <v>2013</v>
      </c>
      <c r="K9492" t="str">
        <f t="shared" si="1052"/>
        <v>08</v>
      </c>
      <c r="L9492" t="str">
        <f t="shared" si="1053"/>
        <v>16</v>
      </c>
      <c r="M9492">
        <f t="shared" si="1054"/>
        <v>735009</v>
      </c>
    </row>
    <row r="9493" spans="8:13" x14ac:dyDescent="0.2">
      <c r="H9493">
        <v>20130813</v>
      </c>
      <c r="I9493" t="str">
        <f t="shared" si="1050"/>
        <v>201308</v>
      </c>
      <c r="J9493" t="str">
        <f t="shared" si="1051"/>
        <v>2013</v>
      </c>
      <c r="K9493" t="str">
        <f t="shared" si="1052"/>
        <v>08</v>
      </c>
      <c r="L9493" t="str">
        <f t="shared" si="1053"/>
        <v>13</v>
      </c>
      <c r="M9493">
        <f t="shared" si="1054"/>
        <v>735006</v>
      </c>
    </row>
    <row r="9494" spans="8:13" x14ac:dyDescent="0.2">
      <c r="H9494">
        <v>20130813</v>
      </c>
      <c r="I9494" t="str">
        <f t="shared" si="1050"/>
        <v>201308</v>
      </c>
      <c r="J9494" t="str">
        <f t="shared" si="1051"/>
        <v>2013</v>
      </c>
      <c r="K9494" t="str">
        <f t="shared" si="1052"/>
        <v>08</v>
      </c>
      <c r="L9494" t="str">
        <f t="shared" si="1053"/>
        <v>13</v>
      </c>
      <c r="M9494">
        <f t="shared" si="1054"/>
        <v>735006</v>
      </c>
    </row>
    <row r="9495" spans="8:13" x14ac:dyDescent="0.2">
      <c r="H9495">
        <v>20130813</v>
      </c>
      <c r="I9495" t="str">
        <f t="shared" si="1050"/>
        <v>201308</v>
      </c>
      <c r="J9495" t="str">
        <f t="shared" si="1051"/>
        <v>2013</v>
      </c>
      <c r="K9495" t="str">
        <f t="shared" si="1052"/>
        <v>08</v>
      </c>
      <c r="L9495" t="str">
        <f t="shared" si="1053"/>
        <v>13</v>
      </c>
      <c r="M9495">
        <f t="shared" si="1054"/>
        <v>735006</v>
      </c>
    </row>
    <row r="9496" spans="8:13" x14ac:dyDescent="0.2">
      <c r="H9496">
        <v>20130813</v>
      </c>
      <c r="I9496" t="str">
        <f t="shared" si="1050"/>
        <v>201308</v>
      </c>
      <c r="J9496" t="str">
        <f t="shared" si="1051"/>
        <v>2013</v>
      </c>
      <c r="K9496" t="str">
        <f t="shared" si="1052"/>
        <v>08</v>
      </c>
      <c r="L9496" t="str">
        <f t="shared" si="1053"/>
        <v>13</v>
      </c>
      <c r="M9496">
        <f t="shared" si="1054"/>
        <v>735006</v>
      </c>
    </row>
    <row r="9497" spans="8:13" x14ac:dyDescent="0.2">
      <c r="H9497">
        <v>20130819</v>
      </c>
      <c r="I9497" t="str">
        <f t="shared" si="1050"/>
        <v>201308</v>
      </c>
      <c r="J9497" t="str">
        <f t="shared" si="1051"/>
        <v>2013</v>
      </c>
      <c r="K9497" t="str">
        <f t="shared" si="1052"/>
        <v>08</v>
      </c>
      <c r="L9497" t="str">
        <f t="shared" si="1053"/>
        <v>19</v>
      </c>
      <c r="M9497">
        <f t="shared" si="1054"/>
        <v>735012</v>
      </c>
    </row>
    <row r="9498" spans="8:13" x14ac:dyDescent="0.2">
      <c r="H9498">
        <v>20130814</v>
      </c>
      <c r="I9498" t="str">
        <f t="shared" si="1050"/>
        <v>201308</v>
      </c>
      <c r="J9498" t="str">
        <f t="shared" si="1051"/>
        <v>2013</v>
      </c>
      <c r="K9498" t="str">
        <f t="shared" si="1052"/>
        <v>08</v>
      </c>
      <c r="L9498" t="str">
        <f t="shared" si="1053"/>
        <v>14</v>
      </c>
      <c r="M9498">
        <f t="shared" si="1054"/>
        <v>735007</v>
      </c>
    </row>
    <row r="9499" spans="8:13" x14ac:dyDescent="0.2">
      <c r="H9499">
        <v>20130819</v>
      </c>
      <c r="I9499" t="str">
        <f t="shared" si="1050"/>
        <v>201308</v>
      </c>
      <c r="J9499" t="str">
        <f t="shared" si="1051"/>
        <v>2013</v>
      </c>
      <c r="K9499" t="str">
        <f t="shared" si="1052"/>
        <v>08</v>
      </c>
      <c r="L9499" t="str">
        <f t="shared" si="1053"/>
        <v>19</v>
      </c>
      <c r="M9499">
        <f t="shared" si="1054"/>
        <v>735012</v>
      </c>
    </row>
    <row r="9500" spans="8:13" x14ac:dyDescent="0.2">
      <c r="H9500">
        <v>20130821</v>
      </c>
      <c r="I9500" t="str">
        <f t="shared" si="1050"/>
        <v>201308</v>
      </c>
      <c r="J9500" t="str">
        <f t="shared" si="1051"/>
        <v>2013</v>
      </c>
      <c r="K9500" t="str">
        <f t="shared" si="1052"/>
        <v>08</v>
      </c>
      <c r="L9500" t="str">
        <f t="shared" si="1053"/>
        <v>21</v>
      </c>
      <c r="M9500">
        <f t="shared" si="1054"/>
        <v>735014</v>
      </c>
    </row>
    <row r="9501" spans="8:13" x14ac:dyDescent="0.2">
      <c r="H9501">
        <v>20130827</v>
      </c>
      <c r="I9501" t="str">
        <f t="shared" si="1050"/>
        <v>201308</v>
      </c>
      <c r="J9501" t="str">
        <f t="shared" si="1051"/>
        <v>2013</v>
      </c>
      <c r="K9501" t="str">
        <f t="shared" si="1052"/>
        <v>08</v>
      </c>
      <c r="L9501" t="str">
        <f t="shared" si="1053"/>
        <v>27</v>
      </c>
      <c r="M9501">
        <f t="shared" si="1054"/>
        <v>735020</v>
      </c>
    </row>
    <row r="9502" spans="8:13" x14ac:dyDescent="0.2">
      <c r="H9502">
        <v>20130814</v>
      </c>
      <c r="I9502" t="str">
        <f t="shared" si="1050"/>
        <v>201308</v>
      </c>
      <c r="J9502" t="str">
        <f t="shared" si="1051"/>
        <v>2013</v>
      </c>
      <c r="K9502" t="str">
        <f t="shared" si="1052"/>
        <v>08</v>
      </c>
      <c r="L9502" t="str">
        <f t="shared" si="1053"/>
        <v>14</v>
      </c>
      <c r="M9502">
        <f t="shared" si="1054"/>
        <v>735007</v>
      </c>
    </row>
    <row r="9503" spans="8:13" x14ac:dyDescent="0.2">
      <c r="H9503">
        <v>20130814</v>
      </c>
      <c r="I9503" t="str">
        <f t="shared" si="1050"/>
        <v>201308</v>
      </c>
      <c r="J9503" t="str">
        <f t="shared" si="1051"/>
        <v>2013</v>
      </c>
      <c r="K9503" t="str">
        <f t="shared" si="1052"/>
        <v>08</v>
      </c>
      <c r="L9503" t="str">
        <f t="shared" si="1053"/>
        <v>14</v>
      </c>
      <c r="M9503">
        <f t="shared" si="1054"/>
        <v>735007</v>
      </c>
    </row>
    <row r="9504" spans="8:13" x14ac:dyDescent="0.2">
      <c r="H9504">
        <v>20130816</v>
      </c>
      <c r="I9504" t="str">
        <f t="shared" si="1050"/>
        <v>201308</v>
      </c>
      <c r="J9504" t="str">
        <f t="shared" si="1051"/>
        <v>2013</v>
      </c>
      <c r="K9504" t="str">
        <f t="shared" si="1052"/>
        <v>08</v>
      </c>
      <c r="L9504" t="str">
        <f t="shared" si="1053"/>
        <v>16</v>
      </c>
      <c r="M9504">
        <f t="shared" si="1054"/>
        <v>735009</v>
      </c>
    </row>
    <row r="9505" spans="8:13" x14ac:dyDescent="0.2">
      <c r="H9505">
        <v>20130816</v>
      </c>
      <c r="I9505" t="str">
        <f t="shared" si="1050"/>
        <v>201308</v>
      </c>
      <c r="J9505" t="str">
        <f t="shared" si="1051"/>
        <v>2013</v>
      </c>
      <c r="K9505" t="str">
        <f t="shared" si="1052"/>
        <v>08</v>
      </c>
      <c r="L9505" t="str">
        <f t="shared" si="1053"/>
        <v>16</v>
      </c>
      <c r="M9505">
        <f t="shared" si="1054"/>
        <v>735009</v>
      </c>
    </row>
    <row r="9506" spans="8:13" x14ac:dyDescent="0.2">
      <c r="H9506">
        <v>20130814</v>
      </c>
      <c r="I9506" t="str">
        <f t="shared" si="1050"/>
        <v>201308</v>
      </c>
      <c r="J9506" t="str">
        <f t="shared" si="1051"/>
        <v>2013</v>
      </c>
      <c r="K9506" t="str">
        <f t="shared" si="1052"/>
        <v>08</v>
      </c>
      <c r="L9506" t="str">
        <f t="shared" si="1053"/>
        <v>14</v>
      </c>
      <c r="M9506">
        <f t="shared" si="1054"/>
        <v>735007</v>
      </c>
    </row>
    <row r="9507" spans="8:13" x14ac:dyDescent="0.2">
      <c r="H9507">
        <v>20130814</v>
      </c>
      <c r="I9507" t="str">
        <f t="shared" si="1050"/>
        <v>201308</v>
      </c>
      <c r="J9507" t="str">
        <f t="shared" si="1051"/>
        <v>2013</v>
      </c>
      <c r="K9507" t="str">
        <f t="shared" si="1052"/>
        <v>08</v>
      </c>
      <c r="L9507" t="str">
        <f t="shared" si="1053"/>
        <v>14</v>
      </c>
      <c r="M9507">
        <f t="shared" si="1054"/>
        <v>735007</v>
      </c>
    </row>
    <row r="9508" spans="8:13" x14ac:dyDescent="0.2">
      <c r="H9508">
        <v>20130820</v>
      </c>
      <c r="I9508" t="str">
        <f t="shared" si="1050"/>
        <v>201308</v>
      </c>
      <c r="J9508" t="str">
        <f t="shared" si="1051"/>
        <v>2013</v>
      </c>
      <c r="K9508" t="str">
        <f t="shared" si="1052"/>
        <v>08</v>
      </c>
      <c r="L9508" t="str">
        <f t="shared" si="1053"/>
        <v>20</v>
      </c>
      <c r="M9508">
        <f t="shared" si="1054"/>
        <v>735013</v>
      </c>
    </row>
    <row r="9509" spans="8:13" x14ac:dyDescent="0.2">
      <c r="H9509">
        <v>20130826</v>
      </c>
      <c r="I9509" t="str">
        <f t="shared" si="1050"/>
        <v>201308</v>
      </c>
      <c r="J9509" t="str">
        <f t="shared" si="1051"/>
        <v>2013</v>
      </c>
      <c r="K9509" t="str">
        <f t="shared" si="1052"/>
        <v>08</v>
      </c>
      <c r="L9509" t="str">
        <f t="shared" si="1053"/>
        <v>26</v>
      </c>
      <c r="M9509">
        <f t="shared" si="1054"/>
        <v>735019</v>
      </c>
    </row>
    <row r="9510" spans="8:13" x14ac:dyDescent="0.2">
      <c r="H9510">
        <v>20130816</v>
      </c>
      <c r="I9510" t="str">
        <f t="shared" si="1050"/>
        <v>201308</v>
      </c>
      <c r="J9510" t="str">
        <f t="shared" si="1051"/>
        <v>2013</v>
      </c>
      <c r="K9510" t="str">
        <f t="shared" si="1052"/>
        <v>08</v>
      </c>
      <c r="L9510" t="str">
        <f t="shared" si="1053"/>
        <v>16</v>
      </c>
      <c r="M9510">
        <f t="shared" si="1054"/>
        <v>735009</v>
      </c>
    </row>
    <row r="9511" spans="8:13" x14ac:dyDescent="0.2">
      <c r="H9511">
        <v>20130820</v>
      </c>
      <c r="I9511" t="str">
        <f t="shared" si="1050"/>
        <v>201308</v>
      </c>
      <c r="J9511" t="str">
        <f t="shared" si="1051"/>
        <v>2013</v>
      </c>
      <c r="K9511" t="str">
        <f t="shared" si="1052"/>
        <v>08</v>
      </c>
      <c r="L9511" t="str">
        <f t="shared" si="1053"/>
        <v>20</v>
      </c>
      <c r="M9511">
        <f t="shared" si="1054"/>
        <v>735013</v>
      </c>
    </row>
    <row r="9512" spans="8:13" x14ac:dyDescent="0.2">
      <c r="H9512">
        <v>20130816</v>
      </c>
      <c r="I9512" t="str">
        <f t="shared" si="1050"/>
        <v>201308</v>
      </c>
      <c r="J9512" t="str">
        <f t="shared" si="1051"/>
        <v>2013</v>
      </c>
      <c r="K9512" t="str">
        <f t="shared" si="1052"/>
        <v>08</v>
      </c>
      <c r="L9512" t="str">
        <f t="shared" si="1053"/>
        <v>16</v>
      </c>
      <c r="M9512">
        <f t="shared" si="1054"/>
        <v>735009</v>
      </c>
    </row>
    <row r="9513" spans="8:13" x14ac:dyDescent="0.2">
      <c r="H9513">
        <v>20130816</v>
      </c>
      <c r="I9513" t="str">
        <f t="shared" si="1050"/>
        <v>201308</v>
      </c>
      <c r="J9513" t="str">
        <f t="shared" si="1051"/>
        <v>2013</v>
      </c>
      <c r="K9513" t="str">
        <f t="shared" si="1052"/>
        <v>08</v>
      </c>
      <c r="L9513" t="str">
        <f t="shared" si="1053"/>
        <v>16</v>
      </c>
      <c r="M9513">
        <f t="shared" si="1054"/>
        <v>735009</v>
      </c>
    </row>
    <row r="9514" spans="8:13" x14ac:dyDescent="0.2">
      <c r="H9514">
        <v>20130819</v>
      </c>
      <c r="I9514" t="str">
        <f t="shared" si="1050"/>
        <v>201308</v>
      </c>
      <c r="J9514" t="str">
        <f t="shared" si="1051"/>
        <v>2013</v>
      </c>
      <c r="K9514" t="str">
        <f t="shared" si="1052"/>
        <v>08</v>
      </c>
      <c r="L9514" t="str">
        <f t="shared" si="1053"/>
        <v>19</v>
      </c>
      <c r="M9514">
        <f t="shared" si="1054"/>
        <v>735012</v>
      </c>
    </row>
    <row r="9515" spans="8:13" x14ac:dyDescent="0.2">
      <c r="H9515">
        <v>20130819</v>
      </c>
      <c r="I9515" t="str">
        <f t="shared" si="1050"/>
        <v>201308</v>
      </c>
      <c r="J9515" t="str">
        <f t="shared" si="1051"/>
        <v>2013</v>
      </c>
      <c r="K9515" t="str">
        <f t="shared" si="1052"/>
        <v>08</v>
      </c>
      <c r="L9515" t="str">
        <f t="shared" si="1053"/>
        <v>19</v>
      </c>
      <c r="M9515">
        <f t="shared" si="1054"/>
        <v>735012</v>
      </c>
    </row>
    <row r="9516" spans="8:13" x14ac:dyDescent="0.2">
      <c r="H9516">
        <v>20130826</v>
      </c>
      <c r="I9516" t="str">
        <f t="shared" si="1050"/>
        <v>201308</v>
      </c>
      <c r="J9516" t="str">
        <f t="shared" si="1051"/>
        <v>2013</v>
      </c>
      <c r="K9516" t="str">
        <f t="shared" si="1052"/>
        <v>08</v>
      </c>
      <c r="L9516" t="str">
        <f t="shared" si="1053"/>
        <v>26</v>
      </c>
      <c r="M9516">
        <f t="shared" si="1054"/>
        <v>735019</v>
      </c>
    </row>
    <row r="9517" spans="8:13" x14ac:dyDescent="0.2">
      <c r="H9517">
        <v>20130830</v>
      </c>
      <c r="I9517" t="str">
        <f t="shared" si="1050"/>
        <v>201308</v>
      </c>
      <c r="J9517" t="str">
        <f t="shared" si="1051"/>
        <v>2013</v>
      </c>
      <c r="K9517" t="str">
        <f t="shared" si="1052"/>
        <v>08</v>
      </c>
      <c r="L9517" t="str">
        <f t="shared" si="1053"/>
        <v>30</v>
      </c>
      <c r="M9517">
        <f t="shared" si="1054"/>
        <v>735023</v>
      </c>
    </row>
    <row r="9518" spans="8:13" x14ac:dyDescent="0.2">
      <c r="H9518">
        <v>20130823</v>
      </c>
      <c r="I9518" t="str">
        <f t="shared" si="1050"/>
        <v>201308</v>
      </c>
      <c r="J9518" t="str">
        <f t="shared" si="1051"/>
        <v>2013</v>
      </c>
      <c r="K9518" t="str">
        <f t="shared" si="1052"/>
        <v>08</v>
      </c>
      <c r="L9518" t="str">
        <f t="shared" si="1053"/>
        <v>23</v>
      </c>
      <c r="M9518">
        <f t="shared" si="1054"/>
        <v>735016</v>
      </c>
    </row>
    <row r="9519" spans="8:13" x14ac:dyDescent="0.2">
      <c r="H9519">
        <v>20130819</v>
      </c>
      <c r="I9519" t="str">
        <f t="shared" si="1050"/>
        <v>201308</v>
      </c>
      <c r="J9519" t="str">
        <f t="shared" si="1051"/>
        <v>2013</v>
      </c>
      <c r="K9519" t="str">
        <f t="shared" si="1052"/>
        <v>08</v>
      </c>
      <c r="L9519" t="str">
        <f t="shared" si="1053"/>
        <v>19</v>
      </c>
      <c r="M9519">
        <f t="shared" si="1054"/>
        <v>735012</v>
      </c>
    </row>
    <row r="9520" spans="8:13" x14ac:dyDescent="0.2">
      <c r="H9520">
        <v>20130819</v>
      </c>
      <c r="I9520" t="str">
        <f t="shared" si="1050"/>
        <v>201308</v>
      </c>
      <c r="J9520" t="str">
        <f t="shared" si="1051"/>
        <v>2013</v>
      </c>
      <c r="K9520" t="str">
        <f t="shared" si="1052"/>
        <v>08</v>
      </c>
      <c r="L9520" t="str">
        <f t="shared" si="1053"/>
        <v>19</v>
      </c>
      <c r="M9520">
        <f t="shared" si="1054"/>
        <v>735012</v>
      </c>
    </row>
    <row r="9521" spans="8:13" x14ac:dyDescent="0.2">
      <c r="H9521">
        <v>20130819</v>
      </c>
      <c r="I9521" t="str">
        <f t="shared" si="1050"/>
        <v>201308</v>
      </c>
      <c r="J9521" t="str">
        <f t="shared" si="1051"/>
        <v>2013</v>
      </c>
      <c r="K9521" t="str">
        <f t="shared" si="1052"/>
        <v>08</v>
      </c>
      <c r="L9521" t="str">
        <f t="shared" si="1053"/>
        <v>19</v>
      </c>
      <c r="M9521">
        <f t="shared" si="1054"/>
        <v>735012</v>
      </c>
    </row>
    <row r="9522" spans="8:13" x14ac:dyDescent="0.2">
      <c r="H9522">
        <v>20130828</v>
      </c>
      <c r="I9522" t="str">
        <f t="shared" si="1050"/>
        <v>201308</v>
      </c>
      <c r="J9522" t="str">
        <f t="shared" si="1051"/>
        <v>2013</v>
      </c>
      <c r="K9522" t="str">
        <f t="shared" si="1052"/>
        <v>08</v>
      </c>
      <c r="L9522" t="str">
        <f t="shared" si="1053"/>
        <v>28</v>
      </c>
      <c r="M9522">
        <f t="shared" si="1054"/>
        <v>735021</v>
      </c>
    </row>
    <row r="9523" spans="8:13" x14ac:dyDescent="0.2">
      <c r="H9523">
        <v>20130819</v>
      </c>
      <c r="I9523" t="str">
        <f t="shared" si="1050"/>
        <v>201308</v>
      </c>
      <c r="J9523" t="str">
        <f t="shared" si="1051"/>
        <v>2013</v>
      </c>
      <c r="K9523" t="str">
        <f t="shared" si="1052"/>
        <v>08</v>
      </c>
      <c r="L9523" t="str">
        <f t="shared" si="1053"/>
        <v>19</v>
      </c>
      <c r="M9523">
        <f t="shared" si="1054"/>
        <v>735012</v>
      </c>
    </row>
    <row r="9524" spans="8:13" x14ac:dyDescent="0.2">
      <c r="H9524">
        <v>20130820</v>
      </c>
      <c r="I9524" t="str">
        <f t="shared" si="1050"/>
        <v>201308</v>
      </c>
      <c r="J9524" t="str">
        <f t="shared" si="1051"/>
        <v>2013</v>
      </c>
      <c r="K9524" t="str">
        <f t="shared" si="1052"/>
        <v>08</v>
      </c>
      <c r="L9524" t="str">
        <f t="shared" si="1053"/>
        <v>20</v>
      </c>
      <c r="M9524">
        <f t="shared" si="1054"/>
        <v>735013</v>
      </c>
    </row>
    <row r="9525" spans="8:13" x14ac:dyDescent="0.2">
      <c r="H9525">
        <v>20130830</v>
      </c>
      <c r="I9525" t="str">
        <f t="shared" si="1050"/>
        <v>201308</v>
      </c>
      <c r="J9525" t="str">
        <f t="shared" si="1051"/>
        <v>2013</v>
      </c>
      <c r="K9525" t="str">
        <f t="shared" si="1052"/>
        <v>08</v>
      </c>
      <c r="L9525" t="str">
        <f t="shared" si="1053"/>
        <v>30</v>
      </c>
      <c r="M9525">
        <f t="shared" si="1054"/>
        <v>735023</v>
      </c>
    </row>
    <row r="9526" spans="8:13" x14ac:dyDescent="0.2">
      <c r="H9526">
        <v>20130827</v>
      </c>
      <c r="I9526" t="str">
        <f t="shared" si="1050"/>
        <v>201308</v>
      </c>
      <c r="J9526" t="str">
        <f t="shared" si="1051"/>
        <v>2013</v>
      </c>
      <c r="K9526" t="str">
        <f t="shared" si="1052"/>
        <v>08</v>
      </c>
      <c r="L9526" t="str">
        <f t="shared" si="1053"/>
        <v>27</v>
      </c>
      <c r="M9526">
        <f t="shared" si="1054"/>
        <v>735020</v>
      </c>
    </row>
    <row r="9527" spans="8:13" x14ac:dyDescent="0.2">
      <c r="H9527">
        <v>20130827</v>
      </c>
      <c r="I9527" t="str">
        <f t="shared" si="1050"/>
        <v>201308</v>
      </c>
      <c r="J9527" t="str">
        <f t="shared" si="1051"/>
        <v>2013</v>
      </c>
      <c r="K9527" t="str">
        <f t="shared" si="1052"/>
        <v>08</v>
      </c>
      <c r="L9527" t="str">
        <f t="shared" si="1053"/>
        <v>27</v>
      </c>
      <c r="M9527">
        <f t="shared" si="1054"/>
        <v>735020</v>
      </c>
    </row>
    <row r="9528" spans="8:13" x14ac:dyDescent="0.2">
      <c r="H9528">
        <v>20130827</v>
      </c>
      <c r="I9528" t="str">
        <f t="shared" si="1050"/>
        <v>201308</v>
      </c>
      <c r="J9528" t="str">
        <f t="shared" si="1051"/>
        <v>2013</v>
      </c>
      <c r="K9528" t="str">
        <f t="shared" si="1052"/>
        <v>08</v>
      </c>
      <c r="L9528" t="str">
        <f t="shared" si="1053"/>
        <v>27</v>
      </c>
      <c r="M9528">
        <f t="shared" si="1054"/>
        <v>735020</v>
      </c>
    </row>
    <row r="9529" spans="8:13" x14ac:dyDescent="0.2">
      <c r="H9529">
        <v>20130830</v>
      </c>
      <c r="I9529" t="str">
        <f t="shared" si="1050"/>
        <v>201308</v>
      </c>
      <c r="J9529" t="str">
        <f t="shared" si="1051"/>
        <v>2013</v>
      </c>
      <c r="K9529" t="str">
        <f t="shared" si="1052"/>
        <v>08</v>
      </c>
      <c r="L9529" t="str">
        <f t="shared" si="1053"/>
        <v>30</v>
      </c>
      <c r="M9529">
        <f t="shared" si="1054"/>
        <v>735023</v>
      </c>
    </row>
    <row r="9530" spans="8:13" x14ac:dyDescent="0.2">
      <c r="H9530">
        <v>20130830</v>
      </c>
      <c r="I9530" t="str">
        <f t="shared" si="1050"/>
        <v>201308</v>
      </c>
      <c r="J9530" t="str">
        <f t="shared" si="1051"/>
        <v>2013</v>
      </c>
      <c r="K9530" t="str">
        <f t="shared" si="1052"/>
        <v>08</v>
      </c>
      <c r="L9530" t="str">
        <f t="shared" si="1053"/>
        <v>30</v>
      </c>
      <c r="M9530">
        <f t="shared" si="1054"/>
        <v>735023</v>
      </c>
    </row>
    <row r="9531" spans="8:13" x14ac:dyDescent="0.2">
      <c r="H9531">
        <v>20130821</v>
      </c>
      <c r="I9531" t="str">
        <f t="shared" si="1050"/>
        <v>201308</v>
      </c>
      <c r="J9531" t="str">
        <f t="shared" si="1051"/>
        <v>2013</v>
      </c>
      <c r="K9531" t="str">
        <f t="shared" si="1052"/>
        <v>08</v>
      </c>
      <c r="L9531" t="str">
        <f t="shared" si="1053"/>
        <v>21</v>
      </c>
      <c r="M9531">
        <f t="shared" si="1054"/>
        <v>735014</v>
      </c>
    </row>
    <row r="9532" spans="8:13" x14ac:dyDescent="0.2">
      <c r="H9532">
        <v>20130820</v>
      </c>
      <c r="I9532" t="str">
        <f t="shared" si="1050"/>
        <v>201308</v>
      </c>
      <c r="J9532" t="str">
        <f t="shared" si="1051"/>
        <v>2013</v>
      </c>
      <c r="K9532" t="str">
        <f t="shared" si="1052"/>
        <v>08</v>
      </c>
      <c r="L9532" t="str">
        <f t="shared" si="1053"/>
        <v>20</v>
      </c>
      <c r="M9532">
        <f t="shared" si="1054"/>
        <v>735013</v>
      </c>
    </row>
    <row r="9533" spans="8:13" x14ac:dyDescent="0.2">
      <c r="H9533">
        <v>20130826</v>
      </c>
      <c r="I9533" t="str">
        <f t="shared" si="1050"/>
        <v>201308</v>
      </c>
      <c r="J9533" t="str">
        <f t="shared" si="1051"/>
        <v>2013</v>
      </c>
      <c r="K9533" t="str">
        <f t="shared" si="1052"/>
        <v>08</v>
      </c>
      <c r="L9533" t="str">
        <f t="shared" si="1053"/>
        <v>26</v>
      </c>
      <c r="M9533">
        <f t="shared" si="1054"/>
        <v>735019</v>
      </c>
    </row>
    <row r="9534" spans="8:13" x14ac:dyDescent="0.2">
      <c r="H9534">
        <v>20130830</v>
      </c>
      <c r="I9534" t="str">
        <f t="shared" si="1050"/>
        <v>201308</v>
      </c>
      <c r="J9534" t="str">
        <f t="shared" si="1051"/>
        <v>2013</v>
      </c>
      <c r="K9534" t="str">
        <f t="shared" si="1052"/>
        <v>08</v>
      </c>
      <c r="L9534" t="str">
        <f t="shared" si="1053"/>
        <v>30</v>
      </c>
      <c r="M9534">
        <f t="shared" si="1054"/>
        <v>735023</v>
      </c>
    </row>
    <row r="9535" spans="8:13" x14ac:dyDescent="0.2">
      <c r="H9535">
        <v>20130821</v>
      </c>
      <c r="I9535" t="str">
        <f t="shared" si="1050"/>
        <v>201308</v>
      </c>
      <c r="J9535" t="str">
        <f t="shared" si="1051"/>
        <v>2013</v>
      </c>
      <c r="K9535" t="str">
        <f t="shared" si="1052"/>
        <v>08</v>
      </c>
      <c r="L9535" t="str">
        <f t="shared" si="1053"/>
        <v>21</v>
      </c>
      <c r="M9535">
        <f t="shared" si="1054"/>
        <v>735014</v>
      </c>
    </row>
    <row r="9536" spans="8:13" x14ac:dyDescent="0.2">
      <c r="H9536">
        <v>20130821</v>
      </c>
      <c r="I9536" t="str">
        <f t="shared" si="1050"/>
        <v>201308</v>
      </c>
      <c r="J9536" t="str">
        <f t="shared" si="1051"/>
        <v>2013</v>
      </c>
      <c r="K9536" t="str">
        <f t="shared" si="1052"/>
        <v>08</v>
      </c>
      <c r="L9536" t="str">
        <f t="shared" si="1053"/>
        <v>21</v>
      </c>
      <c r="M9536">
        <f t="shared" si="1054"/>
        <v>735014</v>
      </c>
    </row>
    <row r="9537" spans="8:13" x14ac:dyDescent="0.2">
      <c r="H9537">
        <v>20130826</v>
      </c>
      <c r="I9537" t="str">
        <f t="shared" si="1050"/>
        <v>201308</v>
      </c>
      <c r="J9537" t="str">
        <f t="shared" si="1051"/>
        <v>2013</v>
      </c>
      <c r="K9537" t="str">
        <f t="shared" si="1052"/>
        <v>08</v>
      </c>
      <c r="L9537" t="str">
        <f t="shared" si="1053"/>
        <v>26</v>
      </c>
      <c r="M9537">
        <f t="shared" si="1054"/>
        <v>735019</v>
      </c>
    </row>
    <row r="9538" spans="8:13" x14ac:dyDescent="0.2">
      <c r="H9538">
        <v>20130821</v>
      </c>
      <c r="I9538" t="str">
        <f t="shared" si="1050"/>
        <v>201308</v>
      </c>
      <c r="J9538" t="str">
        <f t="shared" si="1051"/>
        <v>2013</v>
      </c>
      <c r="K9538" t="str">
        <f t="shared" si="1052"/>
        <v>08</v>
      </c>
      <c r="L9538" t="str">
        <f t="shared" si="1053"/>
        <v>21</v>
      </c>
      <c r="M9538">
        <f t="shared" si="1054"/>
        <v>735014</v>
      </c>
    </row>
    <row r="9539" spans="8:13" x14ac:dyDescent="0.2">
      <c r="H9539">
        <v>20130822</v>
      </c>
      <c r="I9539" t="str">
        <f t="shared" ref="I9539:I9602" si="1055">LEFT(H9539,6)</f>
        <v>201308</v>
      </c>
      <c r="J9539" t="str">
        <f t="shared" ref="J9539:J9602" si="1056">LEFT(I9539,4)</f>
        <v>2013</v>
      </c>
      <c r="K9539" t="str">
        <f t="shared" si="1052"/>
        <v>08</v>
      </c>
      <c r="L9539" t="str">
        <f t="shared" si="1053"/>
        <v>22</v>
      </c>
      <c r="M9539">
        <f t="shared" si="1054"/>
        <v>735015</v>
      </c>
    </row>
    <row r="9540" spans="8:13" x14ac:dyDescent="0.2">
      <c r="H9540">
        <v>20130821</v>
      </c>
      <c r="I9540" t="str">
        <f t="shared" si="1055"/>
        <v>201308</v>
      </c>
      <c r="J9540" t="str">
        <f t="shared" si="1056"/>
        <v>2013</v>
      </c>
      <c r="K9540" t="str">
        <f t="shared" si="1052"/>
        <v>08</v>
      </c>
      <c r="L9540" t="str">
        <f t="shared" si="1053"/>
        <v>21</v>
      </c>
      <c r="M9540">
        <f t="shared" si="1054"/>
        <v>735014</v>
      </c>
    </row>
    <row r="9541" spans="8:13" x14ac:dyDescent="0.2">
      <c r="H9541">
        <v>20130830</v>
      </c>
      <c r="I9541" t="str">
        <f t="shared" si="1055"/>
        <v>201308</v>
      </c>
      <c r="J9541" t="str">
        <f t="shared" si="1056"/>
        <v>2013</v>
      </c>
      <c r="K9541" t="str">
        <f t="shared" si="1052"/>
        <v>08</v>
      </c>
      <c r="L9541" t="str">
        <f t="shared" si="1053"/>
        <v>30</v>
      </c>
      <c r="M9541">
        <f t="shared" si="1054"/>
        <v>735023</v>
      </c>
    </row>
    <row r="9542" spans="8:13" x14ac:dyDescent="0.2">
      <c r="H9542">
        <v>20130827</v>
      </c>
      <c r="I9542" t="str">
        <f t="shared" si="1055"/>
        <v>201308</v>
      </c>
      <c r="J9542" t="str">
        <f t="shared" si="1056"/>
        <v>2013</v>
      </c>
      <c r="K9542" t="str">
        <f t="shared" si="1052"/>
        <v>08</v>
      </c>
      <c r="L9542" t="str">
        <f t="shared" si="1053"/>
        <v>27</v>
      </c>
      <c r="M9542">
        <f t="shared" si="1054"/>
        <v>735020</v>
      </c>
    </row>
    <row r="9543" spans="8:13" x14ac:dyDescent="0.2">
      <c r="H9543">
        <v>20130827</v>
      </c>
      <c r="I9543" t="str">
        <f t="shared" si="1055"/>
        <v>201308</v>
      </c>
      <c r="J9543" t="str">
        <f t="shared" si="1056"/>
        <v>2013</v>
      </c>
      <c r="K9543" t="str">
        <f t="shared" si="1052"/>
        <v>08</v>
      </c>
      <c r="L9543" t="str">
        <f t="shared" si="1053"/>
        <v>27</v>
      </c>
      <c r="M9543">
        <f t="shared" si="1054"/>
        <v>735020</v>
      </c>
    </row>
    <row r="9544" spans="8:13" x14ac:dyDescent="0.2">
      <c r="H9544">
        <v>20130827</v>
      </c>
      <c r="I9544" t="str">
        <f t="shared" si="1055"/>
        <v>201308</v>
      </c>
      <c r="J9544" t="str">
        <f t="shared" si="1056"/>
        <v>2013</v>
      </c>
      <c r="K9544" t="str">
        <f t="shared" si="1052"/>
        <v>08</v>
      </c>
      <c r="L9544" t="str">
        <f t="shared" si="1053"/>
        <v>27</v>
      </c>
      <c r="M9544">
        <f t="shared" si="1054"/>
        <v>735020</v>
      </c>
    </row>
    <row r="9545" spans="8:13" x14ac:dyDescent="0.2">
      <c r="H9545">
        <v>20130827</v>
      </c>
      <c r="I9545" t="str">
        <f t="shared" si="1055"/>
        <v>201308</v>
      </c>
      <c r="J9545" t="str">
        <f t="shared" si="1056"/>
        <v>2013</v>
      </c>
      <c r="K9545" t="str">
        <f t="shared" si="1052"/>
        <v>08</v>
      </c>
      <c r="L9545" t="str">
        <f t="shared" si="1053"/>
        <v>27</v>
      </c>
      <c r="M9545">
        <f t="shared" si="1054"/>
        <v>735020</v>
      </c>
    </row>
    <row r="9546" spans="8:13" x14ac:dyDescent="0.2">
      <c r="H9546">
        <v>20130822</v>
      </c>
      <c r="I9546" t="str">
        <f t="shared" si="1055"/>
        <v>201308</v>
      </c>
      <c r="J9546" t="str">
        <f t="shared" si="1056"/>
        <v>2013</v>
      </c>
      <c r="K9546" t="str">
        <f t="shared" ref="K9546:K9609" si="1057">RIGHT(I9546,2)</f>
        <v>08</v>
      </c>
      <c r="L9546" t="str">
        <f t="shared" ref="L9546:L9609" si="1058">RIGHT(H9546,2)</f>
        <v>22</v>
      </c>
      <c r="M9546">
        <f t="shared" ref="M9546:M9609" si="1059">J9546*365+K9546*31+L9546</f>
        <v>735015</v>
      </c>
    </row>
    <row r="9547" spans="8:13" x14ac:dyDescent="0.2">
      <c r="H9547">
        <v>20130823</v>
      </c>
      <c r="I9547" t="str">
        <f t="shared" si="1055"/>
        <v>201308</v>
      </c>
      <c r="J9547" t="str">
        <f t="shared" si="1056"/>
        <v>2013</v>
      </c>
      <c r="K9547" t="str">
        <f t="shared" si="1057"/>
        <v>08</v>
      </c>
      <c r="L9547" t="str">
        <f t="shared" si="1058"/>
        <v>23</v>
      </c>
      <c r="M9547">
        <f t="shared" si="1059"/>
        <v>735016</v>
      </c>
    </row>
    <row r="9548" spans="8:13" x14ac:dyDescent="0.2">
      <c r="H9548">
        <v>20130822</v>
      </c>
      <c r="I9548" t="str">
        <f t="shared" si="1055"/>
        <v>201308</v>
      </c>
      <c r="J9548" t="str">
        <f t="shared" si="1056"/>
        <v>2013</v>
      </c>
      <c r="K9548" t="str">
        <f t="shared" si="1057"/>
        <v>08</v>
      </c>
      <c r="L9548" t="str">
        <f t="shared" si="1058"/>
        <v>22</v>
      </c>
      <c r="M9548">
        <f t="shared" si="1059"/>
        <v>735015</v>
      </c>
    </row>
    <row r="9549" spans="8:13" x14ac:dyDescent="0.2">
      <c r="H9549">
        <v>20130822</v>
      </c>
      <c r="I9549" t="str">
        <f t="shared" si="1055"/>
        <v>201308</v>
      </c>
      <c r="J9549" t="str">
        <f t="shared" si="1056"/>
        <v>2013</v>
      </c>
      <c r="K9549" t="str">
        <f t="shared" si="1057"/>
        <v>08</v>
      </c>
      <c r="L9549" t="str">
        <f t="shared" si="1058"/>
        <v>22</v>
      </c>
      <c r="M9549">
        <f t="shared" si="1059"/>
        <v>735015</v>
      </c>
    </row>
    <row r="9550" spans="8:13" x14ac:dyDescent="0.2">
      <c r="H9550">
        <v>20130828</v>
      </c>
      <c r="I9550" t="str">
        <f t="shared" si="1055"/>
        <v>201308</v>
      </c>
      <c r="J9550" t="str">
        <f t="shared" si="1056"/>
        <v>2013</v>
      </c>
      <c r="K9550" t="str">
        <f t="shared" si="1057"/>
        <v>08</v>
      </c>
      <c r="L9550" t="str">
        <f t="shared" si="1058"/>
        <v>28</v>
      </c>
      <c r="M9550">
        <f t="shared" si="1059"/>
        <v>735021</v>
      </c>
    </row>
    <row r="9551" spans="8:13" x14ac:dyDescent="0.2">
      <c r="H9551">
        <v>20130822</v>
      </c>
      <c r="I9551" t="str">
        <f t="shared" si="1055"/>
        <v>201308</v>
      </c>
      <c r="J9551" t="str">
        <f t="shared" si="1056"/>
        <v>2013</v>
      </c>
      <c r="K9551" t="str">
        <f t="shared" si="1057"/>
        <v>08</v>
      </c>
      <c r="L9551" t="str">
        <f t="shared" si="1058"/>
        <v>22</v>
      </c>
      <c r="M9551">
        <f t="shared" si="1059"/>
        <v>735015</v>
      </c>
    </row>
    <row r="9552" spans="8:13" x14ac:dyDescent="0.2">
      <c r="H9552">
        <v>20130828</v>
      </c>
      <c r="I9552" t="str">
        <f t="shared" si="1055"/>
        <v>201308</v>
      </c>
      <c r="J9552" t="str">
        <f t="shared" si="1056"/>
        <v>2013</v>
      </c>
      <c r="K9552" t="str">
        <f t="shared" si="1057"/>
        <v>08</v>
      </c>
      <c r="L9552" t="str">
        <f t="shared" si="1058"/>
        <v>28</v>
      </c>
      <c r="M9552">
        <f t="shared" si="1059"/>
        <v>735021</v>
      </c>
    </row>
    <row r="9553" spans="8:13" x14ac:dyDescent="0.2">
      <c r="H9553">
        <v>20130830</v>
      </c>
      <c r="I9553" t="str">
        <f t="shared" si="1055"/>
        <v>201308</v>
      </c>
      <c r="J9553" t="str">
        <f t="shared" si="1056"/>
        <v>2013</v>
      </c>
      <c r="K9553" t="str">
        <f t="shared" si="1057"/>
        <v>08</v>
      </c>
      <c r="L9553" t="str">
        <f t="shared" si="1058"/>
        <v>30</v>
      </c>
      <c r="M9553">
        <f t="shared" si="1059"/>
        <v>735023</v>
      </c>
    </row>
    <row r="9554" spans="8:13" x14ac:dyDescent="0.2">
      <c r="H9554">
        <v>20130822</v>
      </c>
      <c r="I9554" t="str">
        <f t="shared" si="1055"/>
        <v>201308</v>
      </c>
      <c r="J9554" t="str">
        <f t="shared" si="1056"/>
        <v>2013</v>
      </c>
      <c r="K9554" t="str">
        <f t="shared" si="1057"/>
        <v>08</v>
      </c>
      <c r="L9554" t="str">
        <f t="shared" si="1058"/>
        <v>22</v>
      </c>
      <c r="M9554">
        <f t="shared" si="1059"/>
        <v>735015</v>
      </c>
    </row>
    <row r="9555" spans="8:13" x14ac:dyDescent="0.2">
      <c r="H9555">
        <v>20130822</v>
      </c>
      <c r="I9555" t="str">
        <f t="shared" si="1055"/>
        <v>201308</v>
      </c>
      <c r="J9555" t="str">
        <f t="shared" si="1056"/>
        <v>2013</v>
      </c>
      <c r="K9555" t="str">
        <f t="shared" si="1057"/>
        <v>08</v>
      </c>
      <c r="L9555" t="str">
        <f t="shared" si="1058"/>
        <v>22</v>
      </c>
      <c r="M9555">
        <f t="shared" si="1059"/>
        <v>735015</v>
      </c>
    </row>
    <row r="9556" spans="8:13" x14ac:dyDescent="0.2">
      <c r="H9556">
        <v>20130826</v>
      </c>
      <c r="I9556" t="str">
        <f t="shared" si="1055"/>
        <v>201308</v>
      </c>
      <c r="J9556" t="str">
        <f t="shared" si="1056"/>
        <v>2013</v>
      </c>
      <c r="K9556" t="str">
        <f t="shared" si="1057"/>
        <v>08</v>
      </c>
      <c r="L9556" t="str">
        <f t="shared" si="1058"/>
        <v>26</v>
      </c>
      <c r="M9556">
        <f t="shared" si="1059"/>
        <v>735019</v>
      </c>
    </row>
    <row r="9557" spans="8:13" x14ac:dyDescent="0.2">
      <c r="H9557">
        <v>20130823</v>
      </c>
      <c r="I9557" t="str">
        <f t="shared" si="1055"/>
        <v>201308</v>
      </c>
      <c r="J9557" t="str">
        <f t="shared" si="1056"/>
        <v>2013</v>
      </c>
      <c r="K9557" t="str">
        <f t="shared" si="1057"/>
        <v>08</v>
      </c>
      <c r="L9557" t="str">
        <f t="shared" si="1058"/>
        <v>23</v>
      </c>
      <c r="M9557">
        <f t="shared" si="1059"/>
        <v>735016</v>
      </c>
    </row>
    <row r="9558" spans="8:13" x14ac:dyDescent="0.2">
      <c r="H9558">
        <v>20130823</v>
      </c>
      <c r="I9558" t="str">
        <f t="shared" si="1055"/>
        <v>201308</v>
      </c>
      <c r="J9558" t="str">
        <f t="shared" si="1056"/>
        <v>2013</v>
      </c>
      <c r="K9558" t="str">
        <f t="shared" si="1057"/>
        <v>08</v>
      </c>
      <c r="L9558" t="str">
        <f t="shared" si="1058"/>
        <v>23</v>
      </c>
      <c r="M9558">
        <f t="shared" si="1059"/>
        <v>735016</v>
      </c>
    </row>
    <row r="9559" spans="8:13" x14ac:dyDescent="0.2">
      <c r="H9559">
        <v>20130930</v>
      </c>
      <c r="I9559" t="str">
        <f t="shared" si="1055"/>
        <v>201309</v>
      </c>
      <c r="J9559" t="str">
        <f t="shared" si="1056"/>
        <v>2013</v>
      </c>
      <c r="K9559" t="str">
        <f t="shared" si="1057"/>
        <v>09</v>
      </c>
      <c r="L9559" t="str">
        <f t="shared" si="1058"/>
        <v>30</v>
      </c>
      <c r="M9559">
        <f t="shared" si="1059"/>
        <v>735054</v>
      </c>
    </row>
    <row r="9560" spans="8:13" x14ac:dyDescent="0.2">
      <c r="H9560">
        <v>20130823</v>
      </c>
      <c r="I9560" t="str">
        <f t="shared" si="1055"/>
        <v>201308</v>
      </c>
      <c r="J9560" t="str">
        <f t="shared" si="1056"/>
        <v>2013</v>
      </c>
      <c r="K9560" t="str">
        <f t="shared" si="1057"/>
        <v>08</v>
      </c>
      <c r="L9560" t="str">
        <f t="shared" si="1058"/>
        <v>23</v>
      </c>
      <c r="M9560">
        <f t="shared" si="1059"/>
        <v>735016</v>
      </c>
    </row>
    <row r="9561" spans="8:13" x14ac:dyDescent="0.2">
      <c r="H9561">
        <v>20130823</v>
      </c>
      <c r="I9561" t="str">
        <f t="shared" si="1055"/>
        <v>201308</v>
      </c>
      <c r="J9561" t="str">
        <f t="shared" si="1056"/>
        <v>2013</v>
      </c>
      <c r="K9561" t="str">
        <f t="shared" si="1057"/>
        <v>08</v>
      </c>
      <c r="L9561" t="str">
        <f t="shared" si="1058"/>
        <v>23</v>
      </c>
      <c r="M9561">
        <f t="shared" si="1059"/>
        <v>735016</v>
      </c>
    </row>
    <row r="9562" spans="8:13" x14ac:dyDescent="0.2">
      <c r="H9562">
        <v>20131107</v>
      </c>
      <c r="I9562" t="str">
        <f t="shared" si="1055"/>
        <v>201311</v>
      </c>
      <c r="J9562" t="str">
        <f t="shared" si="1056"/>
        <v>2013</v>
      </c>
      <c r="K9562" t="str">
        <f t="shared" si="1057"/>
        <v>11</v>
      </c>
      <c r="L9562" t="str">
        <f t="shared" si="1058"/>
        <v>07</v>
      </c>
      <c r="M9562">
        <f t="shared" si="1059"/>
        <v>735093</v>
      </c>
    </row>
    <row r="9563" spans="8:13" x14ac:dyDescent="0.2">
      <c r="H9563">
        <v>20130823</v>
      </c>
      <c r="I9563" t="str">
        <f t="shared" si="1055"/>
        <v>201308</v>
      </c>
      <c r="J9563" t="str">
        <f t="shared" si="1056"/>
        <v>2013</v>
      </c>
      <c r="K9563" t="str">
        <f t="shared" si="1057"/>
        <v>08</v>
      </c>
      <c r="L9563" t="str">
        <f t="shared" si="1058"/>
        <v>23</v>
      </c>
      <c r="M9563">
        <f t="shared" si="1059"/>
        <v>735016</v>
      </c>
    </row>
    <row r="9564" spans="8:13" x14ac:dyDescent="0.2">
      <c r="H9564">
        <v>20130826</v>
      </c>
      <c r="I9564" t="str">
        <f t="shared" si="1055"/>
        <v>201308</v>
      </c>
      <c r="J9564" t="str">
        <f t="shared" si="1056"/>
        <v>2013</v>
      </c>
      <c r="K9564" t="str">
        <f t="shared" si="1057"/>
        <v>08</v>
      </c>
      <c r="L9564" t="str">
        <f t="shared" si="1058"/>
        <v>26</v>
      </c>
      <c r="M9564">
        <f t="shared" si="1059"/>
        <v>735019</v>
      </c>
    </row>
    <row r="9565" spans="8:13" x14ac:dyDescent="0.2">
      <c r="H9565">
        <v>20130826</v>
      </c>
      <c r="I9565" t="str">
        <f t="shared" si="1055"/>
        <v>201308</v>
      </c>
      <c r="J9565" t="str">
        <f t="shared" si="1056"/>
        <v>2013</v>
      </c>
      <c r="K9565" t="str">
        <f t="shared" si="1057"/>
        <v>08</v>
      </c>
      <c r="L9565" t="str">
        <f t="shared" si="1058"/>
        <v>26</v>
      </c>
      <c r="M9565">
        <f t="shared" si="1059"/>
        <v>735019</v>
      </c>
    </row>
    <row r="9566" spans="8:13" x14ac:dyDescent="0.2">
      <c r="H9566">
        <v>20130826</v>
      </c>
      <c r="I9566" t="str">
        <f t="shared" si="1055"/>
        <v>201308</v>
      </c>
      <c r="J9566" t="str">
        <f t="shared" si="1056"/>
        <v>2013</v>
      </c>
      <c r="K9566" t="str">
        <f t="shared" si="1057"/>
        <v>08</v>
      </c>
      <c r="L9566" t="str">
        <f t="shared" si="1058"/>
        <v>26</v>
      </c>
      <c r="M9566">
        <f t="shared" si="1059"/>
        <v>735019</v>
      </c>
    </row>
    <row r="9567" spans="8:13" x14ac:dyDescent="0.2">
      <c r="H9567">
        <v>20130829</v>
      </c>
      <c r="I9567" t="str">
        <f t="shared" si="1055"/>
        <v>201308</v>
      </c>
      <c r="J9567" t="str">
        <f t="shared" si="1056"/>
        <v>2013</v>
      </c>
      <c r="K9567" t="str">
        <f t="shared" si="1057"/>
        <v>08</v>
      </c>
      <c r="L9567" t="str">
        <f t="shared" si="1058"/>
        <v>29</v>
      </c>
      <c r="M9567">
        <f t="shared" si="1059"/>
        <v>735022</v>
      </c>
    </row>
    <row r="9568" spans="8:13" x14ac:dyDescent="0.2">
      <c r="H9568">
        <v>20130830</v>
      </c>
      <c r="I9568" t="str">
        <f t="shared" si="1055"/>
        <v>201308</v>
      </c>
      <c r="J9568" t="str">
        <f t="shared" si="1056"/>
        <v>2013</v>
      </c>
      <c r="K9568" t="str">
        <f t="shared" si="1057"/>
        <v>08</v>
      </c>
      <c r="L9568" t="str">
        <f t="shared" si="1058"/>
        <v>30</v>
      </c>
      <c r="M9568">
        <f t="shared" si="1059"/>
        <v>735023</v>
      </c>
    </row>
    <row r="9569" spans="8:13" x14ac:dyDescent="0.2">
      <c r="H9569">
        <v>20130827</v>
      </c>
      <c r="I9569" t="str">
        <f t="shared" si="1055"/>
        <v>201308</v>
      </c>
      <c r="J9569" t="str">
        <f t="shared" si="1056"/>
        <v>2013</v>
      </c>
      <c r="K9569" t="str">
        <f t="shared" si="1057"/>
        <v>08</v>
      </c>
      <c r="L9569" t="str">
        <f t="shared" si="1058"/>
        <v>27</v>
      </c>
      <c r="M9569">
        <f t="shared" si="1059"/>
        <v>735020</v>
      </c>
    </row>
    <row r="9570" spans="8:13" x14ac:dyDescent="0.2">
      <c r="H9570">
        <v>20130826</v>
      </c>
      <c r="I9570" t="str">
        <f t="shared" si="1055"/>
        <v>201308</v>
      </c>
      <c r="J9570" t="str">
        <f t="shared" si="1056"/>
        <v>2013</v>
      </c>
      <c r="K9570" t="str">
        <f t="shared" si="1057"/>
        <v>08</v>
      </c>
      <c r="L9570" t="str">
        <f t="shared" si="1058"/>
        <v>26</v>
      </c>
      <c r="M9570">
        <f t="shared" si="1059"/>
        <v>735019</v>
      </c>
    </row>
    <row r="9571" spans="8:13" x14ac:dyDescent="0.2">
      <c r="H9571">
        <v>20130826</v>
      </c>
      <c r="I9571" t="str">
        <f t="shared" si="1055"/>
        <v>201308</v>
      </c>
      <c r="J9571" t="str">
        <f t="shared" si="1056"/>
        <v>2013</v>
      </c>
      <c r="K9571" t="str">
        <f t="shared" si="1057"/>
        <v>08</v>
      </c>
      <c r="L9571" t="str">
        <f t="shared" si="1058"/>
        <v>26</v>
      </c>
      <c r="M9571">
        <f t="shared" si="1059"/>
        <v>735019</v>
      </c>
    </row>
    <row r="9572" spans="8:13" x14ac:dyDescent="0.2">
      <c r="H9572">
        <v>20130826</v>
      </c>
      <c r="I9572" t="str">
        <f t="shared" si="1055"/>
        <v>201308</v>
      </c>
      <c r="J9572" t="str">
        <f t="shared" si="1056"/>
        <v>2013</v>
      </c>
      <c r="K9572" t="str">
        <f t="shared" si="1057"/>
        <v>08</v>
      </c>
      <c r="L9572" t="str">
        <f t="shared" si="1058"/>
        <v>26</v>
      </c>
      <c r="M9572">
        <f t="shared" si="1059"/>
        <v>735019</v>
      </c>
    </row>
    <row r="9573" spans="8:13" x14ac:dyDescent="0.2">
      <c r="H9573">
        <v>20130827</v>
      </c>
      <c r="I9573" t="str">
        <f t="shared" si="1055"/>
        <v>201308</v>
      </c>
      <c r="J9573" t="str">
        <f t="shared" si="1056"/>
        <v>2013</v>
      </c>
      <c r="K9573" t="str">
        <f t="shared" si="1057"/>
        <v>08</v>
      </c>
      <c r="L9573" t="str">
        <f t="shared" si="1058"/>
        <v>27</v>
      </c>
      <c r="M9573">
        <f t="shared" si="1059"/>
        <v>735020</v>
      </c>
    </row>
    <row r="9574" spans="8:13" x14ac:dyDescent="0.2">
      <c r="H9574">
        <v>20130826</v>
      </c>
      <c r="I9574" t="str">
        <f t="shared" si="1055"/>
        <v>201308</v>
      </c>
      <c r="J9574" t="str">
        <f t="shared" si="1056"/>
        <v>2013</v>
      </c>
      <c r="K9574" t="str">
        <f t="shared" si="1057"/>
        <v>08</v>
      </c>
      <c r="L9574" t="str">
        <f t="shared" si="1058"/>
        <v>26</v>
      </c>
      <c r="M9574">
        <f t="shared" si="1059"/>
        <v>735019</v>
      </c>
    </row>
    <row r="9575" spans="8:13" x14ac:dyDescent="0.2">
      <c r="H9575">
        <v>20130826</v>
      </c>
      <c r="I9575" t="str">
        <f t="shared" si="1055"/>
        <v>201308</v>
      </c>
      <c r="J9575" t="str">
        <f t="shared" si="1056"/>
        <v>2013</v>
      </c>
      <c r="K9575" t="str">
        <f t="shared" si="1057"/>
        <v>08</v>
      </c>
      <c r="L9575" t="str">
        <f t="shared" si="1058"/>
        <v>26</v>
      </c>
      <c r="M9575">
        <f t="shared" si="1059"/>
        <v>735019</v>
      </c>
    </row>
    <row r="9576" spans="8:13" x14ac:dyDescent="0.2">
      <c r="H9576">
        <v>20130826</v>
      </c>
      <c r="I9576" t="str">
        <f t="shared" si="1055"/>
        <v>201308</v>
      </c>
      <c r="J9576" t="str">
        <f t="shared" si="1056"/>
        <v>2013</v>
      </c>
      <c r="K9576" t="str">
        <f t="shared" si="1057"/>
        <v>08</v>
      </c>
      <c r="L9576" t="str">
        <f t="shared" si="1058"/>
        <v>26</v>
      </c>
      <c r="M9576">
        <f t="shared" si="1059"/>
        <v>735019</v>
      </c>
    </row>
    <row r="9577" spans="8:13" x14ac:dyDescent="0.2">
      <c r="H9577">
        <v>20130826</v>
      </c>
      <c r="I9577" t="str">
        <f t="shared" si="1055"/>
        <v>201308</v>
      </c>
      <c r="J9577" t="str">
        <f t="shared" si="1056"/>
        <v>2013</v>
      </c>
      <c r="K9577" t="str">
        <f t="shared" si="1057"/>
        <v>08</v>
      </c>
      <c r="L9577" t="str">
        <f t="shared" si="1058"/>
        <v>26</v>
      </c>
      <c r="M9577">
        <f t="shared" si="1059"/>
        <v>735019</v>
      </c>
    </row>
    <row r="9578" spans="8:13" x14ac:dyDescent="0.2">
      <c r="H9578">
        <v>20130827</v>
      </c>
      <c r="I9578" t="str">
        <f t="shared" si="1055"/>
        <v>201308</v>
      </c>
      <c r="J9578" t="str">
        <f t="shared" si="1056"/>
        <v>2013</v>
      </c>
      <c r="K9578" t="str">
        <f t="shared" si="1057"/>
        <v>08</v>
      </c>
      <c r="L9578" t="str">
        <f t="shared" si="1058"/>
        <v>27</v>
      </c>
      <c r="M9578">
        <f t="shared" si="1059"/>
        <v>735020</v>
      </c>
    </row>
    <row r="9579" spans="8:13" x14ac:dyDescent="0.2">
      <c r="H9579">
        <v>20130827</v>
      </c>
      <c r="I9579" t="str">
        <f t="shared" si="1055"/>
        <v>201308</v>
      </c>
      <c r="J9579" t="str">
        <f t="shared" si="1056"/>
        <v>2013</v>
      </c>
      <c r="K9579" t="str">
        <f t="shared" si="1057"/>
        <v>08</v>
      </c>
      <c r="L9579" t="str">
        <f t="shared" si="1058"/>
        <v>27</v>
      </c>
      <c r="M9579">
        <f t="shared" si="1059"/>
        <v>735020</v>
      </c>
    </row>
    <row r="9580" spans="8:13" x14ac:dyDescent="0.2">
      <c r="H9580">
        <v>20130826</v>
      </c>
      <c r="I9580" t="str">
        <f t="shared" si="1055"/>
        <v>201308</v>
      </c>
      <c r="J9580" t="str">
        <f t="shared" si="1056"/>
        <v>2013</v>
      </c>
      <c r="K9580" t="str">
        <f t="shared" si="1057"/>
        <v>08</v>
      </c>
      <c r="L9580" t="str">
        <f t="shared" si="1058"/>
        <v>26</v>
      </c>
      <c r="M9580">
        <f t="shared" si="1059"/>
        <v>735019</v>
      </c>
    </row>
    <row r="9581" spans="8:13" x14ac:dyDescent="0.2">
      <c r="H9581">
        <v>20130826</v>
      </c>
      <c r="I9581" t="str">
        <f t="shared" si="1055"/>
        <v>201308</v>
      </c>
      <c r="J9581" t="str">
        <f t="shared" si="1056"/>
        <v>2013</v>
      </c>
      <c r="K9581" t="str">
        <f t="shared" si="1057"/>
        <v>08</v>
      </c>
      <c r="L9581" t="str">
        <f t="shared" si="1058"/>
        <v>26</v>
      </c>
      <c r="M9581">
        <f t="shared" si="1059"/>
        <v>735019</v>
      </c>
    </row>
    <row r="9582" spans="8:13" x14ac:dyDescent="0.2">
      <c r="H9582">
        <v>20130827</v>
      </c>
      <c r="I9582" t="str">
        <f t="shared" si="1055"/>
        <v>201308</v>
      </c>
      <c r="J9582" t="str">
        <f t="shared" si="1056"/>
        <v>2013</v>
      </c>
      <c r="K9582" t="str">
        <f t="shared" si="1057"/>
        <v>08</v>
      </c>
      <c r="L9582" t="str">
        <f t="shared" si="1058"/>
        <v>27</v>
      </c>
      <c r="M9582">
        <f t="shared" si="1059"/>
        <v>735020</v>
      </c>
    </row>
    <row r="9583" spans="8:13" x14ac:dyDescent="0.2">
      <c r="H9583">
        <v>20130924</v>
      </c>
      <c r="I9583" t="str">
        <f t="shared" si="1055"/>
        <v>201309</v>
      </c>
      <c r="J9583" t="str">
        <f t="shared" si="1056"/>
        <v>2013</v>
      </c>
      <c r="K9583" t="str">
        <f t="shared" si="1057"/>
        <v>09</v>
      </c>
      <c r="L9583" t="str">
        <f t="shared" si="1058"/>
        <v>24</v>
      </c>
      <c r="M9583">
        <f t="shared" si="1059"/>
        <v>735048</v>
      </c>
    </row>
    <row r="9584" spans="8:13" x14ac:dyDescent="0.2">
      <c r="H9584">
        <v>20130827</v>
      </c>
      <c r="I9584" t="str">
        <f t="shared" si="1055"/>
        <v>201308</v>
      </c>
      <c r="J9584" t="str">
        <f t="shared" si="1056"/>
        <v>2013</v>
      </c>
      <c r="K9584" t="str">
        <f t="shared" si="1057"/>
        <v>08</v>
      </c>
      <c r="L9584" t="str">
        <f t="shared" si="1058"/>
        <v>27</v>
      </c>
      <c r="M9584">
        <f t="shared" si="1059"/>
        <v>735020</v>
      </c>
    </row>
    <row r="9585" spans="8:13" x14ac:dyDescent="0.2">
      <c r="H9585">
        <v>20130828</v>
      </c>
      <c r="I9585" t="str">
        <f t="shared" si="1055"/>
        <v>201308</v>
      </c>
      <c r="J9585" t="str">
        <f t="shared" si="1056"/>
        <v>2013</v>
      </c>
      <c r="K9585" t="str">
        <f t="shared" si="1057"/>
        <v>08</v>
      </c>
      <c r="L9585" t="str">
        <f t="shared" si="1058"/>
        <v>28</v>
      </c>
      <c r="M9585">
        <f t="shared" si="1059"/>
        <v>735021</v>
      </c>
    </row>
    <row r="9586" spans="8:13" x14ac:dyDescent="0.2">
      <c r="H9586">
        <v>20130827</v>
      </c>
      <c r="I9586" t="str">
        <f t="shared" si="1055"/>
        <v>201308</v>
      </c>
      <c r="J9586" t="str">
        <f t="shared" si="1056"/>
        <v>2013</v>
      </c>
      <c r="K9586" t="str">
        <f t="shared" si="1057"/>
        <v>08</v>
      </c>
      <c r="L9586" t="str">
        <f t="shared" si="1058"/>
        <v>27</v>
      </c>
      <c r="M9586">
        <f t="shared" si="1059"/>
        <v>735020</v>
      </c>
    </row>
    <row r="9587" spans="8:13" x14ac:dyDescent="0.2">
      <c r="H9587">
        <v>20130827</v>
      </c>
      <c r="I9587" t="str">
        <f t="shared" si="1055"/>
        <v>201308</v>
      </c>
      <c r="J9587" t="str">
        <f t="shared" si="1056"/>
        <v>2013</v>
      </c>
      <c r="K9587" t="str">
        <f t="shared" si="1057"/>
        <v>08</v>
      </c>
      <c r="L9587" t="str">
        <f t="shared" si="1058"/>
        <v>27</v>
      </c>
      <c r="M9587">
        <f t="shared" si="1059"/>
        <v>735020</v>
      </c>
    </row>
    <row r="9588" spans="8:13" x14ac:dyDescent="0.2">
      <c r="H9588">
        <v>20130827</v>
      </c>
      <c r="I9588" t="str">
        <f t="shared" si="1055"/>
        <v>201308</v>
      </c>
      <c r="J9588" t="str">
        <f t="shared" si="1056"/>
        <v>2013</v>
      </c>
      <c r="K9588" t="str">
        <f t="shared" si="1057"/>
        <v>08</v>
      </c>
      <c r="L9588" t="str">
        <f t="shared" si="1058"/>
        <v>27</v>
      </c>
      <c r="M9588">
        <f t="shared" si="1059"/>
        <v>735020</v>
      </c>
    </row>
    <row r="9589" spans="8:13" x14ac:dyDescent="0.2">
      <c r="H9589">
        <v>20131011</v>
      </c>
      <c r="I9589" t="str">
        <f t="shared" si="1055"/>
        <v>201310</v>
      </c>
      <c r="J9589" t="str">
        <f t="shared" si="1056"/>
        <v>2013</v>
      </c>
      <c r="K9589" t="str">
        <f t="shared" si="1057"/>
        <v>10</v>
      </c>
      <c r="L9589" t="str">
        <f t="shared" si="1058"/>
        <v>11</v>
      </c>
      <c r="M9589">
        <f t="shared" si="1059"/>
        <v>735066</v>
      </c>
    </row>
    <row r="9590" spans="8:13" x14ac:dyDescent="0.2">
      <c r="H9590">
        <v>20130917</v>
      </c>
      <c r="I9590" t="str">
        <f t="shared" si="1055"/>
        <v>201309</v>
      </c>
      <c r="J9590" t="str">
        <f t="shared" si="1056"/>
        <v>2013</v>
      </c>
      <c r="K9590" t="str">
        <f t="shared" si="1057"/>
        <v>09</v>
      </c>
      <c r="L9590" t="str">
        <f t="shared" si="1058"/>
        <v>17</v>
      </c>
      <c r="M9590">
        <f t="shared" si="1059"/>
        <v>735041</v>
      </c>
    </row>
    <row r="9591" spans="8:13" x14ac:dyDescent="0.2">
      <c r="H9591">
        <v>20130828</v>
      </c>
      <c r="I9591" t="str">
        <f t="shared" si="1055"/>
        <v>201308</v>
      </c>
      <c r="J9591" t="str">
        <f t="shared" si="1056"/>
        <v>2013</v>
      </c>
      <c r="K9591" t="str">
        <f t="shared" si="1057"/>
        <v>08</v>
      </c>
      <c r="L9591" t="str">
        <f t="shared" si="1058"/>
        <v>28</v>
      </c>
      <c r="M9591">
        <f t="shared" si="1059"/>
        <v>735021</v>
      </c>
    </row>
    <row r="9592" spans="8:13" x14ac:dyDescent="0.2">
      <c r="H9592">
        <v>20130830</v>
      </c>
      <c r="I9592" t="str">
        <f t="shared" si="1055"/>
        <v>201308</v>
      </c>
      <c r="J9592" t="str">
        <f t="shared" si="1056"/>
        <v>2013</v>
      </c>
      <c r="K9592" t="str">
        <f t="shared" si="1057"/>
        <v>08</v>
      </c>
      <c r="L9592" t="str">
        <f t="shared" si="1058"/>
        <v>30</v>
      </c>
      <c r="M9592">
        <f t="shared" si="1059"/>
        <v>735023</v>
      </c>
    </row>
    <row r="9593" spans="8:13" x14ac:dyDescent="0.2">
      <c r="H9593">
        <v>20130830</v>
      </c>
      <c r="I9593" t="str">
        <f t="shared" si="1055"/>
        <v>201308</v>
      </c>
      <c r="J9593" t="str">
        <f t="shared" si="1056"/>
        <v>2013</v>
      </c>
      <c r="K9593" t="str">
        <f t="shared" si="1057"/>
        <v>08</v>
      </c>
      <c r="L9593" t="str">
        <f t="shared" si="1058"/>
        <v>30</v>
      </c>
      <c r="M9593">
        <f t="shared" si="1059"/>
        <v>735023</v>
      </c>
    </row>
    <row r="9594" spans="8:13" x14ac:dyDescent="0.2">
      <c r="H9594">
        <v>20130829</v>
      </c>
      <c r="I9594" t="str">
        <f t="shared" si="1055"/>
        <v>201308</v>
      </c>
      <c r="J9594" t="str">
        <f t="shared" si="1056"/>
        <v>2013</v>
      </c>
      <c r="K9594" t="str">
        <f t="shared" si="1057"/>
        <v>08</v>
      </c>
      <c r="L9594" t="str">
        <f t="shared" si="1058"/>
        <v>29</v>
      </c>
      <c r="M9594">
        <f t="shared" si="1059"/>
        <v>735022</v>
      </c>
    </row>
    <row r="9595" spans="8:13" x14ac:dyDescent="0.2">
      <c r="H9595">
        <v>20130830</v>
      </c>
      <c r="I9595" t="str">
        <f t="shared" si="1055"/>
        <v>201308</v>
      </c>
      <c r="J9595" t="str">
        <f t="shared" si="1056"/>
        <v>2013</v>
      </c>
      <c r="K9595" t="str">
        <f t="shared" si="1057"/>
        <v>08</v>
      </c>
      <c r="L9595" t="str">
        <f t="shared" si="1058"/>
        <v>30</v>
      </c>
      <c r="M9595">
        <f t="shared" si="1059"/>
        <v>735023</v>
      </c>
    </row>
    <row r="9596" spans="8:13" x14ac:dyDescent="0.2">
      <c r="H9596">
        <v>20130829</v>
      </c>
      <c r="I9596" t="str">
        <f t="shared" si="1055"/>
        <v>201308</v>
      </c>
      <c r="J9596" t="str">
        <f t="shared" si="1056"/>
        <v>2013</v>
      </c>
      <c r="K9596" t="str">
        <f t="shared" si="1057"/>
        <v>08</v>
      </c>
      <c r="L9596" t="str">
        <f t="shared" si="1058"/>
        <v>29</v>
      </c>
      <c r="M9596">
        <f t="shared" si="1059"/>
        <v>735022</v>
      </c>
    </row>
    <row r="9597" spans="8:13" x14ac:dyDescent="0.2">
      <c r="H9597">
        <v>20130829</v>
      </c>
      <c r="I9597" t="str">
        <f t="shared" si="1055"/>
        <v>201308</v>
      </c>
      <c r="J9597" t="str">
        <f t="shared" si="1056"/>
        <v>2013</v>
      </c>
      <c r="K9597" t="str">
        <f t="shared" si="1057"/>
        <v>08</v>
      </c>
      <c r="L9597" t="str">
        <f t="shared" si="1058"/>
        <v>29</v>
      </c>
      <c r="M9597">
        <f t="shared" si="1059"/>
        <v>735022</v>
      </c>
    </row>
    <row r="9598" spans="8:13" x14ac:dyDescent="0.2">
      <c r="H9598">
        <v>20130829</v>
      </c>
      <c r="I9598" t="str">
        <f t="shared" si="1055"/>
        <v>201308</v>
      </c>
      <c r="J9598" t="str">
        <f t="shared" si="1056"/>
        <v>2013</v>
      </c>
      <c r="K9598" t="str">
        <f t="shared" si="1057"/>
        <v>08</v>
      </c>
      <c r="L9598" t="str">
        <f t="shared" si="1058"/>
        <v>29</v>
      </c>
      <c r="M9598">
        <f t="shared" si="1059"/>
        <v>735022</v>
      </c>
    </row>
    <row r="9599" spans="8:13" x14ac:dyDescent="0.2">
      <c r="H9599">
        <v>20130829</v>
      </c>
      <c r="I9599" t="str">
        <f t="shared" si="1055"/>
        <v>201308</v>
      </c>
      <c r="J9599" t="str">
        <f t="shared" si="1056"/>
        <v>2013</v>
      </c>
      <c r="K9599" t="str">
        <f t="shared" si="1057"/>
        <v>08</v>
      </c>
      <c r="L9599" t="str">
        <f t="shared" si="1058"/>
        <v>29</v>
      </c>
      <c r="M9599">
        <f t="shared" si="1059"/>
        <v>735022</v>
      </c>
    </row>
    <row r="9600" spans="8:13" x14ac:dyDescent="0.2">
      <c r="H9600">
        <v>20130830</v>
      </c>
      <c r="I9600" t="str">
        <f t="shared" si="1055"/>
        <v>201308</v>
      </c>
      <c r="J9600" t="str">
        <f t="shared" si="1056"/>
        <v>2013</v>
      </c>
      <c r="K9600" t="str">
        <f t="shared" si="1057"/>
        <v>08</v>
      </c>
      <c r="L9600" t="str">
        <f t="shared" si="1058"/>
        <v>30</v>
      </c>
      <c r="M9600">
        <f t="shared" si="1059"/>
        <v>735023</v>
      </c>
    </row>
    <row r="9601" spans="8:13" x14ac:dyDescent="0.2">
      <c r="H9601">
        <v>20130830</v>
      </c>
      <c r="I9601" t="str">
        <f t="shared" si="1055"/>
        <v>201308</v>
      </c>
      <c r="J9601" t="str">
        <f t="shared" si="1056"/>
        <v>2013</v>
      </c>
      <c r="K9601" t="str">
        <f t="shared" si="1057"/>
        <v>08</v>
      </c>
      <c r="L9601" t="str">
        <f t="shared" si="1058"/>
        <v>30</v>
      </c>
      <c r="M9601">
        <f t="shared" si="1059"/>
        <v>735023</v>
      </c>
    </row>
    <row r="9602" spans="8:13" x14ac:dyDescent="0.2">
      <c r="H9602">
        <v>20130830</v>
      </c>
      <c r="I9602" t="str">
        <f t="shared" si="1055"/>
        <v>201308</v>
      </c>
      <c r="J9602" t="str">
        <f t="shared" si="1056"/>
        <v>2013</v>
      </c>
      <c r="K9602" t="str">
        <f t="shared" si="1057"/>
        <v>08</v>
      </c>
      <c r="L9602" t="str">
        <f t="shared" si="1058"/>
        <v>30</v>
      </c>
      <c r="M9602">
        <f t="shared" si="1059"/>
        <v>735023</v>
      </c>
    </row>
    <row r="9603" spans="8:13" x14ac:dyDescent="0.2">
      <c r="H9603">
        <v>20130830</v>
      </c>
      <c r="I9603" t="str">
        <f t="shared" ref="I9603:I9666" si="1060">LEFT(H9603,6)</f>
        <v>201308</v>
      </c>
      <c r="J9603" t="str">
        <f t="shared" ref="J9603:J9666" si="1061">LEFT(I9603,4)</f>
        <v>2013</v>
      </c>
      <c r="K9603" t="str">
        <f t="shared" si="1057"/>
        <v>08</v>
      </c>
      <c r="L9603" t="str">
        <f t="shared" si="1058"/>
        <v>30</v>
      </c>
      <c r="M9603">
        <f t="shared" si="1059"/>
        <v>735023</v>
      </c>
    </row>
    <row r="9604" spans="8:13" x14ac:dyDescent="0.2">
      <c r="H9604">
        <v>20130830</v>
      </c>
      <c r="I9604" t="str">
        <f t="shared" si="1060"/>
        <v>201308</v>
      </c>
      <c r="J9604" t="str">
        <f t="shared" si="1061"/>
        <v>2013</v>
      </c>
      <c r="K9604" t="str">
        <f t="shared" si="1057"/>
        <v>08</v>
      </c>
      <c r="L9604" t="str">
        <f t="shared" si="1058"/>
        <v>30</v>
      </c>
      <c r="M9604">
        <f t="shared" si="1059"/>
        <v>735023</v>
      </c>
    </row>
    <row r="9605" spans="8:13" x14ac:dyDescent="0.2">
      <c r="H9605">
        <v>20130830</v>
      </c>
      <c r="I9605" t="str">
        <f t="shared" si="1060"/>
        <v>201308</v>
      </c>
      <c r="J9605" t="str">
        <f t="shared" si="1061"/>
        <v>2013</v>
      </c>
      <c r="K9605" t="str">
        <f t="shared" si="1057"/>
        <v>08</v>
      </c>
      <c r="L9605" t="str">
        <f t="shared" si="1058"/>
        <v>30</v>
      </c>
      <c r="M9605">
        <f t="shared" si="1059"/>
        <v>735023</v>
      </c>
    </row>
    <row r="9606" spans="8:13" x14ac:dyDescent="0.2">
      <c r="H9606">
        <v>20130912</v>
      </c>
      <c r="I9606" t="str">
        <f t="shared" si="1060"/>
        <v>201309</v>
      </c>
      <c r="J9606" t="str">
        <f t="shared" si="1061"/>
        <v>2013</v>
      </c>
      <c r="K9606" t="str">
        <f t="shared" si="1057"/>
        <v>09</v>
      </c>
      <c r="L9606" t="str">
        <f t="shared" si="1058"/>
        <v>12</v>
      </c>
      <c r="M9606">
        <f t="shared" si="1059"/>
        <v>735036</v>
      </c>
    </row>
    <row r="9607" spans="8:13" x14ac:dyDescent="0.2">
      <c r="H9607">
        <v>20130829</v>
      </c>
      <c r="I9607" t="str">
        <f t="shared" si="1060"/>
        <v>201308</v>
      </c>
      <c r="J9607" t="str">
        <f t="shared" si="1061"/>
        <v>2013</v>
      </c>
      <c r="K9607" t="str">
        <f t="shared" si="1057"/>
        <v>08</v>
      </c>
      <c r="L9607" t="str">
        <f t="shared" si="1058"/>
        <v>29</v>
      </c>
      <c r="M9607">
        <f t="shared" si="1059"/>
        <v>735022</v>
      </c>
    </row>
    <row r="9608" spans="8:13" x14ac:dyDescent="0.2">
      <c r="H9608">
        <v>20130830</v>
      </c>
      <c r="I9608" t="str">
        <f t="shared" si="1060"/>
        <v>201308</v>
      </c>
      <c r="J9608" t="str">
        <f t="shared" si="1061"/>
        <v>2013</v>
      </c>
      <c r="K9608" t="str">
        <f t="shared" si="1057"/>
        <v>08</v>
      </c>
      <c r="L9608" t="str">
        <f t="shared" si="1058"/>
        <v>30</v>
      </c>
      <c r="M9608">
        <f t="shared" si="1059"/>
        <v>735023</v>
      </c>
    </row>
    <row r="9609" spans="8:13" x14ac:dyDescent="0.2">
      <c r="H9609">
        <v>20130830</v>
      </c>
      <c r="I9609" t="str">
        <f t="shared" si="1060"/>
        <v>201308</v>
      </c>
      <c r="J9609" t="str">
        <f t="shared" si="1061"/>
        <v>2013</v>
      </c>
      <c r="K9609" t="str">
        <f t="shared" si="1057"/>
        <v>08</v>
      </c>
      <c r="L9609" t="str">
        <f t="shared" si="1058"/>
        <v>30</v>
      </c>
      <c r="M9609">
        <f t="shared" si="1059"/>
        <v>735023</v>
      </c>
    </row>
    <row r="9610" spans="8:13" x14ac:dyDescent="0.2">
      <c r="H9610">
        <v>20130830</v>
      </c>
      <c r="I9610" t="str">
        <f t="shared" si="1060"/>
        <v>201308</v>
      </c>
      <c r="J9610" t="str">
        <f t="shared" si="1061"/>
        <v>2013</v>
      </c>
      <c r="K9610" t="str">
        <f t="shared" ref="K9610:K9673" si="1062">RIGHT(I9610,2)</f>
        <v>08</v>
      </c>
      <c r="L9610" t="str">
        <f t="shared" ref="L9610:L9673" si="1063">RIGHT(H9610,2)</f>
        <v>30</v>
      </c>
      <c r="M9610">
        <f t="shared" ref="M9610:M9673" si="1064">J9610*365+K9610*31+L9610</f>
        <v>735023</v>
      </c>
    </row>
    <row r="9611" spans="8:13" x14ac:dyDescent="0.2">
      <c r="H9611">
        <v>20130917</v>
      </c>
      <c r="I9611" t="str">
        <f t="shared" si="1060"/>
        <v>201309</v>
      </c>
      <c r="J9611" t="str">
        <f t="shared" si="1061"/>
        <v>2013</v>
      </c>
      <c r="K9611" t="str">
        <f t="shared" si="1062"/>
        <v>09</v>
      </c>
      <c r="L9611" t="str">
        <f t="shared" si="1063"/>
        <v>17</v>
      </c>
      <c r="M9611">
        <f t="shared" si="1064"/>
        <v>735041</v>
      </c>
    </row>
    <row r="9612" spans="8:13" x14ac:dyDescent="0.2">
      <c r="H9612">
        <v>20130830</v>
      </c>
      <c r="I9612" t="str">
        <f t="shared" si="1060"/>
        <v>201308</v>
      </c>
      <c r="J9612" t="str">
        <f t="shared" si="1061"/>
        <v>2013</v>
      </c>
      <c r="K9612" t="str">
        <f t="shared" si="1062"/>
        <v>08</v>
      </c>
      <c r="L9612" t="str">
        <f t="shared" si="1063"/>
        <v>30</v>
      </c>
      <c r="M9612">
        <f t="shared" si="1064"/>
        <v>735023</v>
      </c>
    </row>
    <row r="9613" spans="8:13" x14ac:dyDescent="0.2">
      <c r="H9613">
        <v>20130829</v>
      </c>
      <c r="I9613" t="str">
        <f t="shared" si="1060"/>
        <v>201308</v>
      </c>
      <c r="J9613" t="str">
        <f t="shared" si="1061"/>
        <v>2013</v>
      </c>
      <c r="K9613" t="str">
        <f t="shared" si="1062"/>
        <v>08</v>
      </c>
      <c r="L9613" t="str">
        <f t="shared" si="1063"/>
        <v>29</v>
      </c>
      <c r="M9613">
        <f t="shared" si="1064"/>
        <v>735022</v>
      </c>
    </row>
    <row r="9614" spans="8:13" x14ac:dyDescent="0.2">
      <c r="H9614">
        <v>20130830</v>
      </c>
      <c r="I9614" t="str">
        <f t="shared" si="1060"/>
        <v>201308</v>
      </c>
      <c r="J9614" t="str">
        <f t="shared" si="1061"/>
        <v>2013</v>
      </c>
      <c r="K9614" t="str">
        <f t="shared" si="1062"/>
        <v>08</v>
      </c>
      <c r="L9614" t="str">
        <f t="shared" si="1063"/>
        <v>30</v>
      </c>
      <c r="M9614">
        <f t="shared" si="1064"/>
        <v>735023</v>
      </c>
    </row>
    <row r="9615" spans="8:13" x14ac:dyDescent="0.2">
      <c r="H9615">
        <v>20130829</v>
      </c>
      <c r="I9615" t="str">
        <f t="shared" si="1060"/>
        <v>201308</v>
      </c>
      <c r="J9615" t="str">
        <f t="shared" si="1061"/>
        <v>2013</v>
      </c>
      <c r="K9615" t="str">
        <f t="shared" si="1062"/>
        <v>08</v>
      </c>
      <c r="L9615" t="str">
        <f t="shared" si="1063"/>
        <v>29</v>
      </c>
      <c r="M9615">
        <f t="shared" si="1064"/>
        <v>735022</v>
      </c>
    </row>
    <row r="9616" spans="8:13" x14ac:dyDescent="0.2">
      <c r="H9616">
        <v>20130830</v>
      </c>
      <c r="I9616" t="str">
        <f t="shared" si="1060"/>
        <v>201308</v>
      </c>
      <c r="J9616" t="str">
        <f t="shared" si="1061"/>
        <v>2013</v>
      </c>
      <c r="K9616" t="str">
        <f t="shared" si="1062"/>
        <v>08</v>
      </c>
      <c r="L9616" t="str">
        <f t="shared" si="1063"/>
        <v>30</v>
      </c>
      <c r="M9616">
        <f t="shared" si="1064"/>
        <v>735023</v>
      </c>
    </row>
    <row r="9617" spans="8:13" x14ac:dyDescent="0.2">
      <c r="H9617">
        <v>20130830</v>
      </c>
      <c r="I9617" t="str">
        <f t="shared" si="1060"/>
        <v>201308</v>
      </c>
      <c r="J9617" t="str">
        <f t="shared" si="1061"/>
        <v>2013</v>
      </c>
      <c r="K9617" t="str">
        <f t="shared" si="1062"/>
        <v>08</v>
      </c>
      <c r="L9617" t="str">
        <f t="shared" si="1063"/>
        <v>30</v>
      </c>
      <c r="M9617">
        <f t="shared" si="1064"/>
        <v>735023</v>
      </c>
    </row>
    <row r="9618" spans="8:13" x14ac:dyDescent="0.2">
      <c r="H9618">
        <v>20130830</v>
      </c>
      <c r="I9618" t="str">
        <f t="shared" si="1060"/>
        <v>201308</v>
      </c>
      <c r="J9618" t="str">
        <f t="shared" si="1061"/>
        <v>2013</v>
      </c>
      <c r="K9618" t="str">
        <f t="shared" si="1062"/>
        <v>08</v>
      </c>
      <c r="L9618" t="str">
        <f t="shared" si="1063"/>
        <v>30</v>
      </c>
      <c r="M9618">
        <f t="shared" si="1064"/>
        <v>735023</v>
      </c>
    </row>
    <row r="9619" spans="8:13" x14ac:dyDescent="0.2">
      <c r="H9619">
        <v>20130830</v>
      </c>
      <c r="I9619" t="str">
        <f t="shared" si="1060"/>
        <v>201308</v>
      </c>
      <c r="J9619" t="str">
        <f t="shared" si="1061"/>
        <v>2013</v>
      </c>
      <c r="K9619" t="str">
        <f t="shared" si="1062"/>
        <v>08</v>
      </c>
      <c r="L9619" t="str">
        <f t="shared" si="1063"/>
        <v>30</v>
      </c>
      <c r="M9619">
        <f t="shared" si="1064"/>
        <v>735023</v>
      </c>
    </row>
    <row r="9620" spans="8:13" x14ac:dyDescent="0.2">
      <c r="H9620">
        <v>20130830</v>
      </c>
      <c r="I9620" t="str">
        <f t="shared" si="1060"/>
        <v>201308</v>
      </c>
      <c r="J9620" t="str">
        <f t="shared" si="1061"/>
        <v>2013</v>
      </c>
      <c r="K9620" t="str">
        <f t="shared" si="1062"/>
        <v>08</v>
      </c>
      <c r="L9620" t="str">
        <f t="shared" si="1063"/>
        <v>30</v>
      </c>
      <c r="M9620">
        <f t="shared" si="1064"/>
        <v>735023</v>
      </c>
    </row>
    <row r="9621" spans="8:13" x14ac:dyDescent="0.2">
      <c r="H9621">
        <v>20130830</v>
      </c>
      <c r="I9621" t="str">
        <f t="shared" si="1060"/>
        <v>201308</v>
      </c>
      <c r="J9621" t="str">
        <f t="shared" si="1061"/>
        <v>2013</v>
      </c>
      <c r="K9621" t="str">
        <f t="shared" si="1062"/>
        <v>08</v>
      </c>
      <c r="L9621" t="str">
        <f t="shared" si="1063"/>
        <v>30</v>
      </c>
      <c r="M9621">
        <f t="shared" si="1064"/>
        <v>735023</v>
      </c>
    </row>
    <row r="9622" spans="8:13" x14ac:dyDescent="0.2">
      <c r="H9622">
        <v>20130830</v>
      </c>
      <c r="I9622" t="str">
        <f t="shared" si="1060"/>
        <v>201308</v>
      </c>
      <c r="J9622" t="str">
        <f t="shared" si="1061"/>
        <v>2013</v>
      </c>
      <c r="K9622" t="str">
        <f t="shared" si="1062"/>
        <v>08</v>
      </c>
      <c r="L9622" t="str">
        <f t="shared" si="1063"/>
        <v>30</v>
      </c>
      <c r="M9622">
        <f t="shared" si="1064"/>
        <v>735023</v>
      </c>
    </row>
    <row r="9623" spans="8:13" x14ac:dyDescent="0.2">
      <c r="H9623">
        <v>20130830</v>
      </c>
      <c r="I9623" t="str">
        <f t="shared" si="1060"/>
        <v>201308</v>
      </c>
      <c r="J9623" t="str">
        <f t="shared" si="1061"/>
        <v>2013</v>
      </c>
      <c r="K9623" t="str">
        <f t="shared" si="1062"/>
        <v>08</v>
      </c>
      <c r="L9623" t="str">
        <f t="shared" si="1063"/>
        <v>30</v>
      </c>
      <c r="M9623">
        <f t="shared" si="1064"/>
        <v>735023</v>
      </c>
    </row>
    <row r="9624" spans="8:13" x14ac:dyDescent="0.2">
      <c r="H9624">
        <v>20130913</v>
      </c>
      <c r="I9624" t="str">
        <f t="shared" si="1060"/>
        <v>201309</v>
      </c>
      <c r="J9624" t="str">
        <f t="shared" si="1061"/>
        <v>2013</v>
      </c>
      <c r="K9624" t="str">
        <f t="shared" si="1062"/>
        <v>09</v>
      </c>
      <c r="L9624" t="str">
        <f t="shared" si="1063"/>
        <v>13</v>
      </c>
      <c r="M9624">
        <f t="shared" si="1064"/>
        <v>735037</v>
      </c>
    </row>
    <row r="9625" spans="8:13" x14ac:dyDescent="0.2">
      <c r="H9625">
        <v>20130830</v>
      </c>
      <c r="I9625" t="str">
        <f t="shared" si="1060"/>
        <v>201308</v>
      </c>
      <c r="J9625" t="str">
        <f t="shared" si="1061"/>
        <v>2013</v>
      </c>
      <c r="K9625" t="str">
        <f t="shared" si="1062"/>
        <v>08</v>
      </c>
      <c r="L9625" t="str">
        <f t="shared" si="1063"/>
        <v>30</v>
      </c>
      <c r="M9625">
        <f t="shared" si="1064"/>
        <v>735023</v>
      </c>
    </row>
    <row r="9626" spans="8:13" x14ac:dyDescent="0.2">
      <c r="H9626">
        <v>20130830</v>
      </c>
      <c r="I9626" t="str">
        <f t="shared" si="1060"/>
        <v>201308</v>
      </c>
      <c r="J9626" t="str">
        <f t="shared" si="1061"/>
        <v>2013</v>
      </c>
      <c r="K9626" t="str">
        <f t="shared" si="1062"/>
        <v>08</v>
      </c>
      <c r="L9626" t="str">
        <f t="shared" si="1063"/>
        <v>30</v>
      </c>
      <c r="M9626">
        <f t="shared" si="1064"/>
        <v>735023</v>
      </c>
    </row>
    <row r="9627" spans="8:13" x14ac:dyDescent="0.2">
      <c r="H9627">
        <v>20130830</v>
      </c>
      <c r="I9627" t="str">
        <f t="shared" si="1060"/>
        <v>201308</v>
      </c>
      <c r="J9627" t="str">
        <f t="shared" si="1061"/>
        <v>2013</v>
      </c>
      <c r="K9627" t="str">
        <f t="shared" si="1062"/>
        <v>08</v>
      </c>
      <c r="L9627" t="str">
        <f t="shared" si="1063"/>
        <v>30</v>
      </c>
      <c r="M9627">
        <f t="shared" si="1064"/>
        <v>735023</v>
      </c>
    </row>
    <row r="9628" spans="8:13" x14ac:dyDescent="0.2">
      <c r="H9628">
        <v>20130830</v>
      </c>
      <c r="I9628" t="str">
        <f t="shared" si="1060"/>
        <v>201308</v>
      </c>
      <c r="J9628" t="str">
        <f t="shared" si="1061"/>
        <v>2013</v>
      </c>
      <c r="K9628" t="str">
        <f t="shared" si="1062"/>
        <v>08</v>
      </c>
      <c r="L9628" t="str">
        <f t="shared" si="1063"/>
        <v>30</v>
      </c>
      <c r="M9628">
        <f t="shared" si="1064"/>
        <v>735023</v>
      </c>
    </row>
    <row r="9629" spans="8:13" x14ac:dyDescent="0.2">
      <c r="H9629">
        <v>20130830</v>
      </c>
      <c r="I9629" t="str">
        <f t="shared" si="1060"/>
        <v>201308</v>
      </c>
      <c r="J9629" t="str">
        <f t="shared" si="1061"/>
        <v>2013</v>
      </c>
      <c r="K9629" t="str">
        <f t="shared" si="1062"/>
        <v>08</v>
      </c>
      <c r="L9629" t="str">
        <f t="shared" si="1063"/>
        <v>30</v>
      </c>
      <c r="M9629">
        <f t="shared" si="1064"/>
        <v>735023</v>
      </c>
    </row>
    <row r="9630" spans="8:13" x14ac:dyDescent="0.2">
      <c r="H9630">
        <v>20130830</v>
      </c>
      <c r="I9630" t="str">
        <f t="shared" si="1060"/>
        <v>201308</v>
      </c>
      <c r="J9630" t="str">
        <f t="shared" si="1061"/>
        <v>2013</v>
      </c>
      <c r="K9630" t="str">
        <f t="shared" si="1062"/>
        <v>08</v>
      </c>
      <c r="L9630" t="str">
        <f t="shared" si="1063"/>
        <v>30</v>
      </c>
      <c r="M9630">
        <f t="shared" si="1064"/>
        <v>735023</v>
      </c>
    </row>
    <row r="9631" spans="8:13" x14ac:dyDescent="0.2">
      <c r="H9631">
        <v>20130830</v>
      </c>
      <c r="I9631" t="str">
        <f t="shared" si="1060"/>
        <v>201308</v>
      </c>
      <c r="J9631" t="str">
        <f t="shared" si="1061"/>
        <v>2013</v>
      </c>
      <c r="K9631" t="str">
        <f t="shared" si="1062"/>
        <v>08</v>
      </c>
      <c r="L9631" t="str">
        <f t="shared" si="1063"/>
        <v>30</v>
      </c>
      <c r="M9631">
        <f t="shared" si="1064"/>
        <v>735023</v>
      </c>
    </row>
    <row r="9632" spans="8:13" x14ac:dyDescent="0.2">
      <c r="H9632">
        <v>20130830</v>
      </c>
      <c r="I9632" t="str">
        <f t="shared" si="1060"/>
        <v>201308</v>
      </c>
      <c r="J9632" t="str">
        <f t="shared" si="1061"/>
        <v>2013</v>
      </c>
      <c r="K9632" t="str">
        <f t="shared" si="1062"/>
        <v>08</v>
      </c>
      <c r="L9632" t="str">
        <f t="shared" si="1063"/>
        <v>30</v>
      </c>
      <c r="M9632">
        <f t="shared" si="1064"/>
        <v>735023</v>
      </c>
    </row>
    <row r="9633" spans="8:13" x14ac:dyDescent="0.2">
      <c r="H9633">
        <v>20130830</v>
      </c>
      <c r="I9633" t="str">
        <f t="shared" si="1060"/>
        <v>201308</v>
      </c>
      <c r="J9633" t="str">
        <f t="shared" si="1061"/>
        <v>2013</v>
      </c>
      <c r="K9633" t="str">
        <f t="shared" si="1062"/>
        <v>08</v>
      </c>
      <c r="L9633" t="str">
        <f t="shared" si="1063"/>
        <v>30</v>
      </c>
      <c r="M9633">
        <f t="shared" si="1064"/>
        <v>735023</v>
      </c>
    </row>
    <row r="9634" spans="8:13" x14ac:dyDescent="0.2">
      <c r="H9634">
        <v>20130830</v>
      </c>
      <c r="I9634" t="str">
        <f t="shared" si="1060"/>
        <v>201308</v>
      </c>
      <c r="J9634" t="str">
        <f t="shared" si="1061"/>
        <v>2013</v>
      </c>
      <c r="K9634" t="str">
        <f t="shared" si="1062"/>
        <v>08</v>
      </c>
      <c r="L9634" t="str">
        <f t="shared" si="1063"/>
        <v>30</v>
      </c>
      <c r="M9634">
        <f t="shared" si="1064"/>
        <v>735023</v>
      </c>
    </row>
    <row r="9635" spans="8:13" x14ac:dyDescent="0.2">
      <c r="H9635">
        <v>20130830</v>
      </c>
      <c r="I9635" t="str">
        <f t="shared" si="1060"/>
        <v>201308</v>
      </c>
      <c r="J9635" t="str">
        <f t="shared" si="1061"/>
        <v>2013</v>
      </c>
      <c r="K9635" t="str">
        <f t="shared" si="1062"/>
        <v>08</v>
      </c>
      <c r="L9635" t="str">
        <f t="shared" si="1063"/>
        <v>30</v>
      </c>
      <c r="M9635">
        <f t="shared" si="1064"/>
        <v>735023</v>
      </c>
    </row>
    <row r="9636" spans="8:13" x14ac:dyDescent="0.2">
      <c r="H9636">
        <v>20130830</v>
      </c>
      <c r="I9636" t="str">
        <f t="shared" si="1060"/>
        <v>201308</v>
      </c>
      <c r="J9636" t="str">
        <f t="shared" si="1061"/>
        <v>2013</v>
      </c>
      <c r="K9636" t="str">
        <f t="shared" si="1062"/>
        <v>08</v>
      </c>
      <c r="L9636" t="str">
        <f t="shared" si="1063"/>
        <v>30</v>
      </c>
      <c r="M9636">
        <f t="shared" si="1064"/>
        <v>735023</v>
      </c>
    </row>
    <row r="9637" spans="8:13" x14ac:dyDescent="0.2">
      <c r="H9637">
        <v>20130830</v>
      </c>
      <c r="I9637" t="str">
        <f t="shared" si="1060"/>
        <v>201308</v>
      </c>
      <c r="J9637" t="str">
        <f t="shared" si="1061"/>
        <v>2013</v>
      </c>
      <c r="K9637" t="str">
        <f t="shared" si="1062"/>
        <v>08</v>
      </c>
      <c r="L9637" t="str">
        <f t="shared" si="1063"/>
        <v>30</v>
      </c>
      <c r="M9637">
        <f t="shared" si="1064"/>
        <v>735023</v>
      </c>
    </row>
    <row r="9638" spans="8:13" x14ac:dyDescent="0.2">
      <c r="H9638">
        <v>20130830</v>
      </c>
      <c r="I9638" t="str">
        <f t="shared" si="1060"/>
        <v>201308</v>
      </c>
      <c r="J9638" t="str">
        <f t="shared" si="1061"/>
        <v>2013</v>
      </c>
      <c r="K9638" t="str">
        <f t="shared" si="1062"/>
        <v>08</v>
      </c>
      <c r="L9638" t="str">
        <f t="shared" si="1063"/>
        <v>30</v>
      </c>
      <c r="M9638">
        <f t="shared" si="1064"/>
        <v>735023</v>
      </c>
    </row>
    <row r="9639" spans="8:13" x14ac:dyDescent="0.2">
      <c r="H9639">
        <v>20130830</v>
      </c>
      <c r="I9639" t="str">
        <f t="shared" si="1060"/>
        <v>201308</v>
      </c>
      <c r="J9639" t="str">
        <f t="shared" si="1061"/>
        <v>2013</v>
      </c>
      <c r="K9639" t="str">
        <f t="shared" si="1062"/>
        <v>08</v>
      </c>
      <c r="L9639" t="str">
        <f t="shared" si="1063"/>
        <v>30</v>
      </c>
      <c r="M9639">
        <f t="shared" si="1064"/>
        <v>735023</v>
      </c>
    </row>
    <row r="9640" spans="8:13" x14ac:dyDescent="0.2">
      <c r="H9640">
        <v>20130830</v>
      </c>
      <c r="I9640" t="str">
        <f t="shared" si="1060"/>
        <v>201308</v>
      </c>
      <c r="J9640" t="str">
        <f t="shared" si="1061"/>
        <v>2013</v>
      </c>
      <c r="K9640" t="str">
        <f t="shared" si="1062"/>
        <v>08</v>
      </c>
      <c r="L9640" t="str">
        <f t="shared" si="1063"/>
        <v>30</v>
      </c>
      <c r="M9640">
        <f t="shared" si="1064"/>
        <v>735023</v>
      </c>
    </row>
    <row r="9641" spans="8:13" x14ac:dyDescent="0.2">
      <c r="H9641">
        <v>20130830</v>
      </c>
      <c r="I9641" t="str">
        <f t="shared" si="1060"/>
        <v>201308</v>
      </c>
      <c r="J9641" t="str">
        <f t="shared" si="1061"/>
        <v>2013</v>
      </c>
      <c r="K9641" t="str">
        <f t="shared" si="1062"/>
        <v>08</v>
      </c>
      <c r="L9641" t="str">
        <f t="shared" si="1063"/>
        <v>30</v>
      </c>
      <c r="M9641">
        <f t="shared" si="1064"/>
        <v>735023</v>
      </c>
    </row>
    <row r="9642" spans="8:13" x14ac:dyDescent="0.2">
      <c r="H9642">
        <v>20130830</v>
      </c>
      <c r="I9642" t="str">
        <f t="shared" si="1060"/>
        <v>201308</v>
      </c>
      <c r="J9642" t="str">
        <f t="shared" si="1061"/>
        <v>2013</v>
      </c>
      <c r="K9642" t="str">
        <f t="shared" si="1062"/>
        <v>08</v>
      </c>
      <c r="L9642" t="str">
        <f t="shared" si="1063"/>
        <v>30</v>
      </c>
      <c r="M9642">
        <f t="shared" si="1064"/>
        <v>735023</v>
      </c>
    </row>
    <row r="9643" spans="8:13" x14ac:dyDescent="0.2">
      <c r="H9643">
        <v>20130830</v>
      </c>
      <c r="I9643" t="str">
        <f t="shared" si="1060"/>
        <v>201308</v>
      </c>
      <c r="J9643" t="str">
        <f t="shared" si="1061"/>
        <v>2013</v>
      </c>
      <c r="K9643" t="str">
        <f t="shared" si="1062"/>
        <v>08</v>
      </c>
      <c r="L9643" t="str">
        <f t="shared" si="1063"/>
        <v>30</v>
      </c>
      <c r="M9643">
        <f t="shared" si="1064"/>
        <v>735023</v>
      </c>
    </row>
    <row r="9644" spans="8:13" x14ac:dyDescent="0.2">
      <c r="H9644">
        <v>20130830</v>
      </c>
      <c r="I9644" t="str">
        <f t="shared" si="1060"/>
        <v>201308</v>
      </c>
      <c r="J9644" t="str">
        <f t="shared" si="1061"/>
        <v>2013</v>
      </c>
      <c r="K9644" t="str">
        <f t="shared" si="1062"/>
        <v>08</v>
      </c>
      <c r="L9644" t="str">
        <f t="shared" si="1063"/>
        <v>30</v>
      </c>
      <c r="M9644">
        <f t="shared" si="1064"/>
        <v>735023</v>
      </c>
    </row>
    <row r="9645" spans="8:13" x14ac:dyDescent="0.2">
      <c r="H9645">
        <v>20130830</v>
      </c>
      <c r="I9645" t="str">
        <f t="shared" si="1060"/>
        <v>201308</v>
      </c>
      <c r="J9645" t="str">
        <f t="shared" si="1061"/>
        <v>2013</v>
      </c>
      <c r="K9645" t="str">
        <f t="shared" si="1062"/>
        <v>08</v>
      </c>
      <c r="L9645" t="str">
        <f t="shared" si="1063"/>
        <v>30</v>
      </c>
      <c r="M9645">
        <f t="shared" si="1064"/>
        <v>735023</v>
      </c>
    </row>
    <row r="9646" spans="8:13" x14ac:dyDescent="0.2">
      <c r="H9646">
        <v>20130830</v>
      </c>
      <c r="I9646" t="str">
        <f t="shared" si="1060"/>
        <v>201308</v>
      </c>
      <c r="J9646" t="str">
        <f t="shared" si="1061"/>
        <v>2013</v>
      </c>
      <c r="K9646" t="str">
        <f t="shared" si="1062"/>
        <v>08</v>
      </c>
      <c r="L9646" t="str">
        <f t="shared" si="1063"/>
        <v>30</v>
      </c>
      <c r="M9646">
        <f t="shared" si="1064"/>
        <v>735023</v>
      </c>
    </row>
    <row r="9647" spans="8:13" x14ac:dyDescent="0.2">
      <c r="H9647">
        <v>20130830</v>
      </c>
      <c r="I9647" t="str">
        <f t="shared" si="1060"/>
        <v>201308</v>
      </c>
      <c r="J9647" t="str">
        <f t="shared" si="1061"/>
        <v>2013</v>
      </c>
      <c r="K9647" t="str">
        <f t="shared" si="1062"/>
        <v>08</v>
      </c>
      <c r="L9647" t="str">
        <f t="shared" si="1063"/>
        <v>30</v>
      </c>
      <c r="M9647">
        <f t="shared" si="1064"/>
        <v>735023</v>
      </c>
    </row>
    <row r="9648" spans="8:13" x14ac:dyDescent="0.2">
      <c r="H9648">
        <v>20130830</v>
      </c>
      <c r="I9648" t="str">
        <f t="shared" si="1060"/>
        <v>201308</v>
      </c>
      <c r="J9648" t="str">
        <f t="shared" si="1061"/>
        <v>2013</v>
      </c>
      <c r="K9648" t="str">
        <f t="shared" si="1062"/>
        <v>08</v>
      </c>
      <c r="L9648" t="str">
        <f t="shared" si="1063"/>
        <v>30</v>
      </c>
      <c r="M9648">
        <f t="shared" si="1064"/>
        <v>735023</v>
      </c>
    </row>
    <row r="9649" spans="8:13" x14ac:dyDescent="0.2">
      <c r="H9649">
        <v>20130919</v>
      </c>
      <c r="I9649" t="str">
        <f t="shared" si="1060"/>
        <v>201309</v>
      </c>
      <c r="J9649" t="str">
        <f t="shared" si="1061"/>
        <v>2013</v>
      </c>
      <c r="K9649" t="str">
        <f t="shared" si="1062"/>
        <v>09</v>
      </c>
      <c r="L9649" t="str">
        <f t="shared" si="1063"/>
        <v>19</v>
      </c>
      <c r="M9649">
        <f t="shared" si="1064"/>
        <v>735043</v>
      </c>
    </row>
    <row r="9650" spans="8:13" x14ac:dyDescent="0.2">
      <c r="H9650">
        <v>20130830</v>
      </c>
      <c r="I9650" t="str">
        <f t="shared" si="1060"/>
        <v>201308</v>
      </c>
      <c r="J9650" t="str">
        <f t="shared" si="1061"/>
        <v>2013</v>
      </c>
      <c r="K9650" t="str">
        <f t="shared" si="1062"/>
        <v>08</v>
      </c>
      <c r="L9650" t="str">
        <f t="shared" si="1063"/>
        <v>30</v>
      </c>
      <c r="M9650">
        <f t="shared" si="1064"/>
        <v>735023</v>
      </c>
    </row>
    <row r="9651" spans="8:13" x14ac:dyDescent="0.2">
      <c r="H9651">
        <v>20130830</v>
      </c>
      <c r="I9651" t="str">
        <f t="shared" si="1060"/>
        <v>201308</v>
      </c>
      <c r="J9651" t="str">
        <f t="shared" si="1061"/>
        <v>2013</v>
      </c>
      <c r="K9651" t="str">
        <f t="shared" si="1062"/>
        <v>08</v>
      </c>
      <c r="L9651" t="str">
        <f t="shared" si="1063"/>
        <v>30</v>
      </c>
      <c r="M9651">
        <f t="shared" si="1064"/>
        <v>735023</v>
      </c>
    </row>
    <row r="9652" spans="8:13" x14ac:dyDescent="0.2">
      <c r="H9652">
        <v>20130830</v>
      </c>
      <c r="I9652" t="str">
        <f t="shared" si="1060"/>
        <v>201308</v>
      </c>
      <c r="J9652" t="str">
        <f t="shared" si="1061"/>
        <v>2013</v>
      </c>
      <c r="K9652" t="str">
        <f t="shared" si="1062"/>
        <v>08</v>
      </c>
      <c r="L9652" t="str">
        <f t="shared" si="1063"/>
        <v>30</v>
      </c>
      <c r="M9652">
        <f t="shared" si="1064"/>
        <v>735023</v>
      </c>
    </row>
    <row r="9653" spans="8:13" x14ac:dyDescent="0.2">
      <c r="H9653">
        <v>20130916</v>
      </c>
      <c r="I9653" t="str">
        <f t="shared" si="1060"/>
        <v>201309</v>
      </c>
      <c r="J9653" t="str">
        <f t="shared" si="1061"/>
        <v>2013</v>
      </c>
      <c r="K9653" t="str">
        <f t="shared" si="1062"/>
        <v>09</v>
      </c>
      <c r="L9653" t="str">
        <f t="shared" si="1063"/>
        <v>16</v>
      </c>
      <c r="M9653">
        <f t="shared" si="1064"/>
        <v>735040</v>
      </c>
    </row>
    <row r="9654" spans="8:13" x14ac:dyDescent="0.2">
      <c r="H9654">
        <v>20130830</v>
      </c>
      <c r="I9654" t="str">
        <f t="shared" si="1060"/>
        <v>201308</v>
      </c>
      <c r="J9654" t="str">
        <f t="shared" si="1061"/>
        <v>2013</v>
      </c>
      <c r="K9654" t="str">
        <f t="shared" si="1062"/>
        <v>08</v>
      </c>
      <c r="L9654" t="str">
        <f t="shared" si="1063"/>
        <v>30</v>
      </c>
      <c r="M9654">
        <f t="shared" si="1064"/>
        <v>735023</v>
      </c>
    </row>
    <row r="9655" spans="8:13" x14ac:dyDescent="0.2">
      <c r="H9655">
        <v>20130919</v>
      </c>
      <c r="I9655" t="str">
        <f t="shared" si="1060"/>
        <v>201309</v>
      </c>
      <c r="J9655" t="str">
        <f t="shared" si="1061"/>
        <v>2013</v>
      </c>
      <c r="K9655" t="str">
        <f t="shared" si="1062"/>
        <v>09</v>
      </c>
      <c r="L9655" t="str">
        <f t="shared" si="1063"/>
        <v>19</v>
      </c>
      <c r="M9655">
        <f t="shared" si="1064"/>
        <v>735043</v>
      </c>
    </row>
    <row r="9656" spans="8:13" x14ac:dyDescent="0.2">
      <c r="H9656">
        <v>20130916</v>
      </c>
      <c r="I9656" t="str">
        <f t="shared" si="1060"/>
        <v>201309</v>
      </c>
      <c r="J9656" t="str">
        <f t="shared" si="1061"/>
        <v>2013</v>
      </c>
      <c r="K9656" t="str">
        <f t="shared" si="1062"/>
        <v>09</v>
      </c>
      <c r="L9656" t="str">
        <f t="shared" si="1063"/>
        <v>16</v>
      </c>
      <c r="M9656">
        <f t="shared" si="1064"/>
        <v>735040</v>
      </c>
    </row>
    <row r="9657" spans="8:13" x14ac:dyDescent="0.2">
      <c r="H9657">
        <v>20130830</v>
      </c>
      <c r="I9657" t="str">
        <f t="shared" si="1060"/>
        <v>201308</v>
      </c>
      <c r="J9657" t="str">
        <f t="shared" si="1061"/>
        <v>2013</v>
      </c>
      <c r="K9657" t="str">
        <f t="shared" si="1062"/>
        <v>08</v>
      </c>
      <c r="L9657" t="str">
        <f t="shared" si="1063"/>
        <v>30</v>
      </c>
      <c r="M9657">
        <f t="shared" si="1064"/>
        <v>735023</v>
      </c>
    </row>
    <row r="9658" spans="8:13" x14ac:dyDescent="0.2">
      <c r="H9658">
        <v>20130830</v>
      </c>
      <c r="I9658" t="str">
        <f t="shared" si="1060"/>
        <v>201308</v>
      </c>
      <c r="J9658" t="str">
        <f t="shared" si="1061"/>
        <v>2013</v>
      </c>
      <c r="K9658" t="str">
        <f t="shared" si="1062"/>
        <v>08</v>
      </c>
      <c r="L9658" t="str">
        <f t="shared" si="1063"/>
        <v>30</v>
      </c>
      <c r="M9658">
        <f t="shared" si="1064"/>
        <v>735023</v>
      </c>
    </row>
    <row r="9659" spans="8:13" x14ac:dyDescent="0.2">
      <c r="H9659">
        <v>20130830</v>
      </c>
      <c r="I9659" t="str">
        <f t="shared" si="1060"/>
        <v>201308</v>
      </c>
      <c r="J9659" t="str">
        <f t="shared" si="1061"/>
        <v>2013</v>
      </c>
      <c r="K9659" t="str">
        <f t="shared" si="1062"/>
        <v>08</v>
      </c>
      <c r="L9659" t="str">
        <f t="shared" si="1063"/>
        <v>30</v>
      </c>
      <c r="M9659">
        <f t="shared" si="1064"/>
        <v>735023</v>
      </c>
    </row>
    <row r="9660" spans="8:13" x14ac:dyDescent="0.2">
      <c r="H9660">
        <v>20130906</v>
      </c>
      <c r="I9660" t="str">
        <f t="shared" si="1060"/>
        <v>201309</v>
      </c>
      <c r="J9660" t="str">
        <f t="shared" si="1061"/>
        <v>2013</v>
      </c>
      <c r="K9660" t="str">
        <f t="shared" si="1062"/>
        <v>09</v>
      </c>
      <c r="L9660" t="str">
        <f t="shared" si="1063"/>
        <v>06</v>
      </c>
      <c r="M9660">
        <f t="shared" si="1064"/>
        <v>735030</v>
      </c>
    </row>
    <row r="9661" spans="8:13" x14ac:dyDescent="0.2">
      <c r="H9661">
        <v>20130919</v>
      </c>
      <c r="I9661" t="str">
        <f t="shared" si="1060"/>
        <v>201309</v>
      </c>
      <c r="J9661" t="str">
        <f t="shared" si="1061"/>
        <v>2013</v>
      </c>
      <c r="K9661" t="str">
        <f t="shared" si="1062"/>
        <v>09</v>
      </c>
      <c r="L9661" t="str">
        <f t="shared" si="1063"/>
        <v>19</v>
      </c>
      <c r="M9661">
        <f t="shared" si="1064"/>
        <v>735043</v>
      </c>
    </row>
    <row r="9662" spans="8:13" x14ac:dyDescent="0.2">
      <c r="H9662">
        <v>20130906</v>
      </c>
      <c r="I9662" t="str">
        <f t="shared" si="1060"/>
        <v>201309</v>
      </c>
      <c r="J9662" t="str">
        <f t="shared" si="1061"/>
        <v>2013</v>
      </c>
      <c r="K9662" t="str">
        <f t="shared" si="1062"/>
        <v>09</v>
      </c>
      <c r="L9662" t="str">
        <f t="shared" si="1063"/>
        <v>06</v>
      </c>
      <c r="M9662">
        <f t="shared" si="1064"/>
        <v>735030</v>
      </c>
    </row>
    <row r="9663" spans="8:13" x14ac:dyDescent="0.2">
      <c r="H9663">
        <v>20130906</v>
      </c>
      <c r="I9663" t="str">
        <f t="shared" si="1060"/>
        <v>201309</v>
      </c>
      <c r="J9663" t="str">
        <f t="shared" si="1061"/>
        <v>2013</v>
      </c>
      <c r="K9663" t="str">
        <f t="shared" si="1062"/>
        <v>09</v>
      </c>
      <c r="L9663" t="str">
        <f t="shared" si="1063"/>
        <v>06</v>
      </c>
      <c r="M9663">
        <f t="shared" si="1064"/>
        <v>735030</v>
      </c>
    </row>
    <row r="9664" spans="8:13" x14ac:dyDescent="0.2">
      <c r="H9664">
        <v>20130913</v>
      </c>
      <c r="I9664" t="str">
        <f t="shared" si="1060"/>
        <v>201309</v>
      </c>
      <c r="J9664" t="str">
        <f t="shared" si="1061"/>
        <v>2013</v>
      </c>
      <c r="K9664" t="str">
        <f t="shared" si="1062"/>
        <v>09</v>
      </c>
      <c r="L9664" t="str">
        <f t="shared" si="1063"/>
        <v>13</v>
      </c>
      <c r="M9664">
        <f t="shared" si="1064"/>
        <v>735037</v>
      </c>
    </row>
    <row r="9665" spans="8:13" x14ac:dyDescent="0.2">
      <c r="H9665">
        <v>20130913</v>
      </c>
      <c r="I9665" t="str">
        <f t="shared" si="1060"/>
        <v>201309</v>
      </c>
      <c r="J9665" t="str">
        <f t="shared" si="1061"/>
        <v>2013</v>
      </c>
      <c r="K9665" t="str">
        <f t="shared" si="1062"/>
        <v>09</v>
      </c>
      <c r="L9665" t="str">
        <f t="shared" si="1063"/>
        <v>13</v>
      </c>
      <c r="M9665">
        <f t="shared" si="1064"/>
        <v>735037</v>
      </c>
    </row>
    <row r="9666" spans="8:13" x14ac:dyDescent="0.2">
      <c r="H9666">
        <v>20130906</v>
      </c>
      <c r="I9666" t="str">
        <f t="shared" si="1060"/>
        <v>201309</v>
      </c>
      <c r="J9666" t="str">
        <f t="shared" si="1061"/>
        <v>2013</v>
      </c>
      <c r="K9666" t="str">
        <f t="shared" si="1062"/>
        <v>09</v>
      </c>
      <c r="L9666" t="str">
        <f t="shared" si="1063"/>
        <v>06</v>
      </c>
      <c r="M9666">
        <f t="shared" si="1064"/>
        <v>735030</v>
      </c>
    </row>
    <row r="9667" spans="8:13" x14ac:dyDescent="0.2">
      <c r="H9667">
        <v>20130913</v>
      </c>
      <c r="I9667" t="str">
        <f t="shared" ref="I9667:I9730" si="1065">LEFT(H9667,6)</f>
        <v>201309</v>
      </c>
      <c r="J9667" t="str">
        <f t="shared" ref="J9667:J9730" si="1066">LEFT(I9667,4)</f>
        <v>2013</v>
      </c>
      <c r="K9667" t="str">
        <f t="shared" si="1062"/>
        <v>09</v>
      </c>
      <c r="L9667" t="str">
        <f t="shared" si="1063"/>
        <v>13</v>
      </c>
      <c r="M9667">
        <f t="shared" si="1064"/>
        <v>735037</v>
      </c>
    </row>
    <row r="9668" spans="8:13" x14ac:dyDescent="0.2">
      <c r="H9668">
        <v>20131024</v>
      </c>
      <c r="I9668" t="str">
        <f t="shared" si="1065"/>
        <v>201310</v>
      </c>
      <c r="J9668" t="str">
        <f t="shared" si="1066"/>
        <v>2013</v>
      </c>
      <c r="K9668" t="str">
        <f t="shared" si="1062"/>
        <v>10</v>
      </c>
      <c r="L9668" t="str">
        <f t="shared" si="1063"/>
        <v>24</v>
      </c>
      <c r="M9668">
        <f t="shared" si="1064"/>
        <v>735079</v>
      </c>
    </row>
    <row r="9669" spans="8:13" x14ac:dyDescent="0.2">
      <c r="H9669">
        <v>20130906</v>
      </c>
      <c r="I9669" t="str">
        <f t="shared" si="1065"/>
        <v>201309</v>
      </c>
      <c r="J9669" t="str">
        <f t="shared" si="1066"/>
        <v>2013</v>
      </c>
      <c r="K9669" t="str">
        <f t="shared" si="1062"/>
        <v>09</v>
      </c>
      <c r="L9669" t="str">
        <f t="shared" si="1063"/>
        <v>06</v>
      </c>
      <c r="M9669">
        <f t="shared" si="1064"/>
        <v>735030</v>
      </c>
    </row>
    <row r="9670" spans="8:13" x14ac:dyDescent="0.2">
      <c r="H9670">
        <v>20130916</v>
      </c>
      <c r="I9670" t="str">
        <f t="shared" si="1065"/>
        <v>201309</v>
      </c>
      <c r="J9670" t="str">
        <f t="shared" si="1066"/>
        <v>2013</v>
      </c>
      <c r="K9670" t="str">
        <f t="shared" si="1062"/>
        <v>09</v>
      </c>
      <c r="L9670" t="str">
        <f t="shared" si="1063"/>
        <v>16</v>
      </c>
      <c r="M9670">
        <f t="shared" si="1064"/>
        <v>735040</v>
      </c>
    </row>
    <row r="9671" spans="8:13" x14ac:dyDescent="0.2">
      <c r="H9671">
        <v>20130910</v>
      </c>
      <c r="I9671" t="str">
        <f t="shared" si="1065"/>
        <v>201309</v>
      </c>
      <c r="J9671" t="str">
        <f t="shared" si="1066"/>
        <v>2013</v>
      </c>
      <c r="K9671" t="str">
        <f t="shared" si="1062"/>
        <v>09</v>
      </c>
      <c r="L9671" t="str">
        <f t="shared" si="1063"/>
        <v>10</v>
      </c>
      <c r="M9671">
        <f t="shared" si="1064"/>
        <v>735034</v>
      </c>
    </row>
    <row r="9672" spans="8:13" x14ac:dyDescent="0.2">
      <c r="H9672">
        <v>20130910</v>
      </c>
      <c r="I9672" t="str">
        <f t="shared" si="1065"/>
        <v>201309</v>
      </c>
      <c r="J9672" t="str">
        <f t="shared" si="1066"/>
        <v>2013</v>
      </c>
      <c r="K9672" t="str">
        <f t="shared" si="1062"/>
        <v>09</v>
      </c>
      <c r="L9672" t="str">
        <f t="shared" si="1063"/>
        <v>10</v>
      </c>
      <c r="M9672">
        <f t="shared" si="1064"/>
        <v>735034</v>
      </c>
    </row>
    <row r="9673" spans="8:13" x14ac:dyDescent="0.2">
      <c r="H9673">
        <v>20130910</v>
      </c>
      <c r="I9673" t="str">
        <f t="shared" si="1065"/>
        <v>201309</v>
      </c>
      <c r="J9673" t="str">
        <f t="shared" si="1066"/>
        <v>2013</v>
      </c>
      <c r="K9673" t="str">
        <f t="shared" si="1062"/>
        <v>09</v>
      </c>
      <c r="L9673" t="str">
        <f t="shared" si="1063"/>
        <v>10</v>
      </c>
      <c r="M9673">
        <f t="shared" si="1064"/>
        <v>735034</v>
      </c>
    </row>
    <row r="9674" spans="8:13" x14ac:dyDescent="0.2">
      <c r="H9674">
        <v>20130916</v>
      </c>
      <c r="I9674" t="str">
        <f t="shared" si="1065"/>
        <v>201309</v>
      </c>
      <c r="J9674" t="str">
        <f t="shared" si="1066"/>
        <v>2013</v>
      </c>
      <c r="K9674" t="str">
        <f t="shared" ref="K9674:K9737" si="1067">RIGHT(I9674,2)</f>
        <v>09</v>
      </c>
      <c r="L9674" t="str">
        <f t="shared" ref="L9674:L9737" si="1068">RIGHT(H9674,2)</f>
        <v>16</v>
      </c>
      <c r="M9674">
        <f t="shared" ref="M9674:M9737" si="1069">J9674*365+K9674*31+L9674</f>
        <v>735040</v>
      </c>
    </row>
    <row r="9675" spans="8:13" x14ac:dyDescent="0.2">
      <c r="H9675">
        <v>20130918</v>
      </c>
      <c r="I9675" t="str">
        <f t="shared" si="1065"/>
        <v>201309</v>
      </c>
      <c r="J9675" t="str">
        <f t="shared" si="1066"/>
        <v>2013</v>
      </c>
      <c r="K9675" t="str">
        <f t="shared" si="1067"/>
        <v>09</v>
      </c>
      <c r="L9675" t="str">
        <f t="shared" si="1068"/>
        <v>18</v>
      </c>
      <c r="M9675">
        <f t="shared" si="1069"/>
        <v>735042</v>
      </c>
    </row>
    <row r="9676" spans="8:13" x14ac:dyDescent="0.2">
      <c r="H9676">
        <v>20130910</v>
      </c>
      <c r="I9676" t="str">
        <f t="shared" si="1065"/>
        <v>201309</v>
      </c>
      <c r="J9676" t="str">
        <f t="shared" si="1066"/>
        <v>2013</v>
      </c>
      <c r="K9676" t="str">
        <f t="shared" si="1067"/>
        <v>09</v>
      </c>
      <c r="L9676" t="str">
        <f t="shared" si="1068"/>
        <v>10</v>
      </c>
      <c r="M9676">
        <f t="shared" si="1069"/>
        <v>735034</v>
      </c>
    </row>
    <row r="9677" spans="8:13" x14ac:dyDescent="0.2">
      <c r="H9677">
        <v>20130910</v>
      </c>
      <c r="I9677" t="str">
        <f t="shared" si="1065"/>
        <v>201309</v>
      </c>
      <c r="J9677" t="str">
        <f t="shared" si="1066"/>
        <v>2013</v>
      </c>
      <c r="K9677" t="str">
        <f t="shared" si="1067"/>
        <v>09</v>
      </c>
      <c r="L9677" t="str">
        <f t="shared" si="1068"/>
        <v>10</v>
      </c>
      <c r="M9677">
        <f t="shared" si="1069"/>
        <v>735034</v>
      </c>
    </row>
    <row r="9678" spans="8:13" x14ac:dyDescent="0.2">
      <c r="H9678">
        <v>20130910</v>
      </c>
      <c r="I9678" t="str">
        <f t="shared" si="1065"/>
        <v>201309</v>
      </c>
      <c r="J9678" t="str">
        <f t="shared" si="1066"/>
        <v>2013</v>
      </c>
      <c r="K9678" t="str">
        <f t="shared" si="1067"/>
        <v>09</v>
      </c>
      <c r="L9678" t="str">
        <f t="shared" si="1068"/>
        <v>10</v>
      </c>
      <c r="M9678">
        <f t="shared" si="1069"/>
        <v>735034</v>
      </c>
    </row>
    <row r="9679" spans="8:13" x14ac:dyDescent="0.2">
      <c r="H9679">
        <v>20130910</v>
      </c>
      <c r="I9679" t="str">
        <f t="shared" si="1065"/>
        <v>201309</v>
      </c>
      <c r="J9679" t="str">
        <f t="shared" si="1066"/>
        <v>2013</v>
      </c>
      <c r="K9679" t="str">
        <f t="shared" si="1067"/>
        <v>09</v>
      </c>
      <c r="L9679" t="str">
        <f t="shared" si="1068"/>
        <v>10</v>
      </c>
      <c r="M9679">
        <f t="shared" si="1069"/>
        <v>735034</v>
      </c>
    </row>
    <row r="9680" spans="8:13" x14ac:dyDescent="0.2">
      <c r="H9680">
        <v>20130910</v>
      </c>
      <c r="I9680" t="str">
        <f t="shared" si="1065"/>
        <v>201309</v>
      </c>
      <c r="J9680" t="str">
        <f t="shared" si="1066"/>
        <v>2013</v>
      </c>
      <c r="K9680" t="str">
        <f t="shared" si="1067"/>
        <v>09</v>
      </c>
      <c r="L9680" t="str">
        <f t="shared" si="1068"/>
        <v>10</v>
      </c>
      <c r="M9680">
        <f t="shared" si="1069"/>
        <v>735034</v>
      </c>
    </row>
    <row r="9681" spans="8:13" x14ac:dyDescent="0.2">
      <c r="H9681">
        <v>20130924</v>
      </c>
      <c r="I9681" t="str">
        <f t="shared" si="1065"/>
        <v>201309</v>
      </c>
      <c r="J9681" t="str">
        <f t="shared" si="1066"/>
        <v>2013</v>
      </c>
      <c r="K9681" t="str">
        <f t="shared" si="1067"/>
        <v>09</v>
      </c>
      <c r="L9681" t="str">
        <f t="shared" si="1068"/>
        <v>24</v>
      </c>
      <c r="M9681">
        <f t="shared" si="1069"/>
        <v>735048</v>
      </c>
    </row>
    <row r="9682" spans="8:13" x14ac:dyDescent="0.2">
      <c r="H9682">
        <v>20130910</v>
      </c>
      <c r="I9682" t="str">
        <f t="shared" si="1065"/>
        <v>201309</v>
      </c>
      <c r="J9682" t="str">
        <f t="shared" si="1066"/>
        <v>2013</v>
      </c>
      <c r="K9682" t="str">
        <f t="shared" si="1067"/>
        <v>09</v>
      </c>
      <c r="L9682" t="str">
        <f t="shared" si="1068"/>
        <v>10</v>
      </c>
      <c r="M9682">
        <f t="shared" si="1069"/>
        <v>735034</v>
      </c>
    </row>
    <row r="9683" spans="8:13" x14ac:dyDescent="0.2">
      <c r="H9683">
        <v>20130910</v>
      </c>
      <c r="I9683" t="str">
        <f t="shared" si="1065"/>
        <v>201309</v>
      </c>
      <c r="J9683" t="str">
        <f t="shared" si="1066"/>
        <v>2013</v>
      </c>
      <c r="K9683" t="str">
        <f t="shared" si="1067"/>
        <v>09</v>
      </c>
      <c r="L9683" t="str">
        <f t="shared" si="1068"/>
        <v>10</v>
      </c>
      <c r="M9683">
        <f t="shared" si="1069"/>
        <v>735034</v>
      </c>
    </row>
    <row r="9684" spans="8:13" x14ac:dyDescent="0.2">
      <c r="H9684">
        <v>20130910</v>
      </c>
      <c r="I9684" t="str">
        <f t="shared" si="1065"/>
        <v>201309</v>
      </c>
      <c r="J9684" t="str">
        <f t="shared" si="1066"/>
        <v>2013</v>
      </c>
      <c r="K9684" t="str">
        <f t="shared" si="1067"/>
        <v>09</v>
      </c>
      <c r="L9684" t="str">
        <f t="shared" si="1068"/>
        <v>10</v>
      </c>
      <c r="M9684">
        <f t="shared" si="1069"/>
        <v>735034</v>
      </c>
    </row>
    <row r="9685" spans="8:13" x14ac:dyDescent="0.2">
      <c r="H9685">
        <v>20130911</v>
      </c>
      <c r="I9685" t="str">
        <f t="shared" si="1065"/>
        <v>201309</v>
      </c>
      <c r="J9685" t="str">
        <f t="shared" si="1066"/>
        <v>2013</v>
      </c>
      <c r="K9685" t="str">
        <f t="shared" si="1067"/>
        <v>09</v>
      </c>
      <c r="L9685" t="str">
        <f t="shared" si="1068"/>
        <v>11</v>
      </c>
      <c r="M9685">
        <f t="shared" si="1069"/>
        <v>735035</v>
      </c>
    </row>
    <row r="9686" spans="8:13" x14ac:dyDescent="0.2">
      <c r="H9686">
        <v>20130911</v>
      </c>
      <c r="I9686" t="str">
        <f t="shared" si="1065"/>
        <v>201309</v>
      </c>
      <c r="J9686" t="str">
        <f t="shared" si="1066"/>
        <v>2013</v>
      </c>
      <c r="K9686" t="str">
        <f t="shared" si="1067"/>
        <v>09</v>
      </c>
      <c r="L9686" t="str">
        <f t="shared" si="1068"/>
        <v>11</v>
      </c>
      <c r="M9686">
        <f t="shared" si="1069"/>
        <v>735035</v>
      </c>
    </row>
    <row r="9687" spans="8:13" x14ac:dyDescent="0.2">
      <c r="H9687">
        <v>20130917</v>
      </c>
      <c r="I9687" t="str">
        <f t="shared" si="1065"/>
        <v>201309</v>
      </c>
      <c r="J9687" t="str">
        <f t="shared" si="1066"/>
        <v>2013</v>
      </c>
      <c r="K9687" t="str">
        <f t="shared" si="1067"/>
        <v>09</v>
      </c>
      <c r="L9687" t="str">
        <f t="shared" si="1068"/>
        <v>17</v>
      </c>
      <c r="M9687">
        <f t="shared" si="1069"/>
        <v>735041</v>
      </c>
    </row>
    <row r="9688" spans="8:13" x14ac:dyDescent="0.2">
      <c r="H9688">
        <v>20130912</v>
      </c>
      <c r="I9688" t="str">
        <f t="shared" si="1065"/>
        <v>201309</v>
      </c>
      <c r="J9688" t="str">
        <f t="shared" si="1066"/>
        <v>2013</v>
      </c>
      <c r="K9688" t="str">
        <f t="shared" si="1067"/>
        <v>09</v>
      </c>
      <c r="L9688" t="str">
        <f t="shared" si="1068"/>
        <v>12</v>
      </c>
      <c r="M9688">
        <f t="shared" si="1069"/>
        <v>735036</v>
      </c>
    </row>
    <row r="9689" spans="8:13" x14ac:dyDescent="0.2">
      <c r="H9689">
        <v>20130926</v>
      </c>
      <c r="I9689" t="str">
        <f t="shared" si="1065"/>
        <v>201309</v>
      </c>
      <c r="J9689" t="str">
        <f t="shared" si="1066"/>
        <v>2013</v>
      </c>
      <c r="K9689" t="str">
        <f t="shared" si="1067"/>
        <v>09</v>
      </c>
      <c r="L9689" t="str">
        <f t="shared" si="1068"/>
        <v>26</v>
      </c>
      <c r="M9689">
        <f t="shared" si="1069"/>
        <v>735050</v>
      </c>
    </row>
    <row r="9690" spans="8:13" x14ac:dyDescent="0.2">
      <c r="H9690">
        <v>20130918</v>
      </c>
      <c r="I9690" t="str">
        <f t="shared" si="1065"/>
        <v>201309</v>
      </c>
      <c r="J9690" t="str">
        <f t="shared" si="1066"/>
        <v>2013</v>
      </c>
      <c r="K9690" t="str">
        <f t="shared" si="1067"/>
        <v>09</v>
      </c>
      <c r="L9690" t="str">
        <f t="shared" si="1068"/>
        <v>18</v>
      </c>
      <c r="M9690">
        <f t="shared" si="1069"/>
        <v>735042</v>
      </c>
    </row>
    <row r="9691" spans="8:13" x14ac:dyDescent="0.2">
      <c r="H9691">
        <v>20131010</v>
      </c>
      <c r="I9691" t="str">
        <f t="shared" si="1065"/>
        <v>201310</v>
      </c>
      <c r="J9691" t="str">
        <f t="shared" si="1066"/>
        <v>2013</v>
      </c>
      <c r="K9691" t="str">
        <f t="shared" si="1067"/>
        <v>10</v>
      </c>
      <c r="L9691" t="str">
        <f t="shared" si="1068"/>
        <v>10</v>
      </c>
      <c r="M9691">
        <f t="shared" si="1069"/>
        <v>735065</v>
      </c>
    </row>
    <row r="9692" spans="8:13" x14ac:dyDescent="0.2">
      <c r="H9692">
        <v>20130911</v>
      </c>
      <c r="I9692" t="str">
        <f t="shared" si="1065"/>
        <v>201309</v>
      </c>
      <c r="J9692" t="str">
        <f t="shared" si="1066"/>
        <v>2013</v>
      </c>
      <c r="K9692" t="str">
        <f t="shared" si="1067"/>
        <v>09</v>
      </c>
      <c r="L9692" t="str">
        <f t="shared" si="1068"/>
        <v>11</v>
      </c>
      <c r="M9692">
        <f t="shared" si="1069"/>
        <v>735035</v>
      </c>
    </row>
    <row r="9693" spans="8:13" x14ac:dyDescent="0.2">
      <c r="H9693">
        <v>20130911</v>
      </c>
      <c r="I9693" t="str">
        <f t="shared" si="1065"/>
        <v>201309</v>
      </c>
      <c r="J9693" t="str">
        <f t="shared" si="1066"/>
        <v>2013</v>
      </c>
      <c r="K9693" t="str">
        <f t="shared" si="1067"/>
        <v>09</v>
      </c>
      <c r="L9693" t="str">
        <f t="shared" si="1068"/>
        <v>11</v>
      </c>
      <c r="M9693">
        <f t="shared" si="1069"/>
        <v>735035</v>
      </c>
    </row>
    <row r="9694" spans="8:13" x14ac:dyDescent="0.2">
      <c r="H9694">
        <v>20130912</v>
      </c>
      <c r="I9694" t="str">
        <f t="shared" si="1065"/>
        <v>201309</v>
      </c>
      <c r="J9694" t="str">
        <f t="shared" si="1066"/>
        <v>2013</v>
      </c>
      <c r="K9694" t="str">
        <f t="shared" si="1067"/>
        <v>09</v>
      </c>
      <c r="L9694" t="str">
        <f t="shared" si="1068"/>
        <v>12</v>
      </c>
      <c r="M9694">
        <f t="shared" si="1069"/>
        <v>735036</v>
      </c>
    </row>
    <row r="9695" spans="8:13" x14ac:dyDescent="0.2">
      <c r="H9695">
        <v>20130927</v>
      </c>
      <c r="I9695" t="str">
        <f t="shared" si="1065"/>
        <v>201309</v>
      </c>
      <c r="J9695" t="str">
        <f t="shared" si="1066"/>
        <v>2013</v>
      </c>
      <c r="K9695" t="str">
        <f t="shared" si="1067"/>
        <v>09</v>
      </c>
      <c r="L9695" t="str">
        <f t="shared" si="1068"/>
        <v>27</v>
      </c>
      <c r="M9695">
        <f t="shared" si="1069"/>
        <v>735051</v>
      </c>
    </row>
    <row r="9696" spans="8:13" x14ac:dyDescent="0.2">
      <c r="H9696">
        <v>20130913</v>
      </c>
      <c r="I9696" t="str">
        <f t="shared" si="1065"/>
        <v>201309</v>
      </c>
      <c r="J9696" t="str">
        <f t="shared" si="1066"/>
        <v>2013</v>
      </c>
      <c r="K9696" t="str">
        <f t="shared" si="1067"/>
        <v>09</v>
      </c>
      <c r="L9696" t="str">
        <f t="shared" si="1068"/>
        <v>13</v>
      </c>
      <c r="M9696">
        <f t="shared" si="1069"/>
        <v>735037</v>
      </c>
    </row>
    <row r="9697" spans="8:13" x14ac:dyDescent="0.2">
      <c r="H9697">
        <v>20130913</v>
      </c>
      <c r="I9697" t="str">
        <f t="shared" si="1065"/>
        <v>201309</v>
      </c>
      <c r="J9697" t="str">
        <f t="shared" si="1066"/>
        <v>2013</v>
      </c>
      <c r="K9697" t="str">
        <f t="shared" si="1067"/>
        <v>09</v>
      </c>
      <c r="L9697" t="str">
        <f t="shared" si="1068"/>
        <v>13</v>
      </c>
      <c r="M9697">
        <f t="shared" si="1069"/>
        <v>735037</v>
      </c>
    </row>
    <row r="9698" spans="8:13" x14ac:dyDescent="0.2">
      <c r="H9698">
        <v>20130912</v>
      </c>
      <c r="I9698" t="str">
        <f t="shared" si="1065"/>
        <v>201309</v>
      </c>
      <c r="J9698" t="str">
        <f t="shared" si="1066"/>
        <v>2013</v>
      </c>
      <c r="K9698" t="str">
        <f t="shared" si="1067"/>
        <v>09</v>
      </c>
      <c r="L9698" t="str">
        <f t="shared" si="1068"/>
        <v>12</v>
      </c>
      <c r="M9698">
        <f t="shared" si="1069"/>
        <v>735036</v>
      </c>
    </row>
    <row r="9699" spans="8:13" x14ac:dyDescent="0.2">
      <c r="H9699">
        <v>20130916</v>
      </c>
      <c r="I9699" t="str">
        <f t="shared" si="1065"/>
        <v>201309</v>
      </c>
      <c r="J9699" t="str">
        <f t="shared" si="1066"/>
        <v>2013</v>
      </c>
      <c r="K9699" t="str">
        <f t="shared" si="1067"/>
        <v>09</v>
      </c>
      <c r="L9699" t="str">
        <f t="shared" si="1068"/>
        <v>16</v>
      </c>
      <c r="M9699">
        <f t="shared" si="1069"/>
        <v>735040</v>
      </c>
    </row>
    <row r="9700" spans="8:13" x14ac:dyDescent="0.2">
      <c r="H9700">
        <v>20130916</v>
      </c>
      <c r="I9700" t="str">
        <f t="shared" si="1065"/>
        <v>201309</v>
      </c>
      <c r="J9700" t="str">
        <f t="shared" si="1066"/>
        <v>2013</v>
      </c>
      <c r="K9700" t="str">
        <f t="shared" si="1067"/>
        <v>09</v>
      </c>
      <c r="L9700" t="str">
        <f t="shared" si="1068"/>
        <v>16</v>
      </c>
      <c r="M9700">
        <f t="shared" si="1069"/>
        <v>735040</v>
      </c>
    </row>
    <row r="9701" spans="8:13" x14ac:dyDescent="0.2">
      <c r="H9701">
        <v>20130912</v>
      </c>
      <c r="I9701" t="str">
        <f t="shared" si="1065"/>
        <v>201309</v>
      </c>
      <c r="J9701" t="str">
        <f t="shared" si="1066"/>
        <v>2013</v>
      </c>
      <c r="K9701" t="str">
        <f t="shared" si="1067"/>
        <v>09</v>
      </c>
      <c r="L9701" t="str">
        <f t="shared" si="1068"/>
        <v>12</v>
      </c>
      <c r="M9701">
        <f t="shared" si="1069"/>
        <v>735036</v>
      </c>
    </row>
    <row r="9702" spans="8:13" x14ac:dyDescent="0.2">
      <c r="H9702">
        <v>20130911</v>
      </c>
      <c r="I9702" t="str">
        <f t="shared" si="1065"/>
        <v>201309</v>
      </c>
      <c r="J9702" t="str">
        <f t="shared" si="1066"/>
        <v>2013</v>
      </c>
      <c r="K9702" t="str">
        <f t="shared" si="1067"/>
        <v>09</v>
      </c>
      <c r="L9702" t="str">
        <f t="shared" si="1068"/>
        <v>11</v>
      </c>
      <c r="M9702">
        <f t="shared" si="1069"/>
        <v>735035</v>
      </c>
    </row>
    <row r="9703" spans="8:13" x14ac:dyDescent="0.2">
      <c r="H9703">
        <v>20130919</v>
      </c>
      <c r="I9703" t="str">
        <f t="shared" si="1065"/>
        <v>201309</v>
      </c>
      <c r="J9703" t="str">
        <f t="shared" si="1066"/>
        <v>2013</v>
      </c>
      <c r="K9703" t="str">
        <f t="shared" si="1067"/>
        <v>09</v>
      </c>
      <c r="L9703" t="str">
        <f t="shared" si="1068"/>
        <v>19</v>
      </c>
      <c r="M9703">
        <f t="shared" si="1069"/>
        <v>735043</v>
      </c>
    </row>
    <row r="9704" spans="8:13" x14ac:dyDescent="0.2">
      <c r="H9704">
        <v>20130912</v>
      </c>
      <c r="I9704" t="str">
        <f t="shared" si="1065"/>
        <v>201309</v>
      </c>
      <c r="J9704" t="str">
        <f t="shared" si="1066"/>
        <v>2013</v>
      </c>
      <c r="K9704" t="str">
        <f t="shared" si="1067"/>
        <v>09</v>
      </c>
      <c r="L9704" t="str">
        <f t="shared" si="1068"/>
        <v>12</v>
      </c>
      <c r="M9704">
        <f t="shared" si="1069"/>
        <v>735036</v>
      </c>
    </row>
    <row r="9705" spans="8:13" x14ac:dyDescent="0.2">
      <c r="H9705">
        <v>20130927</v>
      </c>
      <c r="I9705" t="str">
        <f t="shared" si="1065"/>
        <v>201309</v>
      </c>
      <c r="J9705" t="str">
        <f t="shared" si="1066"/>
        <v>2013</v>
      </c>
      <c r="K9705" t="str">
        <f t="shared" si="1067"/>
        <v>09</v>
      </c>
      <c r="L9705" t="str">
        <f t="shared" si="1068"/>
        <v>27</v>
      </c>
      <c r="M9705">
        <f t="shared" si="1069"/>
        <v>735051</v>
      </c>
    </row>
    <row r="9706" spans="8:13" x14ac:dyDescent="0.2">
      <c r="H9706">
        <v>20130919</v>
      </c>
      <c r="I9706" t="str">
        <f t="shared" si="1065"/>
        <v>201309</v>
      </c>
      <c r="J9706" t="str">
        <f t="shared" si="1066"/>
        <v>2013</v>
      </c>
      <c r="K9706" t="str">
        <f t="shared" si="1067"/>
        <v>09</v>
      </c>
      <c r="L9706" t="str">
        <f t="shared" si="1068"/>
        <v>19</v>
      </c>
      <c r="M9706">
        <f t="shared" si="1069"/>
        <v>735043</v>
      </c>
    </row>
    <row r="9707" spans="8:13" x14ac:dyDescent="0.2">
      <c r="H9707">
        <v>20130912</v>
      </c>
      <c r="I9707" t="str">
        <f t="shared" si="1065"/>
        <v>201309</v>
      </c>
      <c r="J9707" t="str">
        <f t="shared" si="1066"/>
        <v>2013</v>
      </c>
      <c r="K9707" t="str">
        <f t="shared" si="1067"/>
        <v>09</v>
      </c>
      <c r="L9707" t="str">
        <f t="shared" si="1068"/>
        <v>12</v>
      </c>
      <c r="M9707">
        <f t="shared" si="1069"/>
        <v>735036</v>
      </c>
    </row>
    <row r="9708" spans="8:13" x14ac:dyDescent="0.2">
      <c r="H9708">
        <v>20130912</v>
      </c>
      <c r="I9708" t="str">
        <f t="shared" si="1065"/>
        <v>201309</v>
      </c>
      <c r="J9708" t="str">
        <f t="shared" si="1066"/>
        <v>2013</v>
      </c>
      <c r="K9708" t="str">
        <f t="shared" si="1067"/>
        <v>09</v>
      </c>
      <c r="L9708" t="str">
        <f t="shared" si="1068"/>
        <v>12</v>
      </c>
      <c r="M9708">
        <f t="shared" si="1069"/>
        <v>735036</v>
      </c>
    </row>
    <row r="9709" spans="8:13" x14ac:dyDescent="0.2">
      <c r="H9709">
        <v>20130911</v>
      </c>
      <c r="I9709" t="str">
        <f t="shared" si="1065"/>
        <v>201309</v>
      </c>
      <c r="J9709" t="str">
        <f t="shared" si="1066"/>
        <v>2013</v>
      </c>
      <c r="K9709" t="str">
        <f t="shared" si="1067"/>
        <v>09</v>
      </c>
      <c r="L9709" t="str">
        <f t="shared" si="1068"/>
        <v>11</v>
      </c>
      <c r="M9709">
        <f t="shared" si="1069"/>
        <v>735035</v>
      </c>
    </row>
    <row r="9710" spans="8:13" x14ac:dyDescent="0.2">
      <c r="H9710">
        <v>20130930</v>
      </c>
      <c r="I9710" t="str">
        <f t="shared" si="1065"/>
        <v>201309</v>
      </c>
      <c r="J9710" t="str">
        <f t="shared" si="1066"/>
        <v>2013</v>
      </c>
      <c r="K9710" t="str">
        <f t="shared" si="1067"/>
        <v>09</v>
      </c>
      <c r="L9710" t="str">
        <f t="shared" si="1068"/>
        <v>30</v>
      </c>
      <c r="M9710">
        <f t="shared" si="1069"/>
        <v>735054</v>
      </c>
    </row>
    <row r="9711" spans="8:13" x14ac:dyDescent="0.2">
      <c r="H9711">
        <v>20130912</v>
      </c>
      <c r="I9711" t="str">
        <f t="shared" si="1065"/>
        <v>201309</v>
      </c>
      <c r="J9711" t="str">
        <f t="shared" si="1066"/>
        <v>2013</v>
      </c>
      <c r="K9711" t="str">
        <f t="shared" si="1067"/>
        <v>09</v>
      </c>
      <c r="L9711" t="str">
        <f t="shared" si="1068"/>
        <v>12</v>
      </c>
      <c r="M9711">
        <f t="shared" si="1069"/>
        <v>735036</v>
      </c>
    </row>
    <row r="9712" spans="8:13" x14ac:dyDescent="0.2">
      <c r="H9712">
        <v>20130912</v>
      </c>
      <c r="I9712" t="str">
        <f t="shared" si="1065"/>
        <v>201309</v>
      </c>
      <c r="J9712" t="str">
        <f t="shared" si="1066"/>
        <v>2013</v>
      </c>
      <c r="K9712" t="str">
        <f t="shared" si="1067"/>
        <v>09</v>
      </c>
      <c r="L9712" t="str">
        <f t="shared" si="1068"/>
        <v>12</v>
      </c>
      <c r="M9712">
        <f t="shared" si="1069"/>
        <v>735036</v>
      </c>
    </row>
    <row r="9713" spans="8:13" x14ac:dyDescent="0.2">
      <c r="H9713">
        <v>20131028</v>
      </c>
      <c r="I9713" t="str">
        <f t="shared" si="1065"/>
        <v>201310</v>
      </c>
      <c r="J9713" t="str">
        <f t="shared" si="1066"/>
        <v>2013</v>
      </c>
      <c r="K9713" t="str">
        <f t="shared" si="1067"/>
        <v>10</v>
      </c>
      <c r="L9713" t="str">
        <f t="shared" si="1068"/>
        <v>28</v>
      </c>
      <c r="M9713">
        <f t="shared" si="1069"/>
        <v>735083</v>
      </c>
    </row>
    <row r="9714" spans="8:13" x14ac:dyDescent="0.2">
      <c r="H9714">
        <v>20130927</v>
      </c>
      <c r="I9714" t="str">
        <f t="shared" si="1065"/>
        <v>201309</v>
      </c>
      <c r="J9714" t="str">
        <f t="shared" si="1066"/>
        <v>2013</v>
      </c>
      <c r="K9714" t="str">
        <f t="shared" si="1067"/>
        <v>09</v>
      </c>
      <c r="L9714" t="str">
        <f t="shared" si="1068"/>
        <v>27</v>
      </c>
      <c r="M9714">
        <f t="shared" si="1069"/>
        <v>735051</v>
      </c>
    </row>
    <row r="9715" spans="8:13" x14ac:dyDescent="0.2">
      <c r="H9715">
        <v>20130918</v>
      </c>
      <c r="I9715" t="str">
        <f t="shared" si="1065"/>
        <v>201309</v>
      </c>
      <c r="J9715" t="str">
        <f t="shared" si="1066"/>
        <v>2013</v>
      </c>
      <c r="K9715" t="str">
        <f t="shared" si="1067"/>
        <v>09</v>
      </c>
      <c r="L9715" t="str">
        <f t="shared" si="1068"/>
        <v>18</v>
      </c>
      <c r="M9715">
        <f t="shared" si="1069"/>
        <v>735042</v>
      </c>
    </row>
    <row r="9716" spans="8:13" x14ac:dyDescent="0.2">
      <c r="H9716">
        <v>20130913</v>
      </c>
      <c r="I9716" t="str">
        <f t="shared" si="1065"/>
        <v>201309</v>
      </c>
      <c r="J9716" t="str">
        <f t="shared" si="1066"/>
        <v>2013</v>
      </c>
      <c r="K9716" t="str">
        <f t="shared" si="1067"/>
        <v>09</v>
      </c>
      <c r="L9716" t="str">
        <f t="shared" si="1068"/>
        <v>13</v>
      </c>
      <c r="M9716">
        <f t="shared" si="1069"/>
        <v>735037</v>
      </c>
    </row>
    <row r="9717" spans="8:13" x14ac:dyDescent="0.2">
      <c r="H9717">
        <v>20130917</v>
      </c>
      <c r="I9717" t="str">
        <f t="shared" si="1065"/>
        <v>201309</v>
      </c>
      <c r="J9717" t="str">
        <f t="shared" si="1066"/>
        <v>2013</v>
      </c>
      <c r="K9717" t="str">
        <f t="shared" si="1067"/>
        <v>09</v>
      </c>
      <c r="L9717" t="str">
        <f t="shared" si="1068"/>
        <v>17</v>
      </c>
      <c r="M9717">
        <f t="shared" si="1069"/>
        <v>735041</v>
      </c>
    </row>
    <row r="9718" spans="8:13" x14ac:dyDescent="0.2">
      <c r="H9718">
        <v>20130917</v>
      </c>
      <c r="I9718" t="str">
        <f t="shared" si="1065"/>
        <v>201309</v>
      </c>
      <c r="J9718" t="str">
        <f t="shared" si="1066"/>
        <v>2013</v>
      </c>
      <c r="K9718" t="str">
        <f t="shared" si="1067"/>
        <v>09</v>
      </c>
      <c r="L9718" t="str">
        <f t="shared" si="1068"/>
        <v>17</v>
      </c>
      <c r="M9718">
        <f t="shared" si="1069"/>
        <v>735041</v>
      </c>
    </row>
    <row r="9719" spans="8:13" x14ac:dyDescent="0.2">
      <c r="H9719">
        <v>20130919</v>
      </c>
      <c r="I9719" t="str">
        <f t="shared" si="1065"/>
        <v>201309</v>
      </c>
      <c r="J9719" t="str">
        <f t="shared" si="1066"/>
        <v>2013</v>
      </c>
      <c r="K9719" t="str">
        <f t="shared" si="1067"/>
        <v>09</v>
      </c>
      <c r="L9719" t="str">
        <f t="shared" si="1068"/>
        <v>19</v>
      </c>
      <c r="M9719">
        <f t="shared" si="1069"/>
        <v>735043</v>
      </c>
    </row>
    <row r="9720" spans="8:13" x14ac:dyDescent="0.2">
      <c r="H9720">
        <v>20130913</v>
      </c>
      <c r="I9720" t="str">
        <f t="shared" si="1065"/>
        <v>201309</v>
      </c>
      <c r="J9720" t="str">
        <f t="shared" si="1066"/>
        <v>2013</v>
      </c>
      <c r="K9720" t="str">
        <f t="shared" si="1067"/>
        <v>09</v>
      </c>
      <c r="L9720" t="str">
        <f t="shared" si="1068"/>
        <v>13</v>
      </c>
      <c r="M9720">
        <f t="shared" si="1069"/>
        <v>735037</v>
      </c>
    </row>
    <row r="9721" spans="8:13" x14ac:dyDescent="0.2">
      <c r="H9721">
        <v>20130913</v>
      </c>
      <c r="I9721" t="str">
        <f t="shared" si="1065"/>
        <v>201309</v>
      </c>
      <c r="J9721" t="str">
        <f t="shared" si="1066"/>
        <v>2013</v>
      </c>
      <c r="K9721" t="str">
        <f t="shared" si="1067"/>
        <v>09</v>
      </c>
      <c r="L9721" t="str">
        <f t="shared" si="1068"/>
        <v>13</v>
      </c>
      <c r="M9721">
        <f t="shared" si="1069"/>
        <v>735037</v>
      </c>
    </row>
    <row r="9722" spans="8:13" x14ac:dyDescent="0.2">
      <c r="H9722">
        <v>20130913</v>
      </c>
      <c r="I9722" t="str">
        <f t="shared" si="1065"/>
        <v>201309</v>
      </c>
      <c r="J9722" t="str">
        <f t="shared" si="1066"/>
        <v>2013</v>
      </c>
      <c r="K9722" t="str">
        <f t="shared" si="1067"/>
        <v>09</v>
      </c>
      <c r="L9722" t="str">
        <f t="shared" si="1068"/>
        <v>13</v>
      </c>
      <c r="M9722">
        <f t="shared" si="1069"/>
        <v>735037</v>
      </c>
    </row>
    <row r="9723" spans="8:13" x14ac:dyDescent="0.2">
      <c r="H9723">
        <v>20130926</v>
      </c>
      <c r="I9723" t="str">
        <f t="shared" si="1065"/>
        <v>201309</v>
      </c>
      <c r="J9723" t="str">
        <f t="shared" si="1066"/>
        <v>2013</v>
      </c>
      <c r="K9723" t="str">
        <f t="shared" si="1067"/>
        <v>09</v>
      </c>
      <c r="L9723" t="str">
        <f t="shared" si="1068"/>
        <v>26</v>
      </c>
      <c r="M9723">
        <f t="shared" si="1069"/>
        <v>735050</v>
      </c>
    </row>
    <row r="9724" spans="8:13" x14ac:dyDescent="0.2">
      <c r="H9724">
        <v>20130924</v>
      </c>
      <c r="I9724" t="str">
        <f t="shared" si="1065"/>
        <v>201309</v>
      </c>
      <c r="J9724" t="str">
        <f t="shared" si="1066"/>
        <v>2013</v>
      </c>
      <c r="K9724" t="str">
        <f t="shared" si="1067"/>
        <v>09</v>
      </c>
      <c r="L9724" t="str">
        <f t="shared" si="1068"/>
        <v>24</v>
      </c>
      <c r="M9724">
        <f t="shared" si="1069"/>
        <v>735048</v>
      </c>
    </row>
    <row r="9725" spans="8:13" x14ac:dyDescent="0.2">
      <c r="H9725">
        <v>20130920</v>
      </c>
      <c r="I9725" t="str">
        <f t="shared" si="1065"/>
        <v>201309</v>
      </c>
      <c r="J9725" t="str">
        <f t="shared" si="1066"/>
        <v>2013</v>
      </c>
      <c r="K9725" t="str">
        <f t="shared" si="1067"/>
        <v>09</v>
      </c>
      <c r="L9725" t="str">
        <f t="shared" si="1068"/>
        <v>20</v>
      </c>
      <c r="M9725">
        <f t="shared" si="1069"/>
        <v>735044</v>
      </c>
    </row>
    <row r="9726" spans="8:13" x14ac:dyDescent="0.2">
      <c r="H9726">
        <v>20130920</v>
      </c>
      <c r="I9726" t="str">
        <f t="shared" si="1065"/>
        <v>201309</v>
      </c>
      <c r="J9726" t="str">
        <f t="shared" si="1066"/>
        <v>2013</v>
      </c>
      <c r="K9726" t="str">
        <f t="shared" si="1067"/>
        <v>09</v>
      </c>
      <c r="L9726" t="str">
        <f t="shared" si="1068"/>
        <v>20</v>
      </c>
      <c r="M9726">
        <f t="shared" si="1069"/>
        <v>735044</v>
      </c>
    </row>
    <row r="9727" spans="8:13" x14ac:dyDescent="0.2">
      <c r="H9727">
        <v>20130916</v>
      </c>
      <c r="I9727" t="str">
        <f t="shared" si="1065"/>
        <v>201309</v>
      </c>
      <c r="J9727" t="str">
        <f t="shared" si="1066"/>
        <v>2013</v>
      </c>
      <c r="K9727" t="str">
        <f t="shared" si="1067"/>
        <v>09</v>
      </c>
      <c r="L9727" t="str">
        <f t="shared" si="1068"/>
        <v>16</v>
      </c>
      <c r="M9727">
        <f t="shared" si="1069"/>
        <v>735040</v>
      </c>
    </row>
    <row r="9728" spans="8:13" x14ac:dyDescent="0.2">
      <c r="H9728">
        <v>20130916</v>
      </c>
      <c r="I9728" t="str">
        <f t="shared" si="1065"/>
        <v>201309</v>
      </c>
      <c r="J9728" t="str">
        <f t="shared" si="1066"/>
        <v>2013</v>
      </c>
      <c r="K9728" t="str">
        <f t="shared" si="1067"/>
        <v>09</v>
      </c>
      <c r="L9728" t="str">
        <f t="shared" si="1068"/>
        <v>16</v>
      </c>
      <c r="M9728">
        <f t="shared" si="1069"/>
        <v>735040</v>
      </c>
    </row>
    <row r="9729" spans="8:13" x14ac:dyDescent="0.2">
      <c r="H9729">
        <v>20130918</v>
      </c>
      <c r="I9729" t="str">
        <f t="shared" si="1065"/>
        <v>201309</v>
      </c>
      <c r="J9729" t="str">
        <f t="shared" si="1066"/>
        <v>2013</v>
      </c>
      <c r="K9729" t="str">
        <f t="shared" si="1067"/>
        <v>09</v>
      </c>
      <c r="L9729" t="str">
        <f t="shared" si="1068"/>
        <v>18</v>
      </c>
      <c r="M9729">
        <f t="shared" si="1069"/>
        <v>735042</v>
      </c>
    </row>
    <row r="9730" spans="8:13" x14ac:dyDescent="0.2">
      <c r="H9730">
        <v>20130916</v>
      </c>
      <c r="I9730" t="str">
        <f t="shared" si="1065"/>
        <v>201309</v>
      </c>
      <c r="J9730" t="str">
        <f t="shared" si="1066"/>
        <v>2013</v>
      </c>
      <c r="K9730" t="str">
        <f t="shared" si="1067"/>
        <v>09</v>
      </c>
      <c r="L9730" t="str">
        <f t="shared" si="1068"/>
        <v>16</v>
      </c>
      <c r="M9730">
        <f t="shared" si="1069"/>
        <v>735040</v>
      </c>
    </row>
    <row r="9731" spans="8:13" x14ac:dyDescent="0.2">
      <c r="H9731">
        <v>20130925</v>
      </c>
      <c r="I9731" t="str">
        <f t="shared" ref="I9731:I9794" si="1070">LEFT(H9731,6)</f>
        <v>201309</v>
      </c>
      <c r="J9731" t="str">
        <f t="shared" ref="J9731:J9794" si="1071">LEFT(I9731,4)</f>
        <v>2013</v>
      </c>
      <c r="K9731" t="str">
        <f t="shared" si="1067"/>
        <v>09</v>
      </c>
      <c r="L9731" t="str">
        <f t="shared" si="1068"/>
        <v>25</v>
      </c>
      <c r="M9731">
        <f t="shared" si="1069"/>
        <v>735049</v>
      </c>
    </row>
    <row r="9732" spans="8:13" x14ac:dyDescent="0.2">
      <c r="H9732">
        <v>20130917</v>
      </c>
      <c r="I9732" t="str">
        <f t="shared" si="1070"/>
        <v>201309</v>
      </c>
      <c r="J9732" t="str">
        <f t="shared" si="1071"/>
        <v>2013</v>
      </c>
      <c r="K9732" t="str">
        <f t="shared" si="1067"/>
        <v>09</v>
      </c>
      <c r="L9732" t="str">
        <f t="shared" si="1068"/>
        <v>17</v>
      </c>
      <c r="M9732">
        <f t="shared" si="1069"/>
        <v>735041</v>
      </c>
    </row>
    <row r="9733" spans="8:13" x14ac:dyDescent="0.2">
      <c r="H9733">
        <v>20130916</v>
      </c>
      <c r="I9733" t="str">
        <f t="shared" si="1070"/>
        <v>201309</v>
      </c>
      <c r="J9733" t="str">
        <f t="shared" si="1071"/>
        <v>2013</v>
      </c>
      <c r="K9733" t="str">
        <f t="shared" si="1067"/>
        <v>09</v>
      </c>
      <c r="L9733" t="str">
        <f t="shared" si="1068"/>
        <v>16</v>
      </c>
      <c r="M9733">
        <f t="shared" si="1069"/>
        <v>735040</v>
      </c>
    </row>
    <row r="9734" spans="8:13" x14ac:dyDescent="0.2">
      <c r="H9734">
        <v>20130916</v>
      </c>
      <c r="I9734" t="str">
        <f t="shared" si="1070"/>
        <v>201309</v>
      </c>
      <c r="J9734" t="str">
        <f t="shared" si="1071"/>
        <v>2013</v>
      </c>
      <c r="K9734" t="str">
        <f t="shared" si="1067"/>
        <v>09</v>
      </c>
      <c r="L9734" t="str">
        <f t="shared" si="1068"/>
        <v>16</v>
      </c>
      <c r="M9734">
        <f t="shared" si="1069"/>
        <v>735040</v>
      </c>
    </row>
    <row r="9735" spans="8:13" x14ac:dyDescent="0.2">
      <c r="H9735">
        <v>20130917</v>
      </c>
      <c r="I9735" t="str">
        <f t="shared" si="1070"/>
        <v>201309</v>
      </c>
      <c r="J9735" t="str">
        <f t="shared" si="1071"/>
        <v>2013</v>
      </c>
      <c r="K9735" t="str">
        <f t="shared" si="1067"/>
        <v>09</v>
      </c>
      <c r="L9735" t="str">
        <f t="shared" si="1068"/>
        <v>17</v>
      </c>
      <c r="M9735">
        <f t="shared" si="1069"/>
        <v>735041</v>
      </c>
    </row>
    <row r="9736" spans="8:13" x14ac:dyDescent="0.2">
      <c r="H9736">
        <v>20130918</v>
      </c>
      <c r="I9736" t="str">
        <f t="shared" si="1070"/>
        <v>201309</v>
      </c>
      <c r="J9736" t="str">
        <f t="shared" si="1071"/>
        <v>2013</v>
      </c>
      <c r="K9736" t="str">
        <f t="shared" si="1067"/>
        <v>09</v>
      </c>
      <c r="L9736" t="str">
        <f t="shared" si="1068"/>
        <v>18</v>
      </c>
      <c r="M9736">
        <f t="shared" si="1069"/>
        <v>735042</v>
      </c>
    </row>
    <row r="9737" spans="8:13" x14ac:dyDescent="0.2">
      <c r="H9737">
        <v>20130917</v>
      </c>
      <c r="I9737" t="str">
        <f t="shared" si="1070"/>
        <v>201309</v>
      </c>
      <c r="J9737" t="str">
        <f t="shared" si="1071"/>
        <v>2013</v>
      </c>
      <c r="K9737" t="str">
        <f t="shared" si="1067"/>
        <v>09</v>
      </c>
      <c r="L9737" t="str">
        <f t="shared" si="1068"/>
        <v>17</v>
      </c>
      <c r="M9737">
        <f t="shared" si="1069"/>
        <v>735041</v>
      </c>
    </row>
    <row r="9738" spans="8:13" x14ac:dyDescent="0.2">
      <c r="H9738">
        <v>20130930</v>
      </c>
      <c r="I9738" t="str">
        <f t="shared" si="1070"/>
        <v>201309</v>
      </c>
      <c r="J9738" t="str">
        <f t="shared" si="1071"/>
        <v>2013</v>
      </c>
      <c r="K9738" t="str">
        <f t="shared" ref="K9738:K9801" si="1072">RIGHT(I9738,2)</f>
        <v>09</v>
      </c>
      <c r="L9738" t="str">
        <f t="shared" ref="L9738:L9801" si="1073">RIGHT(H9738,2)</f>
        <v>30</v>
      </c>
      <c r="M9738">
        <f t="shared" ref="M9738:M9801" si="1074">J9738*365+K9738*31+L9738</f>
        <v>735054</v>
      </c>
    </row>
    <row r="9739" spans="8:13" x14ac:dyDescent="0.2">
      <c r="H9739">
        <v>20130919</v>
      </c>
      <c r="I9739" t="str">
        <f t="shared" si="1070"/>
        <v>201309</v>
      </c>
      <c r="J9739" t="str">
        <f t="shared" si="1071"/>
        <v>2013</v>
      </c>
      <c r="K9739" t="str">
        <f t="shared" si="1072"/>
        <v>09</v>
      </c>
      <c r="L9739" t="str">
        <f t="shared" si="1073"/>
        <v>19</v>
      </c>
      <c r="M9739">
        <f t="shared" si="1074"/>
        <v>735043</v>
      </c>
    </row>
    <row r="9740" spans="8:13" x14ac:dyDescent="0.2">
      <c r="H9740">
        <v>20130925</v>
      </c>
      <c r="I9740" t="str">
        <f t="shared" si="1070"/>
        <v>201309</v>
      </c>
      <c r="J9740" t="str">
        <f t="shared" si="1071"/>
        <v>2013</v>
      </c>
      <c r="K9740" t="str">
        <f t="shared" si="1072"/>
        <v>09</v>
      </c>
      <c r="L9740" t="str">
        <f t="shared" si="1073"/>
        <v>25</v>
      </c>
      <c r="M9740">
        <f t="shared" si="1074"/>
        <v>735049</v>
      </c>
    </row>
    <row r="9741" spans="8:13" x14ac:dyDescent="0.2">
      <c r="H9741">
        <v>20130930</v>
      </c>
      <c r="I9741" t="str">
        <f t="shared" si="1070"/>
        <v>201309</v>
      </c>
      <c r="J9741" t="str">
        <f t="shared" si="1071"/>
        <v>2013</v>
      </c>
      <c r="K9741" t="str">
        <f t="shared" si="1072"/>
        <v>09</v>
      </c>
      <c r="L9741" t="str">
        <f t="shared" si="1073"/>
        <v>30</v>
      </c>
      <c r="M9741">
        <f t="shared" si="1074"/>
        <v>735054</v>
      </c>
    </row>
    <row r="9742" spans="8:13" x14ac:dyDescent="0.2">
      <c r="H9742">
        <v>20130930</v>
      </c>
      <c r="I9742" t="str">
        <f t="shared" si="1070"/>
        <v>201309</v>
      </c>
      <c r="J9742" t="str">
        <f t="shared" si="1071"/>
        <v>2013</v>
      </c>
      <c r="K9742" t="str">
        <f t="shared" si="1072"/>
        <v>09</v>
      </c>
      <c r="L9742" t="str">
        <f t="shared" si="1073"/>
        <v>30</v>
      </c>
      <c r="M9742">
        <f t="shared" si="1074"/>
        <v>735054</v>
      </c>
    </row>
    <row r="9743" spans="8:13" x14ac:dyDescent="0.2">
      <c r="H9743">
        <v>20130927</v>
      </c>
      <c r="I9743" t="str">
        <f t="shared" si="1070"/>
        <v>201309</v>
      </c>
      <c r="J9743" t="str">
        <f t="shared" si="1071"/>
        <v>2013</v>
      </c>
      <c r="K9743" t="str">
        <f t="shared" si="1072"/>
        <v>09</v>
      </c>
      <c r="L9743" t="str">
        <f t="shared" si="1073"/>
        <v>27</v>
      </c>
      <c r="M9743">
        <f t="shared" si="1074"/>
        <v>735051</v>
      </c>
    </row>
    <row r="9744" spans="8:13" x14ac:dyDescent="0.2">
      <c r="H9744">
        <v>20130920</v>
      </c>
      <c r="I9744" t="str">
        <f t="shared" si="1070"/>
        <v>201309</v>
      </c>
      <c r="J9744" t="str">
        <f t="shared" si="1071"/>
        <v>2013</v>
      </c>
      <c r="K9744" t="str">
        <f t="shared" si="1072"/>
        <v>09</v>
      </c>
      <c r="L9744" t="str">
        <f t="shared" si="1073"/>
        <v>20</v>
      </c>
      <c r="M9744">
        <f t="shared" si="1074"/>
        <v>735044</v>
      </c>
    </row>
    <row r="9745" spans="8:13" x14ac:dyDescent="0.2">
      <c r="H9745">
        <v>20130924</v>
      </c>
      <c r="I9745" t="str">
        <f t="shared" si="1070"/>
        <v>201309</v>
      </c>
      <c r="J9745" t="str">
        <f t="shared" si="1071"/>
        <v>2013</v>
      </c>
      <c r="K9745" t="str">
        <f t="shared" si="1072"/>
        <v>09</v>
      </c>
      <c r="L9745" t="str">
        <f t="shared" si="1073"/>
        <v>24</v>
      </c>
      <c r="M9745">
        <f t="shared" si="1074"/>
        <v>735048</v>
      </c>
    </row>
    <row r="9746" spans="8:13" x14ac:dyDescent="0.2">
      <c r="H9746">
        <v>20131010</v>
      </c>
      <c r="I9746" t="str">
        <f t="shared" si="1070"/>
        <v>201310</v>
      </c>
      <c r="J9746" t="str">
        <f t="shared" si="1071"/>
        <v>2013</v>
      </c>
      <c r="K9746" t="str">
        <f t="shared" si="1072"/>
        <v>10</v>
      </c>
      <c r="L9746" t="str">
        <f t="shared" si="1073"/>
        <v>10</v>
      </c>
      <c r="M9746">
        <f t="shared" si="1074"/>
        <v>735065</v>
      </c>
    </row>
    <row r="9747" spans="8:13" x14ac:dyDescent="0.2">
      <c r="H9747">
        <v>20130918</v>
      </c>
      <c r="I9747" t="str">
        <f t="shared" si="1070"/>
        <v>201309</v>
      </c>
      <c r="J9747" t="str">
        <f t="shared" si="1071"/>
        <v>2013</v>
      </c>
      <c r="K9747" t="str">
        <f t="shared" si="1072"/>
        <v>09</v>
      </c>
      <c r="L9747" t="str">
        <f t="shared" si="1073"/>
        <v>18</v>
      </c>
      <c r="M9747">
        <f t="shared" si="1074"/>
        <v>735042</v>
      </c>
    </row>
    <row r="9748" spans="8:13" x14ac:dyDescent="0.2">
      <c r="H9748">
        <v>20130918</v>
      </c>
      <c r="I9748" t="str">
        <f t="shared" si="1070"/>
        <v>201309</v>
      </c>
      <c r="J9748" t="str">
        <f t="shared" si="1071"/>
        <v>2013</v>
      </c>
      <c r="K9748" t="str">
        <f t="shared" si="1072"/>
        <v>09</v>
      </c>
      <c r="L9748" t="str">
        <f t="shared" si="1073"/>
        <v>18</v>
      </c>
      <c r="M9748">
        <f t="shared" si="1074"/>
        <v>735042</v>
      </c>
    </row>
    <row r="9749" spans="8:13" x14ac:dyDescent="0.2">
      <c r="H9749">
        <v>20130920</v>
      </c>
      <c r="I9749" t="str">
        <f t="shared" si="1070"/>
        <v>201309</v>
      </c>
      <c r="J9749" t="str">
        <f t="shared" si="1071"/>
        <v>2013</v>
      </c>
      <c r="K9749" t="str">
        <f t="shared" si="1072"/>
        <v>09</v>
      </c>
      <c r="L9749" t="str">
        <f t="shared" si="1073"/>
        <v>20</v>
      </c>
      <c r="M9749">
        <f t="shared" si="1074"/>
        <v>735044</v>
      </c>
    </row>
    <row r="9750" spans="8:13" x14ac:dyDescent="0.2">
      <c r="H9750">
        <v>20130918</v>
      </c>
      <c r="I9750" t="str">
        <f t="shared" si="1070"/>
        <v>201309</v>
      </c>
      <c r="J9750" t="str">
        <f t="shared" si="1071"/>
        <v>2013</v>
      </c>
      <c r="K9750" t="str">
        <f t="shared" si="1072"/>
        <v>09</v>
      </c>
      <c r="L9750" t="str">
        <f t="shared" si="1073"/>
        <v>18</v>
      </c>
      <c r="M9750">
        <f t="shared" si="1074"/>
        <v>735042</v>
      </c>
    </row>
    <row r="9751" spans="8:13" x14ac:dyDescent="0.2">
      <c r="H9751">
        <v>20130918</v>
      </c>
      <c r="I9751" t="str">
        <f t="shared" si="1070"/>
        <v>201309</v>
      </c>
      <c r="J9751" t="str">
        <f t="shared" si="1071"/>
        <v>2013</v>
      </c>
      <c r="K9751" t="str">
        <f t="shared" si="1072"/>
        <v>09</v>
      </c>
      <c r="L9751" t="str">
        <f t="shared" si="1073"/>
        <v>18</v>
      </c>
      <c r="M9751">
        <f t="shared" si="1074"/>
        <v>735042</v>
      </c>
    </row>
    <row r="9752" spans="8:13" x14ac:dyDescent="0.2">
      <c r="H9752">
        <v>20131010</v>
      </c>
      <c r="I9752" t="str">
        <f t="shared" si="1070"/>
        <v>201310</v>
      </c>
      <c r="J9752" t="str">
        <f t="shared" si="1071"/>
        <v>2013</v>
      </c>
      <c r="K9752" t="str">
        <f t="shared" si="1072"/>
        <v>10</v>
      </c>
      <c r="L9752" t="str">
        <f t="shared" si="1073"/>
        <v>10</v>
      </c>
      <c r="M9752">
        <f t="shared" si="1074"/>
        <v>735065</v>
      </c>
    </row>
    <row r="9753" spans="8:13" x14ac:dyDescent="0.2">
      <c r="H9753">
        <v>20131031</v>
      </c>
      <c r="I9753" t="str">
        <f t="shared" si="1070"/>
        <v>201310</v>
      </c>
      <c r="J9753" t="str">
        <f t="shared" si="1071"/>
        <v>2013</v>
      </c>
      <c r="K9753" t="str">
        <f t="shared" si="1072"/>
        <v>10</v>
      </c>
      <c r="L9753" t="str">
        <f t="shared" si="1073"/>
        <v>31</v>
      </c>
      <c r="M9753">
        <f t="shared" si="1074"/>
        <v>735086</v>
      </c>
    </row>
    <row r="9754" spans="8:13" x14ac:dyDescent="0.2">
      <c r="H9754">
        <v>20130925</v>
      </c>
      <c r="I9754" t="str">
        <f t="shared" si="1070"/>
        <v>201309</v>
      </c>
      <c r="J9754" t="str">
        <f t="shared" si="1071"/>
        <v>2013</v>
      </c>
      <c r="K9754" t="str">
        <f t="shared" si="1072"/>
        <v>09</v>
      </c>
      <c r="L9754" t="str">
        <f t="shared" si="1073"/>
        <v>25</v>
      </c>
      <c r="M9754">
        <f t="shared" si="1074"/>
        <v>735049</v>
      </c>
    </row>
    <row r="9755" spans="8:13" x14ac:dyDescent="0.2">
      <c r="H9755">
        <v>20130926</v>
      </c>
      <c r="I9755" t="str">
        <f t="shared" si="1070"/>
        <v>201309</v>
      </c>
      <c r="J9755" t="str">
        <f t="shared" si="1071"/>
        <v>2013</v>
      </c>
      <c r="K9755" t="str">
        <f t="shared" si="1072"/>
        <v>09</v>
      </c>
      <c r="L9755" t="str">
        <f t="shared" si="1073"/>
        <v>26</v>
      </c>
      <c r="M9755">
        <f t="shared" si="1074"/>
        <v>735050</v>
      </c>
    </row>
    <row r="9756" spans="8:13" x14ac:dyDescent="0.2">
      <c r="H9756">
        <v>20130919</v>
      </c>
      <c r="I9756" t="str">
        <f t="shared" si="1070"/>
        <v>201309</v>
      </c>
      <c r="J9756" t="str">
        <f t="shared" si="1071"/>
        <v>2013</v>
      </c>
      <c r="K9756" t="str">
        <f t="shared" si="1072"/>
        <v>09</v>
      </c>
      <c r="L9756" t="str">
        <f t="shared" si="1073"/>
        <v>19</v>
      </c>
      <c r="M9756">
        <f t="shared" si="1074"/>
        <v>735043</v>
      </c>
    </row>
    <row r="9757" spans="8:13" x14ac:dyDescent="0.2">
      <c r="H9757">
        <v>20130919</v>
      </c>
      <c r="I9757" t="str">
        <f t="shared" si="1070"/>
        <v>201309</v>
      </c>
      <c r="J9757" t="str">
        <f t="shared" si="1071"/>
        <v>2013</v>
      </c>
      <c r="K9757" t="str">
        <f t="shared" si="1072"/>
        <v>09</v>
      </c>
      <c r="L9757" t="str">
        <f t="shared" si="1073"/>
        <v>19</v>
      </c>
      <c r="M9757">
        <f t="shared" si="1074"/>
        <v>735043</v>
      </c>
    </row>
    <row r="9758" spans="8:13" x14ac:dyDescent="0.2">
      <c r="H9758">
        <v>20130918</v>
      </c>
      <c r="I9758" t="str">
        <f t="shared" si="1070"/>
        <v>201309</v>
      </c>
      <c r="J9758" t="str">
        <f t="shared" si="1071"/>
        <v>2013</v>
      </c>
      <c r="K9758" t="str">
        <f t="shared" si="1072"/>
        <v>09</v>
      </c>
      <c r="L9758" t="str">
        <f t="shared" si="1073"/>
        <v>18</v>
      </c>
      <c r="M9758">
        <f t="shared" si="1074"/>
        <v>735042</v>
      </c>
    </row>
    <row r="9759" spans="8:13" x14ac:dyDescent="0.2">
      <c r="H9759">
        <v>20130919</v>
      </c>
      <c r="I9759" t="str">
        <f t="shared" si="1070"/>
        <v>201309</v>
      </c>
      <c r="J9759" t="str">
        <f t="shared" si="1071"/>
        <v>2013</v>
      </c>
      <c r="K9759" t="str">
        <f t="shared" si="1072"/>
        <v>09</v>
      </c>
      <c r="L9759" t="str">
        <f t="shared" si="1073"/>
        <v>19</v>
      </c>
      <c r="M9759">
        <f t="shared" si="1074"/>
        <v>735043</v>
      </c>
    </row>
    <row r="9760" spans="8:13" x14ac:dyDescent="0.2">
      <c r="H9760">
        <v>20130919</v>
      </c>
      <c r="I9760" t="str">
        <f t="shared" si="1070"/>
        <v>201309</v>
      </c>
      <c r="J9760" t="str">
        <f t="shared" si="1071"/>
        <v>2013</v>
      </c>
      <c r="K9760" t="str">
        <f t="shared" si="1072"/>
        <v>09</v>
      </c>
      <c r="L9760" t="str">
        <f t="shared" si="1073"/>
        <v>19</v>
      </c>
      <c r="M9760">
        <f t="shared" si="1074"/>
        <v>735043</v>
      </c>
    </row>
    <row r="9761" spans="8:13" x14ac:dyDescent="0.2">
      <c r="H9761">
        <v>20130920</v>
      </c>
      <c r="I9761" t="str">
        <f t="shared" si="1070"/>
        <v>201309</v>
      </c>
      <c r="J9761" t="str">
        <f t="shared" si="1071"/>
        <v>2013</v>
      </c>
      <c r="K9761" t="str">
        <f t="shared" si="1072"/>
        <v>09</v>
      </c>
      <c r="L9761" t="str">
        <f t="shared" si="1073"/>
        <v>20</v>
      </c>
      <c r="M9761">
        <f t="shared" si="1074"/>
        <v>735044</v>
      </c>
    </row>
    <row r="9762" spans="8:13" x14ac:dyDescent="0.2">
      <c r="H9762">
        <v>20130920</v>
      </c>
      <c r="I9762" t="str">
        <f t="shared" si="1070"/>
        <v>201309</v>
      </c>
      <c r="J9762" t="str">
        <f t="shared" si="1071"/>
        <v>2013</v>
      </c>
      <c r="K9762" t="str">
        <f t="shared" si="1072"/>
        <v>09</v>
      </c>
      <c r="L9762" t="str">
        <f t="shared" si="1073"/>
        <v>20</v>
      </c>
      <c r="M9762">
        <f t="shared" si="1074"/>
        <v>735044</v>
      </c>
    </row>
    <row r="9763" spans="8:13" x14ac:dyDescent="0.2">
      <c r="H9763">
        <v>20130919</v>
      </c>
      <c r="I9763" t="str">
        <f t="shared" si="1070"/>
        <v>201309</v>
      </c>
      <c r="J9763" t="str">
        <f t="shared" si="1071"/>
        <v>2013</v>
      </c>
      <c r="K9763" t="str">
        <f t="shared" si="1072"/>
        <v>09</v>
      </c>
      <c r="L9763" t="str">
        <f t="shared" si="1073"/>
        <v>19</v>
      </c>
      <c r="M9763">
        <f t="shared" si="1074"/>
        <v>735043</v>
      </c>
    </row>
    <row r="9764" spans="8:13" x14ac:dyDescent="0.2">
      <c r="H9764">
        <v>20130919</v>
      </c>
      <c r="I9764" t="str">
        <f t="shared" si="1070"/>
        <v>201309</v>
      </c>
      <c r="J9764" t="str">
        <f t="shared" si="1071"/>
        <v>2013</v>
      </c>
      <c r="K9764" t="str">
        <f t="shared" si="1072"/>
        <v>09</v>
      </c>
      <c r="L9764" t="str">
        <f t="shared" si="1073"/>
        <v>19</v>
      </c>
      <c r="M9764">
        <f t="shared" si="1074"/>
        <v>735043</v>
      </c>
    </row>
    <row r="9765" spans="8:13" x14ac:dyDescent="0.2">
      <c r="H9765">
        <v>20130919</v>
      </c>
      <c r="I9765" t="str">
        <f t="shared" si="1070"/>
        <v>201309</v>
      </c>
      <c r="J9765" t="str">
        <f t="shared" si="1071"/>
        <v>2013</v>
      </c>
      <c r="K9765" t="str">
        <f t="shared" si="1072"/>
        <v>09</v>
      </c>
      <c r="L9765" t="str">
        <f t="shared" si="1073"/>
        <v>19</v>
      </c>
      <c r="M9765">
        <f t="shared" si="1074"/>
        <v>735043</v>
      </c>
    </row>
    <row r="9766" spans="8:13" x14ac:dyDescent="0.2">
      <c r="H9766">
        <v>20130919</v>
      </c>
      <c r="I9766" t="str">
        <f t="shared" si="1070"/>
        <v>201309</v>
      </c>
      <c r="J9766" t="str">
        <f t="shared" si="1071"/>
        <v>2013</v>
      </c>
      <c r="K9766" t="str">
        <f t="shared" si="1072"/>
        <v>09</v>
      </c>
      <c r="L9766" t="str">
        <f t="shared" si="1073"/>
        <v>19</v>
      </c>
      <c r="M9766">
        <f t="shared" si="1074"/>
        <v>735043</v>
      </c>
    </row>
    <row r="9767" spans="8:13" x14ac:dyDescent="0.2">
      <c r="H9767">
        <v>20130919</v>
      </c>
      <c r="I9767" t="str">
        <f t="shared" si="1070"/>
        <v>201309</v>
      </c>
      <c r="J9767" t="str">
        <f t="shared" si="1071"/>
        <v>2013</v>
      </c>
      <c r="K9767" t="str">
        <f t="shared" si="1072"/>
        <v>09</v>
      </c>
      <c r="L9767" t="str">
        <f t="shared" si="1073"/>
        <v>19</v>
      </c>
      <c r="M9767">
        <f t="shared" si="1074"/>
        <v>735043</v>
      </c>
    </row>
    <row r="9768" spans="8:13" x14ac:dyDescent="0.2">
      <c r="H9768">
        <v>20130919</v>
      </c>
      <c r="I9768" t="str">
        <f t="shared" si="1070"/>
        <v>201309</v>
      </c>
      <c r="J9768" t="str">
        <f t="shared" si="1071"/>
        <v>2013</v>
      </c>
      <c r="K9768" t="str">
        <f t="shared" si="1072"/>
        <v>09</v>
      </c>
      <c r="L9768" t="str">
        <f t="shared" si="1073"/>
        <v>19</v>
      </c>
      <c r="M9768">
        <f t="shared" si="1074"/>
        <v>735043</v>
      </c>
    </row>
    <row r="9769" spans="8:13" x14ac:dyDescent="0.2">
      <c r="H9769">
        <v>20130919</v>
      </c>
      <c r="I9769" t="str">
        <f t="shared" si="1070"/>
        <v>201309</v>
      </c>
      <c r="J9769" t="str">
        <f t="shared" si="1071"/>
        <v>2013</v>
      </c>
      <c r="K9769" t="str">
        <f t="shared" si="1072"/>
        <v>09</v>
      </c>
      <c r="L9769" t="str">
        <f t="shared" si="1073"/>
        <v>19</v>
      </c>
      <c r="M9769">
        <f t="shared" si="1074"/>
        <v>735043</v>
      </c>
    </row>
    <row r="9770" spans="8:13" x14ac:dyDescent="0.2">
      <c r="H9770">
        <v>20130920</v>
      </c>
      <c r="I9770" t="str">
        <f t="shared" si="1070"/>
        <v>201309</v>
      </c>
      <c r="J9770" t="str">
        <f t="shared" si="1071"/>
        <v>2013</v>
      </c>
      <c r="K9770" t="str">
        <f t="shared" si="1072"/>
        <v>09</v>
      </c>
      <c r="L9770" t="str">
        <f t="shared" si="1073"/>
        <v>20</v>
      </c>
      <c r="M9770">
        <f t="shared" si="1074"/>
        <v>735044</v>
      </c>
    </row>
    <row r="9771" spans="8:13" x14ac:dyDescent="0.2">
      <c r="H9771">
        <v>20130930</v>
      </c>
      <c r="I9771" t="str">
        <f t="shared" si="1070"/>
        <v>201309</v>
      </c>
      <c r="J9771" t="str">
        <f t="shared" si="1071"/>
        <v>2013</v>
      </c>
      <c r="K9771" t="str">
        <f t="shared" si="1072"/>
        <v>09</v>
      </c>
      <c r="L9771" t="str">
        <f t="shared" si="1073"/>
        <v>30</v>
      </c>
      <c r="M9771">
        <f t="shared" si="1074"/>
        <v>735054</v>
      </c>
    </row>
    <row r="9772" spans="8:13" x14ac:dyDescent="0.2">
      <c r="H9772">
        <v>20130926</v>
      </c>
      <c r="I9772" t="str">
        <f t="shared" si="1070"/>
        <v>201309</v>
      </c>
      <c r="J9772" t="str">
        <f t="shared" si="1071"/>
        <v>2013</v>
      </c>
      <c r="K9772" t="str">
        <f t="shared" si="1072"/>
        <v>09</v>
      </c>
      <c r="L9772" t="str">
        <f t="shared" si="1073"/>
        <v>26</v>
      </c>
      <c r="M9772">
        <f t="shared" si="1074"/>
        <v>735050</v>
      </c>
    </row>
    <row r="9773" spans="8:13" x14ac:dyDescent="0.2">
      <c r="H9773">
        <v>20130923</v>
      </c>
      <c r="I9773" t="str">
        <f t="shared" si="1070"/>
        <v>201309</v>
      </c>
      <c r="J9773" t="str">
        <f t="shared" si="1071"/>
        <v>2013</v>
      </c>
      <c r="K9773" t="str">
        <f t="shared" si="1072"/>
        <v>09</v>
      </c>
      <c r="L9773" t="str">
        <f t="shared" si="1073"/>
        <v>23</v>
      </c>
      <c r="M9773">
        <f t="shared" si="1074"/>
        <v>735047</v>
      </c>
    </row>
    <row r="9774" spans="8:13" x14ac:dyDescent="0.2">
      <c r="H9774">
        <v>20131017</v>
      </c>
      <c r="I9774" t="str">
        <f t="shared" si="1070"/>
        <v>201310</v>
      </c>
      <c r="J9774" t="str">
        <f t="shared" si="1071"/>
        <v>2013</v>
      </c>
      <c r="K9774" t="str">
        <f t="shared" si="1072"/>
        <v>10</v>
      </c>
      <c r="L9774" t="str">
        <f t="shared" si="1073"/>
        <v>17</v>
      </c>
      <c r="M9774">
        <f t="shared" si="1074"/>
        <v>735072</v>
      </c>
    </row>
    <row r="9775" spans="8:13" x14ac:dyDescent="0.2">
      <c r="H9775">
        <v>20131010</v>
      </c>
      <c r="I9775" t="str">
        <f t="shared" si="1070"/>
        <v>201310</v>
      </c>
      <c r="J9775" t="str">
        <f t="shared" si="1071"/>
        <v>2013</v>
      </c>
      <c r="K9775" t="str">
        <f t="shared" si="1072"/>
        <v>10</v>
      </c>
      <c r="L9775" t="str">
        <f t="shared" si="1073"/>
        <v>10</v>
      </c>
      <c r="M9775">
        <f t="shared" si="1074"/>
        <v>735065</v>
      </c>
    </row>
    <row r="9776" spans="8:13" x14ac:dyDescent="0.2">
      <c r="H9776">
        <v>20130920</v>
      </c>
      <c r="I9776" t="str">
        <f t="shared" si="1070"/>
        <v>201309</v>
      </c>
      <c r="J9776" t="str">
        <f t="shared" si="1071"/>
        <v>2013</v>
      </c>
      <c r="K9776" t="str">
        <f t="shared" si="1072"/>
        <v>09</v>
      </c>
      <c r="L9776" t="str">
        <f t="shared" si="1073"/>
        <v>20</v>
      </c>
      <c r="M9776">
        <f t="shared" si="1074"/>
        <v>735044</v>
      </c>
    </row>
    <row r="9777" spans="8:13" x14ac:dyDescent="0.2">
      <c r="H9777">
        <v>20130923</v>
      </c>
      <c r="I9777" t="str">
        <f t="shared" si="1070"/>
        <v>201309</v>
      </c>
      <c r="J9777" t="str">
        <f t="shared" si="1071"/>
        <v>2013</v>
      </c>
      <c r="K9777" t="str">
        <f t="shared" si="1072"/>
        <v>09</v>
      </c>
      <c r="L9777" t="str">
        <f t="shared" si="1073"/>
        <v>23</v>
      </c>
      <c r="M9777">
        <f t="shared" si="1074"/>
        <v>735047</v>
      </c>
    </row>
    <row r="9778" spans="8:13" x14ac:dyDescent="0.2">
      <c r="H9778">
        <v>20130924</v>
      </c>
      <c r="I9778" t="str">
        <f t="shared" si="1070"/>
        <v>201309</v>
      </c>
      <c r="J9778" t="str">
        <f t="shared" si="1071"/>
        <v>2013</v>
      </c>
      <c r="K9778" t="str">
        <f t="shared" si="1072"/>
        <v>09</v>
      </c>
      <c r="L9778" t="str">
        <f t="shared" si="1073"/>
        <v>24</v>
      </c>
      <c r="M9778">
        <f t="shared" si="1074"/>
        <v>735048</v>
      </c>
    </row>
    <row r="9779" spans="8:13" x14ac:dyDescent="0.2">
      <c r="H9779">
        <v>20130920</v>
      </c>
      <c r="I9779" t="str">
        <f t="shared" si="1070"/>
        <v>201309</v>
      </c>
      <c r="J9779" t="str">
        <f t="shared" si="1071"/>
        <v>2013</v>
      </c>
      <c r="K9779" t="str">
        <f t="shared" si="1072"/>
        <v>09</v>
      </c>
      <c r="L9779" t="str">
        <f t="shared" si="1073"/>
        <v>20</v>
      </c>
      <c r="M9779">
        <f t="shared" si="1074"/>
        <v>735044</v>
      </c>
    </row>
    <row r="9780" spans="8:13" x14ac:dyDescent="0.2">
      <c r="H9780">
        <v>20130920</v>
      </c>
      <c r="I9780" t="str">
        <f t="shared" si="1070"/>
        <v>201309</v>
      </c>
      <c r="J9780" t="str">
        <f t="shared" si="1071"/>
        <v>2013</v>
      </c>
      <c r="K9780" t="str">
        <f t="shared" si="1072"/>
        <v>09</v>
      </c>
      <c r="L9780" t="str">
        <f t="shared" si="1073"/>
        <v>20</v>
      </c>
      <c r="M9780">
        <f t="shared" si="1074"/>
        <v>735044</v>
      </c>
    </row>
    <row r="9781" spans="8:13" x14ac:dyDescent="0.2">
      <c r="H9781">
        <v>20130923</v>
      </c>
      <c r="I9781" t="str">
        <f t="shared" si="1070"/>
        <v>201309</v>
      </c>
      <c r="J9781" t="str">
        <f t="shared" si="1071"/>
        <v>2013</v>
      </c>
      <c r="K9781" t="str">
        <f t="shared" si="1072"/>
        <v>09</v>
      </c>
      <c r="L9781" t="str">
        <f t="shared" si="1073"/>
        <v>23</v>
      </c>
      <c r="M9781">
        <f t="shared" si="1074"/>
        <v>735047</v>
      </c>
    </row>
    <row r="9782" spans="8:13" x14ac:dyDescent="0.2">
      <c r="H9782">
        <v>20130920</v>
      </c>
      <c r="I9782" t="str">
        <f t="shared" si="1070"/>
        <v>201309</v>
      </c>
      <c r="J9782" t="str">
        <f t="shared" si="1071"/>
        <v>2013</v>
      </c>
      <c r="K9782" t="str">
        <f t="shared" si="1072"/>
        <v>09</v>
      </c>
      <c r="L9782" t="str">
        <f t="shared" si="1073"/>
        <v>20</v>
      </c>
      <c r="M9782">
        <f t="shared" si="1074"/>
        <v>735044</v>
      </c>
    </row>
    <row r="9783" spans="8:13" x14ac:dyDescent="0.2">
      <c r="H9783">
        <v>20130926</v>
      </c>
      <c r="I9783" t="str">
        <f t="shared" si="1070"/>
        <v>201309</v>
      </c>
      <c r="J9783" t="str">
        <f t="shared" si="1071"/>
        <v>2013</v>
      </c>
      <c r="K9783" t="str">
        <f t="shared" si="1072"/>
        <v>09</v>
      </c>
      <c r="L9783" t="str">
        <f t="shared" si="1073"/>
        <v>26</v>
      </c>
      <c r="M9783">
        <f t="shared" si="1074"/>
        <v>735050</v>
      </c>
    </row>
    <row r="9784" spans="8:13" x14ac:dyDescent="0.2">
      <c r="H9784">
        <v>20130923</v>
      </c>
      <c r="I9784" t="str">
        <f t="shared" si="1070"/>
        <v>201309</v>
      </c>
      <c r="J9784" t="str">
        <f t="shared" si="1071"/>
        <v>2013</v>
      </c>
      <c r="K9784" t="str">
        <f t="shared" si="1072"/>
        <v>09</v>
      </c>
      <c r="L9784" t="str">
        <f t="shared" si="1073"/>
        <v>23</v>
      </c>
      <c r="M9784">
        <f t="shared" si="1074"/>
        <v>735047</v>
      </c>
    </row>
    <row r="9785" spans="8:13" x14ac:dyDescent="0.2">
      <c r="H9785">
        <v>20130924</v>
      </c>
      <c r="I9785" t="str">
        <f t="shared" si="1070"/>
        <v>201309</v>
      </c>
      <c r="J9785" t="str">
        <f t="shared" si="1071"/>
        <v>2013</v>
      </c>
      <c r="K9785" t="str">
        <f t="shared" si="1072"/>
        <v>09</v>
      </c>
      <c r="L9785" t="str">
        <f t="shared" si="1073"/>
        <v>24</v>
      </c>
      <c r="M9785">
        <f t="shared" si="1074"/>
        <v>735048</v>
      </c>
    </row>
    <row r="9786" spans="8:13" x14ac:dyDescent="0.2">
      <c r="H9786">
        <v>20130923</v>
      </c>
      <c r="I9786" t="str">
        <f t="shared" si="1070"/>
        <v>201309</v>
      </c>
      <c r="J9786" t="str">
        <f t="shared" si="1071"/>
        <v>2013</v>
      </c>
      <c r="K9786" t="str">
        <f t="shared" si="1072"/>
        <v>09</v>
      </c>
      <c r="L9786" t="str">
        <f t="shared" si="1073"/>
        <v>23</v>
      </c>
      <c r="M9786">
        <f t="shared" si="1074"/>
        <v>735047</v>
      </c>
    </row>
    <row r="9787" spans="8:13" x14ac:dyDescent="0.2">
      <c r="H9787">
        <v>20130923</v>
      </c>
      <c r="I9787" t="str">
        <f t="shared" si="1070"/>
        <v>201309</v>
      </c>
      <c r="J9787" t="str">
        <f t="shared" si="1071"/>
        <v>2013</v>
      </c>
      <c r="K9787" t="str">
        <f t="shared" si="1072"/>
        <v>09</v>
      </c>
      <c r="L9787" t="str">
        <f t="shared" si="1073"/>
        <v>23</v>
      </c>
      <c r="M9787">
        <f t="shared" si="1074"/>
        <v>735047</v>
      </c>
    </row>
    <row r="9788" spans="8:13" x14ac:dyDescent="0.2">
      <c r="H9788">
        <v>20130924</v>
      </c>
      <c r="I9788" t="str">
        <f t="shared" si="1070"/>
        <v>201309</v>
      </c>
      <c r="J9788" t="str">
        <f t="shared" si="1071"/>
        <v>2013</v>
      </c>
      <c r="K9788" t="str">
        <f t="shared" si="1072"/>
        <v>09</v>
      </c>
      <c r="L9788" t="str">
        <f t="shared" si="1073"/>
        <v>24</v>
      </c>
      <c r="M9788">
        <f t="shared" si="1074"/>
        <v>735048</v>
      </c>
    </row>
    <row r="9789" spans="8:13" x14ac:dyDescent="0.2">
      <c r="H9789">
        <v>20130927</v>
      </c>
      <c r="I9789" t="str">
        <f t="shared" si="1070"/>
        <v>201309</v>
      </c>
      <c r="J9789" t="str">
        <f t="shared" si="1071"/>
        <v>2013</v>
      </c>
      <c r="K9789" t="str">
        <f t="shared" si="1072"/>
        <v>09</v>
      </c>
      <c r="L9789" t="str">
        <f t="shared" si="1073"/>
        <v>27</v>
      </c>
      <c r="M9789">
        <f t="shared" si="1074"/>
        <v>735051</v>
      </c>
    </row>
    <row r="9790" spans="8:13" x14ac:dyDescent="0.2">
      <c r="H9790">
        <v>20130930</v>
      </c>
      <c r="I9790" t="str">
        <f t="shared" si="1070"/>
        <v>201309</v>
      </c>
      <c r="J9790" t="str">
        <f t="shared" si="1071"/>
        <v>2013</v>
      </c>
      <c r="K9790" t="str">
        <f t="shared" si="1072"/>
        <v>09</v>
      </c>
      <c r="L9790" t="str">
        <f t="shared" si="1073"/>
        <v>30</v>
      </c>
      <c r="M9790">
        <f t="shared" si="1074"/>
        <v>735054</v>
      </c>
    </row>
    <row r="9791" spans="8:13" x14ac:dyDescent="0.2">
      <c r="H9791">
        <v>20130924</v>
      </c>
      <c r="I9791" t="str">
        <f t="shared" si="1070"/>
        <v>201309</v>
      </c>
      <c r="J9791" t="str">
        <f t="shared" si="1071"/>
        <v>2013</v>
      </c>
      <c r="K9791" t="str">
        <f t="shared" si="1072"/>
        <v>09</v>
      </c>
      <c r="L9791" t="str">
        <f t="shared" si="1073"/>
        <v>24</v>
      </c>
      <c r="M9791">
        <f t="shared" si="1074"/>
        <v>735048</v>
      </c>
    </row>
    <row r="9792" spans="8:13" x14ac:dyDescent="0.2">
      <c r="H9792">
        <v>20130924</v>
      </c>
      <c r="I9792" t="str">
        <f t="shared" si="1070"/>
        <v>201309</v>
      </c>
      <c r="J9792" t="str">
        <f t="shared" si="1071"/>
        <v>2013</v>
      </c>
      <c r="K9792" t="str">
        <f t="shared" si="1072"/>
        <v>09</v>
      </c>
      <c r="L9792" t="str">
        <f t="shared" si="1073"/>
        <v>24</v>
      </c>
      <c r="M9792">
        <f t="shared" si="1074"/>
        <v>735048</v>
      </c>
    </row>
    <row r="9793" spans="8:13" x14ac:dyDescent="0.2">
      <c r="H9793">
        <v>20130926</v>
      </c>
      <c r="I9793" t="str">
        <f t="shared" si="1070"/>
        <v>201309</v>
      </c>
      <c r="J9793" t="str">
        <f t="shared" si="1071"/>
        <v>2013</v>
      </c>
      <c r="K9793" t="str">
        <f t="shared" si="1072"/>
        <v>09</v>
      </c>
      <c r="L9793" t="str">
        <f t="shared" si="1073"/>
        <v>26</v>
      </c>
      <c r="M9793">
        <f t="shared" si="1074"/>
        <v>735050</v>
      </c>
    </row>
    <row r="9794" spans="8:13" x14ac:dyDescent="0.2">
      <c r="H9794">
        <v>20130926</v>
      </c>
      <c r="I9794" t="str">
        <f t="shared" si="1070"/>
        <v>201309</v>
      </c>
      <c r="J9794" t="str">
        <f t="shared" si="1071"/>
        <v>2013</v>
      </c>
      <c r="K9794" t="str">
        <f t="shared" si="1072"/>
        <v>09</v>
      </c>
      <c r="L9794" t="str">
        <f t="shared" si="1073"/>
        <v>26</v>
      </c>
      <c r="M9794">
        <f t="shared" si="1074"/>
        <v>735050</v>
      </c>
    </row>
    <row r="9795" spans="8:13" x14ac:dyDescent="0.2">
      <c r="H9795">
        <v>20130924</v>
      </c>
      <c r="I9795" t="str">
        <f t="shared" ref="I9795:I9858" si="1075">LEFT(H9795,6)</f>
        <v>201309</v>
      </c>
      <c r="J9795" t="str">
        <f t="shared" ref="J9795:J9858" si="1076">LEFT(I9795,4)</f>
        <v>2013</v>
      </c>
      <c r="K9795" t="str">
        <f t="shared" si="1072"/>
        <v>09</v>
      </c>
      <c r="L9795" t="str">
        <f t="shared" si="1073"/>
        <v>24</v>
      </c>
      <c r="M9795">
        <f t="shared" si="1074"/>
        <v>735048</v>
      </c>
    </row>
    <row r="9796" spans="8:13" x14ac:dyDescent="0.2">
      <c r="H9796">
        <v>20130924</v>
      </c>
      <c r="I9796" t="str">
        <f t="shared" si="1075"/>
        <v>201309</v>
      </c>
      <c r="J9796" t="str">
        <f t="shared" si="1076"/>
        <v>2013</v>
      </c>
      <c r="K9796" t="str">
        <f t="shared" si="1072"/>
        <v>09</v>
      </c>
      <c r="L9796" t="str">
        <f t="shared" si="1073"/>
        <v>24</v>
      </c>
      <c r="M9796">
        <f t="shared" si="1074"/>
        <v>735048</v>
      </c>
    </row>
    <row r="9797" spans="8:13" x14ac:dyDescent="0.2">
      <c r="H9797">
        <v>20130926</v>
      </c>
      <c r="I9797" t="str">
        <f t="shared" si="1075"/>
        <v>201309</v>
      </c>
      <c r="J9797" t="str">
        <f t="shared" si="1076"/>
        <v>2013</v>
      </c>
      <c r="K9797" t="str">
        <f t="shared" si="1072"/>
        <v>09</v>
      </c>
      <c r="L9797" t="str">
        <f t="shared" si="1073"/>
        <v>26</v>
      </c>
      <c r="M9797">
        <f t="shared" si="1074"/>
        <v>735050</v>
      </c>
    </row>
    <row r="9798" spans="8:13" x14ac:dyDescent="0.2">
      <c r="H9798">
        <v>20130930</v>
      </c>
      <c r="I9798" t="str">
        <f t="shared" si="1075"/>
        <v>201309</v>
      </c>
      <c r="J9798" t="str">
        <f t="shared" si="1076"/>
        <v>2013</v>
      </c>
      <c r="K9798" t="str">
        <f t="shared" si="1072"/>
        <v>09</v>
      </c>
      <c r="L9798" t="str">
        <f t="shared" si="1073"/>
        <v>30</v>
      </c>
      <c r="M9798">
        <f t="shared" si="1074"/>
        <v>735054</v>
      </c>
    </row>
    <row r="9799" spans="8:13" x14ac:dyDescent="0.2">
      <c r="H9799">
        <v>20130927</v>
      </c>
      <c r="I9799" t="str">
        <f t="shared" si="1075"/>
        <v>201309</v>
      </c>
      <c r="J9799" t="str">
        <f t="shared" si="1076"/>
        <v>2013</v>
      </c>
      <c r="K9799" t="str">
        <f t="shared" si="1072"/>
        <v>09</v>
      </c>
      <c r="L9799" t="str">
        <f t="shared" si="1073"/>
        <v>27</v>
      </c>
      <c r="M9799">
        <f t="shared" si="1074"/>
        <v>735051</v>
      </c>
    </row>
    <row r="9800" spans="8:13" x14ac:dyDescent="0.2">
      <c r="H9800">
        <v>20130924</v>
      </c>
      <c r="I9800" t="str">
        <f t="shared" si="1075"/>
        <v>201309</v>
      </c>
      <c r="J9800" t="str">
        <f t="shared" si="1076"/>
        <v>2013</v>
      </c>
      <c r="K9800" t="str">
        <f t="shared" si="1072"/>
        <v>09</v>
      </c>
      <c r="L9800" t="str">
        <f t="shared" si="1073"/>
        <v>24</v>
      </c>
      <c r="M9800">
        <f t="shared" si="1074"/>
        <v>735048</v>
      </c>
    </row>
    <row r="9801" spans="8:13" x14ac:dyDescent="0.2">
      <c r="H9801">
        <v>20130924</v>
      </c>
      <c r="I9801" t="str">
        <f t="shared" si="1075"/>
        <v>201309</v>
      </c>
      <c r="J9801" t="str">
        <f t="shared" si="1076"/>
        <v>2013</v>
      </c>
      <c r="K9801" t="str">
        <f t="shared" si="1072"/>
        <v>09</v>
      </c>
      <c r="L9801" t="str">
        <f t="shared" si="1073"/>
        <v>24</v>
      </c>
      <c r="M9801">
        <f t="shared" si="1074"/>
        <v>735048</v>
      </c>
    </row>
    <row r="9802" spans="8:13" x14ac:dyDescent="0.2">
      <c r="H9802">
        <v>20130924</v>
      </c>
      <c r="I9802" t="str">
        <f t="shared" si="1075"/>
        <v>201309</v>
      </c>
      <c r="J9802" t="str">
        <f t="shared" si="1076"/>
        <v>2013</v>
      </c>
      <c r="K9802" t="str">
        <f t="shared" ref="K9802:K9865" si="1077">RIGHT(I9802,2)</f>
        <v>09</v>
      </c>
      <c r="L9802" t="str">
        <f t="shared" ref="L9802:L9865" si="1078">RIGHT(H9802,2)</f>
        <v>24</v>
      </c>
      <c r="M9802">
        <f t="shared" ref="M9802:M9865" si="1079">J9802*365+K9802*31+L9802</f>
        <v>735048</v>
      </c>
    </row>
    <row r="9803" spans="8:13" x14ac:dyDescent="0.2">
      <c r="H9803">
        <v>20130924</v>
      </c>
      <c r="I9803" t="str">
        <f t="shared" si="1075"/>
        <v>201309</v>
      </c>
      <c r="J9803" t="str">
        <f t="shared" si="1076"/>
        <v>2013</v>
      </c>
      <c r="K9803" t="str">
        <f t="shared" si="1077"/>
        <v>09</v>
      </c>
      <c r="L9803" t="str">
        <f t="shared" si="1078"/>
        <v>24</v>
      </c>
      <c r="M9803">
        <f t="shared" si="1079"/>
        <v>735048</v>
      </c>
    </row>
    <row r="9804" spans="8:13" x14ac:dyDescent="0.2">
      <c r="H9804">
        <v>20130925</v>
      </c>
      <c r="I9804" t="str">
        <f t="shared" si="1075"/>
        <v>201309</v>
      </c>
      <c r="J9804" t="str">
        <f t="shared" si="1076"/>
        <v>2013</v>
      </c>
      <c r="K9804" t="str">
        <f t="shared" si="1077"/>
        <v>09</v>
      </c>
      <c r="L9804" t="str">
        <f t="shared" si="1078"/>
        <v>25</v>
      </c>
      <c r="M9804">
        <f t="shared" si="1079"/>
        <v>735049</v>
      </c>
    </row>
    <row r="9805" spans="8:13" x14ac:dyDescent="0.2">
      <c r="H9805">
        <v>20130925</v>
      </c>
      <c r="I9805" t="str">
        <f t="shared" si="1075"/>
        <v>201309</v>
      </c>
      <c r="J9805" t="str">
        <f t="shared" si="1076"/>
        <v>2013</v>
      </c>
      <c r="K9805" t="str">
        <f t="shared" si="1077"/>
        <v>09</v>
      </c>
      <c r="L9805" t="str">
        <f t="shared" si="1078"/>
        <v>25</v>
      </c>
      <c r="M9805">
        <f t="shared" si="1079"/>
        <v>735049</v>
      </c>
    </row>
    <row r="9806" spans="8:13" x14ac:dyDescent="0.2">
      <c r="H9806">
        <v>20130930</v>
      </c>
      <c r="I9806" t="str">
        <f t="shared" si="1075"/>
        <v>201309</v>
      </c>
      <c r="J9806" t="str">
        <f t="shared" si="1076"/>
        <v>2013</v>
      </c>
      <c r="K9806" t="str">
        <f t="shared" si="1077"/>
        <v>09</v>
      </c>
      <c r="L9806" t="str">
        <f t="shared" si="1078"/>
        <v>30</v>
      </c>
      <c r="M9806">
        <f t="shared" si="1079"/>
        <v>735054</v>
      </c>
    </row>
    <row r="9807" spans="8:13" x14ac:dyDescent="0.2">
      <c r="H9807">
        <v>20130925</v>
      </c>
      <c r="I9807" t="str">
        <f t="shared" si="1075"/>
        <v>201309</v>
      </c>
      <c r="J9807" t="str">
        <f t="shared" si="1076"/>
        <v>2013</v>
      </c>
      <c r="K9807" t="str">
        <f t="shared" si="1077"/>
        <v>09</v>
      </c>
      <c r="L9807" t="str">
        <f t="shared" si="1078"/>
        <v>25</v>
      </c>
      <c r="M9807">
        <f t="shared" si="1079"/>
        <v>735049</v>
      </c>
    </row>
    <row r="9808" spans="8:13" x14ac:dyDescent="0.2">
      <c r="H9808">
        <v>20130925</v>
      </c>
      <c r="I9808" t="str">
        <f t="shared" si="1075"/>
        <v>201309</v>
      </c>
      <c r="J9808" t="str">
        <f t="shared" si="1076"/>
        <v>2013</v>
      </c>
      <c r="K9808" t="str">
        <f t="shared" si="1077"/>
        <v>09</v>
      </c>
      <c r="L9808" t="str">
        <f t="shared" si="1078"/>
        <v>25</v>
      </c>
      <c r="M9808">
        <f t="shared" si="1079"/>
        <v>735049</v>
      </c>
    </row>
    <row r="9809" spans="8:13" x14ac:dyDescent="0.2">
      <c r="H9809">
        <v>20130925</v>
      </c>
      <c r="I9809" t="str">
        <f t="shared" si="1075"/>
        <v>201309</v>
      </c>
      <c r="J9809" t="str">
        <f t="shared" si="1076"/>
        <v>2013</v>
      </c>
      <c r="K9809" t="str">
        <f t="shared" si="1077"/>
        <v>09</v>
      </c>
      <c r="L9809" t="str">
        <f t="shared" si="1078"/>
        <v>25</v>
      </c>
      <c r="M9809">
        <f t="shared" si="1079"/>
        <v>735049</v>
      </c>
    </row>
    <row r="9810" spans="8:13" x14ac:dyDescent="0.2">
      <c r="H9810">
        <v>20130930</v>
      </c>
      <c r="I9810" t="str">
        <f t="shared" si="1075"/>
        <v>201309</v>
      </c>
      <c r="J9810" t="str">
        <f t="shared" si="1076"/>
        <v>2013</v>
      </c>
      <c r="K9810" t="str">
        <f t="shared" si="1077"/>
        <v>09</v>
      </c>
      <c r="L9810" t="str">
        <f t="shared" si="1078"/>
        <v>30</v>
      </c>
      <c r="M9810">
        <f t="shared" si="1079"/>
        <v>735054</v>
      </c>
    </row>
    <row r="9811" spans="8:13" x14ac:dyDescent="0.2">
      <c r="H9811">
        <v>20130925</v>
      </c>
      <c r="I9811" t="str">
        <f t="shared" si="1075"/>
        <v>201309</v>
      </c>
      <c r="J9811" t="str">
        <f t="shared" si="1076"/>
        <v>2013</v>
      </c>
      <c r="K9811" t="str">
        <f t="shared" si="1077"/>
        <v>09</v>
      </c>
      <c r="L9811" t="str">
        <f t="shared" si="1078"/>
        <v>25</v>
      </c>
      <c r="M9811">
        <f t="shared" si="1079"/>
        <v>735049</v>
      </c>
    </row>
    <row r="9812" spans="8:13" x14ac:dyDescent="0.2">
      <c r="H9812">
        <v>20130925</v>
      </c>
      <c r="I9812" t="str">
        <f t="shared" si="1075"/>
        <v>201309</v>
      </c>
      <c r="J9812" t="str">
        <f t="shared" si="1076"/>
        <v>2013</v>
      </c>
      <c r="K9812" t="str">
        <f t="shared" si="1077"/>
        <v>09</v>
      </c>
      <c r="L9812" t="str">
        <f t="shared" si="1078"/>
        <v>25</v>
      </c>
      <c r="M9812">
        <f t="shared" si="1079"/>
        <v>735049</v>
      </c>
    </row>
    <row r="9813" spans="8:13" x14ac:dyDescent="0.2">
      <c r="H9813">
        <v>20130925</v>
      </c>
      <c r="I9813" t="str">
        <f t="shared" si="1075"/>
        <v>201309</v>
      </c>
      <c r="J9813" t="str">
        <f t="shared" si="1076"/>
        <v>2013</v>
      </c>
      <c r="K9813" t="str">
        <f t="shared" si="1077"/>
        <v>09</v>
      </c>
      <c r="L9813" t="str">
        <f t="shared" si="1078"/>
        <v>25</v>
      </c>
      <c r="M9813">
        <f t="shared" si="1079"/>
        <v>735049</v>
      </c>
    </row>
    <row r="9814" spans="8:13" x14ac:dyDescent="0.2">
      <c r="H9814">
        <v>20130930</v>
      </c>
      <c r="I9814" t="str">
        <f t="shared" si="1075"/>
        <v>201309</v>
      </c>
      <c r="J9814" t="str">
        <f t="shared" si="1076"/>
        <v>2013</v>
      </c>
      <c r="K9814" t="str">
        <f t="shared" si="1077"/>
        <v>09</v>
      </c>
      <c r="L9814" t="str">
        <f t="shared" si="1078"/>
        <v>30</v>
      </c>
      <c r="M9814">
        <f t="shared" si="1079"/>
        <v>735054</v>
      </c>
    </row>
    <row r="9815" spans="8:13" x14ac:dyDescent="0.2">
      <c r="H9815">
        <v>20130925</v>
      </c>
      <c r="I9815" t="str">
        <f t="shared" si="1075"/>
        <v>201309</v>
      </c>
      <c r="J9815" t="str">
        <f t="shared" si="1076"/>
        <v>2013</v>
      </c>
      <c r="K9815" t="str">
        <f t="shared" si="1077"/>
        <v>09</v>
      </c>
      <c r="L9815" t="str">
        <f t="shared" si="1078"/>
        <v>25</v>
      </c>
      <c r="M9815">
        <f t="shared" si="1079"/>
        <v>735049</v>
      </c>
    </row>
    <row r="9816" spans="8:13" x14ac:dyDescent="0.2">
      <c r="H9816">
        <v>20130927</v>
      </c>
      <c r="I9816" t="str">
        <f t="shared" si="1075"/>
        <v>201309</v>
      </c>
      <c r="J9816" t="str">
        <f t="shared" si="1076"/>
        <v>2013</v>
      </c>
      <c r="K9816" t="str">
        <f t="shared" si="1077"/>
        <v>09</v>
      </c>
      <c r="L9816" t="str">
        <f t="shared" si="1078"/>
        <v>27</v>
      </c>
      <c r="M9816">
        <f t="shared" si="1079"/>
        <v>735051</v>
      </c>
    </row>
    <row r="9817" spans="8:13" x14ac:dyDescent="0.2">
      <c r="H9817">
        <v>20130926</v>
      </c>
      <c r="I9817" t="str">
        <f t="shared" si="1075"/>
        <v>201309</v>
      </c>
      <c r="J9817" t="str">
        <f t="shared" si="1076"/>
        <v>2013</v>
      </c>
      <c r="K9817" t="str">
        <f t="shared" si="1077"/>
        <v>09</v>
      </c>
      <c r="L9817" t="str">
        <f t="shared" si="1078"/>
        <v>26</v>
      </c>
      <c r="M9817">
        <f t="shared" si="1079"/>
        <v>735050</v>
      </c>
    </row>
    <row r="9818" spans="8:13" x14ac:dyDescent="0.2">
      <c r="H9818">
        <v>20130926</v>
      </c>
      <c r="I9818" t="str">
        <f t="shared" si="1075"/>
        <v>201309</v>
      </c>
      <c r="J9818" t="str">
        <f t="shared" si="1076"/>
        <v>2013</v>
      </c>
      <c r="K9818" t="str">
        <f t="shared" si="1077"/>
        <v>09</v>
      </c>
      <c r="L9818" t="str">
        <f t="shared" si="1078"/>
        <v>26</v>
      </c>
      <c r="M9818">
        <f t="shared" si="1079"/>
        <v>735050</v>
      </c>
    </row>
    <row r="9819" spans="8:13" x14ac:dyDescent="0.2">
      <c r="H9819">
        <v>20131010</v>
      </c>
      <c r="I9819" t="str">
        <f t="shared" si="1075"/>
        <v>201310</v>
      </c>
      <c r="J9819" t="str">
        <f t="shared" si="1076"/>
        <v>2013</v>
      </c>
      <c r="K9819" t="str">
        <f t="shared" si="1077"/>
        <v>10</v>
      </c>
      <c r="L9819" t="str">
        <f t="shared" si="1078"/>
        <v>10</v>
      </c>
      <c r="M9819">
        <f t="shared" si="1079"/>
        <v>735065</v>
      </c>
    </row>
    <row r="9820" spans="8:13" x14ac:dyDescent="0.2">
      <c r="H9820">
        <v>20130926</v>
      </c>
      <c r="I9820" t="str">
        <f t="shared" si="1075"/>
        <v>201309</v>
      </c>
      <c r="J9820" t="str">
        <f t="shared" si="1076"/>
        <v>2013</v>
      </c>
      <c r="K9820" t="str">
        <f t="shared" si="1077"/>
        <v>09</v>
      </c>
      <c r="L9820" t="str">
        <f t="shared" si="1078"/>
        <v>26</v>
      </c>
      <c r="M9820">
        <f t="shared" si="1079"/>
        <v>735050</v>
      </c>
    </row>
    <row r="9821" spans="8:13" x14ac:dyDescent="0.2">
      <c r="H9821">
        <v>20131014</v>
      </c>
      <c r="I9821" t="str">
        <f t="shared" si="1075"/>
        <v>201310</v>
      </c>
      <c r="J9821" t="str">
        <f t="shared" si="1076"/>
        <v>2013</v>
      </c>
      <c r="K9821" t="str">
        <f t="shared" si="1077"/>
        <v>10</v>
      </c>
      <c r="L9821" t="str">
        <f t="shared" si="1078"/>
        <v>14</v>
      </c>
      <c r="M9821">
        <f t="shared" si="1079"/>
        <v>735069</v>
      </c>
    </row>
    <row r="9822" spans="8:13" x14ac:dyDescent="0.2">
      <c r="H9822">
        <v>20130927</v>
      </c>
      <c r="I9822" t="str">
        <f t="shared" si="1075"/>
        <v>201309</v>
      </c>
      <c r="J9822" t="str">
        <f t="shared" si="1076"/>
        <v>2013</v>
      </c>
      <c r="K9822" t="str">
        <f t="shared" si="1077"/>
        <v>09</v>
      </c>
      <c r="L9822" t="str">
        <f t="shared" si="1078"/>
        <v>27</v>
      </c>
      <c r="M9822">
        <f t="shared" si="1079"/>
        <v>735051</v>
      </c>
    </row>
    <row r="9823" spans="8:13" x14ac:dyDescent="0.2">
      <c r="H9823">
        <v>20130930</v>
      </c>
      <c r="I9823" t="str">
        <f t="shared" si="1075"/>
        <v>201309</v>
      </c>
      <c r="J9823" t="str">
        <f t="shared" si="1076"/>
        <v>2013</v>
      </c>
      <c r="K9823" t="str">
        <f t="shared" si="1077"/>
        <v>09</v>
      </c>
      <c r="L9823" t="str">
        <f t="shared" si="1078"/>
        <v>30</v>
      </c>
      <c r="M9823">
        <f t="shared" si="1079"/>
        <v>735054</v>
      </c>
    </row>
    <row r="9824" spans="8:13" x14ac:dyDescent="0.2">
      <c r="H9824">
        <v>20130930</v>
      </c>
      <c r="I9824" t="str">
        <f t="shared" si="1075"/>
        <v>201309</v>
      </c>
      <c r="J9824" t="str">
        <f t="shared" si="1076"/>
        <v>2013</v>
      </c>
      <c r="K9824" t="str">
        <f t="shared" si="1077"/>
        <v>09</v>
      </c>
      <c r="L9824" t="str">
        <f t="shared" si="1078"/>
        <v>30</v>
      </c>
      <c r="M9824">
        <f t="shared" si="1079"/>
        <v>735054</v>
      </c>
    </row>
    <row r="9825" spans="8:13" x14ac:dyDescent="0.2">
      <c r="H9825">
        <v>20131007</v>
      </c>
      <c r="I9825" t="str">
        <f t="shared" si="1075"/>
        <v>201310</v>
      </c>
      <c r="J9825" t="str">
        <f t="shared" si="1076"/>
        <v>2013</v>
      </c>
      <c r="K9825" t="str">
        <f t="shared" si="1077"/>
        <v>10</v>
      </c>
      <c r="L9825" t="str">
        <f t="shared" si="1078"/>
        <v>07</v>
      </c>
      <c r="M9825">
        <f t="shared" si="1079"/>
        <v>735062</v>
      </c>
    </row>
    <row r="9826" spans="8:13" x14ac:dyDescent="0.2">
      <c r="H9826">
        <v>20130926</v>
      </c>
      <c r="I9826" t="str">
        <f t="shared" si="1075"/>
        <v>201309</v>
      </c>
      <c r="J9826" t="str">
        <f t="shared" si="1076"/>
        <v>2013</v>
      </c>
      <c r="K9826" t="str">
        <f t="shared" si="1077"/>
        <v>09</v>
      </c>
      <c r="L9826" t="str">
        <f t="shared" si="1078"/>
        <v>26</v>
      </c>
      <c r="M9826">
        <f t="shared" si="1079"/>
        <v>735050</v>
      </c>
    </row>
    <row r="9827" spans="8:13" x14ac:dyDescent="0.2">
      <c r="H9827">
        <v>20130926</v>
      </c>
      <c r="I9827" t="str">
        <f t="shared" si="1075"/>
        <v>201309</v>
      </c>
      <c r="J9827" t="str">
        <f t="shared" si="1076"/>
        <v>2013</v>
      </c>
      <c r="K9827" t="str">
        <f t="shared" si="1077"/>
        <v>09</v>
      </c>
      <c r="L9827" t="str">
        <f t="shared" si="1078"/>
        <v>26</v>
      </c>
      <c r="M9827">
        <f t="shared" si="1079"/>
        <v>735050</v>
      </c>
    </row>
    <row r="9828" spans="8:13" x14ac:dyDescent="0.2">
      <c r="H9828">
        <v>20130926</v>
      </c>
      <c r="I9828" t="str">
        <f t="shared" si="1075"/>
        <v>201309</v>
      </c>
      <c r="J9828" t="str">
        <f t="shared" si="1076"/>
        <v>2013</v>
      </c>
      <c r="K9828" t="str">
        <f t="shared" si="1077"/>
        <v>09</v>
      </c>
      <c r="L9828" t="str">
        <f t="shared" si="1078"/>
        <v>26</v>
      </c>
      <c r="M9828">
        <f t="shared" si="1079"/>
        <v>735050</v>
      </c>
    </row>
    <row r="9829" spans="8:13" x14ac:dyDescent="0.2">
      <c r="H9829">
        <v>20130930</v>
      </c>
      <c r="I9829" t="str">
        <f t="shared" si="1075"/>
        <v>201309</v>
      </c>
      <c r="J9829" t="str">
        <f t="shared" si="1076"/>
        <v>2013</v>
      </c>
      <c r="K9829" t="str">
        <f t="shared" si="1077"/>
        <v>09</v>
      </c>
      <c r="L9829" t="str">
        <f t="shared" si="1078"/>
        <v>30</v>
      </c>
      <c r="M9829">
        <f t="shared" si="1079"/>
        <v>735054</v>
      </c>
    </row>
    <row r="9830" spans="8:13" x14ac:dyDescent="0.2">
      <c r="H9830">
        <v>20130926</v>
      </c>
      <c r="I9830" t="str">
        <f t="shared" si="1075"/>
        <v>201309</v>
      </c>
      <c r="J9830" t="str">
        <f t="shared" si="1076"/>
        <v>2013</v>
      </c>
      <c r="K9830" t="str">
        <f t="shared" si="1077"/>
        <v>09</v>
      </c>
      <c r="L9830" t="str">
        <f t="shared" si="1078"/>
        <v>26</v>
      </c>
      <c r="M9830">
        <f t="shared" si="1079"/>
        <v>735050</v>
      </c>
    </row>
    <row r="9831" spans="8:13" x14ac:dyDescent="0.2">
      <c r="H9831">
        <v>20130926</v>
      </c>
      <c r="I9831" t="str">
        <f t="shared" si="1075"/>
        <v>201309</v>
      </c>
      <c r="J9831" t="str">
        <f t="shared" si="1076"/>
        <v>2013</v>
      </c>
      <c r="K9831" t="str">
        <f t="shared" si="1077"/>
        <v>09</v>
      </c>
      <c r="L9831" t="str">
        <f t="shared" si="1078"/>
        <v>26</v>
      </c>
      <c r="M9831">
        <f t="shared" si="1079"/>
        <v>735050</v>
      </c>
    </row>
    <row r="9832" spans="8:13" x14ac:dyDescent="0.2">
      <c r="H9832">
        <v>20130926</v>
      </c>
      <c r="I9832" t="str">
        <f t="shared" si="1075"/>
        <v>201309</v>
      </c>
      <c r="J9832" t="str">
        <f t="shared" si="1076"/>
        <v>2013</v>
      </c>
      <c r="K9832" t="str">
        <f t="shared" si="1077"/>
        <v>09</v>
      </c>
      <c r="L9832" t="str">
        <f t="shared" si="1078"/>
        <v>26</v>
      </c>
      <c r="M9832">
        <f t="shared" si="1079"/>
        <v>735050</v>
      </c>
    </row>
    <row r="9833" spans="8:13" x14ac:dyDescent="0.2">
      <c r="H9833">
        <v>20130926</v>
      </c>
      <c r="I9833" t="str">
        <f t="shared" si="1075"/>
        <v>201309</v>
      </c>
      <c r="J9833" t="str">
        <f t="shared" si="1076"/>
        <v>2013</v>
      </c>
      <c r="K9833" t="str">
        <f t="shared" si="1077"/>
        <v>09</v>
      </c>
      <c r="L9833" t="str">
        <f t="shared" si="1078"/>
        <v>26</v>
      </c>
      <c r="M9833">
        <f t="shared" si="1079"/>
        <v>735050</v>
      </c>
    </row>
    <row r="9834" spans="8:13" x14ac:dyDescent="0.2">
      <c r="H9834">
        <v>20130927</v>
      </c>
      <c r="I9834" t="str">
        <f t="shared" si="1075"/>
        <v>201309</v>
      </c>
      <c r="J9834" t="str">
        <f t="shared" si="1076"/>
        <v>2013</v>
      </c>
      <c r="K9834" t="str">
        <f t="shared" si="1077"/>
        <v>09</v>
      </c>
      <c r="L9834" t="str">
        <f t="shared" si="1078"/>
        <v>27</v>
      </c>
      <c r="M9834">
        <f t="shared" si="1079"/>
        <v>735051</v>
      </c>
    </row>
    <row r="9835" spans="8:13" x14ac:dyDescent="0.2">
      <c r="H9835">
        <v>20130927</v>
      </c>
      <c r="I9835" t="str">
        <f t="shared" si="1075"/>
        <v>201309</v>
      </c>
      <c r="J9835" t="str">
        <f t="shared" si="1076"/>
        <v>2013</v>
      </c>
      <c r="K9835" t="str">
        <f t="shared" si="1077"/>
        <v>09</v>
      </c>
      <c r="L9835" t="str">
        <f t="shared" si="1078"/>
        <v>27</v>
      </c>
      <c r="M9835">
        <f t="shared" si="1079"/>
        <v>735051</v>
      </c>
    </row>
    <row r="9836" spans="8:13" x14ac:dyDescent="0.2">
      <c r="H9836">
        <v>20131009</v>
      </c>
      <c r="I9836" t="str">
        <f t="shared" si="1075"/>
        <v>201310</v>
      </c>
      <c r="J9836" t="str">
        <f t="shared" si="1076"/>
        <v>2013</v>
      </c>
      <c r="K9836" t="str">
        <f t="shared" si="1077"/>
        <v>10</v>
      </c>
      <c r="L9836" t="str">
        <f t="shared" si="1078"/>
        <v>09</v>
      </c>
      <c r="M9836">
        <f t="shared" si="1079"/>
        <v>735064</v>
      </c>
    </row>
    <row r="9837" spans="8:13" x14ac:dyDescent="0.2">
      <c r="H9837">
        <v>20130926</v>
      </c>
      <c r="I9837" t="str">
        <f t="shared" si="1075"/>
        <v>201309</v>
      </c>
      <c r="J9837" t="str">
        <f t="shared" si="1076"/>
        <v>2013</v>
      </c>
      <c r="K9837" t="str">
        <f t="shared" si="1077"/>
        <v>09</v>
      </c>
      <c r="L9837" t="str">
        <f t="shared" si="1078"/>
        <v>26</v>
      </c>
      <c r="M9837">
        <f t="shared" si="1079"/>
        <v>735050</v>
      </c>
    </row>
    <row r="9838" spans="8:13" x14ac:dyDescent="0.2">
      <c r="H9838">
        <v>20131008</v>
      </c>
      <c r="I9838" t="str">
        <f t="shared" si="1075"/>
        <v>201310</v>
      </c>
      <c r="J9838" t="str">
        <f t="shared" si="1076"/>
        <v>2013</v>
      </c>
      <c r="K9838" t="str">
        <f t="shared" si="1077"/>
        <v>10</v>
      </c>
      <c r="L9838" t="str">
        <f t="shared" si="1078"/>
        <v>08</v>
      </c>
      <c r="M9838">
        <f t="shared" si="1079"/>
        <v>735063</v>
      </c>
    </row>
    <row r="9839" spans="8:13" x14ac:dyDescent="0.2">
      <c r="H9839">
        <v>20131021</v>
      </c>
      <c r="I9839" t="str">
        <f t="shared" si="1075"/>
        <v>201310</v>
      </c>
      <c r="J9839" t="str">
        <f t="shared" si="1076"/>
        <v>2013</v>
      </c>
      <c r="K9839" t="str">
        <f t="shared" si="1077"/>
        <v>10</v>
      </c>
      <c r="L9839" t="str">
        <f t="shared" si="1078"/>
        <v>21</v>
      </c>
      <c r="M9839">
        <f t="shared" si="1079"/>
        <v>735076</v>
      </c>
    </row>
    <row r="9840" spans="8:13" x14ac:dyDescent="0.2">
      <c r="H9840">
        <v>20131024</v>
      </c>
      <c r="I9840" t="str">
        <f t="shared" si="1075"/>
        <v>201310</v>
      </c>
      <c r="J9840" t="str">
        <f t="shared" si="1076"/>
        <v>2013</v>
      </c>
      <c r="K9840" t="str">
        <f t="shared" si="1077"/>
        <v>10</v>
      </c>
      <c r="L9840" t="str">
        <f t="shared" si="1078"/>
        <v>24</v>
      </c>
      <c r="M9840">
        <f t="shared" si="1079"/>
        <v>735079</v>
      </c>
    </row>
    <row r="9841" spans="8:13" x14ac:dyDescent="0.2">
      <c r="H9841">
        <v>20130930</v>
      </c>
      <c r="I9841" t="str">
        <f t="shared" si="1075"/>
        <v>201309</v>
      </c>
      <c r="J9841" t="str">
        <f t="shared" si="1076"/>
        <v>2013</v>
      </c>
      <c r="K9841" t="str">
        <f t="shared" si="1077"/>
        <v>09</v>
      </c>
      <c r="L9841" t="str">
        <f t="shared" si="1078"/>
        <v>30</v>
      </c>
      <c r="M9841">
        <f t="shared" si="1079"/>
        <v>735054</v>
      </c>
    </row>
    <row r="9842" spans="8:13" x14ac:dyDescent="0.2">
      <c r="H9842">
        <v>20130927</v>
      </c>
      <c r="I9842" t="str">
        <f t="shared" si="1075"/>
        <v>201309</v>
      </c>
      <c r="J9842" t="str">
        <f t="shared" si="1076"/>
        <v>2013</v>
      </c>
      <c r="K9842" t="str">
        <f t="shared" si="1077"/>
        <v>09</v>
      </c>
      <c r="L9842" t="str">
        <f t="shared" si="1078"/>
        <v>27</v>
      </c>
      <c r="M9842">
        <f t="shared" si="1079"/>
        <v>735051</v>
      </c>
    </row>
    <row r="9843" spans="8:13" x14ac:dyDescent="0.2">
      <c r="H9843">
        <v>20130930</v>
      </c>
      <c r="I9843" t="str">
        <f t="shared" si="1075"/>
        <v>201309</v>
      </c>
      <c r="J9843" t="str">
        <f t="shared" si="1076"/>
        <v>2013</v>
      </c>
      <c r="K9843" t="str">
        <f t="shared" si="1077"/>
        <v>09</v>
      </c>
      <c r="L9843" t="str">
        <f t="shared" si="1078"/>
        <v>30</v>
      </c>
      <c r="M9843">
        <f t="shared" si="1079"/>
        <v>735054</v>
      </c>
    </row>
    <row r="9844" spans="8:13" x14ac:dyDescent="0.2">
      <c r="H9844">
        <v>20130930</v>
      </c>
      <c r="I9844" t="str">
        <f t="shared" si="1075"/>
        <v>201309</v>
      </c>
      <c r="J9844" t="str">
        <f t="shared" si="1076"/>
        <v>2013</v>
      </c>
      <c r="K9844" t="str">
        <f t="shared" si="1077"/>
        <v>09</v>
      </c>
      <c r="L9844" t="str">
        <f t="shared" si="1078"/>
        <v>30</v>
      </c>
      <c r="M9844">
        <f t="shared" si="1079"/>
        <v>735054</v>
      </c>
    </row>
    <row r="9845" spans="8:13" x14ac:dyDescent="0.2">
      <c r="H9845">
        <v>20130927</v>
      </c>
      <c r="I9845" t="str">
        <f t="shared" si="1075"/>
        <v>201309</v>
      </c>
      <c r="J9845" t="str">
        <f t="shared" si="1076"/>
        <v>2013</v>
      </c>
      <c r="K9845" t="str">
        <f t="shared" si="1077"/>
        <v>09</v>
      </c>
      <c r="L9845" t="str">
        <f t="shared" si="1078"/>
        <v>27</v>
      </c>
      <c r="M9845">
        <f t="shared" si="1079"/>
        <v>735051</v>
      </c>
    </row>
    <row r="9846" spans="8:13" x14ac:dyDescent="0.2">
      <c r="H9846">
        <v>20130927</v>
      </c>
      <c r="I9846" t="str">
        <f t="shared" si="1075"/>
        <v>201309</v>
      </c>
      <c r="J9846" t="str">
        <f t="shared" si="1076"/>
        <v>2013</v>
      </c>
      <c r="K9846" t="str">
        <f t="shared" si="1077"/>
        <v>09</v>
      </c>
      <c r="L9846" t="str">
        <f t="shared" si="1078"/>
        <v>27</v>
      </c>
      <c r="M9846">
        <f t="shared" si="1079"/>
        <v>735051</v>
      </c>
    </row>
    <row r="9847" spans="8:13" x14ac:dyDescent="0.2">
      <c r="H9847">
        <v>20130927</v>
      </c>
      <c r="I9847" t="str">
        <f t="shared" si="1075"/>
        <v>201309</v>
      </c>
      <c r="J9847" t="str">
        <f t="shared" si="1076"/>
        <v>2013</v>
      </c>
      <c r="K9847" t="str">
        <f t="shared" si="1077"/>
        <v>09</v>
      </c>
      <c r="L9847" t="str">
        <f t="shared" si="1078"/>
        <v>27</v>
      </c>
      <c r="M9847">
        <f t="shared" si="1079"/>
        <v>735051</v>
      </c>
    </row>
    <row r="9848" spans="8:13" x14ac:dyDescent="0.2">
      <c r="H9848">
        <v>20131014</v>
      </c>
      <c r="I9848" t="str">
        <f t="shared" si="1075"/>
        <v>201310</v>
      </c>
      <c r="J9848" t="str">
        <f t="shared" si="1076"/>
        <v>2013</v>
      </c>
      <c r="K9848" t="str">
        <f t="shared" si="1077"/>
        <v>10</v>
      </c>
      <c r="L9848" t="str">
        <f t="shared" si="1078"/>
        <v>14</v>
      </c>
      <c r="M9848">
        <f t="shared" si="1079"/>
        <v>735069</v>
      </c>
    </row>
    <row r="9849" spans="8:13" x14ac:dyDescent="0.2">
      <c r="H9849">
        <v>20131014</v>
      </c>
      <c r="I9849" t="str">
        <f t="shared" si="1075"/>
        <v>201310</v>
      </c>
      <c r="J9849" t="str">
        <f t="shared" si="1076"/>
        <v>2013</v>
      </c>
      <c r="K9849" t="str">
        <f t="shared" si="1077"/>
        <v>10</v>
      </c>
      <c r="L9849" t="str">
        <f t="shared" si="1078"/>
        <v>14</v>
      </c>
      <c r="M9849">
        <f t="shared" si="1079"/>
        <v>735069</v>
      </c>
    </row>
    <row r="9850" spans="8:13" x14ac:dyDescent="0.2">
      <c r="H9850">
        <v>20130927</v>
      </c>
      <c r="I9850" t="str">
        <f t="shared" si="1075"/>
        <v>201309</v>
      </c>
      <c r="J9850" t="str">
        <f t="shared" si="1076"/>
        <v>2013</v>
      </c>
      <c r="K9850" t="str">
        <f t="shared" si="1077"/>
        <v>09</v>
      </c>
      <c r="L9850" t="str">
        <f t="shared" si="1078"/>
        <v>27</v>
      </c>
      <c r="M9850">
        <f t="shared" si="1079"/>
        <v>735051</v>
      </c>
    </row>
    <row r="9851" spans="8:13" x14ac:dyDescent="0.2">
      <c r="H9851">
        <v>20130927</v>
      </c>
      <c r="I9851" t="str">
        <f t="shared" si="1075"/>
        <v>201309</v>
      </c>
      <c r="J9851" t="str">
        <f t="shared" si="1076"/>
        <v>2013</v>
      </c>
      <c r="K9851" t="str">
        <f t="shared" si="1077"/>
        <v>09</v>
      </c>
      <c r="L9851" t="str">
        <f t="shared" si="1078"/>
        <v>27</v>
      </c>
      <c r="M9851">
        <f t="shared" si="1079"/>
        <v>735051</v>
      </c>
    </row>
    <row r="9852" spans="8:13" x14ac:dyDescent="0.2">
      <c r="H9852">
        <v>20130927</v>
      </c>
      <c r="I9852" t="str">
        <f t="shared" si="1075"/>
        <v>201309</v>
      </c>
      <c r="J9852" t="str">
        <f t="shared" si="1076"/>
        <v>2013</v>
      </c>
      <c r="K9852" t="str">
        <f t="shared" si="1077"/>
        <v>09</v>
      </c>
      <c r="L9852" t="str">
        <f t="shared" si="1078"/>
        <v>27</v>
      </c>
      <c r="M9852">
        <f t="shared" si="1079"/>
        <v>735051</v>
      </c>
    </row>
    <row r="9853" spans="8:13" x14ac:dyDescent="0.2">
      <c r="H9853">
        <v>20130930</v>
      </c>
      <c r="I9853" t="str">
        <f t="shared" si="1075"/>
        <v>201309</v>
      </c>
      <c r="J9853" t="str">
        <f t="shared" si="1076"/>
        <v>2013</v>
      </c>
      <c r="K9853" t="str">
        <f t="shared" si="1077"/>
        <v>09</v>
      </c>
      <c r="L9853" t="str">
        <f t="shared" si="1078"/>
        <v>30</v>
      </c>
      <c r="M9853">
        <f t="shared" si="1079"/>
        <v>735054</v>
      </c>
    </row>
    <row r="9854" spans="8:13" x14ac:dyDescent="0.2">
      <c r="H9854">
        <v>20130930</v>
      </c>
      <c r="I9854" t="str">
        <f t="shared" si="1075"/>
        <v>201309</v>
      </c>
      <c r="J9854" t="str">
        <f t="shared" si="1076"/>
        <v>2013</v>
      </c>
      <c r="K9854" t="str">
        <f t="shared" si="1077"/>
        <v>09</v>
      </c>
      <c r="L9854" t="str">
        <f t="shared" si="1078"/>
        <v>30</v>
      </c>
      <c r="M9854">
        <f t="shared" si="1079"/>
        <v>735054</v>
      </c>
    </row>
    <row r="9855" spans="8:13" x14ac:dyDescent="0.2">
      <c r="H9855">
        <v>20130930</v>
      </c>
      <c r="I9855" t="str">
        <f t="shared" si="1075"/>
        <v>201309</v>
      </c>
      <c r="J9855" t="str">
        <f t="shared" si="1076"/>
        <v>2013</v>
      </c>
      <c r="K9855" t="str">
        <f t="shared" si="1077"/>
        <v>09</v>
      </c>
      <c r="L9855" t="str">
        <f t="shared" si="1078"/>
        <v>30</v>
      </c>
      <c r="M9855">
        <f t="shared" si="1079"/>
        <v>735054</v>
      </c>
    </row>
    <row r="9856" spans="8:13" x14ac:dyDescent="0.2">
      <c r="H9856">
        <v>20130930</v>
      </c>
      <c r="I9856" t="str">
        <f t="shared" si="1075"/>
        <v>201309</v>
      </c>
      <c r="J9856" t="str">
        <f t="shared" si="1076"/>
        <v>2013</v>
      </c>
      <c r="K9856" t="str">
        <f t="shared" si="1077"/>
        <v>09</v>
      </c>
      <c r="L9856" t="str">
        <f t="shared" si="1078"/>
        <v>30</v>
      </c>
      <c r="M9856">
        <f t="shared" si="1079"/>
        <v>735054</v>
      </c>
    </row>
    <row r="9857" spans="8:13" x14ac:dyDescent="0.2">
      <c r="H9857">
        <v>20130930</v>
      </c>
      <c r="I9857" t="str">
        <f t="shared" si="1075"/>
        <v>201309</v>
      </c>
      <c r="J9857" t="str">
        <f t="shared" si="1076"/>
        <v>2013</v>
      </c>
      <c r="K9857" t="str">
        <f t="shared" si="1077"/>
        <v>09</v>
      </c>
      <c r="L9857" t="str">
        <f t="shared" si="1078"/>
        <v>30</v>
      </c>
      <c r="M9857">
        <f t="shared" si="1079"/>
        <v>735054</v>
      </c>
    </row>
    <row r="9858" spans="8:13" x14ac:dyDescent="0.2">
      <c r="H9858">
        <v>20130930</v>
      </c>
      <c r="I9858" t="str">
        <f t="shared" si="1075"/>
        <v>201309</v>
      </c>
      <c r="J9858" t="str">
        <f t="shared" si="1076"/>
        <v>2013</v>
      </c>
      <c r="K9858" t="str">
        <f t="shared" si="1077"/>
        <v>09</v>
      </c>
      <c r="L9858" t="str">
        <f t="shared" si="1078"/>
        <v>30</v>
      </c>
      <c r="M9858">
        <f t="shared" si="1079"/>
        <v>735054</v>
      </c>
    </row>
    <row r="9859" spans="8:13" x14ac:dyDescent="0.2">
      <c r="H9859">
        <v>20130930</v>
      </c>
      <c r="I9859" t="str">
        <f t="shared" ref="I9859:I9922" si="1080">LEFT(H9859,6)</f>
        <v>201309</v>
      </c>
      <c r="J9859" t="str">
        <f t="shared" ref="J9859:J9922" si="1081">LEFT(I9859,4)</f>
        <v>2013</v>
      </c>
      <c r="K9859" t="str">
        <f t="shared" si="1077"/>
        <v>09</v>
      </c>
      <c r="L9859" t="str">
        <f t="shared" si="1078"/>
        <v>30</v>
      </c>
      <c r="M9859">
        <f t="shared" si="1079"/>
        <v>735054</v>
      </c>
    </row>
    <row r="9860" spans="8:13" x14ac:dyDescent="0.2">
      <c r="H9860">
        <v>20130930</v>
      </c>
      <c r="I9860" t="str">
        <f t="shared" si="1080"/>
        <v>201309</v>
      </c>
      <c r="J9860" t="str">
        <f t="shared" si="1081"/>
        <v>2013</v>
      </c>
      <c r="K9860" t="str">
        <f t="shared" si="1077"/>
        <v>09</v>
      </c>
      <c r="L9860" t="str">
        <f t="shared" si="1078"/>
        <v>30</v>
      </c>
      <c r="M9860">
        <f t="shared" si="1079"/>
        <v>735054</v>
      </c>
    </row>
    <row r="9861" spans="8:13" x14ac:dyDescent="0.2">
      <c r="H9861">
        <v>20130930</v>
      </c>
      <c r="I9861" t="str">
        <f t="shared" si="1080"/>
        <v>201309</v>
      </c>
      <c r="J9861" t="str">
        <f t="shared" si="1081"/>
        <v>2013</v>
      </c>
      <c r="K9861" t="str">
        <f t="shared" si="1077"/>
        <v>09</v>
      </c>
      <c r="L9861" t="str">
        <f t="shared" si="1078"/>
        <v>30</v>
      </c>
      <c r="M9861">
        <f t="shared" si="1079"/>
        <v>735054</v>
      </c>
    </row>
    <row r="9862" spans="8:13" x14ac:dyDescent="0.2">
      <c r="H9862">
        <v>20130930</v>
      </c>
      <c r="I9862" t="str">
        <f t="shared" si="1080"/>
        <v>201309</v>
      </c>
      <c r="J9862" t="str">
        <f t="shared" si="1081"/>
        <v>2013</v>
      </c>
      <c r="K9862" t="str">
        <f t="shared" si="1077"/>
        <v>09</v>
      </c>
      <c r="L9862" t="str">
        <f t="shared" si="1078"/>
        <v>30</v>
      </c>
      <c r="M9862">
        <f t="shared" si="1079"/>
        <v>735054</v>
      </c>
    </row>
    <row r="9863" spans="8:13" x14ac:dyDescent="0.2">
      <c r="H9863">
        <v>20130930</v>
      </c>
      <c r="I9863" t="str">
        <f t="shared" si="1080"/>
        <v>201309</v>
      </c>
      <c r="J9863" t="str">
        <f t="shared" si="1081"/>
        <v>2013</v>
      </c>
      <c r="K9863" t="str">
        <f t="shared" si="1077"/>
        <v>09</v>
      </c>
      <c r="L9863" t="str">
        <f t="shared" si="1078"/>
        <v>30</v>
      </c>
      <c r="M9863">
        <f t="shared" si="1079"/>
        <v>735054</v>
      </c>
    </row>
    <row r="9864" spans="8:13" x14ac:dyDescent="0.2">
      <c r="H9864">
        <v>20130930</v>
      </c>
      <c r="I9864" t="str">
        <f t="shared" si="1080"/>
        <v>201309</v>
      </c>
      <c r="J9864" t="str">
        <f t="shared" si="1081"/>
        <v>2013</v>
      </c>
      <c r="K9864" t="str">
        <f t="shared" si="1077"/>
        <v>09</v>
      </c>
      <c r="L9864" t="str">
        <f t="shared" si="1078"/>
        <v>30</v>
      </c>
      <c r="M9864">
        <f t="shared" si="1079"/>
        <v>735054</v>
      </c>
    </row>
    <row r="9865" spans="8:13" x14ac:dyDescent="0.2">
      <c r="H9865">
        <v>20130930</v>
      </c>
      <c r="I9865" t="str">
        <f t="shared" si="1080"/>
        <v>201309</v>
      </c>
      <c r="J9865" t="str">
        <f t="shared" si="1081"/>
        <v>2013</v>
      </c>
      <c r="K9865" t="str">
        <f t="shared" si="1077"/>
        <v>09</v>
      </c>
      <c r="L9865" t="str">
        <f t="shared" si="1078"/>
        <v>30</v>
      </c>
      <c r="M9865">
        <f t="shared" si="1079"/>
        <v>735054</v>
      </c>
    </row>
    <row r="9866" spans="8:13" x14ac:dyDescent="0.2">
      <c r="H9866">
        <v>20130930</v>
      </c>
      <c r="I9866" t="str">
        <f t="shared" si="1080"/>
        <v>201309</v>
      </c>
      <c r="J9866" t="str">
        <f t="shared" si="1081"/>
        <v>2013</v>
      </c>
      <c r="K9866" t="str">
        <f t="shared" ref="K9866:K9929" si="1082">RIGHT(I9866,2)</f>
        <v>09</v>
      </c>
      <c r="L9866" t="str">
        <f t="shared" ref="L9866:L9929" si="1083">RIGHT(H9866,2)</f>
        <v>30</v>
      </c>
      <c r="M9866">
        <f t="shared" ref="M9866:M9929" si="1084">J9866*365+K9866*31+L9866</f>
        <v>735054</v>
      </c>
    </row>
    <row r="9867" spans="8:13" x14ac:dyDescent="0.2">
      <c r="H9867">
        <v>20130930</v>
      </c>
      <c r="I9867" t="str">
        <f t="shared" si="1080"/>
        <v>201309</v>
      </c>
      <c r="J9867" t="str">
        <f t="shared" si="1081"/>
        <v>2013</v>
      </c>
      <c r="K9867" t="str">
        <f t="shared" si="1082"/>
        <v>09</v>
      </c>
      <c r="L9867" t="str">
        <f t="shared" si="1083"/>
        <v>30</v>
      </c>
      <c r="M9867">
        <f t="shared" si="1084"/>
        <v>735054</v>
      </c>
    </row>
    <row r="9868" spans="8:13" x14ac:dyDescent="0.2">
      <c r="H9868">
        <v>20130930</v>
      </c>
      <c r="I9868" t="str">
        <f t="shared" si="1080"/>
        <v>201309</v>
      </c>
      <c r="J9868" t="str">
        <f t="shared" si="1081"/>
        <v>2013</v>
      </c>
      <c r="K9868" t="str">
        <f t="shared" si="1082"/>
        <v>09</v>
      </c>
      <c r="L9868" t="str">
        <f t="shared" si="1083"/>
        <v>30</v>
      </c>
      <c r="M9868">
        <f t="shared" si="1084"/>
        <v>735054</v>
      </c>
    </row>
    <row r="9869" spans="8:13" x14ac:dyDescent="0.2">
      <c r="H9869">
        <v>20130930</v>
      </c>
      <c r="I9869" t="str">
        <f t="shared" si="1080"/>
        <v>201309</v>
      </c>
      <c r="J9869" t="str">
        <f t="shared" si="1081"/>
        <v>2013</v>
      </c>
      <c r="K9869" t="str">
        <f t="shared" si="1082"/>
        <v>09</v>
      </c>
      <c r="L9869" t="str">
        <f t="shared" si="1083"/>
        <v>30</v>
      </c>
      <c r="M9869">
        <f t="shared" si="1084"/>
        <v>735054</v>
      </c>
    </row>
    <row r="9870" spans="8:13" x14ac:dyDescent="0.2">
      <c r="H9870">
        <v>20130930</v>
      </c>
      <c r="I9870" t="str">
        <f t="shared" si="1080"/>
        <v>201309</v>
      </c>
      <c r="J9870" t="str">
        <f t="shared" si="1081"/>
        <v>2013</v>
      </c>
      <c r="K9870" t="str">
        <f t="shared" si="1082"/>
        <v>09</v>
      </c>
      <c r="L9870" t="str">
        <f t="shared" si="1083"/>
        <v>30</v>
      </c>
      <c r="M9870">
        <f t="shared" si="1084"/>
        <v>735054</v>
      </c>
    </row>
    <row r="9871" spans="8:13" x14ac:dyDescent="0.2">
      <c r="H9871">
        <v>20130930</v>
      </c>
      <c r="I9871" t="str">
        <f t="shared" si="1080"/>
        <v>201309</v>
      </c>
      <c r="J9871" t="str">
        <f t="shared" si="1081"/>
        <v>2013</v>
      </c>
      <c r="K9871" t="str">
        <f t="shared" si="1082"/>
        <v>09</v>
      </c>
      <c r="L9871" t="str">
        <f t="shared" si="1083"/>
        <v>30</v>
      </c>
      <c r="M9871">
        <f t="shared" si="1084"/>
        <v>735054</v>
      </c>
    </row>
    <row r="9872" spans="8:13" x14ac:dyDescent="0.2">
      <c r="H9872">
        <v>20130930</v>
      </c>
      <c r="I9872" t="str">
        <f t="shared" si="1080"/>
        <v>201309</v>
      </c>
      <c r="J9872" t="str">
        <f t="shared" si="1081"/>
        <v>2013</v>
      </c>
      <c r="K9872" t="str">
        <f t="shared" si="1082"/>
        <v>09</v>
      </c>
      <c r="L9872" t="str">
        <f t="shared" si="1083"/>
        <v>30</v>
      </c>
      <c r="M9872">
        <f t="shared" si="1084"/>
        <v>735054</v>
      </c>
    </row>
    <row r="9873" spans="8:13" x14ac:dyDescent="0.2">
      <c r="H9873">
        <v>20130930</v>
      </c>
      <c r="I9873" t="str">
        <f t="shared" si="1080"/>
        <v>201309</v>
      </c>
      <c r="J9873" t="str">
        <f t="shared" si="1081"/>
        <v>2013</v>
      </c>
      <c r="K9873" t="str">
        <f t="shared" si="1082"/>
        <v>09</v>
      </c>
      <c r="L9873" t="str">
        <f t="shared" si="1083"/>
        <v>30</v>
      </c>
      <c r="M9873">
        <f t="shared" si="1084"/>
        <v>735054</v>
      </c>
    </row>
    <row r="9874" spans="8:13" x14ac:dyDescent="0.2">
      <c r="H9874">
        <v>20130930</v>
      </c>
      <c r="I9874" t="str">
        <f t="shared" si="1080"/>
        <v>201309</v>
      </c>
      <c r="J9874" t="str">
        <f t="shared" si="1081"/>
        <v>2013</v>
      </c>
      <c r="K9874" t="str">
        <f t="shared" si="1082"/>
        <v>09</v>
      </c>
      <c r="L9874" t="str">
        <f t="shared" si="1083"/>
        <v>30</v>
      </c>
      <c r="M9874">
        <f t="shared" si="1084"/>
        <v>735054</v>
      </c>
    </row>
    <row r="9875" spans="8:13" x14ac:dyDescent="0.2">
      <c r="H9875">
        <v>20130930</v>
      </c>
      <c r="I9875" t="str">
        <f t="shared" si="1080"/>
        <v>201309</v>
      </c>
      <c r="J9875" t="str">
        <f t="shared" si="1081"/>
        <v>2013</v>
      </c>
      <c r="K9875" t="str">
        <f t="shared" si="1082"/>
        <v>09</v>
      </c>
      <c r="L9875" t="str">
        <f t="shared" si="1083"/>
        <v>30</v>
      </c>
      <c r="M9875">
        <f t="shared" si="1084"/>
        <v>735054</v>
      </c>
    </row>
    <row r="9876" spans="8:13" x14ac:dyDescent="0.2">
      <c r="H9876">
        <v>20130930</v>
      </c>
      <c r="I9876" t="str">
        <f t="shared" si="1080"/>
        <v>201309</v>
      </c>
      <c r="J9876" t="str">
        <f t="shared" si="1081"/>
        <v>2013</v>
      </c>
      <c r="K9876" t="str">
        <f t="shared" si="1082"/>
        <v>09</v>
      </c>
      <c r="L9876" t="str">
        <f t="shared" si="1083"/>
        <v>30</v>
      </c>
      <c r="M9876">
        <f t="shared" si="1084"/>
        <v>735054</v>
      </c>
    </row>
    <row r="9877" spans="8:13" x14ac:dyDescent="0.2">
      <c r="H9877">
        <v>20130930</v>
      </c>
      <c r="I9877" t="str">
        <f t="shared" si="1080"/>
        <v>201309</v>
      </c>
      <c r="J9877" t="str">
        <f t="shared" si="1081"/>
        <v>2013</v>
      </c>
      <c r="K9877" t="str">
        <f t="shared" si="1082"/>
        <v>09</v>
      </c>
      <c r="L9877" t="str">
        <f t="shared" si="1083"/>
        <v>30</v>
      </c>
      <c r="M9877">
        <f t="shared" si="1084"/>
        <v>735054</v>
      </c>
    </row>
    <row r="9878" spans="8:13" x14ac:dyDescent="0.2">
      <c r="H9878">
        <v>20131007</v>
      </c>
      <c r="I9878" t="str">
        <f t="shared" si="1080"/>
        <v>201310</v>
      </c>
      <c r="J9878" t="str">
        <f t="shared" si="1081"/>
        <v>2013</v>
      </c>
      <c r="K9878" t="str">
        <f t="shared" si="1082"/>
        <v>10</v>
      </c>
      <c r="L9878" t="str">
        <f t="shared" si="1083"/>
        <v>07</v>
      </c>
      <c r="M9878">
        <f t="shared" si="1084"/>
        <v>735062</v>
      </c>
    </row>
    <row r="9879" spans="8:13" x14ac:dyDescent="0.2">
      <c r="H9879">
        <v>20130930</v>
      </c>
      <c r="I9879" t="str">
        <f t="shared" si="1080"/>
        <v>201309</v>
      </c>
      <c r="J9879" t="str">
        <f t="shared" si="1081"/>
        <v>2013</v>
      </c>
      <c r="K9879" t="str">
        <f t="shared" si="1082"/>
        <v>09</v>
      </c>
      <c r="L9879" t="str">
        <f t="shared" si="1083"/>
        <v>30</v>
      </c>
      <c r="M9879">
        <f t="shared" si="1084"/>
        <v>735054</v>
      </c>
    </row>
    <row r="9880" spans="8:13" x14ac:dyDescent="0.2">
      <c r="H9880">
        <v>20130930</v>
      </c>
      <c r="I9880" t="str">
        <f t="shared" si="1080"/>
        <v>201309</v>
      </c>
      <c r="J9880" t="str">
        <f t="shared" si="1081"/>
        <v>2013</v>
      </c>
      <c r="K9880" t="str">
        <f t="shared" si="1082"/>
        <v>09</v>
      </c>
      <c r="L9880" t="str">
        <f t="shared" si="1083"/>
        <v>30</v>
      </c>
      <c r="M9880">
        <f t="shared" si="1084"/>
        <v>735054</v>
      </c>
    </row>
    <row r="9881" spans="8:13" x14ac:dyDescent="0.2">
      <c r="H9881">
        <v>20131028</v>
      </c>
      <c r="I9881" t="str">
        <f t="shared" si="1080"/>
        <v>201310</v>
      </c>
      <c r="J9881" t="str">
        <f t="shared" si="1081"/>
        <v>2013</v>
      </c>
      <c r="K9881" t="str">
        <f t="shared" si="1082"/>
        <v>10</v>
      </c>
      <c r="L9881" t="str">
        <f t="shared" si="1083"/>
        <v>28</v>
      </c>
      <c r="M9881">
        <f t="shared" si="1084"/>
        <v>735083</v>
      </c>
    </row>
    <row r="9882" spans="8:13" x14ac:dyDescent="0.2">
      <c r="H9882">
        <v>20130930</v>
      </c>
      <c r="I9882" t="str">
        <f t="shared" si="1080"/>
        <v>201309</v>
      </c>
      <c r="J9882" t="str">
        <f t="shared" si="1081"/>
        <v>2013</v>
      </c>
      <c r="K9882" t="str">
        <f t="shared" si="1082"/>
        <v>09</v>
      </c>
      <c r="L9882" t="str">
        <f t="shared" si="1083"/>
        <v>30</v>
      </c>
      <c r="M9882">
        <f t="shared" si="1084"/>
        <v>735054</v>
      </c>
    </row>
    <row r="9883" spans="8:13" x14ac:dyDescent="0.2">
      <c r="H9883">
        <v>20130930</v>
      </c>
      <c r="I9883" t="str">
        <f t="shared" si="1080"/>
        <v>201309</v>
      </c>
      <c r="J9883" t="str">
        <f t="shared" si="1081"/>
        <v>2013</v>
      </c>
      <c r="K9883" t="str">
        <f t="shared" si="1082"/>
        <v>09</v>
      </c>
      <c r="L9883" t="str">
        <f t="shared" si="1083"/>
        <v>30</v>
      </c>
      <c r="M9883">
        <f t="shared" si="1084"/>
        <v>735054</v>
      </c>
    </row>
    <row r="9884" spans="8:13" x14ac:dyDescent="0.2">
      <c r="H9884">
        <v>20131008</v>
      </c>
      <c r="I9884" t="str">
        <f t="shared" si="1080"/>
        <v>201310</v>
      </c>
      <c r="J9884" t="str">
        <f t="shared" si="1081"/>
        <v>2013</v>
      </c>
      <c r="K9884" t="str">
        <f t="shared" si="1082"/>
        <v>10</v>
      </c>
      <c r="L9884" t="str">
        <f t="shared" si="1083"/>
        <v>08</v>
      </c>
      <c r="M9884">
        <f t="shared" si="1084"/>
        <v>735063</v>
      </c>
    </row>
    <row r="9885" spans="8:13" x14ac:dyDescent="0.2">
      <c r="H9885">
        <v>20130930</v>
      </c>
      <c r="I9885" t="str">
        <f t="shared" si="1080"/>
        <v>201309</v>
      </c>
      <c r="J9885" t="str">
        <f t="shared" si="1081"/>
        <v>2013</v>
      </c>
      <c r="K9885" t="str">
        <f t="shared" si="1082"/>
        <v>09</v>
      </c>
      <c r="L9885" t="str">
        <f t="shared" si="1083"/>
        <v>30</v>
      </c>
      <c r="M9885">
        <f t="shared" si="1084"/>
        <v>735054</v>
      </c>
    </row>
    <row r="9886" spans="8:13" x14ac:dyDescent="0.2">
      <c r="H9886">
        <v>20131023</v>
      </c>
      <c r="I9886" t="str">
        <f t="shared" si="1080"/>
        <v>201310</v>
      </c>
      <c r="J9886" t="str">
        <f t="shared" si="1081"/>
        <v>2013</v>
      </c>
      <c r="K9886" t="str">
        <f t="shared" si="1082"/>
        <v>10</v>
      </c>
      <c r="L9886" t="str">
        <f t="shared" si="1083"/>
        <v>23</v>
      </c>
      <c r="M9886">
        <f t="shared" si="1084"/>
        <v>735078</v>
      </c>
    </row>
    <row r="9887" spans="8:13" x14ac:dyDescent="0.2">
      <c r="H9887">
        <v>20131011</v>
      </c>
      <c r="I9887" t="str">
        <f t="shared" si="1080"/>
        <v>201310</v>
      </c>
      <c r="J9887" t="str">
        <f t="shared" si="1081"/>
        <v>2013</v>
      </c>
      <c r="K9887" t="str">
        <f t="shared" si="1082"/>
        <v>10</v>
      </c>
      <c r="L9887" t="str">
        <f t="shared" si="1083"/>
        <v>11</v>
      </c>
      <c r="M9887">
        <f t="shared" si="1084"/>
        <v>735066</v>
      </c>
    </row>
    <row r="9888" spans="8:13" x14ac:dyDescent="0.2">
      <c r="H9888">
        <v>20130930</v>
      </c>
      <c r="I9888" t="str">
        <f t="shared" si="1080"/>
        <v>201309</v>
      </c>
      <c r="J9888" t="str">
        <f t="shared" si="1081"/>
        <v>2013</v>
      </c>
      <c r="K9888" t="str">
        <f t="shared" si="1082"/>
        <v>09</v>
      </c>
      <c r="L9888" t="str">
        <f t="shared" si="1083"/>
        <v>30</v>
      </c>
      <c r="M9888">
        <f t="shared" si="1084"/>
        <v>735054</v>
      </c>
    </row>
    <row r="9889" spans="8:13" x14ac:dyDescent="0.2">
      <c r="H9889">
        <v>20130930</v>
      </c>
      <c r="I9889" t="str">
        <f t="shared" si="1080"/>
        <v>201309</v>
      </c>
      <c r="J9889" t="str">
        <f t="shared" si="1081"/>
        <v>2013</v>
      </c>
      <c r="K9889" t="str">
        <f t="shared" si="1082"/>
        <v>09</v>
      </c>
      <c r="L9889" t="str">
        <f t="shared" si="1083"/>
        <v>30</v>
      </c>
      <c r="M9889">
        <f t="shared" si="1084"/>
        <v>735054</v>
      </c>
    </row>
    <row r="9890" spans="8:13" x14ac:dyDescent="0.2">
      <c r="H9890">
        <v>20130930</v>
      </c>
      <c r="I9890" t="str">
        <f t="shared" si="1080"/>
        <v>201309</v>
      </c>
      <c r="J9890" t="str">
        <f t="shared" si="1081"/>
        <v>2013</v>
      </c>
      <c r="K9890" t="str">
        <f t="shared" si="1082"/>
        <v>09</v>
      </c>
      <c r="L9890" t="str">
        <f t="shared" si="1083"/>
        <v>30</v>
      </c>
      <c r="M9890">
        <f t="shared" si="1084"/>
        <v>735054</v>
      </c>
    </row>
    <row r="9891" spans="8:13" x14ac:dyDescent="0.2">
      <c r="H9891">
        <v>20130930</v>
      </c>
      <c r="I9891" t="str">
        <f t="shared" si="1080"/>
        <v>201309</v>
      </c>
      <c r="J9891" t="str">
        <f t="shared" si="1081"/>
        <v>2013</v>
      </c>
      <c r="K9891" t="str">
        <f t="shared" si="1082"/>
        <v>09</v>
      </c>
      <c r="L9891" t="str">
        <f t="shared" si="1083"/>
        <v>30</v>
      </c>
      <c r="M9891">
        <f t="shared" si="1084"/>
        <v>735054</v>
      </c>
    </row>
    <row r="9892" spans="8:13" x14ac:dyDescent="0.2">
      <c r="H9892">
        <v>20130930</v>
      </c>
      <c r="I9892" t="str">
        <f t="shared" si="1080"/>
        <v>201309</v>
      </c>
      <c r="J9892" t="str">
        <f t="shared" si="1081"/>
        <v>2013</v>
      </c>
      <c r="K9892" t="str">
        <f t="shared" si="1082"/>
        <v>09</v>
      </c>
      <c r="L9892" t="str">
        <f t="shared" si="1083"/>
        <v>30</v>
      </c>
      <c r="M9892">
        <f t="shared" si="1084"/>
        <v>735054</v>
      </c>
    </row>
    <row r="9893" spans="8:13" x14ac:dyDescent="0.2">
      <c r="H9893">
        <v>20130930</v>
      </c>
      <c r="I9893" t="str">
        <f t="shared" si="1080"/>
        <v>201309</v>
      </c>
      <c r="J9893" t="str">
        <f t="shared" si="1081"/>
        <v>2013</v>
      </c>
      <c r="K9893" t="str">
        <f t="shared" si="1082"/>
        <v>09</v>
      </c>
      <c r="L9893" t="str">
        <f t="shared" si="1083"/>
        <v>30</v>
      </c>
      <c r="M9893">
        <f t="shared" si="1084"/>
        <v>735054</v>
      </c>
    </row>
    <row r="9894" spans="8:13" x14ac:dyDescent="0.2">
      <c r="H9894">
        <v>20130930</v>
      </c>
      <c r="I9894" t="str">
        <f t="shared" si="1080"/>
        <v>201309</v>
      </c>
      <c r="J9894" t="str">
        <f t="shared" si="1081"/>
        <v>2013</v>
      </c>
      <c r="K9894" t="str">
        <f t="shared" si="1082"/>
        <v>09</v>
      </c>
      <c r="L9894" t="str">
        <f t="shared" si="1083"/>
        <v>30</v>
      </c>
      <c r="M9894">
        <f t="shared" si="1084"/>
        <v>735054</v>
      </c>
    </row>
    <row r="9895" spans="8:13" x14ac:dyDescent="0.2">
      <c r="H9895">
        <v>20130930</v>
      </c>
      <c r="I9895" t="str">
        <f t="shared" si="1080"/>
        <v>201309</v>
      </c>
      <c r="J9895" t="str">
        <f t="shared" si="1081"/>
        <v>2013</v>
      </c>
      <c r="K9895" t="str">
        <f t="shared" si="1082"/>
        <v>09</v>
      </c>
      <c r="L9895" t="str">
        <f t="shared" si="1083"/>
        <v>30</v>
      </c>
      <c r="M9895">
        <f t="shared" si="1084"/>
        <v>735054</v>
      </c>
    </row>
    <row r="9896" spans="8:13" x14ac:dyDescent="0.2">
      <c r="H9896">
        <v>20130930</v>
      </c>
      <c r="I9896" t="str">
        <f t="shared" si="1080"/>
        <v>201309</v>
      </c>
      <c r="J9896" t="str">
        <f t="shared" si="1081"/>
        <v>2013</v>
      </c>
      <c r="K9896" t="str">
        <f t="shared" si="1082"/>
        <v>09</v>
      </c>
      <c r="L9896" t="str">
        <f t="shared" si="1083"/>
        <v>30</v>
      </c>
      <c r="M9896">
        <f t="shared" si="1084"/>
        <v>735054</v>
      </c>
    </row>
    <row r="9897" spans="8:13" x14ac:dyDescent="0.2">
      <c r="H9897">
        <v>20131028</v>
      </c>
      <c r="I9897" t="str">
        <f t="shared" si="1080"/>
        <v>201310</v>
      </c>
      <c r="J9897" t="str">
        <f t="shared" si="1081"/>
        <v>2013</v>
      </c>
      <c r="K9897" t="str">
        <f t="shared" si="1082"/>
        <v>10</v>
      </c>
      <c r="L9897" t="str">
        <f t="shared" si="1083"/>
        <v>28</v>
      </c>
      <c r="M9897">
        <f t="shared" si="1084"/>
        <v>735083</v>
      </c>
    </row>
    <row r="9898" spans="8:13" x14ac:dyDescent="0.2">
      <c r="H9898">
        <v>20130930</v>
      </c>
      <c r="I9898" t="str">
        <f t="shared" si="1080"/>
        <v>201309</v>
      </c>
      <c r="J9898" t="str">
        <f t="shared" si="1081"/>
        <v>2013</v>
      </c>
      <c r="K9898" t="str">
        <f t="shared" si="1082"/>
        <v>09</v>
      </c>
      <c r="L9898" t="str">
        <f t="shared" si="1083"/>
        <v>30</v>
      </c>
      <c r="M9898">
        <f t="shared" si="1084"/>
        <v>735054</v>
      </c>
    </row>
    <row r="9899" spans="8:13" x14ac:dyDescent="0.2">
      <c r="H9899">
        <v>20130930</v>
      </c>
      <c r="I9899" t="str">
        <f t="shared" si="1080"/>
        <v>201309</v>
      </c>
      <c r="J9899" t="str">
        <f t="shared" si="1081"/>
        <v>2013</v>
      </c>
      <c r="K9899" t="str">
        <f t="shared" si="1082"/>
        <v>09</v>
      </c>
      <c r="L9899" t="str">
        <f t="shared" si="1083"/>
        <v>30</v>
      </c>
      <c r="M9899">
        <f t="shared" si="1084"/>
        <v>735054</v>
      </c>
    </row>
    <row r="9900" spans="8:13" x14ac:dyDescent="0.2">
      <c r="H9900">
        <v>20130930</v>
      </c>
      <c r="I9900" t="str">
        <f t="shared" si="1080"/>
        <v>201309</v>
      </c>
      <c r="J9900" t="str">
        <f t="shared" si="1081"/>
        <v>2013</v>
      </c>
      <c r="K9900" t="str">
        <f t="shared" si="1082"/>
        <v>09</v>
      </c>
      <c r="L9900" t="str">
        <f t="shared" si="1083"/>
        <v>30</v>
      </c>
      <c r="M9900">
        <f t="shared" si="1084"/>
        <v>735054</v>
      </c>
    </row>
    <row r="9901" spans="8:13" x14ac:dyDescent="0.2">
      <c r="H9901">
        <v>20130930</v>
      </c>
      <c r="I9901" t="str">
        <f t="shared" si="1080"/>
        <v>201309</v>
      </c>
      <c r="J9901" t="str">
        <f t="shared" si="1081"/>
        <v>2013</v>
      </c>
      <c r="K9901" t="str">
        <f t="shared" si="1082"/>
        <v>09</v>
      </c>
      <c r="L9901" t="str">
        <f t="shared" si="1083"/>
        <v>30</v>
      </c>
      <c r="M9901">
        <f t="shared" si="1084"/>
        <v>735054</v>
      </c>
    </row>
    <row r="9902" spans="8:13" x14ac:dyDescent="0.2">
      <c r="H9902">
        <v>20131017</v>
      </c>
      <c r="I9902" t="str">
        <f t="shared" si="1080"/>
        <v>201310</v>
      </c>
      <c r="J9902" t="str">
        <f t="shared" si="1081"/>
        <v>2013</v>
      </c>
      <c r="K9902" t="str">
        <f t="shared" si="1082"/>
        <v>10</v>
      </c>
      <c r="L9902" t="str">
        <f t="shared" si="1083"/>
        <v>17</v>
      </c>
      <c r="M9902">
        <f t="shared" si="1084"/>
        <v>735072</v>
      </c>
    </row>
    <row r="9903" spans="8:13" x14ac:dyDescent="0.2">
      <c r="H9903">
        <v>20130930</v>
      </c>
      <c r="I9903" t="str">
        <f t="shared" si="1080"/>
        <v>201309</v>
      </c>
      <c r="J9903" t="str">
        <f t="shared" si="1081"/>
        <v>2013</v>
      </c>
      <c r="K9903" t="str">
        <f t="shared" si="1082"/>
        <v>09</v>
      </c>
      <c r="L9903" t="str">
        <f t="shared" si="1083"/>
        <v>30</v>
      </c>
      <c r="M9903">
        <f t="shared" si="1084"/>
        <v>735054</v>
      </c>
    </row>
    <row r="9904" spans="8:13" x14ac:dyDescent="0.2">
      <c r="H9904">
        <v>20131029</v>
      </c>
      <c r="I9904" t="str">
        <f t="shared" si="1080"/>
        <v>201310</v>
      </c>
      <c r="J9904" t="str">
        <f t="shared" si="1081"/>
        <v>2013</v>
      </c>
      <c r="K9904" t="str">
        <f t="shared" si="1082"/>
        <v>10</v>
      </c>
      <c r="L9904" t="str">
        <f t="shared" si="1083"/>
        <v>29</v>
      </c>
      <c r="M9904">
        <f t="shared" si="1084"/>
        <v>735084</v>
      </c>
    </row>
    <row r="9905" spans="8:13" x14ac:dyDescent="0.2">
      <c r="H9905">
        <v>20130930</v>
      </c>
      <c r="I9905" t="str">
        <f t="shared" si="1080"/>
        <v>201309</v>
      </c>
      <c r="J9905" t="str">
        <f t="shared" si="1081"/>
        <v>2013</v>
      </c>
      <c r="K9905" t="str">
        <f t="shared" si="1082"/>
        <v>09</v>
      </c>
      <c r="L9905" t="str">
        <f t="shared" si="1083"/>
        <v>30</v>
      </c>
      <c r="M9905">
        <f t="shared" si="1084"/>
        <v>735054</v>
      </c>
    </row>
    <row r="9906" spans="8:13" x14ac:dyDescent="0.2">
      <c r="H9906">
        <v>20130930</v>
      </c>
      <c r="I9906" t="str">
        <f t="shared" si="1080"/>
        <v>201309</v>
      </c>
      <c r="J9906" t="str">
        <f t="shared" si="1081"/>
        <v>2013</v>
      </c>
      <c r="K9906" t="str">
        <f t="shared" si="1082"/>
        <v>09</v>
      </c>
      <c r="L9906" t="str">
        <f t="shared" si="1083"/>
        <v>30</v>
      </c>
      <c r="M9906">
        <f t="shared" si="1084"/>
        <v>735054</v>
      </c>
    </row>
    <row r="9907" spans="8:13" x14ac:dyDescent="0.2">
      <c r="H9907">
        <v>20130930</v>
      </c>
      <c r="I9907" t="str">
        <f t="shared" si="1080"/>
        <v>201309</v>
      </c>
      <c r="J9907" t="str">
        <f t="shared" si="1081"/>
        <v>2013</v>
      </c>
      <c r="K9907" t="str">
        <f t="shared" si="1082"/>
        <v>09</v>
      </c>
      <c r="L9907" t="str">
        <f t="shared" si="1083"/>
        <v>30</v>
      </c>
      <c r="M9907">
        <f t="shared" si="1084"/>
        <v>735054</v>
      </c>
    </row>
    <row r="9908" spans="8:13" x14ac:dyDescent="0.2">
      <c r="H9908">
        <v>20130930</v>
      </c>
      <c r="I9908" t="str">
        <f t="shared" si="1080"/>
        <v>201309</v>
      </c>
      <c r="J9908" t="str">
        <f t="shared" si="1081"/>
        <v>2013</v>
      </c>
      <c r="K9908" t="str">
        <f t="shared" si="1082"/>
        <v>09</v>
      </c>
      <c r="L9908" t="str">
        <f t="shared" si="1083"/>
        <v>30</v>
      </c>
      <c r="M9908">
        <f t="shared" si="1084"/>
        <v>735054</v>
      </c>
    </row>
    <row r="9909" spans="8:13" x14ac:dyDescent="0.2">
      <c r="H9909">
        <v>20130930</v>
      </c>
      <c r="I9909" t="str">
        <f t="shared" si="1080"/>
        <v>201309</v>
      </c>
      <c r="J9909" t="str">
        <f t="shared" si="1081"/>
        <v>2013</v>
      </c>
      <c r="K9909" t="str">
        <f t="shared" si="1082"/>
        <v>09</v>
      </c>
      <c r="L9909" t="str">
        <f t="shared" si="1083"/>
        <v>30</v>
      </c>
      <c r="M9909">
        <f t="shared" si="1084"/>
        <v>735054</v>
      </c>
    </row>
    <row r="9910" spans="8:13" x14ac:dyDescent="0.2">
      <c r="H9910">
        <v>20130930</v>
      </c>
      <c r="I9910" t="str">
        <f t="shared" si="1080"/>
        <v>201309</v>
      </c>
      <c r="J9910" t="str">
        <f t="shared" si="1081"/>
        <v>2013</v>
      </c>
      <c r="K9910" t="str">
        <f t="shared" si="1082"/>
        <v>09</v>
      </c>
      <c r="L9910" t="str">
        <f t="shared" si="1083"/>
        <v>30</v>
      </c>
      <c r="M9910">
        <f t="shared" si="1084"/>
        <v>735054</v>
      </c>
    </row>
    <row r="9911" spans="8:13" x14ac:dyDescent="0.2">
      <c r="H9911">
        <v>20130930</v>
      </c>
      <c r="I9911" t="str">
        <f t="shared" si="1080"/>
        <v>201309</v>
      </c>
      <c r="J9911" t="str">
        <f t="shared" si="1081"/>
        <v>2013</v>
      </c>
      <c r="K9911" t="str">
        <f t="shared" si="1082"/>
        <v>09</v>
      </c>
      <c r="L9911" t="str">
        <f t="shared" si="1083"/>
        <v>30</v>
      </c>
      <c r="M9911">
        <f t="shared" si="1084"/>
        <v>735054</v>
      </c>
    </row>
    <row r="9912" spans="8:13" x14ac:dyDescent="0.2">
      <c r="H9912">
        <v>20130930</v>
      </c>
      <c r="I9912" t="str">
        <f t="shared" si="1080"/>
        <v>201309</v>
      </c>
      <c r="J9912" t="str">
        <f t="shared" si="1081"/>
        <v>2013</v>
      </c>
      <c r="K9912" t="str">
        <f t="shared" si="1082"/>
        <v>09</v>
      </c>
      <c r="L9912" t="str">
        <f t="shared" si="1083"/>
        <v>30</v>
      </c>
      <c r="M9912">
        <f t="shared" si="1084"/>
        <v>735054</v>
      </c>
    </row>
    <row r="9913" spans="8:13" x14ac:dyDescent="0.2">
      <c r="H9913">
        <v>20130930</v>
      </c>
      <c r="I9913" t="str">
        <f t="shared" si="1080"/>
        <v>201309</v>
      </c>
      <c r="J9913" t="str">
        <f t="shared" si="1081"/>
        <v>2013</v>
      </c>
      <c r="K9913" t="str">
        <f t="shared" si="1082"/>
        <v>09</v>
      </c>
      <c r="L9913" t="str">
        <f t="shared" si="1083"/>
        <v>30</v>
      </c>
      <c r="M9913">
        <f t="shared" si="1084"/>
        <v>735054</v>
      </c>
    </row>
    <row r="9914" spans="8:13" x14ac:dyDescent="0.2">
      <c r="H9914">
        <v>20131007</v>
      </c>
      <c r="I9914" t="str">
        <f t="shared" si="1080"/>
        <v>201310</v>
      </c>
      <c r="J9914" t="str">
        <f t="shared" si="1081"/>
        <v>2013</v>
      </c>
      <c r="K9914" t="str">
        <f t="shared" si="1082"/>
        <v>10</v>
      </c>
      <c r="L9914" t="str">
        <f t="shared" si="1083"/>
        <v>07</v>
      </c>
      <c r="M9914">
        <f t="shared" si="1084"/>
        <v>735062</v>
      </c>
    </row>
    <row r="9915" spans="8:13" x14ac:dyDescent="0.2">
      <c r="H9915">
        <v>20131009</v>
      </c>
      <c r="I9915" t="str">
        <f t="shared" si="1080"/>
        <v>201310</v>
      </c>
      <c r="J9915" t="str">
        <f t="shared" si="1081"/>
        <v>2013</v>
      </c>
      <c r="K9915" t="str">
        <f t="shared" si="1082"/>
        <v>10</v>
      </c>
      <c r="L9915" t="str">
        <f t="shared" si="1083"/>
        <v>09</v>
      </c>
      <c r="M9915">
        <f t="shared" si="1084"/>
        <v>735064</v>
      </c>
    </row>
    <row r="9916" spans="8:13" x14ac:dyDescent="0.2">
      <c r="H9916">
        <v>20130930</v>
      </c>
      <c r="I9916" t="str">
        <f t="shared" si="1080"/>
        <v>201309</v>
      </c>
      <c r="J9916" t="str">
        <f t="shared" si="1081"/>
        <v>2013</v>
      </c>
      <c r="K9916" t="str">
        <f t="shared" si="1082"/>
        <v>09</v>
      </c>
      <c r="L9916" t="str">
        <f t="shared" si="1083"/>
        <v>30</v>
      </c>
      <c r="M9916">
        <f t="shared" si="1084"/>
        <v>735054</v>
      </c>
    </row>
    <row r="9917" spans="8:13" x14ac:dyDescent="0.2">
      <c r="H9917">
        <v>20131028</v>
      </c>
      <c r="I9917" t="str">
        <f t="shared" si="1080"/>
        <v>201310</v>
      </c>
      <c r="J9917" t="str">
        <f t="shared" si="1081"/>
        <v>2013</v>
      </c>
      <c r="K9917" t="str">
        <f t="shared" si="1082"/>
        <v>10</v>
      </c>
      <c r="L9917" t="str">
        <f t="shared" si="1083"/>
        <v>28</v>
      </c>
      <c r="M9917">
        <f t="shared" si="1084"/>
        <v>735083</v>
      </c>
    </row>
    <row r="9918" spans="8:13" x14ac:dyDescent="0.2">
      <c r="H9918">
        <v>20130930</v>
      </c>
      <c r="I9918" t="str">
        <f t="shared" si="1080"/>
        <v>201309</v>
      </c>
      <c r="J9918" t="str">
        <f t="shared" si="1081"/>
        <v>2013</v>
      </c>
      <c r="K9918" t="str">
        <f t="shared" si="1082"/>
        <v>09</v>
      </c>
      <c r="L9918" t="str">
        <f t="shared" si="1083"/>
        <v>30</v>
      </c>
      <c r="M9918">
        <f t="shared" si="1084"/>
        <v>735054</v>
      </c>
    </row>
    <row r="9919" spans="8:13" x14ac:dyDescent="0.2">
      <c r="H9919">
        <v>20131009</v>
      </c>
      <c r="I9919" t="str">
        <f t="shared" si="1080"/>
        <v>201310</v>
      </c>
      <c r="J9919" t="str">
        <f t="shared" si="1081"/>
        <v>2013</v>
      </c>
      <c r="K9919" t="str">
        <f t="shared" si="1082"/>
        <v>10</v>
      </c>
      <c r="L9919" t="str">
        <f t="shared" si="1083"/>
        <v>09</v>
      </c>
      <c r="M9919">
        <f t="shared" si="1084"/>
        <v>735064</v>
      </c>
    </row>
    <row r="9920" spans="8:13" x14ac:dyDescent="0.2">
      <c r="H9920">
        <v>20130930</v>
      </c>
      <c r="I9920" t="str">
        <f t="shared" si="1080"/>
        <v>201309</v>
      </c>
      <c r="J9920" t="str">
        <f t="shared" si="1081"/>
        <v>2013</v>
      </c>
      <c r="K9920" t="str">
        <f t="shared" si="1082"/>
        <v>09</v>
      </c>
      <c r="L9920" t="str">
        <f t="shared" si="1083"/>
        <v>30</v>
      </c>
      <c r="M9920">
        <f t="shared" si="1084"/>
        <v>735054</v>
      </c>
    </row>
    <row r="9921" spans="8:13" x14ac:dyDescent="0.2">
      <c r="H9921">
        <v>20130930</v>
      </c>
      <c r="I9921" t="str">
        <f t="shared" si="1080"/>
        <v>201309</v>
      </c>
      <c r="J9921" t="str">
        <f t="shared" si="1081"/>
        <v>2013</v>
      </c>
      <c r="K9921" t="str">
        <f t="shared" si="1082"/>
        <v>09</v>
      </c>
      <c r="L9921" t="str">
        <f t="shared" si="1083"/>
        <v>30</v>
      </c>
      <c r="M9921">
        <f t="shared" si="1084"/>
        <v>735054</v>
      </c>
    </row>
    <row r="9922" spans="8:13" x14ac:dyDescent="0.2">
      <c r="H9922">
        <v>20130930</v>
      </c>
      <c r="I9922" t="str">
        <f t="shared" si="1080"/>
        <v>201309</v>
      </c>
      <c r="J9922" t="str">
        <f t="shared" si="1081"/>
        <v>2013</v>
      </c>
      <c r="K9922" t="str">
        <f t="shared" si="1082"/>
        <v>09</v>
      </c>
      <c r="L9922" t="str">
        <f t="shared" si="1083"/>
        <v>30</v>
      </c>
      <c r="M9922">
        <f t="shared" si="1084"/>
        <v>735054</v>
      </c>
    </row>
    <row r="9923" spans="8:13" x14ac:dyDescent="0.2">
      <c r="H9923">
        <v>20130930</v>
      </c>
      <c r="I9923" t="str">
        <f t="shared" ref="I9923:I9986" si="1085">LEFT(H9923,6)</f>
        <v>201309</v>
      </c>
      <c r="J9923" t="str">
        <f t="shared" ref="J9923:J9986" si="1086">LEFT(I9923,4)</f>
        <v>2013</v>
      </c>
      <c r="K9923" t="str">
        <f t="shared" si="1082"/>
        <v>09</v>
      </c>
      <c r="L9923" t="str">
        <f t="shared" si="1083"/>
        <v>30</v>
      </c>
      <c r="M9923">
        <f t="shared" si="1084"/>
        <v>735054</v>
      </c>
    </row>
    <row r="9924" spans="8:13" x14ac:dyDescent="0.2">
      <c r="H9924">
        <v>20130930</v>
      </c>
      <c r="I9924" t="str">
        <f t="shared" si="1085"/>
        <v>201309</v>
      </c>
      <c r="J9924" t="str">
        <f t="shared" si="1086"/>
        <v>2013</v>
      </c>
      <c r="K9924" t="str">
        <f t="shared" si="1082"/>
        <v>09</v>
      </c>
      <c r="L9924" t="str">
        <f t="shared" si="1083"/>
        <v>30</v>
      </c>
      <c r="M9924">
        <f t="shared" si="1084"/>
        <v>735054</v>
      </c>
    </row>
    <row r="9925" spans="8:13" x14ac:dyDescent="0.2">
      <c r="H9925">
        <v>20130930</v>
      </c>
      <c r="I9925" t="str">
        <f t="shared" si="1085"/>
        <v>201309</v>
      </c>
      <c r="J9925" t="str">
        <f t="shared" si="1086"/>
        <v>2013</v>
      </c>
      <c r="K9925" t="str">
        <f t="shared" si="1082"/>
        <v>09</v>
      </c>
      <c r="L9925" t="str">
        <f t="shared" si="1083"/>
        <v>30</v>
      </c>
      <c r="M9925">
        <f t="shared" si="1084"/>
        <v>735054</v>
      </c>
    </row>
    <row r="9926" spans="8:13" x14ac:dyDescent="0.2">
      <c r="H9926">
        <v>20130930</v>
      </c>
      <c r="I9926" t="str">
        <f t="shared" si="1085"/>
        <v>201309</v>
      </c>
      <c r="J9926" t="str">
        <f t="shared" si="1086"/>
        <v>2013</v>
      </c>
      <c r="K9926" t="str">
        <f t="shared" si="1082"/>
        <v>09</v>
      </c>
      <c r="L9926" t="str">
        <f t="shared" si="1083"/>
        <v>30</v>
      </c>
      <c r="M9926">
        <f t="shared" si="1084"/>
        <v>735054</v>
      </c>
    </row>
    <row r="9927" spans="8:13" x14ac:dyDescent="0.2">
      <c r="H9927">
        <v>20131028</v>
      </c>
      <c r="I9927" t="str">
        <f t="shared" si="1085"/>
        <v>201310</v>
      </c>
      <c r="J9927" t="str">
        <f t="shared" si="1086"/>
        <v>2013</v>
      </c>
      <c r="K9927" t="str">
        <f t="shared" si="1082"/>
        <v>10</v>
      </c>
      <c r="L9927" t="str">
        <f t="shared" si="1083"/>
        <v>28</v>
      </c>
      <c r="M9927">
        <f t="shared" si="1084"/>
        <v>735083</v>
      </c>
    </row>
    <row r="9928" spans="8:13" x14ac:dyDescent="0.2">
      <c r="H9928">
        <v>20131007</v>
      </c>
      <c r="I9928" t="str">
        <f t="shared" si="1085"/>
        <v>201310</v>
      </c>
      <c r="J9928" t="str">
        <f t="shared" si="1086"/>
        <v>2013</v>
      </c>
      <c r="K9928" t="str">
        <f t="shared" si="1082"/>
        <v>10</v>
      </c>
      <c r="L9928" t="str">
        <f t="shared" si="1083"/>
        <v>07</v>
      </c>
      <c r="M9928">
        <f t="shared" si="1084"/>
        <v>735062</v>
      </c>
    </row>
    <row r="9929" spans="8:13" x14ac:dyDescent="0.2">
      <c r="H9929">
        <v>20130930</v>
      </c>
      <c r="I9929" t="str">
        <f t="shared" si="1085"/>
        <v>201309</v>
      </c>
      <c r="J9929" t="str">
        <f t="shared" si="1086"/>
        <v>2013</v>
      </c>
      <c r="K9929" t="str">
        <f t="shared" si="1082"/>
        <v>09</v>
      </c>
      <c r="L9929" t="str">
        <f t="shared" si="1083"/>
        <v>30</v>
      </c>
      <c r="M9929">
        <f t="shared" si="1084"/>
        <v>735054</v>
      </c>
    </row>
    <row r="9930" spans="8:13" x14ac:dyDescent="0.2">
      <c r="H9930">
        <v>20130930</v>
      </c>
      <c r="I9930" t="str">
        <f t="shared" si="1085"/>
        <v>201309</v>
      </c>
      <c r="J9930" t="str">
        <f t="shared" si="1086"/>
        <v>2013</v>
      </c>
      <c r="K9930" t="str">
        <f t="shared" ref="K9930:K9993" si="1087">RIGHT(I9930,2)</f>
        <v>09</v>
      </c>
      <c r="L9930" t="str">
        <f t="shared" ref="L9930:L9993" si="1088">RIGHT(H9930,2)</f>
        <v>30</v>
      </c>
      <c r="M9930">
        <f t="shared" ref="M9930:M9993" si="1089">J9930*365+K9930*31+L9930</f>
        <v>735054</v>
      </c>
    </row>
    <row r="9931" spans="8:13" x14ac:dyDescent="0.2">
      <c r="H9931">
        <v>20130930</v>
      </c>
      <c r="I9931" t="str">
        <f t="shared" si="1085"/>
        <v>201309</v>
      </c>
      <c r="J9931" t="str">
        <f t="shared" si="1086"/>
        <v>2013</v>
      </c>
      <c r="K9931" t="str">
        <f t="shared" si="1087"/>
        <v>09</v>
      </c>
      <c r="L9931" t="str">
        <f t="shared" si="1088"/>
        <v>30</v>
      </c>
      <c r="M9931">
        <f t="shared" si="1089"/>
        <v>735054</v>
      </c>
    </row>
    <row r="9932" spans="8:13" x14ac:dyDescent="0.2">
      <c r="H9932">
        <v>20130930</v>
      </c>
      <c r="I9932" t="str">
        <f t="shared" si="1085"/>
        <v>201309</v>
      </c>
      <c r="J9932" t="str">
        <f t="shared" si="1086"/>
        <v>2013</v>
      </c>
      <c r="K9932" t="str">
        <f t="shared" si="1087"/>
        <v>09</v>
      </c>
      <c r="L9932" t="str">
        <f t="shared" si="1088"/>
        <v>30</v>
      </c>
      <c r="M9932">
        <f t="shared" si="1089"/>
        <v>735054</v>
      </c>
    </row>
    <row r="9933" spans="8:13" x14ac:dyDescent="0.2">
      <c r="H9933">
        <v>20130930</v>
      </c>
      <c r="I9933" t="str">
        <f t="shared" si="1085"/>
        <v>201309</v>
      </c>
      <c r="J9933" t="str">
        <f t="shared" si="1086"/>
        <v>2013</v>
      </c>
      <c r="K9933" t="str">
        <f t="shared" si="1087"/>
        <v>09</v>
      </c>
      <c r="L9933" t="str">
        <f t="shared" si="1088"/>
        <v>30</v>
      </c>
      <c r="M9933">
        <f t="shared" si="1089"/>
        <v>735054</v>
      </c>
    </row>
    <row r="9934" spans="8:13" x14ac:dyDescent="0.2">
      <c r="H9934">
        <v>20130930</v>
      </c>
      <c r="I9934" t="str">
        <f t="shared" si="1085"/>
        <v>201309</v>
      </c>
      <c r="J9934" t="str">
        <f t="shared" si="1086"/>
        <v>2013</v>
      </c>
      <c r="K9934" t="str">
        <f t="shared" si="1087"/>
        <v>09</v>
      </c>
      <c r="L9934" t="str">
        <f t="shared" si="1088"/>
        <v>30</v>
      </c>
      <c r="M9934">
        <f t="shared" si="1089"/>
        <v>735054</v>
      </c>
    </row>
    <row r="9935" spans="8:13" x14ac:dyDescent="0.2">
      <c r="H9935">
        <v>20130930</v>
      </c>
      <c r="I9935" t="str">
        <f t="shared" si="1085"/>
        <v>201309</v>
      </c>
      <c r="J9935" t="str">
        <f t="shared" si="1086"/>
        <v>2013</v>
      </c>
      <c r="K9935" t="str">
        <f t="shared" si="1087"/>
        <v>09</v>
      </c>
      <c r="L9935" t="str">
        <f t="shared" si="1088"/>
        <v>30</v>
      </c>
      <c r="M9935">
        <f t="shared" si="1089"/>
        <v>735054</v>
      </c>
    </row>
    <row r="9936" spans="8:13" x14ac:dyDescent="0.2">
      <c r="H9936">
        <v>20130930</v>
      </c>
      <c r="I9936" t="str">
        <f t="shared" si="1085"/>
        <v>201309</v>
      </c>
      <c r="J9936" t="str">
        <f t="shared" si="1086"/>
        <v>2013</v>
      </c>
      <c r="K9936" t="str">
        <f t="shared" si="1087"/>
        <v>09</v>
      </c>
      <c r="L9936" t="str">
        <f t="shared" si="1088"/>
        <v>30</v>
      </c>
      <c r="M9936">
        <f t="shared" si="1089"/>
        <v>735054</v>
      </c>
    </row>
    <row r="9937" spans="8:13" x14ac:dyDescent="0.2">
      <c r="H9937">
        <v>20131007</v>
      </c>
      <c r="I9937" t="str">
        <f t="shared" si="1085"/>
        <v>201310</v>
      </c>
      <c r="J9937" t="str">
        <f t="shared" si="1086"/>
        <v>2013</v>
      </c>
      <c r="K9937" t="str">
        <f t="shared" si="1087"/>
        <v>10</v>
      </c>
      <c r="L9937" t="str">
        <f t="shared" si="1088"/>
        <v>07</v>
      </c>
      <c r="M9937">
        <f t="shared" si="1089"/>
        <v>735062</v>
      </c>
    </row>
    <row r="9938" spans="8:13" x14ac:dyDescent="0.2">
      <c r="H9938">
        <v>20130930</v>
      </c>
      <c r="I9938" t="str">
        <f t="shared" si="1085"/>
        <v>201309</v>
      </c>
      <c r="J9938" t="str">
        <f t="shared" si="1086"/>
        <v>2013</v>
      </c>
      <c r="K9938" t="str">
        <f t="shared" si="1087"/>
        <v>09</v>
      </c>
      <c r="L9938" t="str">
        <f t="shared" si="1088"/>
        <v>30</v>
      </c>
      <c r="M9938">
        <f t="shared" si="1089"/>
        <v>735054</v>
      </c>
    </row>
    <row r="9939" spans="8:13" x14ac:dyDescent="0.2">
      <c r="H9939">
        <v>20130930</v>
      </c>
      <c r="I9939" t="str">
        <f t="shared" si="1085"/>
        <v>201309</v>
      </c>
      <c r="J9939" t="str">
        <f t="shared" si="1086"/>
        <v>2013</v>
      </c>
      <c r="K9939" t="str">
        <f t="shared" si="1087"/>
        <v>09</v>
      </c>
      <c r="L9939" t="str">
        <f t="shared" si="1088"/>
        <v>30</v>
      </c>
      <c r="M9939">
        <f t="shared" si="1089"/>
        <v>735054</v>
      </c>
    </row>
    <row r="9940" spans="8:13" x14ac:dyDescent="0.2">
      <c r="H9940">
        <v>20130930</v>
      </c>
      <c r="I9940" t="str">
        <f t="shared" si="1085"/>
        <v>201309</v>
      </c>
      <c r="J9940" t="str">
        <f t="shared" si="1086"/>
        <v>2013</v>
      </c>
      <c r="K9940" t="str">
        <f t="shared" si="1087"/>
        <v>09</v>
      </c>
      <c r="L9940" t="str">
        <f t="shared" si="1088"/>
        <v>30</v>
      </c>
      <c r="M9940">
        <f t="shared" si="1089"/>
        <v>735054</v>
      </c>
    </row>
    <row r="9941" spans="8:13" x14ac:dyDescent="0.2">
      <c r="H9941">
        <v>20131007</v>
      </c>
      <c r="I9941" t="str">
        <f t="shared" si="1085"/>
        <v>201310</v>
      </c>
      <c r="J9941" t="str">
        <f t="shared" si="1086"/>
        <v>2013</v>
      </c>
      <c r="K9941" t="str">
        <f t="shared" si="1087"/>
        <v>10</v>
      </c>
      <c r="L9941" t="str">
        <f t="shared" si="1088"/>
        <v>07</v>
      </c>
      <c r="M9941">
        <f t="shared" si="1089"/>
        <v>735062</v>
      </c>
    </row>
    <row r="9942" spans="8:13" x14ac:dyDescent="0.2">
      <c r="H9942">
        <v>20130930</v>
      </c>
      <c r="I9942" t="str">
        <f t="shared" si="1085"/>
        <v>201309</v>
      </c>
      <c r="J9942" t="str">
        <f t="shared" si="1086"/>
        <v>2013</v>
      </c>
      <c r="K9942" t="str">
        <f t="shared" si="1087"/>
        <v>09</v>
      </c>
      <c r="L9942" t="str">
        <f t="shared" si="1088"/>
        <v>30</v>
      </c>
      <c r="M9942">
        <f t="shared" si="1089"/>
        <v>735054</v>
      </c>
    </row>
    <row r="9943" spans="8:13" x14ac:dyDescent="0.2">
      <c r="H9943">
        <v>20130930</v>
      </c>
      <c r="I9943" t="str">
        <f t="shared" si="1085"/>
        <v>201309</v>
      </c>
      <c r="J9943" t="str">
        <f t="shared" si="1086"/>
        <v>2013</v>
      </c>
      <c r="K9943" t="str">
        <f t="shared" si="1087"/>
        <v>09</v>
      </c>
      <c r="L9943" t="str">
        <f t="shared" si="1088"/>
        <v>30</v>
      </c>
      <c r="M9943">
        <f t="shared" si="1089"/>
        <v>735054</v>
      </c>
    </row>
    <row r="9944" spans="8:13" x14ac:dyDescent="0.2">
      <c r="H9944">
        <v>20131014</v>
      </c>
      <c r="I9944" t="str">
        <f t="shared" si="1085"/>
        <v>201310</v>
      </c>
      <c r="J9944" t="str">
        <f t="shared" si="1086"/>
        <v>2013</v>
      </c>
      <c r="K9944" t="str">
        <f t="shared" si="1087"/>
        <v>10</v>
      </c>
      <c r="L9944" t="str">
        <f t="shared" si="1088"/>
        <v>14</v>
      </c>
      <c r="M9944">
        <f t="shared" si="1089"/>
        <v>735069</v>
      </c>
    </row>
    <row r="9945" spans="8:13" x14ac:dyDescent="0.2">
      <c r="H9945">
        <v>20131008</v>
      </c>
      <c r="I9945" t="str">
        <f t="shared" si="1085"/>
        <v>201310</v>
      </c>
      <c r="J9945" t="str">
        <f t="shared" si="1086"/>
        <v>2013</v>
      </c>
      <c r="K9945" t="str">
        <f t="shared" si="1087"/>
        <v>10</v>
      </c>
      <c r="L9945" t="str">
        <f t="shared" si="1088"/>
        <v>08</v>
      </c>
      <c r="M9945">
        <f t="shared" si="1089"/>
        <v>735063</v>
      </c>
    </row>
    <row r="9946" spans="8:13" x14ac:dyDescent="0.2">
      <c r="H9946">
        <v>20130930</v>
      </c>
      <c r="I9946" t="str">
        <f t="shared" si="1085"/>
        <v>201309</v>
      </c>
      <c r="J9946" t="str">
        <f t="shared" si="1086"/>
        <v>2013</v>
      </c>
      <c r="K9946" t="str">
        <f t="shared" si="1087"/>
        <v>09</v>
      </c>
      <c r="L9946" t="str">
        <f t="shared" si="1088"/>
        <v>30</v>
      </c>
      <c r="M9946">
        <f t="shared" si="1089"/>
        <v>735054</v>
      </c>
    </row>
    <row r="9947" spans="8:13" x14ac:dyDescent="0.2">
      <c r="H9947">
        <v>20130930</v>
      </c>
      <c r="I9947" t="str">
        <f t="shared" si="1085"/>
        <v>201309</v>
      </c>
      <c r="J9947" t="str">
        <f t="shared" si="1086"/>
        <v>2013</v>
      </c>
      <c r="K9947" t="str">
        <f t="shared" si="1087"/>
        <v>09</v>
      </c>
      <c r="L9947" t="str">
        <f t="shared" si="1088"/>
        <v>30</v>
      </c>
      <c r="M9947">
        <f t="shared" si="1089"/>
        <v>735054</v>
      </c>
    </row>
    <row r="9948" spans="8:13" x14ac:dyDescent="0.2">
      <c r="H9948">
        <v>20131021</v>
      </c>
      <c r="I9948" t="str">
        <f t="shared" si="1085"/>
        <v>201310</v>
      </c>
      <c r="J9948" t="str">
        <f t="shared" si="1086"/>
        <v>2013</v>
      </c>
      <c r="K9948" t="str">
        <f t="shared" si="1087"/>
        <v>10</v>
      </c>
      <c r="L9948" t="str">
        <f t="shared" si="1088"/>
        <v>21</v>
      </c>
      <c r="M9948">
        <f t="shared" si="1089"/>
        <v>735076</v>
      </c>
    </row>
    <row r="9949" spans="8:13" x14ac:dyDescent="0.2">
      <c r="H9949">
        <v>20131008</v>
      </c>
      <c r="I9949" t="str">
        <f t="shared" si="1085"/>
        <v>201310</v>
      </c>
      <c r="J9949" t="str">
        <f t="shared" si="1086"/>
        <v>2013</v>
      </c>
      <c r="K9949" t="str">
        <f t="shared" si="1087"/>
        <v>10</v>
      </c>
      <c r="L9949" t="str">
        <f t="shared" si="1088"/>
        <v>08</v>
      </c>
      <c r="M9949">
        <f t="shared" si="1089"/>
        <v>735063</v>
      </c>
    </row>
    <row r="9950" spans="8:13" x14ac:dyDescent="0.2">
      <c r="H9950">
        <v>20130930</v>
      </c>
      <c r="I9950" t="str">
        <f t="shared" si="1085"/>
        <v>201309</v>
      </c>
      <c r="J9950" t="str">
        <f t="shared" si="1086"/>
        <v>2013</v>
      </c>
      <c r="K9950" t="str">
        <f t="shared" si="1087"/>
        <v>09</v>
      </c>
      <c r="L9950" t="str">
        <f t="shared" si="1088"/>
        <v>30</v>
      </c>
      <c r="M9950">
        <f t="shared" si="1089"/>
        <v>735054</v>
      </c>
    </row>
    <row r="9951" spans="8:13" x14ac:dyDescent="0.2">
      <c r="H9951">
        <v>20130930</v>
      </c>
      <c r="I9951" t="str">
        <f t="shared" si="1085"/>
        <v>201309</v>
      </c>
      <c r="J9951" t="str">
        <f t="shared" si="1086"/>
        <v>2013</v>
      </c>
      <c r="K9951" t="str">
        <f t="shared" si="1087"/>
        <v>09</v>
      </c>
      <c r="L9951" t="str">
        <f t="shared" si="1088"/>
        <v>30</v>
      </c>
      <c r="M9951">
        <f t="shared" si="1089"/>
        <v>735054</v>
      </c>
    </row>
    <row r="9952" spans="8:13" x14ac:dyDescent="0.2">
      <c r="H9952">
        <v>20130930</v>
      </c>
      <c r="I9952" t="str">
        <f t="shared" si="1085"/>
        <v>201309</v>
      </c>
      <c r="J9952" t="str">
        <f t="shared" si="1086"/>
        <v>2013</v>
      </c>
      <c r="K9952" t="str">
        <f t="shared" si="1087"/>
        <v>09</v>
      </c>
      <c r="L9952" t="str">
        <f t="shared" si="1088"/>
        <v>30</v>
      </c>
      <c r="M9952">
        <f t="shared" si="1089"/>
        <v>735054</v>
      </c>
    </row>
    <row r="9953" spans="8:13" x14ac:dyDescent="0.2">
      <c r="H9953">
        <v>20130930</v>
      </c>
      <c r="I9953" t="str">
        <f t="shared" si="1085"/>
        <v>201309</v>
      </c>
      <c r="J9953" t="str">
        <f t="shared" si="1086"/>
        <v>2013</v>
      </c>
      <c r="K9953" t="str">
        <f t="shared" si="1087"/>
        <v>09</v>
      </c>
      <c r="L9953" t="str">
        <f t="shared" si="1088"/>
        <v>30</v>
      </c>
      <c r="M9953">
        <f t="shared" si="1089"/>
        <v>735054</v>
      </c>
    </row>
    <row r="9954" spans="8:13" x14ac:dyDescent="0.2">
      <c r="H9954">
        <v>20130930</v>
      </c>
      <c r="I9954" t="str">
        <f t="shared" si="1085"/>
        <v>201309</v>
      </c>
      <c r="J9954" t="str">
        <f t="shared" si="1086"/>
        <v>2013</v>
      </c>
      <c r="K9954" t="str">
        <f t="shared" si="1087"/>
        <v>09</v>
      </c>
      <c r="L9954" t="str">
        <f t="shared" si="1088"/>
        <v>30</v>
      </c>
      <c r="M9954">
        <f t="shared" si="1089"/>
        <v>735054</v>
      </c>
    </row>
    <row r="9955" spans="8:13" x14ac:dyDescent="0.2">
      <c r="H9955">
        <v>20130930</v>
      </c>
      <c r="I9955" t="str">
        <f t="shared" si="1085"/>
        <v>201309</v>
      </c>
      <c r="J9955" t="str">
        <f t="shared" si="1086"/>
        <v>2013</v>
      </c>
      <c r="K9955" t="str">
        <f t="shared" si="1087"/>
        <v>09</v>
      </c>
      <c r="L9955" t="str">
        <f t="shared" si="1088"/>
        <v>30</v>
      </c>
      <c r="M9955">
        <f t="shared" si="1089"/>
        <v>735054</v>
      </c>
    </row>
    <row r="9956" spans="8:13" x14ac:dyDescent="0.2">
      <c r="H9956">
        <v>20130930</v>
      </c>
      <c r="I9956" t="str">
        <f t="shared" si="1085"/>
        <v>201309</v>
      </c>
      <c r="J9956" t="str">
        <f t="shared" si="1086"/>
        <v>2013</v>
      </c>
      <c r="K9956" t="str">
        <f t="shared" si="1087"/>
        <v>09</v>
      </c>
      <c r="L9956" t="str">
        <f t="shared" si="1088"/>
        <v>30</v>
      </c>
      <c r="M9956">
        <f t="shared" si="1089"/>
        <v>735054</v>
      </c>
    </row>
    <row r="9957" spans="8:13" x14ac:dyDescent="0.2">
      <c r="H9957">
        <v>20130930</v>
      </c>
      <c r="I9957" t="str">
        <f t="shared" si="1085"/>
        <v>201309</v>
      </c>
      <c r="J9957" t="str">
        <f t="shared" si="1086"/>
        <v>2013</v>
      </c>
      <c r="K9957" t="str">
        <f t="shared" si="1087"/>
        <v>09</v>
      </c>
      <c r="L9957" t="str">
        <f t="shared" si="1088"/>
        <v>30</v>
      </c>
      <c r="M9957">
        <f t="shared" si="1089"/>
        <v>735054</v>
      </c>
    </row>
    <row r="9958" spans="8:13" x14ac:dyDescent="0.2">
      <c r="H9958">
        <v>20131007</v>
      </c>
      <c r="I9958" t="str">
        <f t="shared" si="1085"/>
        <v>201310</v>
      </c>
      <c r="J9958" t="str">
        <f t="shared" si="1086"/>
        <v>2013</v>
      </c>
      <c r="K9958" t="str">
        <f t="shared" si="1087"/>
        <v>10</v>
      </c>
      <c r="L9958" t="str">
        <f t="shared" si="1088"/>
        <v>07</v>
      </c>
      <c r="M9958">
        <f t="shared" si="1089"/>
        <v>735062</v>
      </c>
    </row>
    <row r="9959" spans="8:13" x14ac:dyDescent="0.2">
      <c r="H9959">
        <v>20131007</v>
      </c>
      <c r="I9959" t="str">
        <f t="shared" si="1085"/>
        <v>201310</v>
      </c>
      <c r="J9959" t="str">
        <f t="shared" si="1086"/>
        <v>2013</v>
      </c>
      <c r="K9959" t="str">
        <f t="shared" si="1087"/>
        <v>10</v>
      </c>
      <c r="L9959" t="str">
        <f t="shared" si="1088"/>
        <v>07</v>
      </c>
      <c r="M9959">
        <f t="shared" si="1089"/>
        <v>735062</v>
      </c>
    </row>
    <row r="9960" spans="8:13" x14ac:dyDescent="0.2">
      <c r="H9960">
        <v>20131008</v>
      </c>
      <c r="I9960" t="str">
        <f t="shared" si="1085"/>
        <v>201310</v>
      </c>
      <c r="J9960" t="str">
        <f t="shared" si="1086"/>
        <v>2013</v>
      </c>
      <c r="K9960" t="str">
        <f t="shared" si="1087"/>
        <v>10</v>
      </c>
      <c r="L9960" t="str">
        <f t="shared" si="1088"/>
        <v>08</v>
      </c>
      <c r="M9960">
        <f t="shared" si="1089"/>
        <v>735063</v>
      </c>
    </row>
    <row r="9961" spans="8:13" x14ac:dyDescent="0.2">
      <c r="H9961">
        <v>20130930</v>
      </c>
      <c r="I9961" t="str">
        <f t="shared" si="1085"/>
        <v>201309</v>
      </c>
      <c r="J9961" t="str">
        <f t="shared" si="1086"/>
        <v>2013</v>
      </c>
      <c r="K9961" t="str">
        <f t="shared" si="1087"/>
        <v>09</v>
      </c>
      <c r="L9961" t="str">
        <f t="shared" si="1088"/>
        <v>30</v>
      </c>
      <c r="M9961">
        <f t="shared" si="1089"/>
        <v>735054</v>
      </c>
    </row>
    <row r="9962" spans="8:13" x14ac:dyDescent="0.2">
      <c r="H9962">
        <v>20131007</v>
      </c>
      <c r="I9962" t="str">
        <f t="shared" si="1085"/>
        <v>201310</v>
      </c>
      <c r="J9962" t="str">
        <f t="shared" si="1086"/>
        <v>2013</v>
      </c>
      <c r="K9962" t="str">
        <f t="shared" si="1087"/>
        <v>10</v>
      </c>
      <c r="L9962" t="str">
        <f t="shared" si="1088"/>
        <v>07</v>
      </c>
      <c r="M9962">
        <f t="shared" si="1089"/>
        <v>735062</v>
      </c>
    </row>
    <row r="9963" spans="8:13" x14ac:dyDescent="0.2">
      <c r="H9963">
        <v>20131004</v>
      </c>
      <c r="I9963" t="str">
        <f t="shared" si="1085"/>
        <v>201310</v>
      </c>
      <c r="J9963" t="str">
        <f t="shared" si="1086"/>
        <v>2013</v>
      </c>
      <c r="K9963" t="str">
        <f t="shared" si="1087"/>
        <v>10</v>
      </c>
      <c r="L9963" t="str">
        <f t="shared" si="1088"/>
        <v>04</v>
      </c>
      <c r="M9963">
        <f t="shared" si="1089"/>
        <v>735059</v>
      </c>
    </row>
    <row r="9964" spans="8:13" x14ac:dyDescent="0.2">
      <c r="H9964">
        <v>20130930</v>
      </c>
      <c r="I9964" t="str">
        <f t="shared" si="1085"/>
        <v>201309</v>
      </c>
      <c r="J9964" t="str">
        <f t="shared" si="1086"/>
        <v>2013</v>
      </c>
      <c r="K9964" t="str">
        <f t="shared" si="1087"/>
        <v>09</v>
      </c>
      <c r="L9964" t="str">
        <f t="shared" si="1088"/>
        <v>30</v>
      </c>
      <c r="M9964">
        <f t="shared" si="1089"/>
        <v>735054</v>
      </c>
    </row>
    <row r="9965" spans="8:13" x14ac:dyDescent="0.2">
      <c r="H9965">
        <v>20130930</v>
      </c>
      <c r="I9965" t="str">
        <f t="shared" si="1085"/>
        <v>201309</v>
      </c>
      <c r="J9965" t="str">
        <f t="shared" si="1086"/>
        <v>2013</v>
      </c>
      <c r="K9965" t="str">
        <f t="shared" si="1087"/>
        <v>09</v>
      </c>
      <c r="L9965" t="str">
        <f t="shared" si="1088"/>
        <v>30</v>
      </c>
      <c r="M9965">
        <f t="shared" si="1089"/>
        <v>735054</v>
      </c>
    </row>
    <row r="9966" spans="8:13" x14ac:dyDescent="0.2">
      <c r="H9966">
        <v>20131015</v>
      </c>
      <c r="I9966" t="str">
        <f t="shared" si="1085"/>
        <v>201310</v>
      </c>
      <c r="J9966" t="str">
        <f t="shared" si="1086"/>
        <v>2013</v>
      </c>
      <c r="K9966" t="str">
        <f t="shared" si="1087"/>
        <v>10</v>
      </c>
      <c r="L9966" t="str">
        <f t="shared" si="1088"/>
        <v>15</v>
      </c>
      <c r="M9966">
        <f t="shared" si="1089"/>
        <v>735070</v>
      </c>
    </row>
    <row r="9967" spans="8:13" x14ac:dyDescent="0.2">
      <c r="H9967">
        <v>20131014</v>
      </c>
      <c r="I9967" t="str">
        <f t="shared" si="1085"/>
        <v>201310</v>
      </c>
      <c r="J9967" t="str">
        <f t="shared" si="1086"/>
        <v>2013</v>
      </c>
      <c r="K9967" t="str">
        <f t="shared" si="1087"/>
        <v>10</v>
      </c>
      <c r="L9967" t="str">
        <f t="shared" si="1088"/>
        <v>14</v>
      </c>
      <c r="M9967">
        <f t="shared" si="1089"/>
        <v>735069</v>
      </c>
    </row>
    <row r="9968" spans="8:13" x14ac:dyDescent="0.2">
      <c r="H9968">
        <v>20131007</v>
      </c>
      <c r="I9968" t="str">
        <f t="shared" si="1085"/>
        <v>201310</v>
      </c>
      <c r="J9968" t="str">
        <f t="shared" si="1086"/>
        <v>2013</v>
      </c>
      <c r="K9968" t="str">
        <f t="shared" si="1087"/>
        <v>10</v>
      </c>
      <c r="L9968" t="str">
        <f t="shared" si="1088"/>
        <v>07</v>
      </c>
      <c r="M9968">
        <f t="shared" si="1089"/>
        <v>735062</v>
      </c>
    </row>
    <row r="9969" spans="8:13" x14ac:dyDescent="0.2">
      <c r="H9969">
        <v>20131007</v>
      </c>
      <c r="I9969" t="str">
        <f t="shared" si="1085"/>
        <v>201310</v>
      </c>
      <c r="J9969" t="str">
        <f t="shared" si="1086"/>
        <v>2013</v>
      </c>
      <c r="K9969" t="str">
        <f t="shared" si="1087"/>
        <v>10</v>
      </c>
      <c r="L9969" t="str">
        <f t="shared" si="1088"/>
        <v>07</v>
      </c>
      <c r="M9969">
        <f t="shared" si="1089"/>
        <v>735062</v>
      </c>
    </row>
    <row r="9970" spans="8:13" x14ac:dyDescent="0.2">
      <c r="H9970">
        <v>20131010</v>
      </c>
      <c r="I9970" t="str">
        <f t="shared" si="1085"/>
        <v>201310</v>
      </c>
      <c r="J9970" t="str">
        <f t="shared" si="1086"/>
        <v>2013</v>
      </c>
      <c r="K9970" t="str">
        <f t="shared" si="1087"/>
        <v>10</v>
      </c>
      <c r="L9970" t="str">
        <f t="shared" si="1088"/>
        <v>10</v>
      </c>
      <c r="M9970">
        <f t="shared" si="1089"/>
        <v>735065</v>
      </c>
    </row>
    <row r="9971" spans="8:13" x14ac:dyDescent="0.2">
      <c r="H9971">
        <v>20131008</v>
      </c>
      <c r="I9971" t="str">
        <f t="shared" si="1085"/>
        <v>201310</v>
      </c>
      <c r="J9971" t="str">
        <f t="shared" si="1086"/>
        <v>2013</v>
      </c>
      <c r="K9971" t="str">
        <f t="shared" si="1087"/>
        <v>10</v>
      </c>
      <c r="L9971" t="str">
        <f t="shared" si="1088"/>
        <v>08</v>
      </c>
      <c r="M9971">
        <f t="shared" si="1089"/>
        <v>735063</v>
      </c>
    </row>
    <row r="9972" spans="8:13" x14ac:dyDescent="0.2">
      <c r="H9972">
        <v>20131007</v>
      </c>
      <c r="I9972" t="str">
        <f t="shared" si="1085"/>
        <v>201310</v>
      </c>
      <c r="J9972" t="str">
        <f t="shared" si="1086"/>
        <v>2013</v>
      </c>
      <c r="K9972" t="str">
        <f t="shared" si="1087"/>
        <v>10</v>
      </c>
      <c r="L9972" t="str">
        <f t="shared" si="1088"/>
        <v>07</v>
      </c>
      <c r="M9972">
        <f t="shared" si="1089"/>
        <v>735062</v>
      </c>
    </row>
    <row r="9973" spans="8:13" x14ac:dyDescent="0.2">
      <c r="H9973">
        <v>20131007</v>
      </c>
      <c r="I9973" t="str">
        <f t="shared" si="1085"/>
        <v>201310</v>
      </c>
      <c r="J9973" t="str">
        <f t="shared" si="1086"/>
        <v>2013</v>
      </c>
      <c r="K9973" t="str">
        <f t="shared" si="1087"/>
        <v>10</v>
      </c>
      <c r="L9973" t="str">
        <f t="shared" si="1088"/>
        <v>07</v>
      </c>
      <c r="M9973">
        <f t="shared" si="1089"/>
        <v>735062</v>
      </c>
    </row>
    <row r="9974" spans="8:13" x14ac:dyDescent="0.2">
      <c r="H9974">
        <v>20131007</v>
      </c>
      <c r="I9974" t="str">
        <f t="shared" si="1085"/>
        <v>201310</v>
      </c>
      <c r="J9974" t="str">
        <f t="shared" si="1086"/>
        <v>2013</v>
      </c>
      <c r="K9974" t="str">
        <f t="shared" si="1087"/>
        <v>10</v>
      </c>
      <c r="L9974" t="str">
        <f t="shared" si="1088"/>
        <v>07</v>
      </c>
      <c r="M9974">
        <f t="shared" si="1089"/>
        <v>735062</v>
      </c>
    </row>
    <row r="9975" spans="8:13" x14ac:dyDescent="0.2">
      <c r="H9975">
        <v>20131007</v>
      </c>
      <c r="I9975" t="str">
        <f t="shared" si="1085"/>
        <v>201310</v>
      </c>
      <c r="J9975" t="str">
        <f t="shared" si="1086"/>
        <v>2013</v>
      </c>
      <c r="K9975" t="str">
        <f t="shared" si="1087"/>
        <v>10</v>
      </c>
      <c r="L9975" t="str">
        <f t="shared" si="1088"/>
        <v>07</v>
      </c>
      <c r="M9975">
        <f t="shared" si="1089"/>
        <v>735062</v>
      </c>
    </row>
    <row r="9976" spans="8:13" x14ac:dyDescent="0.2">
      <c r="H9976">
        <v>20131007</v>
      </c>
      <c r="I9976" t="str">
        <f t="shared" si="1085"/>
        <v>201310</v>
      </c>
      <c r="J9976" t="str">
        <f t="shared" si="1086"/>
        <v>2013</v>
      </c>
      <c r="K9976" t="str">
        <f t="shared" si="1087"/>
        <v>10</v>
      </c>
      <c r="L9976" t="str">
        <f t="shared" si="1088"/>
        <v>07</v>
      </c>
      <c r="M9976">
        <f t="shared" si="1089"/>
        <v>735062</v>
      </c>
    </row>
    <row r="9977" spans="8:13" x14ac:dyDescent="0.2">
      <c r="H9977">
        <v>20131008</v>
      </c>
      <c r="I9977" t="str">
        <f t="shared" si="1085"/>
        <v>201310</v>
      </c>
      <c r="J9977" t="str">
        <f t="shared" si="1086"/>
        <v>2013</v>
      </c>
      <c r="K9977" t="str">
        <f t="shared" si="1087"/>
        <v>10</v>
      </c>
      <c r="L9977" t="str">
        <f t="shared" si="1088"/>
        <v>08</v>
      </c>
      <c r="M9977">
        <f t="shared" si="1089"/>
        <v>735063</v>
      </c>
    </row>
    <row r="9978" spans="8:13" x14ac:dyDescent="0.2">
      <c r="H9978">
        <v>20131008</v>
      </c>
      <c r="I9978" t="str">
        <f t="shared" si="1085"/>
        <v>201310</v>
      </c>
      <c r="J9978" t="str">
        <f t="shared" si="1086"/>
        <v>2013</v>
      </c>
      <c r="K9978" t="str">
        <f t="shared" si="1087"/>
        <v>10</v>
      </c>
      <c r="L9978" t="str">
        <f t="shared" si="1088"/>
        <v>08</v>
      </c>
      <c r="M9978">
        <f t="shared" si="1089"/>
        <v>735063</v>
      </c>
    </row>
    <row r="9979" spans="8:13" x14ac:dyDescent="0.2">
      <c r="H9979">
        <v>20131031</v>
      </c>
      <c r="I9979" t="str">
        <f t="shared" si="1085"/>
        <v>201310</v>
      </c>
      <c r="J9979" t="str">
        <f t="shared" si="1086"/>
        <v>2013</v>
      </c>
      <c r="K9979" t="str">
        <f t="shared" si="1087"/>
        <v>10</v>
      </c>
      <c r="L9979" t="str">
        <f t="shared" si="1088"/>
        <v>31</v>
      </c>
      <c r="M9979">
        <f t="shared" si="1089"/>
        <v>735086</v>
      </c>
    </row>
    <row r="9980" spans="8:13" x14ac:dyDescent="0.2">
      <c r="H9980">
        <v>20131018</v>
      </c>
      <c r="I9980" t="str">
        <f t="shared" si="1085"/>
        <v>201310</v>
      </c>
      <c r="J9980" t="str">
        <f t="shared" si="1086"/>
        <v>2013</v>
      </c>
      <c r="K9980" t="str">
        <f t="shared" si="1087"/>
        <v>10</v>
      </c>
      <c r="L9980" t="str">
        <f t="shared" si="1088"/>
        <v>18</v>
      </c>
      <c r="M9980">
        <f t="shared" si="1089"/>
        <v>735073</v>
      </c>
    </row>
    <row r="9981" spans="8:13" x14ac:dyDescent="0.2">
      <c r="H9981">
        <v>20131008</v>
      </c>
      <c r="I9981" t="str">
        <f t="shared" si="1085"/>
        <v>201310</v>
      </c>
      <c r="J9981" t="str">
        <f t="shared" si="1086"/>
        <v>2013</v>
      </c>
      <c r="K9981" t="str">
        <f t="shared" si="1087"/>
        <v>10</v>
      </c>
      <c r="L9981" t="str">
        <f t="shared" si="1088"/>
        <v>08</v>
      </c>
      <c r="M9981">
        <f t="shared" si="1089"/>
        <v>735063</v>
      </c>
    </row>
    <row r="9982" spans="8:13" x14ac:dyDescent="0.2">
      <c r="H9982">
        <v>20131007</v>
      </c>
      <c r="I9982" t="str">
        <f t="shared" si="1085"/>
        <v>201310</v>
      </c>
      <c r="J9982" t="str">
        <f t="shared" si="1086"/>
        <v>2013</v>
      </c>
      <c r="K9982" t="str">
        <f t="shared" si="1087"/>
        <v>10</v>
      </c>
      <c r="L9982" t="str">
        <f t="shared" si="1088"/>
        <v>07</v>
      </c>
      <c r="M9982">
        <f t="shared" si="1089"/>
        <v>735062</v>
      </c>
    </row>
    <row r="9983" spans="8:13" x14ac:dyDescent="0.2">
      <c r="H9983">
        <v>20131007</v>
      </c>
      <c r="I9983" t="str">
        <f t="shared" si="1085"/>
        <v>201310</v>
      </c>
      <c r="J9983" t="str">
        <f t="shared" si="1086"/>
        <v>2013</v>
      </c>
      <c r="K9983" t="str">
        <f t="shared" si="1087"/>
        <v>10</v>
      </c>
      <c r="L9983" t="str">
        <f t="shared" si="1088"/>
        <v>07</v>
      </c>
      <c r="M9983">
        <f t="shared" si="1089"/>
        <v>735062</v>
      </c>
    </row>
    <row r="9984" spans="8:13" x14ac:dyDescent="0.2">
      <c r="H9984">
        <v>20131007</v>
      </c>
      <c r="I9984" t="str">
        <f t="shared" si="1085"/>
        <v>201310</v>
      </c>
      <c r="J9984" t="str">
        <f t="shared" si="1086"/>
        <v>2013</v>
      </c>
      <c r="K9984" t="str">
        <f t="shared" si="1087"/>
        <v>10</v>
      </c>
      <c r="L9984" t="str">
        <f t="shared" si="1088"/>
        <v>07</v>
      </c>
      <c r="M9984">
        <f t="shared" si="1089"/>
        <v>735062</v>
      </c>
    </row>
    <row r="9985" spans="8:13" x14ac:dyDescent="0.2">
      <c r="H9985">
        <v>20131017</v>
      </c>
      <c r="I9985" t="str">
        <f t="shared" si="1085"/>
        <v>201310</v>
      </c>
      <c r="J9985" t="str">
        <f t="shared" si="1086"/>
        <v>2013</v>
      </c>
      <c r="K9985" t="str">
        <f t="shared" si="1087"/>
        <v>10</v>
      </c>
      <c r="L9985" t="str">
        <f t="shared" si="1088"/>
        <v>17</v>
      </c>
      <c r="M9985">
        <f t="shared" si="1089"/>
        <v>735072</v>
      </c>
    </row>
    <row r="9986" spans="8:13" x14ac:dyDescent="0.2">
      <c r="H9986">
        <v>20131008</v>
      </c>
      <c r="I9986" t="str">
        <f t="shared" si="1085"/>
        <v>201310</v>
      </c>
      <c r="J9986" t="str">
        <f t="shared" si="1086"/>
        <v>2013</v>
      </c>
      <c r="K9986" t="str">
        <f t="shared" si="1087"/>
        <v>10</v>
      </c>
      <c r="L9986" t="str">
        <f t="shared" si="1088"/>
        <v>08</v>
      </c>
      <c r="M9986">
        <f t="shared" si="1089"/>
        <v>735063</v>
      </c>
    </row>
    <row r="9987" spans="8:13" x14ac:dyDescent="0.2">
      <c r="H9987">
        <v>20131008</v>
      </c>
      <c r="I9987" t="str">
        <f t="shared" ref="I9987:I10050" si="1090">LEFT(H9987,6)</f>
        <v>201310</v>
      </c>
      <c r="J9987" t="str">
        <f t="shared" ref="J9987:J10050" si="1091">LEFT(I9987,4)</f>
        <v>2013</v>
      </c>
      <c r="K9987" t="str">
        <f t="shared" si="1087"/>
        <v>10</v>
      </c>
      <c r="L9987" t="str">
        <f t="shared" si="1088"/>
        <v>08</v>
      </c>
      <c r="M9987">
        <f t="shared" si="1089"/>
        <v>735063</v>
      </c>
    </row>
    <row r="9988" spans="8:13" x14ac:dyDescent="0.2">
      <c r="H9988">
        <v>20131008</v>
      </c>
      <c r="I9988" t="str">
        <f t="shared" si="1090"/>
        <v>201310</v>
      </c>
      <c r="J9988" t="str">
        <f t="shared" si="1091"/>
        <v>2013</v>
      </c>
      <c r="K9988" t="str">
        <f t="shared" si="1087"/>
        <v>10</v>
      </c>
      <c r="L9988" t="str">
        <f t="shared" si="1088"/>
        <v>08</v>
      </c>
      <c r="M9988">
        <f t="shared" si="1089"/>
        <v>735063</v>
      </c>
    </row>
    <row r="9989" spans="8:13" x14ac:dyDescent="0.2">
      <c r="H9989">
        <v>20131009</v>
      </c>
      <c r="I9989" t="str">
        <f t="shared" si="1090"/>
        <v>201310</v>
      </c>
      <c r="J9989" t="str">
        <f t="shared" si="1091"/>
        <v>2013</v>
      </c>
      <c r="K9989" t="str">
        <f t="shared" si="1087"/>
        <v>10</v>
      </c>
      <c r="L9989" t="str">
        <f t="shared" si="1088"/>
        <v>09</v>
      </c>
      <c r="M9989">
        <f t="shared" si="1089"/>
        <v>735064</v>
      </c>
    </row>
    <row r="9990" spans="8:13" x14ac:dyDescent="0.2">
      <c r="H9990">
        <v>20131008</v>
      </c>
      <c r="I9990" t="str">
        <f t="shared" si="1090"/>
        <v>201310</v>
      </c>
      <c r="J9990" t="str">
        <f t="shared" si="1091"/>
        <v>2013</v>
      </c>
      <c r="K9990" t="str">
        <f t="shared" si="1087"/>
        <v>10</v>
      </c>
      <c r="L9990" t="str">
        <f t="shared" si="1088"/>
        <v>08</v>
      </c>
      <c r="M9990">
        <f t="shared" si="1089"/>
        <v>735063</v>
      </c>
    </row>
    <row r="9991" spans="8:13" x14ac:dyDescent="0.2">
      <c r="H9991">
        <v>20131007</v>
      </c>
      <c r="I9991" t="str">
        <f t="shared" si="1090"/>
        <v>201310</v>
      </c>
      <c r="J9991" t="str">
        <f t="shared" si="1091"/>
        <v>2013</v>
      </c>
      <c r="K9991" t="str">
        <f t="shared" si="1087"/>
        <v>10</v>
      </c>
      <c r="L9991" t="str">
        <f t="shared" si="1088"/>
        <v>07</v>
      </c>
      <c r="M9991">
        <f t="shared" si="1089"/>
        <v>735062</v>
      </c>
    </row>
    <row r="9992" spans="8:13" x14ac:dyDescent="0.2">
      <c r="H9992">
        <v>20131015</v>
      </c>
      <c r="I9992" t="str">
        <f t="shared" si="1090"/>
        <v>201310</v>
      </c>
      <c r="J9992" t="str">
        <f t="shared" si="1091"/>
        <v>2013</v>
      </c>
      <c r="K9992" t="str">
        <f t="shared" si="1087"/>
        <v>10</v>
      </c>
      <c r="L9992" t="str">
        <f t="shared" si="1088"/>
        <v>15</v>
      </c>
      <c r="M9992">
        <f t="shared" si="1089"/>
        <v>735070</v>
      </c>
    </row>
    <row r="9993" spans="8:13" x14ac:dyDescent="0.2">
      <c r="H9993">
        <v>20131007</v>
      </c>
      <c r="I9993" t="str">
        <f t="shared" si="1090"/>
        <v>201310</v>
      </c>
      <c r="J9993" t="str">
        <f t="shared" si="1091"/>
        <v>2013</v>
      </c>
      <c r="K9993" t="str">
        <f t="shared" si="1087"/>
        <v>10</v>
      </c>
      <c r="L9993" t="str">
        <f t="shared" si="1088"/>
        <v>07</v>
      </c>
      <c r="M9993">
        <f t="shared" si="1089"/>
        <v>735062</v>
      </c>
    </row>
    <row r="9994" spans="8:13" x14ac:dyDescent="0.2">
      <c r="H9994">
        <v>20131028</v>
      </c>
      <c r="I9994" t="str">
        <f t="shared" si="1090"/>
        <v>201310</v>
      </c>
      <c r="J9994" t="str">
        <f t="shared" si="1091"/>
        <v>2013</v>
      </c>
      <c r="K9994" t="str">
        <f t="shared" ref="K9994:K10057" si="1092">RIGHT(I9994,2)</f>
        <v>10</v>
      </c>
      <c r="L9994" t="str">
        <f t="shared" ref="L9994:L10057" si="1093">RIGHT(H9994,2)</f>
        <v>28</v>
      </c>
      <c r="M9994">
        <f t="shared" ref="M9994:M10057" si="1094">J9994*365+K9994*31+L9994</f>
        <v>735083</v>
      </c>
    </row>
    <row r="9995" spans="8:13" x14ac:dyDescent="0.2">
      <c r="H9995">
        <v>20131007</v>
      </c>
      <c r="I9995" t="str">
        <f t="shared" si="1090"/>
        <v>201310</v>
      </c>
      <c r="J9995" t="str">
        <f t="shared" si="1091"/>
        <v>2013</v>
      </c>
      <c r="K9995" t="str">
        <f t="shared" si="1092"/>
        <v>10</v>
      </c>
      <c r="L9995" t="str">
        <f t="shared" si="1093"/>
        <v>07</v>
      </c>
      <c r="M9995">
        <f t="shared" si="1094"/>
        <v>735062</v>
      </c>
    </row>
    <row r="9996" spans="8:13" x14ac:dyDescent="0.2">
      <c r="H9996">
        <v>20131008</v>
      </c>
      <c r="I9996" t="str">
        <f t="shared" si="1090"/>
        <v>201310</v>
      </c>
      <c r="J9996" t="str">
        <f t="shared" si="1091"/>
        <v>2013</v>
      </c>
      <c r="K9996" t="str">
        <f t="shared" si="1092"/>
        <v>10</v>
      </c>
      <c r="L9996" t="str">
        <f t="shared" si="1093"/>
        <v>08</v>
      </c>
      <c r="M9996">
        <f t="shared" si="1094"/>
        <v>735063</v>
      </c>
    </row>
    <row r="9997" spans="8:13" x14ac:dyDescent="0.2">
      <c r="H9997">
        <v>20131007</v>
      </c>
      <c r="I9997" t="str">
        <f t="shared" si="1090"/>
        <v>201310</v>
      </c>
      <c r="J9997" t="str">
        <f t="shared" si="1091"/>
        <v>2013</v>
      </c>
      <c r="K9997" t="str">
        <f t="shared" si="1092"/>
        <v>10</v>
      </c>
      <c r="L9997" t="str">
        <f t="shared" si="1093"/>
        <v>07</v>
      </c>
      <c r="M9997">
        <f t="shared" si="1094"/>
        <v>735062</v>
      </c>
    </row>
    <row r="9998" spans="8:13" x14ac:dyDescent="0.2">
      <c r="H9998">
        <v>20131007</v>
      </c>
      <c r="I9998" t="str">
        <f t="shared" si="1090"/>
        <v>201310</v>
      </c>
      <c r="J9998" t="str">
        <f t="shared" si="1091"/>
        <v>2013</v>
      </c>
      <c r="K9998" t="str">
        <f t="shared" si="1092"/>
        <v>10</v>
      </c>
      <c r="L9998" t="str">
        <f t="shared" si="1093"/>
        <v>07</v>
      </c>
      <c r="M9998">
        <f t="shared" si="1094"/>
        <v>735062</v>
      </c>
    </row>
    <row r="9999" spans="8:13" x14ac:dyDescent="0.2">
      <c r="H9999">
        <v>20131007</v>
      </c>
      <c r="I9999" t="str">
        <f t="shared" si="1090"/>
        <v>201310</v>
      </c>
      <c r="J9999" t="str">
        <f t="shared" si="1091"/>
        <v>2013</v>
      </c>
      <c r="K9999" t="str">
        <f t="shared" si="1092"/>
        <v>10</v>
      </c>
      <c r="L9999" t="str">
        <f t="shared" si="1093"/>
        <v>07</v>
      </c>
      <c r="M9999">
        <f t="shared" si="1094"/>
        <v>735062</v>
      </c>
    </row>
    <row r="10000" spans="8:13" x14ac:dyDescent="0.2">
      <c r="H10000">
        <v>20131008</v>
      </c>
      <c r="I10000" t="str">
        <f t="shared" si="1090"/>
        <v>201310</v>
      </c>
      <c r="J10000" t="str">
        <f t="shared" si="1091"/>
        <v>2013</v>
      </c>
      <c r="K10000" t="str">
        <f t="shared" si="1092"/>
        <v>10</v>
      </c>
      <c r="L10000" t="str">
        <f t="shared" si="1093"/>
        <v>08</v>
      </c>
      <c r="M10000">
        <f t="shared" si="1094"/>
        <v>735063</v>
      </c>
    </row>
    <row r="10001" spans="8:13" x14ac:dyDescent="0.2">
      <c r="H10001">
        <v>20131008</v>
      </c>
      <c r="I10001" t="str">
        <f t="shared" si="1090"/>
        <v>201310</v>
      </c>
      <c r="J10001" t="str">
        <f t="shared" si="1091"/>
        <v>2013</v>
      </c>
      <c r="K10001" t="str">
        <f t="shared" si="1092"/>
        <v>10</v>
      </c>
      <c r="L10001" t="str">
        <f t="shared" si="1093"/>
        <v>08</v>
      </c>
      <c r="M10001">
        <f t="shared" si="1094"/>
        <v>735063</v>
      </c>
    </row>
    <row r="10002" spans="8:13" x14ac:dyDescent="0.2">
      <c r="H10002">
        <v>20131007</v>
      </c>
      <c r="I10002" t="str">
        <f t="shared" si="1090"/>
        <v>201310</v>
      </c>
      <c r="J10002" t="str">
        <f t="shared" si="1091"/>
        <v>2013</v>
      </c>
      <c r="K10002" t="str">
        <f t="shared" si="1092"/>
        <v>10</v>
      </c>
      <c r="L10002" t="str">
        <f t="shared" si="1093"/>
        <v>07</v>
      </c>
      <c r="M10002">
        <f t="shared" si="1094"/>
        <v>735062</v>
      </c>
    </row>
    <row r="10003" spans="8:13" x14ac:dyDescent="0.2">
      <c r="H10003">
        <v>20131028</v>
      </c>
      <c r="I10003" t="str">
        <f t="shared" si="1090"/>
        <v>201310</v>
      </c>
      <c r="J10003" t="str">
        <f t="shared" si="1091"/>
        <v>2013</v>
      </c>
      <c r="K10003" t="str">
        <f t="shared" si="1092"/>
        <v>10</v>
      </c>
      <c r="L10003" t="str">
        <f t="shared" si="1093"/>
        <v>28</v>
      </c>
      <c r="M10003">
        <f t="shared" si="1094"/>
        <v>735083</v>
      </c>
    </row>
    <row r="10004" spans="8:13" x14ac:dyDescent="0.2">
      <c r="H10004">
        <v>20131014</v>
      </c>
      <c r="I10004" t="str">
        <f t="shared" si="1090"/>
        <v>201310</v>
      </c>
      <c r="J10004" t="str">
        <f t="shared" si="1091"/>
        <v>2013</v>
      </c>
      <c r="K10004" t="str">
        <f t="shared" si="1092"/>
        <v>10</v>
      </c>
      <c r="L10004" t="str">
        <f t="shared" si="1093"/>
        <v>14</v>
      </c>
      <c r="M10004">
        <f t="shared" si="1094"/>
        <v>735069</v>
      </c>
    </row>
    <row r="10005" spans="8:13" x14ac:dyDescent="0.2">
      <c r="H10005">
        <v>20131009</v>
      </c>
      <c r="I10005" t="str">
        <f t="shared" si="1090"/>
        <v>201310</v>
      </c>
      <c r="J10005" t="str">
        <f t="shared" si="1091"/>
        <v>2013</v>
      </c>
      <c r="K10005" t="str">
        <f t="shared" si="1092"/>
        <v>10</v>
      </c>
      <c r="L10005" t="str">
        <f t="shared" si="1093"/>
        <v>09</v>
      </c>
      <c r="M10005">
        <f t="shared" si="1094"/>
        <v>735064</v>
      </c>
    </row>
    <row r="10006" spans="8:13" x14ac:dyDescent="0.2">
      <c r="H10006">
        <v>20131009</v>
      </c>
      <c r="I10006" t="str">
        <f t="shared" si="1090"/>
        <v>201310</v>
      </c>
      <c r="J10006" t="str">
        <f t="shared" si="1091"/>
        <v>2013</v>
      </c>
      <c r="K10006" t="str">
        <f t="shared" si="1092"/>
        <v>10</v>
      </c>
      <c r="L10006" t="str">
        <f t="shared" si="1093"/>
        <v>09</v>
      </c>
      <c r="M10006">
        <f t="shared" si="1094"/>
        <v>735064</v>
      </c>
    </row>
    <row r="10007" spans="8:13" x14ac:dyDescent="0.2">
      <c r="H10007">
        <v>20131113</v>
      </c>
      <c r="I10007" t="str">
        <f t="shared" si="1090"/>
        <v>201311</v>
      </c>
      <c r="J10007" t="str">
        <f t="shared" si="1091"/>
        <v>2013</v>
      </c>
      <c r="K10007" t="str">
        <f t="shared" si="1092"/>
        <v>11</v>
      </c>
      <c r="L10007" t="str">
        <f t="shared" si="1093"/>
        <v>13</v>
      </c>
      <c r="M10007">
        <f t="shared" si="1094"/>
        <v>735099</v>
      </c>
    </row>
    <row r="10008" spans="8:13" x14ac:dyDescent="0.2">
      <c r="H10008">
        <v>20131008</v>
      </c>
      <c r="I10008" t="str">
        <f t="shared" si="1090"/>
        <v>201310</v>
      </c>
      <c r="J10008" t="str">
        <f t="shared" si="1091"/>
        <v>2013</v>
      </c>
      <c r="K10008" t="str">
        <f t="shared" si="1092"/>
        <v>10</v>
      </c>
      <c r="L10008" t="str">
        <f t="shared" si="1093"/>
        <v>08</v>
      </c>
      <c r="M10008">
        <f t="shared" si="1094"/>
        <v>735063</v>
      </c>
    </row>
    <row r="10009" spans="8:13" x14ac:dyDescent="0.2">
      <c r="H10009">
        <v>20131113</v>
      </c>
      <c r="I10009" t="str">
        <f t="shared" si="1090"/>
        <v>201311</v>
      </c>
      <c r="J10009" t="str">
        <f t="shared" si="1091"/>
        <v>2013</v>
      </c>
      <c r="K10009" t="str">
        <f t="shared" si="1092"/>
        <v>11</v>
      </c>
      <c r="L10009" t="str">
        <f t="shared" si="1093"/>
        <v>13</v>
      </c>
      <c r="M10009">
        <f t="shared" si="1094"/>
        <v>735099</v>
      </c>
    </row>
    <row r="10010" spans="8:13" x14ac:dyDescent="0.2">
      <c r="H10010">
        <v>20131014</v>
      </c>
      <c r="I10010" t="str">
        <f t="shared" si="1090"/>
        <v>201310</v>
      </c>
      <c r="J10010" t="str">
        <f t="shared" si="1091"/>
        <v>2013</v>
      </c>
      <c r="K10010" t="str">
        <f t="shared" si="1092"/>
        <v>10</v>
      </c>
      <c r="L10010" t="str">
        <f t="shared" si="1093"/>
        <v>14</v>
      </c>
      <c r="M10010">
        <f t="shared" si="1094"/>
        <v>735069</v>
      </c>
    </row>
    <row r="10011" spans="8:13" x14ac:dyDescent="0.2">
      <c r="H10011">
        <v>20131008</v>
      </c>
      <c r="I10011" t="str">
        <f t="shared" si="1090"/>
        <v>201310</v>
      </c>
      <c r="J10011" t="str">
        <f t="shared" si="1091"/>
        <v>2013</v>
      </c>
      <c r="K10011" t="str">
        <f t="shared" si="1092"/>
        <v>10</v>
      </c>
      <c r="L10011" t="str">
        <f t="shared" si="1093"/>
        <v>08</v>
      </c>
      <c r="M10011">
        <f t="shared" si="1094"/>
        <v>735063</v>
      </c>
    </row>
    <row r="10012" spans="8:13" x14ac:dyDescent="0.2">
      <c r="H10012">
        <v>20131009</v>
      </c>
      <c r="I10012" t="str">
        <f t="shared" si="1090"/>
        <v>201310</v>
      </c>
      <c r="J10012" t="str">
        <f t="shared" si="1091"/>
        <v>2013</v>
      </c>
      <c r="K10012" t="str">
        <f t="shared" si="1092"/>
        <v>10</v>
      </c>
      <c r="L10012" t="str">
        <f t="shared" si="1093"/>
        <v>09</v>
      </c>
      <c r="M10012">
        <f t="shared" si="1094"/>
        <v>735064</v>
      </c>
    </row>
    <row r="10013" spans="8:13" x14ac:dyDescent="0.2">
      <c r="H10013">
        <v>20131114</v>
      </c>
      <c r="I10013" t="str">
        <f t="shared" si="1090"/>
        <v>201311</v>
      </c>
      <c r="J10013" t="str">
        <f t="shared" si="1091"/>
        <v>2013</v>
      </c>
      <c r="K10013" t="str">
        <f t="shared" si="1092"/>
        <v>11</v>
      </c>
      <c r="L10013" t="str">
        <f t="shared" si="1093"/>
        <v>14</v>
      </c>
      <c r="M10013">
        <f t="shared" si="1094"/>
        <v>735100</v>
      </c>
    </row>
    <row r="10014" spans="8:13" x14ac:dyDescent="0.2">
      <c r="H10014">
        <v>20131028</v>
      </c>
      <c r="I10014" t="str">
        <f t="shared" si="1090"/>
        <v>201310</v>
      </c>
      <c r="J10014" t="str">
        <f t="shared" si="1091"/>
        <v>2013</v>
      </c>
      <c r="K10014" t="str">
        <f t="shared" si="1092"/>
        <v>10</v>
      </c>
      <c r="L10014" t="str">
        <f t="shared" si="1093"/>
        <v>28</v>
      </c>
      <c r="M10014">
        <f t="shared" si="1094"/>
        <v>735083</v>
      </c>
    </row>
    <row r="10015" spans="8:13" x14ac:dyDescent="0.2">
      <c r="H10015">
        <v>20131009</v>
      </c>
      <c r="I10015" t="str">
        <f t="shared" si="1090"/>
        <v>201310</v>
      </c>
      <c r="J10015" t="str">
        <f t="shared" si="1091"/>
        <v>2013</v>
      </c>
      <c r="K10015" t="str">
        <f t="shared" si="1092"/>
        <v>10</v>
      </c>
      <c r="L10015" t="str">
        <f t="shared" si="1093"/>
        <v>09</v>
      </c>
      <c r="M10015">
        <f t="shared" si="1094"/>
        <v>735064</v>
      </c>
    </row>
    <row r="10016" spans="8:13" x14ac:dyDescent="0.2">
      <c r="H10016">
        <v>20131010</v>
      </c>
      <c r="I10016" t="str">
        <f t="shared" si="1090"/>
        <v>201310</v>
      </c>
      <c r="J10016" t="str">
        <f t="shared" si="1091"/>
        <v>2013</v>
      </c>
      <c r="K10016" t="str">
        <f t="shared" si="1092"/>
        <v>10</v>
      </c>
      <c r="L10016" t="str">
        <f t="shared" si="1093"/>
        <v>10</v>
      </c>
      <c r="M10016">
        <f t="shared" si="1094"/>
        <v>735065</v>
      </c>
    </row>
    <row r="10017" spans="8:13" x14ac:dyDescent="0.2">
      <c r="H10017">
        <v>20131029</v>
      </c>
      <c r="I10017" t="str">
        <f t="shared" si="1090"/>
        <v>201310</v>
      </c>
      <c r="J10017" t="str">
        <f t="shared" si="1091"/>
        <v>2013</v>
      </c>
      <c r="K10017" t="str">
        <f t="shared" si="1092"/>
        <v>10</v>
      </c>
      <c r="L10017" t="str">
        <f t="shared" si="1093"/>
        <v>29</v>
      </c>
      <c r="M10017">
        <f t="shared" si="1094"/>
        <v>735084</v>
      </c>
    </row>
    <row r="10018" spans="8:13" x14ac:dyDescent="0.2">
      <c r="H10018">
        <v>20131009</v>
      </c>
      <c r="I10018" t="str">
        <f t="shared" si="1090"/>
        <v>201310</v>
      </c>
      <c r="J10018" t="str">
        <f t="shared" si="1091"/>
        <v>2013</v>
      </c>
      <c r="K10018" t="str">
        <f t="shared" si="1092"/>
        <v>10</v>
      </c>
      <c r="L10018" t="str">
        <f t="shared" si="1093"/>
        <v>09</v>
      </c>
      <c r="M10018">
        <f t="shared" si="1094"/>
        <v>735064</v>
      </c>
    </row>
    <row r="10019" spans="8:13" x14ac:dyDescent="0.2">
      <c r="H10019">
        <v>20131010</v>
      </c>
      <c r="I10019" t="str">
        <f t="shared" si="1090"/>
        <v>201310</v>
      </c>
      <c r="J10019" t="str">
        <f t="shared" si="1091"/>
        <v>2013</v>
      </c>
      <c r="K10019" t="str">
        <f t="shared" si="1092"/>
        <v>10</v>
      </c>
      <c r="L10019" t="str">
        <f t="shared" si="1093"/>
        <v>10</v>
      </c>
      <c r="M10019">
        <f t="shared" si="1094"/>
        <v>735065</v>
      </c>
    </row>
    <row r="10020" spans="8:13" x14ac:dyDescent="0.2">
      <c r="H10020">
        <v>20131011</v>
      </c>
      <c r="I10020" t="str">
        <f t="shared" si="1090"/>
        <v>201310</v>
      </c>
      <c r="J10020" t="str">
        <f t="shared" si="1091"/>
        <v>2013</v>
      </c>
      <c r="K10020" t="str">
        <f t="shared" si="1092"/>
        <v>10</v>
      </c>
      <c r="L10020" t="str">
        <f t="shared" si="1093"/>
        <v>11</v>
      </c>
      <c r="M10020">
        <f t="shared" si="1094"/>
        <v>735066</v>
      </c>
    </row>
    <row r="10021" spans="8:13" x14ac:dyDescent="0.2">
      <c r="H10021">
        <v>20131030</v>
      </c>
      <c r="I10021" t="str">
        <f t="shared" si="1090"/>
        <v>201310</v>
      </c>
      <c r="J10021" t="str">
        <f t="shared" si="1091"/>
        <v>2013</v>
      </c>
      <c r="K10021" t="str">
        <f t="shared" si="1092"/>
        <v>10</v>
      </c>
      <c r="L10021" t="str">
        <f t="shared" si="1093"/>
        <v>30</v>
      </c>
      <c r="M10021">
        <f t="shared" si="1094"/>
        <v>735085</v>
      </c>
    </row>
    <row r="10022" spans="8:13" x14ac:dyDescent="0.2">
      <c r="H10022">
        <v>20131010</v>
      </c>
      <c r="I10022" t="str">
        <f t="shared" si="1090"/>
        <v>201310</v>
      </c>
      <c r="J10022" t="str">
        <f t="shared" si="1091"/>
        <v>2013</v>
      </c>
      <c r="K10022" t="str">
        <f t="shared" si="1092"/>
        <v>10</v>
      </c>
      <c r="L10022" t="str">
        <f t="shared" si="1093"/>
        <v>10</v>
      </c>
      <c r="M10022">
        <f t="shared" si="1094"/>
        <v>735065</v>
      </c>
    </row>
    <row r="10023" spans="8:13" x14ac:dyDescent="0.2">
      <c r="H10023">
        <v>20131010</v>
      </c>
      <c r="I10023" t="str">
        <f t="shared" si="1090"/>
        <v>201310</v>
      </c>
      <c r="J10023" t="str">
        <f t="shared" si="1091"/>
        <v>2013</v>
      </c>
      <c r="K10023" t="str">
        <f t="shared" si="1092"/>
        <v>10</v>
      </c>
      <c r="L10023" t="str">
        <f t="shared" si="1093"/>
        <v>10</v>
      </c>
      <c r="M10023">
        <f t="shared" si="1094"/>
        <v>735065</v>
      </c>
    </row>
    <row r="10024" spans="8:13" x14ac:dyDescent="0.2">
      <c r="H10024">
        <v>20131028</v>
      </c>
      <c r="I10024" t="str">
        <f t="shared" si="1090"/>
        <v>201310</v>
      </c>
      <c r="J10024" t="str">
        <f t="shared" si="1091"/>
        <v>2013</v>
      </c>
      <c r="K10024" t="str">
        <f t="shared" si="1092"/>
        <v>10</v>
      </c>
      <c r="L10024" t="str">
        <f t="shared" si="1093"/>
        <v>28</v>
      </c>
      <c r="M10024">
        <f t="shared" si="1094"/>
        <v>735083</v>
      </c>
    </row>
    <row r="10025" spans="8:13" x14ac:dyDescent="0.2">
      <c r="H10025">
        <v>20131028</v>
      </c>
      <c r="I10025" t="str">
        <f t="shared" si="1090"/>
        <v>201310</v>
      </c>
      <c r="J10025" t="str">
        <f t="shared" si="1091"/>
        <v>2013</v>
      </c>
      <c r="K10025" t="str">
        <f t="shared" si="1092"/>
        <v>10</v>
      </c>
      <c r="L10025" t="str">
        <f t="shared" si="1093"/>
        <v>28</v>
      </c>
      <c r="M10025">
        <f t="shared" si="1094"/>
        <v>735083</v>
      </c>
    </row>
    <row r="10026" spans="8:13" x14ac:dyDescent="0.2">
      <c r="H10026">
        <v>20131030</v>
      </c>
      <c r="I10026" t="str">
        <f t="shared" si="1090"/>
        <v>201310</v>
      </c>
      <c r="J10026" t="str">
        <f t="shared" si="1091"/>
        <v>2013</v>
      </c>
      <c r="K10026" t="str">
        <f t="shared" si="1092"/>
        <v>10</v>
      </c>
      <c r="L10026" t="str">
        <f t="shared" si="1093"/>
        <v>30</v>
      </c>
      <c r="M10026">
        <f t="shared" si="1094"/>
        <v>735085</v>
      </c>
    </row>
    <row r="10027" spans="8:13" x14ac:dyDescent="0.2">
      <c r="H10027">
        <v>20131011</v>
      </c>
      <c r="I10027" t="str">
        <f t="shared" si="1090"/>
        <v>201310</v>
      </c>
      <c r="J10027" t="str">
        <f t="shared" si="1091"/>
        <v>2013</v>
      </c>
      <c r="K10027" t="str">
        <f t="shared" si="1092"/>
        <v>10</v>
      </c>
      <c r="L10027" t="str">
        <f t="shared" si="1093"/>
        <v>11</v>
      </c>
      <c r="M10027">
        <f t="shared" si="1094"/>
        <v>735066</v>
      </c>
    </row>
    <row r="10028" spans="8:13" x14ac:dyDescent="0.2">
      <c r="H10028">
        <v>20131011</v>
      </c>
      <c r="I10028" t="str">
        <f t="shared" si="1090"/>
        <v>201310</v>
      </c>
      <c r="J10028" t="str">
        <f t="shared" si="1091"/>
        <v>2013</v>
      </c>
      <c r="K10028" t="str">
        <f t="shared" si="1092"/>
        <v>10</v>
      </c>
      <c r="L10028" t="str">
        <f t="shared" si="1093"/>
        <v>11</v>
      </c>
      <c r="M10028">
        <f t="shared" si="1094"/>
        <v>735066</v>
      </c>
    </row>
    <row r="10029" spans="8:13" x14ac:dyDescent="0.2">
      <c r="H10029">
        <v>20131011</v>
      </c>
      <c r="I10029" t="str">
        <f t="shared" si="1090"/>
        <v>201310</v>
      </c>
      <c r="J10029" t="str">
        <f t="shared" si="1091"/>
        <v>2013</v>
      </c>
      <c r="K10029" t="str">
        <f t="shared" si="1092"/>
        <v>10</v>
      </c>
      <c r="L10029" t="str">
        <f t="shared" si="1093"/>
        <v>11</v>
      </c>
      <c r="M10029">
        <f t="shared" si="1094"/>
        <v>735066</v>
      </c>
    </row>
    <row r="10030" spans="8:13" x14ac:dyDescent="0.2">
      <c r="H10030">
        <v>20131011</v>
      </c>
      <c r="I10030" t="str">
        <f t="shared" si="1090"/>
        <v>201310</v>
      </c>
      <c r="J10030" t="str">
        <f t="shared" si="1091"/>
        <v>2013</v>
      </c>
      <c r="K10030" t="str">
        <f t="shared" si="1092"/>
        <v>10</v>
      </c>
      <c r="L10030" t="str">
        <f t="shared" si="1093"/>
        <v>11</v>
      </c>
      <c r="M10030">
        <f t="shared" si="1094"/>
        <v>735066</v>
      </c>
    </row>
    <row r="10031" spans="8:13" x14ac:dyDescent="0.2">
      <c r="H10031">
        <v>20131025</v>
      </c>
      <c r="I10031" t="str">
        <f t="shared" si="1090"/>
        <v>201310</v>
      </c>
      <c r="J10031" t="str">
        <f t="shared" si="1091"/>
        <v>2013</v>
      </c>
      <c r="K10031" t="str">
        <f t="shared" si="1092"/>
        <v>10</v>
      </c>
      <c r="L10031" t="str">
        <f t="shared" si="1093"/>
        <v>25</v>
      </c>
      <c r="M10031">
        <f t="shared" si="1094"/>
        <v>735080</v>
      </c>
    </row>
    <row r="10032" spans="8:13" x14ac:dyDescent="0.2">
      <c r="H10032">
        <v>20131031</v>
      </c>
      <c r="I10032" t="str">
        <f t="shared" si="1090"/>
        <v>201310</v>
      </c>
      <c r="J10032" t="str">
        <f t="shared" si="1091"/>
        <v>2013</v>
      </c>
      <c r="K10032" t="str">
        <f t="shared" si="1092"/>
        <v>10</v>
      </c>
      <c r="L10032" t="str">
        <f t="shared" si="1093"/>
        <v>31</v>
      </c>
      <c r="M10032">
        <f t="shared" si="1094"/>
        <v>735086</v>
      </c>
    </row>
    <row r="10033" spans="8:13" x14ac:dyDescent="0.2">
      <c r="H10033">
        <v>20131014</v>
      </c>
      <c r="I10033" t="str">
        <f t="shared" si="1090"/>
        <v>201310</v>
      </c>
      <c r="J10033" t="str">
        <f t="shared" si="1091"/>
        <v>2013</v>
      </c>
      <c r="K10033" t="str">
        <f t="shared" si="1092"/>
        <v>10</v>
      </c>
      <c r="L10033" t="str">
        <f t="shared" si="1093"/>
        <v>14</v>
      </c>
      <c r="M10033">
        <f t="shared" si="1094"/>
        <v>735069</v>
      </c>
    </row>
    <row r="10034" spans="8:13" x14ac:dyDescent="0.2">
      <c r="H10034">
        <v>20131015</v>
      </c>
      <c r="I10034" t="str">
        <f t="shared" si="1090"/>
        <v>201310</v>
      </c>
      <c r="J10034" t="str">
        <f t="shared" si="1091"/>
        <v>2013</v>
      </c>
      <c r="K10034" t="str">
        <f t="shared" si="1092"/>
        <v>10</v>
      </c>
      <c r="L10034" t="str">
        <f t="shared" si="1093"/>
        <v>15</v>
      </c>
      <c r="M10034">
        <f t="shared" si="1094"/>
        <v>735070</v>
      </c>
    </row>
    <row r="10035" spans="8:13" x14ac:dyDescent="0.2">
      <c r="H10035">
        <v>20131015</v>
      </c>
      <c r="I10035" t="str">
        <f t="shared" si="1090"/>
        <v>201310</v>
      </c>
      <c r="J10035" t="str">
        <f t="shared" si="1091"/>
        <v>2013</v>
      </c>
      <c r="K10035" t="str">
        <f t="shared" si="1092"/>
        <v>10</v>
      </c>
      <c r="L10035" t="str">
        <f t="shared" si="1093"/>
        <v>15</v>
      </c>
      <c r="M10035">
        <f t="shared" si="1094"/>
        <v>735070</v>
      </c>
    </row>
    <row r="10036" spans="8:13" x14ac:dyDescent="0.2">
      <c r="H10036">
        <v>20131029</v>
      </c>
      <c r="I10036" t="str">
        <f t="shared" si="1090"/>
        <v>201310</v>
      </c>
      <c r="J10036" t="str">
        <f t="shared" si="1091"/>
        <v>2013</v>
      </c>
      <c r="K10036" t="str">
        <f t="shared" si="1092"/>
        <v>10</v>
      </c>
      <c r="L10036" t="str">
        <f t="shared" si="1093"/>
        <v>29</v>
      </c>
      <c r="M10036">
        <f t="shared" si="1094"/>
        <v>735084</v>
      </c>
    </row>
    <row r="10037" spans="8:13" x14ac:dyDescent="0.2">
      <c r="H10037">
        <v>20131014</v>
      </c>
      <c r="I10037" t="str">
        <f t="shared" si="1090"/>
        <v>201310</v>
      </c>
      <c r="J10037" t="str">
        <f t="shared" si="1091"/>
        <v>2013</v>
      </c>
      <c r="K10037" t="str">
        <f t="shared" si="1092"/>
        <v>10</v>
      </c>
      <c r="L10037" t="str">
        <f t="shared" si="1093"/>
        <v>14</v>
      </c>
      <c r="M10037">
        <f t="shared" si="1094"/>
        <v>735069</v>
      </c>
    </row>
    <row r="10038" spans="8:13" x14ac:dyDescent="0.2">
      <c r="H10038">
        <v>20131014</v>
      </c>
      <c r="I10038" t="str">
        <f t="shared" si="1090"/>
        <v>201310</v>
      </c>
      <c r="J10038" t="str">
        <f t="shared" si="1091"/>
        <v>2013</v>
      </c>
      <c r="K10038" t="str">
        <f t="shared" si="1092"/>
        <v>10</v>
      </c>
      <c r="L10038" t="str">
        <f t="shared" si="1093"/>
        <v>14</v>
      </c>
      <c r="M10038">
        <f t="shared" si="1094"/>
        <v>735069</v>
      </c>
    </row>
    <row r="10039" spans="8:13" x14ac:dyDescent="0.2">
      <c r="H10039">
        <v>20131014</v>
      </c>
      <c r="I10039" t="str">
        <f t="shared" si="1090"/>
        <v>201310</v>
      </c>
      <c r="J10039" t="str">
        <f t="shared" si="1091"/>
        <v>2013</v>
      </c>
      <c r="K10039" t="str">
        <f t="shared" si="1092"/>
        <v>10</v>
      </c>
      <c r="L10039" t="str">
        <f t="shared" si="1093"/>
        <v>14</v>
      </c>
      <c r="M10039">
        <f t="shared" si="1094"/>
        <v>735069</v>
      </c>
    </row>
    <row r="10040" spans="8:13" x14ac:dyDescent="0.2">
      <c r="H10040">
        <v>20131015</v>
      </c>
      <c r="I10040" t="str">
        <f t="shared" si="1090"/>
        <v>201310</v>
      </c>
      <c r="J10040" t="str">
        <f t="shared" si="1091"/>
        <v>2013</v>
      </c>
      <c r="K10040" t="str">
        <f t="shared" si="1092"/>
        <v>10</v>
      </c>
      <c r="L10040" t="str">
        <f t="shared" si="1093"/>
        <v>15</v>
      </c>
      <c r="M10040">
        <f t="shared" si="1094"/>
        <v>735070</v>
      </c>
    </row>
    <row r="10041" spans="8:13" x14ac:dyDescent="0.2">
      <c r="H10041">
        <v>20131022</v>
      </c>
      <c r="I10041" t="str">
        <f t="shared" si="1090"/>
        <v>201310</v>
      </c>
      <c r="J10041" t="str">
        <f t="shared" si="1091"/>
        <v>2013</v>
      </c>
      <c r="K10041" t="str">
        <f t="shared" si="1092"/>
        <v>10</v>
      </c>
      <c r="L10041" t="str">
        <f t="shared" si="1093"/>
        <v>22</v>
      </c>
      <c r="M10041">
        <f t="shared" si="1094"/>
        <v>735077</v>
      </c>
    </row>
    <row r="10042" spans="8:13" x14ac:dyDescent="0.2">
      <c r="H10042">
        <v>20131021</v>
      </c>
      <c r="I10042" t="str">
        <f t="shared" si="1090"/>
        <v>201310</v>
      </c>
      <c r="J10042" t="str">
        <f t="shared" si="1091"/>
        <v>2013</v>
      </c>
      <c r="K10042" t="str">
        <f t="shared" si="1092"/>
        <v>10</v>
      </c>
      <c r="L10042" t="str">
        <f t="shared" si="1093"/>
        <v>21</v>
      </c>
      <c r="M10042">
        <f t="shared" si="1094"/>
        <v>735076</v>
      </c>
    </row>
    <row r="10043" spans="8:13" x14ac:dyDescent="0.2">
      <c r="H10043">
        <v>20131017</v>
      </c>
      <c r="I10043" t="str">
        <f t="shared" si="1090"/>
        <v>201310</v>
      </c>
      <c r="J10043" t="str">
        <f t="shared" si="1091"/>
        <v>2013</v>
      </c>
      <c r="K10043" t="str">
        <f t="shared" si="1092"/>
        <v>10</v>
      </c>
      <c r="L10043" t="str">
        <f t="shared" si="1093"/>
        <v>17</v>
      </c>
      <c r="M10043">
        <f t="shared" si="1094"/>
        <v>735072</v>
      </c>
    </row>
    <row r="10044" spans="8:13" x14ac:dyDescent="0.2">
      <c r="H10044">
        <v>20131017</v>
      </c>
      <c r="I10044" t="str">
        <f t="shared" si="1090"/>
        <v>201310</v>
      </c>
      <c r="J10044" t="str">
        <f t="shared" si="1091"/>
        <v>2013</v>
      </c>
      <c r="K10044" t="str">
        <f t="shared" si="1092"/>
        <v>10</v>
      </c>
      <c r="L10044" t="str">
        <f t="shared" si="1093"/>
        <v>17</v>
      </c>
      <c r="M10044">
        <f t="shared" si="1094"/>
        <v>735072</v>
      </c>
    </row>
    <row r="10045" spans="8:13" x14ac:dyDescent="0.2">
      <c r="H10045">
        <v>20131015</v>
      </c>
      <c r="I10045" t="str">
        <f t="shared" si="1090"/>
        <v>201310</v>
      </c>
      <c r="J10045" t="str">
        <f t="shared" si="1091"/>
        <v>2013</v>
      </c>
      <c r="K10045" t="str">
        <f t="shared" si="1092"/>
        <v>10</v>
      </c>
      <c r="L10045" t="str">
        <f t="shared" si="1093"/>
        <v>15</v>
      </c>
      <c r="M10045">
        <f t="shared" si="1094"/>
        <v>735070</v>
      </c>
    </row>
    <row r="10046" spans="8:13" x14ac:dyDescent="0.2">
      <c r="H10046">
        <v>20131031</v>
      </c>
      <c r="I10046" t="str">
        <f t="shared" si="1090"/>
        <v>201310</v>
      </c>
      <c r="J10046" t="str">
        <f t="shared" si="1091"/>
        <v>2013</v>
      </c>
      <c r="K10046" t="str">
        <f t="shared" si="1092"/>
        <v>10</v>
      </c>
      <c r="L10046" t="str">
        <f t="shared" si="1093"/>
        <v>31</v>
      </c>
      <c r="M10046">
        <f t="shared" si="1094"/>
        <v>735086</v>
      </c>
    </row>
    <row r="10047" spans="8:13" x14ac:dyDescent="0.2">
      <c r="H10047">
        <v>20131017</v>
      </c>
      <c r="I10047" t="str">
        <f t="shared" si="1090"/>
        <v>201310</v>
      </c>
      <c r="J10047" t="str">
        <f t="shared" si="1091"/>
        <v>2013</v>
      </c>
      <c r="K10047" t="str">
        <f t="shared" si="1092"/>
        <v>10</v>
      </c>
      <c r="L10047" t="str">
        <f t="shared" si="1093"/>
        <v>17</v>
      </c>
      <c r="M10047">
        <f t="shared" si="1094"/>
        <v>735072</v>
      </c>
    </row>
    <row r="10048" spans="8:13" x14ac:dyDescent="0.2">
      <c r="H10048">
        <v>20131015</v>
      </c>
      <c r="I10048" t="str">
        <f t="shared" si="1090"/>
        <v>201310</v>
      </c>
      <c r="J10048" t="str">
        <f t="shared" si="1091"/>
        <v>2013</v>
      </c>
      <c r="K10048" t="str">
        <f t="shared" si="1092"/>
        <v>10</v>
      </c>
      <c r="L10048" t="str">
        <f t="shared" si="1093"/>
        <v>15</v>
      </c>
      <c r="M10048">
        <f t="shared" si="1094"/>
        <v>735070</v>
      </c>
    </row>
    <row r="10049" spans="8:13" x14ac:dyDescent="0.2">
      <c r="H10049">
        <v>20131025</v>
      </c>
      <c r="I10049" t="str">
        <f t="shared" si="1090"/>
        <v>201310</v>
      </c>
      <c r="J10049" t="str">
        <f t="shared" si="1091"/>
        <v>2013</v>
      </c>
      <c r="K10049" t="str">
        <f t="shared" si="1092"/>
        <v>10</v>
      </c>
      <c r="L10049" t="str">
        <f t="shared" si="1093"/>
        <v>25</v>
      </c>
      <c r="M10049">
        <f t="shared" si="1094"/>
        <v>735080</v>
      </c>
    </row>
    <row r="10050" spans="8:13" x14ac:dyDescent="0.2">
      <c r="H10050">
        <v>20131023</v>
      </c>
      <c r="I10050" t="str">
        <f t="shared" si="1090"/>
        <v>201310</v>
      </c>
      <c r="J10050" t="str">
        <f t="shared" si="1091"/>
        <v>2013</v>
      </c>
      <c r="K10050" t="str">
        <f t="shared" si="1092"/>
        <v>10</v>
      </c>
      <c r="L10050" t="str">
        <f t="shared" si="1093"/>
        <v>23</v>
      </c>
      <c r="M10050">
        <f t="shared" si="1094"/>
        <v>735078</v>
      </c>
    </row>
    <row r="10051" spans="8:13" x14ac:dyDescent="0.2">
      <c r="H10051">
        <v>20131015</v>
      </c>
      <c r="I10051" t="str">
        <f t="shared" ref="I10051:I10114" si="1095">LEFT(H10051,6)</f>
        <v>201310</v>
      </c>
      <c r="J10051" t="str">
        <f t="shared" ref="J10051:J10114" si="1096">LEFT(I10051,4)</f>
        <v>2013</v>
      </c>
      <c r="K10051" t="str">
        <f t="shared" si="1092"/>
        <v>10</v>
      </c>
      <c r="L10051" t="str">
        <f t="shared" si="1093"/>
        <v>15</v>
      </c>
      <c r="M10051">
        <f t="shared" si="1094"/>
        <v>735070</v>
      </c>
    </row>
    <row r="10052" spans="8:13" x14ac:dyDescent="0.2">
      <c r="H10052">
        <v>20131024</v>
      </c>
      <c r="I10052" t="str">
        <f t="shared" si="1095"/>
        <v>201310</v>
      </c>
      <c r="J10052" t="str">
        <f t="shared" si="1096"/>
        <v>2013</v>
      </c>
      <c r="K10052" t="str">
        <f t="shared" si="1092"/>
        <v>10</v>
      </c>
      <c r="L10052" t="str">
        <f t="shared" si="1093"/>
        <v>24</v>
      </c>
      <c r="M10052">
        <f t="shared" si="1094"/>
        <v>735079</v>
      </c>
    </row>
    <row r="10053" spans="8:13" x14ac:dyDescent="0.2">
      <c r="H10053">
        <v>20131017</v>
      </c>
      <c r="I10053" t="str">
        <f t="shared" si="1095"/>
        <v>201310</v>
      </c>
      <c r="J10053" t="str">
        <f t="shared" si="1096"/>
        <v>2013</v>
      </c>
      <c r="K10053" t="str">
        <f t="shared" si="1092"/>
        <v>10</v>
      </c>
      <c r="L10053" t="str">
        <f t="shared" si="1093"/>
        <v>17</v>
      </c>
      <c r="M10053">
        <f t="shared" si="1094"/>
        <v>735072</v>
      </c>
    </row>
    <row r="10054" spans="8:13" x14ac:dyDescent="0.2">
      <c r="H10054">
        <v>20131017</v>
      </c>
      <c r="I10054" t="str">
        <f t="shared" si="1095"/>
        <v>201310</v>
      </c>
      <c r="J10054" t="str">
        <f t="shared" si="1096"/>
        <v>2013</v>
      </c>
      <c r="K10054" t="str">
        <f t="shared" si="1092"/>
        <v>10</v>
      </c>
      <c r="L10054" t="str">
        <f t="shared" si="1093"/>
        <v>17</v>
      </c>
      <c r="M10054">
        <f t="shared" si="1094"/>
        <v>735072</v>
      </c>
    </row>
    <row r="10055" spans="8:13" x14ac:dyDescent="0.2">
      <c r="H10055">
        <v>20131021</v>
      </c>
      <c r="I10055" t="str">
        <f t="shared" si="1095"/>
        <v>201310</v>
      </c>
      <c r="J10055" t="str">
        <f t="shared" si="1096"/>
        <v>2013</v>
      </c>
      <c r="K10055" t="str">
        <f t="shared" si="1092"/>
        <v>10</v>
      </c>
      <c r="L10055" t="str">
        <f t="shared" si="1093"/>
        <v>21</v>
      </c>
      <c r="M10055">
        <f t="shared" si="1094"/>
        <v>735076</v>
      </c>
    </row>
    <row r="10056" spans="8:13" x14ac:dyDescent="0.2">
      <c r="H10056">
        <v>20131017</v>
      </c>
      <c r="I10056" t="str">
        <f t="shared" si="1095"/>
        <v>201310</v>
      </c>
      <c r="J10056" t="str">
        <f t="shared" si="1096"/>
        <v>2013</v>
      </c>
      <c r="K10056" t="str">
        <f t="shared" si="1092"/>
        <v>10</v>
      </c>
      <c r="L10056" t="str">
        <f t="shared" si="1093"/>
        <v>17</v>
      </c>
      <c r="M10056">
        <f t="shared" si="1094"/>
        <v>735072</v>
      </c>
    </row>
    <row r="10057" spans="8:13" x14ac:dyDescent="0.2">
      <c r="H10057">
        <v>20131017</v>
      </c>
      <c r="I10057" t="str">
        <f t="shared" si="1095"/>
        <v>201310</v>
      </c>
      <c r="J10057" t="str">
        <f t="shared" si="1096"/>
        <v>2013</v>
      </c>
      <c r="K10057" t="str">
        <f t="shared" si="1092"/>
        <v>10</v>
      </c>
      <c r="L10057" t="str">
        <f t="shared" si="1093"/>
        <v>17</v>
      </c>
      <c r="M10057">
        <f t="shared" si="1094"/>
        <v>735072</v>
      </c>
    </row>
    <row r="10058" spans="8:13" x14ac:dyDescent="0.2">
      <c r="H10058">
        <v>20131018</v>
      </c>
      <c r="I10058" t="str">
        <f t="shared" si="1095"/>
        <v>201310</v>
      </c>
      <c r="J10058" t="str">
        <f t="shared" si="1096"/>
        <v>2013</v>
      </c>
      <c r="K10058" t="str">
        <f t="shared" ref="K10058:K10121" si="1097">RIGHT(I10058,2)</f>
        <v>10</v>
      </c>
      <c r="L10058" t="str">
        <f t="shared" ref="L10058:L10121" si="1098">RIGHT(H10058,2)</f>
        <v>18</v>
      </c>
      <c r="M10058">
        <f t="shared" ref="M10058:M10121" si="1099">J10058*365+K10058*31+L10058</f>
        <v>735073</v>
      </c>
    </row>
    <row r="10059" spans="8:13" x14ac:dyDescent="0.2">
      <c r="H10059">
        <v>20131017</v>
      </c>
      <c r="I10059" t="str">
        <f t="shared" si="1095"/>
        <v>201310</v>
      </c>
      <c r="J10059" t="str">
        <f t="shared" si="1096"/>
        <v>2013</v>
      </c>
      <c r="K10059" t="str">
        <f t="shared" si="1097"/>
        <v>10</v>
      </c>
      <c r="L10059" t="str">
        <f t="shared" si="1098"/>
        <v>17</v>
      </c>
      <c r="M10059">
        <f t="shared" si="1099"/>
        <v>735072</v>
      </c>
    </row>
    <row r="10060" spans="8:13" x14ac:dyDescent="0.2">
      <c r="H10060">
        <v>20131031</v>
      </c>
      <c r="I10060" t="str">
        <f t="shared" si="1095"/>
        <v>201310</v>
      </c>
      <c r="J10060" t="str">
        <f t="shared" si="1096"/>
        <v>2013</v>
      </c>
      <c r="K10060" t="str">
        <f t="shared" si="1097"/>
        <v>10</v>
      </c>
      <c r="L10060" t="str">
        <f t="shared" si="1098"/>
        <v>31</v>
      </c>
      <c r="M10060">
        <f t="shared" si="1099"/>
        <v>735086</v>
      </c>
    </row>
    <row r="10061" spans="8:13" x14ac:dyDescent="0.2">
      <c r="H10061">
        <v>20131111</v>
      </c>
      <c r="I10061" t="str">
        <f t="shared" si="1095"/>
        <v>201311</v>
      </c>
      <c r="J10061" t="str">
        <f t="shared" si="1096"/>
        <v>2013</v>
      </c>
      <c r="K10061" t="str">
        <f t="shared" si="1097"/>
        <v>11</v>
      </c>
      <c r="L10061" t="str">
        <f t="shared" si="1098"/>
        <v>11</v>
      </c>
      <c r="M10061">
        <f t="shared" si="1099"/>
        <v>735097</v>
      </c>
    </row>
    <row r="10062" spans="8:13" x14ac:dyDescent="0.2">
      <c r="H10062">
        <v>20131017</v>
      </c>
      <c r="I10062" t="str">
        <f t="shared" si="1095"/>
        <v>201310</v>
      </c>
      <c r="J10062" t="str">
        <f t="shared" si="1096"/>
        <v>2013</v>
      </c>
      <c r="K10062" t="str">
        <f t="shared" si="1097"/>
        <v>10</v>
      </c>
      <c r="L10062" t="str">
        <f t="shared" si="1098"/>
        <v>17</v>
      </c>
      <c r="M10062">
        <f t="shared" si="1099"/>
        <v>735072</v>
      </c>
    </row>
    <row r="10063" spans="8:13" x14ac:dyDescent="0.2">
      <c r="H10063">
        <v>20131028</v>
      </c>
      <c r="I10063" t="str">
        <f t="shared" si="1095"/>
        <v>201310</v>
      </c>
      <c r="J10063" t="str">
        <f t="shared" si="1096"/>
        <v>2013</v>
      </c>
      <c r="K10063" t="str">
        <f t="shared" si="1097"/>
        <v>10</v>
      </c>
      <c r="L10063" t="str">
        <f t="shared" si="1098"/>
        <v>28</v>
      </c>
      <c r="M10063">
        <f t="shared" si="1099"/>
        <v>735083</v>
      </c>
    </row>
    <row r="10064" spans="8:13" x14ac:dyDescent="0.2">
      <c r="H10064">
        <v>20131017</v>
      </c>
      <c r="I10064" t="str">
        <f t="shared" si="1095"/>
        <v>201310</v>
      </c>
      <c r="J10064" t="str">
        <f t="shared" si="1096"/>
        <v>2013</v>
      </c>
      <c r="K10064" t="str">
        <f t="shared" si="1097"/>
        <v>10</v>
      </c>
      <c r="L10064" t="str">
        <f t="shared" si="1098"/>
        <v>17</v>
      </c>
      <c r="M10064">
        <f t="shared" si="1099"/>
        <v>735072</v>
      </c>
    </row>
    <row r="10065" spans="8:13" x14ac:dyDescent="0.2">
      <c r="H10065">
        <v>20131129</v>
      </c>
      <c r="I10065" t="str">
        <f t="shared" si="1095"/>
        <v>201311</v>
      </c>
      <c r="J10065" t="str">
        <f t="shared" si="1096"/>
        <v>2013</v>
      </c>
      <c r="K10065" t="str">
        <f t="shared" si="1097"/>
        <v>11</v>
      </c>
      <c r="L10065" t="str">
        <f t="shared" si="1098"/>
        <v>29</v>
      </c>
      <c r="M10065">
        <f t="shared" si="1099"/>
        <v>735115</v>
      </c>
    </row>
    <row r="10066" spans="8:13" x14ac:dyDescent="0.2">
      <c r="H10066">
        <v>20131031</v>
      </c>
      <c r="I10066" t="str">
        <f t="shared" si="1095"/>
        <v>201310</v>
      </c>
      <c r="J10066" t="str">
        <f t="shared" si="1096"/>
        <v>2013</v>
      </c>
      <c r="K10066" t="str">
        <f t="shared" si="1097"/>
        <v>10</v>
      </c>
      <c r="L10066" t="str">
        <f t="shared" si="1098"/>
        <v>31</v>
      </c>
      <c r="M10066">
        <f t="shared" si="1099"/>
        <v>735086</v>
      </c>
    </row>
    <row r="10067" spans="8:13" x14ac:dyDescent="0.2">
      <c r="H10067">
        <v>20131018</v>
      </c>
      <c r="I10067" t="str">
        <f t="shared" si="1095"/>
        <v>201310</v>
      </c>
      <c r="J10067" t="str">
        <f t="shared" si="1096"/>
        <v>2013</v>
      </c>
      <c r="K10067" t="str">
        <f t="shared" si="1097"/>
        <v>10</v>
      </c>
      <c r="L10067" t="str">
        <f t="shared" si="1098"/>
        <v>18</v>
      </c>
      <c r="M10067">
        <f t="shared" si="1099"/>
        <v>735073</v>
      </c>
    </row>
    <row r="10068" spans="8:13" x14ac:dyDescent="0.2">
      <c r="H10068">
        <v>20131025</v>
      </c>
      <c r="I10068" t="str">
        <f t="shared" si="1095"/>
        <v>201310</v>
      </c>
      <c r="J10068" t="str">
        <f t="shared" si="1096"/>
        <v>2013</v>
      </c>
      <c r="K10068" t="str">
        <f t="shared" si="1097"/>
        <v>10</v>
      </c>
      <c r="L10068" t="str">
        <f t="shared" si="1098"/>
        <v>25</v>
      </c>
      <c r="M10068">
        <f t="shared" si="1099"/>
        <v>735080</v>
      </c>
    </row>
    <row r="10069" spans="8:13" x14ac:dyDescent="0.2">
      <c r="H10069">
        <v>20131022</v>
      </c>
      <c r="I10069" t="str">
        <f t="shared" si="1095"/>
        <v>201310</v>
      </c>
      <c r="J10069" t="str">
        <f t="shared" si="1096"/>
        <v>2013</v>
      </c>
      <c r="K10069" t="str">
        <f t="shared" si="1097"/>
        <v>10</v>
      </c>
      <c r="L10069" t="str">
        <f t="shared" si="1098"/>
        <v>22</v>
      </c>
      <c r="M10069">
        <f t="shared" si="1099"/>
        <v>735077</v>
      </c>
    </row>
    <row r="10070" spans="8:13" x14ac:dyDescent="0.2">
      <c r="H10070">
        <v>20131022</v>
      </c>
      <c r="I10070" t="str">
        <f t="shared" si="1095"/>
        <v>201310</v>
      </c>
      <c r="J10070" t="str">
        <f t="shared" si="1096"/>
        <v>2013</v>
      </c>
      <c r="K10070" t="str">
        <f t="shared" si="1097"/>
        <v>10</v>
      </c>
      <c r="L10070" t="str">
        <f t="shared" si="1098"/>
        <v>22</v>
      </c>
      <c r="M10070">
        <f t="shared" si="1099"/>
        <v>735077</v>
      </c>
    </row>
    <row r="10071" spans="8:13" x14ac:dyDescent="0.2">
      <c r="H10071">
        <v>20131031</v>
      </c>
      <c r="I10071" t="str">
        <f t="shared" si="1095"/>
        <v>201310</v>
      </c>
      <c r="J10071" t="str">
        <f t="shared" si="1096"/>
        <v>2013</v>
      </c>
      <c r="K10071" t="str">
        <f t="shared" si="1097"/>
        <v>10</v>
      </c>
      <c r="L10071" t="str">
        <f t="shared" si="1098"/>
        <v>31</v>
      </c>
      <c r="M10071">
        <f t="shared" si="1099"/>
        <v>735086</v>
      </c>
    </row>
    <row r="10072" spans="8:13" x14ac:dyDescent="0.2">
      <c r="H10072">
        <v>20131022</v>
      </c>
      <c r="I10072" t="str">
        <f t="shared" si="1095"/>
        <v>201310</v>
      </c>
      <c r="J10072" t="str">
        <f t="shared" si="1096"/>
        <v>2013</v>
      </c>
      <c r="K10072" t="str">
        <f t="shared" si="1097"/>
        <v>10</v>
      </c>
      <c r="L10072" t="str">
        <f t="shared" si="1098"/>
        <v>22</v>
      </c>
      <c r="M10072">
        <f t="shared" si="1099"/>
        <v>735077</v>
      </c>
    </row>
    <row r="10073" spans="8:13" x14ac:dyDescent="0.2">
      <c r="H10073">
        <v>20131118</v>
      </c>
      <c r="I10073" t="str">
        <f t="shared" si="1095"/>
        <v>201311</v>
      </c>
      <c r="J10073" t="str">
        <f t="shared" si="1096"/>
        <v>2013</v>
      </c>
      <c r="K10073" t="str">
        <f t="shared" si="1097"/>
        <v>11</v>
      </c>
      <c r="L10073" t="str">
        <f t="shared" si="1098"/>
        <v>18</v>
      </c>
      <c r="M10073">
        <f t="shared" si="1099"/>
        <v>735104</v>
      </c>
    </row>
    <row r="10074" spans="8:13" x14ac:dyDescent="0.2">
      <c r="H10074">
        <v>20131022</v>
      </c>
      <c r="I10074" t="str">
        <f t="shared" si="1095"/>
        <v>201310</v>
      </c>
      <c r="J10074" t="str">
        <f t="shared" si="1096"/>
        <v>2013</v>
      </c>
      <c r="K10074" t="str">
        <f t="shared" si="1097"/>
        <v>10</v>
      </c>
      <c r="L10074" t="str">
        <f t="shared" si="1098"/>
        <v>22</v>
      </c>
      <c r="M10074">
        <f t="shared" si="1099"/>
        <v>735077</v>
      </c>
    </row>
    <row r="10075" spans="8:13" x14ac:dyDescent="0.2">
      <c r="H10075">
        <v>20131031</v>
      </c>
      <c r="I10075" t="str">
        <f t="shared" si="1095"/>
        <v>201310</v>
      </c>
      <c r="J10075" t="str">
        <f t="shared" si="1096"/>
        <v>2013</v>
      </c>
      <c r="K10075" t="str">
        <f t="shared" si="1097"/>
        <v>10</v>
      </c>
      <c r="L10075" t="str">
        <f t="shared" si="1098"/>
        <v>31</v>
      </c>
      <c r="M10075">
        <f t="shared" si="1099"/>
        <v>735086</v>
      </c>
    </row>
    <row r="10076" spans="8:13" x14ac:dyDescent="0.2">
      <c r="H10076">
        <v>20131028</v>
      </c>
      <c r="I10076" t="str">
        <f t="shared" si="1095"/>
        <v>201310</v>
      </c>
      <c r="J10076" t="str">
        <f t="shared" si="1096"/>
        <v>2013</v>
      </c>
      <c r="K10076" t="str">
        <f t="shared" si="1097"/>
        <v>10</v>
      </c>
      <c r="L10076" t="str">
        <f t="shared" si="1098"/>
        <v>28</v>
      </c>
      <c r="M10076">
        <f t="shared" si="1099"/>
        <v>735083</v>
      </c>
    </row>
    <row r="10077" spans="8:13" x14ac:dyDescent="0.2">
      <c r="H10077">
        <v>20131022</v>
      </c>
      <c r="I10077" t="str">
        <f t="shared" si="1095"/>
        <v>201310</v>
      </c>
      <c r="J10077" t="str">
        <f t="shared" si="1096"/>
        <v>2013</v>
      </c>
      <c r="K10077" t="str">
        <f t="shared" si="1097"/>
        <v>10</v>
      </c>
      <c r="L10077" t="str">
        <f t="shared" si="1098"/>
        <v>22</v>
      </c>
      <c r="M10077">
        <f t="shared" si="1099"/>
        <v>735077</v>
      </c>
    </row>
    <row r="10078" spans="8:13" x14ac:dyDescent="0.2">
      <c r="H10078">
        <v>20131028</v>
      </c>
      <c r="I10078" t="str">
        <f t="shared" si="1095"/>
        <v>201310</v>
      </c>
      <c r="J10078" t="str">
        <f t="shared" si="1096"/>
        <v>2013</v>
      </c>
      <c r="K10078" t="str">
        <f t="shared" si="1097"/>
        <v>10</v>
      </c>
      <c r="L10078" t="str">
        <f t="shared" si="1098"/>
        <v>28</v>
      </c>
      <c r="M10078">
        <f t="shared" si="1099"/>
        <v>735083</v>
      </c>
    </row>
    <row r="10079" spans="8:13" x14ac:dyDescent="0.2">
      <c r="H10079">
        <v>20131031</v>
      </c>
      <c r="I10079" t="str">
        <f t="shared" si="1095"/>
        <v>201310</v>
      </c>
      <c r="J10079" t="str">
        <f t="shared" si="1096"/>
        <v>2013</v>
      </c>
      <c r="K10079" t="str">
        <f t="shared" si="1097"/>
        <v>10</v>
      </c>
      <c r="L10079" t="str">
        <f t="shared" si="1098"/>
        <v>31</v>
      </c>
      <c r="M10079">
        <f t="shared" si="1099"/>
        <v>735086</v>
      </c>
    </row>
    <row r="10080" spans="8:13" x14ac:dyDescent="0.2">
      <c r="H10080">
        <v>20131028</v>
      </c>
      <c r="I10080" t="str">
        <f t="shared" si="1095"/>
        <v>201310</v>
      </c>
      <c r="J10080" t="str">
        <f t="shared" si="1096"/>
        <v>2013</v>
      </c>
      <c r="K10080" t="str">
        <f t="shared" si="1097"/>
        <v>10</v>
      </c>
      <c r="L10080" t="str">
        <f t="shared" si="1098"/>
        <v>28</v>
      </c>
      <c r="M10080">
        <f t="shared" si="1099"/>
        <v>735083</v>
      </c>
    </row>
    <row r="10081" spans="8:13" x14ac:dyDescent="0.2">
      <c r="H10081">
        <v>20131023</v>
      </c>
      <c r="I10081" t="str">
        <f t="shared" si="1095"/>
        <v>201310</v>
      </c>
      <c r="J10081" t="str">
        <f t="shared" si="1096"/>
        <v>2013</v>
      </c>
      <c r="K10081" t="str">
        <f t="shared" si="1097"/>
        <v>10</v>
      </c>
      <c r="L10081" t="str">
        <f t="shared" si="1098"/>
        <v>23</v>
      </c>
      <c r="M10081">
        <f t="shared" si="1099"/>
        <v>735078</v>
      </c>
    </row>
    <row r="10082" spans="8:13" x14ac:dyDescent="0.2">
      <c r="H10082">
        <v>20131023</v>
      </c>
      <c r="I10082" t="str">
        <f t="shared" si="1095"/>
        <v>201310</v>
      </c>
      <c r="J10082" t="str">
        <f t="shared" si="1096"/>
        <v>2013</v>
      </c>
      <c r="K10082" t="str">
        <f t="shared" si="1097"/>
        <v>10</v>
      </c>
      <c r="L10082" t="str">
        <f t="shared" si="1098"/>
        <v>23</v>
      </c>
      <c r="M10082">
        <f t="shared" si="1099"/>
        <v>735078</v>
      </c>
    </row>
    <row r="10083" spans="8:13" x14ac:dyDescent="0.2">
      <c r="H10083">
        <v>20131024</v>
      </c>
      <c r="I10083" t="str">
        <f t="shared" si="1095"/>
        <v>201310</v>
      </c>
      <c r="J10083" t="str">
        <f t="shared" si="1096"/>
        <v>2013</v>
      </c>
      <c r="K10083" t="str">
        <f t="shared" si="1097"/>
        <v>10</v>
      </c>
      <c r="L10083" t="str">
        <f t="shared" si="1098"/>
        <v>24</v>
      </c>
      <c r="M10083">
        <f t="shared" si="1099"/>
        <v>735079</v>
      </c>
    </row>
    <row r="10084" spans="8:13" x14ac:dyDescent="0.2">
      <c r="H10084">
        <v>20131023</v>
      </c>
      <c r="I10084" t="str">
        <f t="shared" si="1095"/>
        <v>201310</v>
      </c>
      <c r="J10084" t="str">
        <f t="shared" si="1096"/>
        <v>2013</v>
      </c>
      <c r="K10084" t="str">
        <f t="shared" si="1097"/>
        <v>10</v>
      </c>
      <c r="L10084" t="str">
        <f t="shared" si="1098"/>
        <v>23</v>
      </c>
      <c r="M10084">
        <f t="shared" si="1099"/>
        <v>735078</v>
      </c>
    </row>
    <row r="10085" spans="8:13" x14ac:dyDescent="0.2">
      <c r="H10085">
        <v>20131031</v>
      </c>
      <c r="I10085" t="str">
        <f t="shared" si="1095"/>
        <v>201310</v>
      </c>
      <c r="J10085" t="str">
        <f t="shared" si="1096"/>
        <v>2013</v>
      </c>
      <c r="K10085" t="str">
        <f t="shared" si="1097"/>
        <v>10</v>
      </c>
      <c r="L10085" t="str">
        <f t="shared" si="1098"/>
        <v>31</v>
      </c>
      <c r="M10085">
        <f t="shared" si="1099"/>
        <v>735086</v>
      </c>
    </row>
    <row r="10086" spans="8:13" x14ac:dyDescent="0.2">
      <c r="H10086">
        <v>20131029</v>
      </c>
      <c r="I10086" t="str">
        <f t="shared" si="1095"/>
        <v>201310</v>
      </c>
      <c r="J10086" t="str">
        <f t="shared" si="1096"/>
        <v>2013</v>
      </c>
      <c r="K10086" t="str">
        <f t="shared" si="1097"/>
        <v>10</v>
      </c>
      <c r="L10086" t="str">
        <f t="shared" si="1098"/>
        <v>29</v>
      </c>
      <c r="M10086">
        <f t="shared" si="1099"/>
        <v>735084</v>
      </c>
    </row>
    <row r="10087" spans="8:13" x14ac:dyDescent="0.2">
      <c r="H10087">
        <v>20131119</v>
      </c>
      <c r="I10087" t="str">
        <f t="shared" si="1095"/>
        <v>201311</v>
      </c>
      <c r="J10087" t="str">
        <f t="shared" si="1096"/>
        <v>2013</v>
      </c>
      <c r="K10087" t="str">
        <f t="shared" si="1097"/>
        <v>11</v>
      </c>
      <c r="L10087" t="str">
        <f t="shared" si="1098"/>
        <v>19</v>
      </c>
      <c r="M10087">
        <f t="shared" si="1099"/>
        <v>735105</v>
      </c>
    </row>
    <row r="10088" spans="8:13" x14ac:dyDescent="0.2">
      <c r="H10088">
        <v>20131024</v>
      </c>
      <c r="I10088" t="str">
        <f t="shared" si="1095"/>
        <v>201310</v>
      </c>
      <c r="J10088" t="str">
        <f t="shared" si="1096"/>
        <v>2013</v>
      </c>
      <c r="K10088" t="str">
        <f t="shared" si="1097"/>
        <v>10</v>
      </c>
      <c r="L10088" t="str">
        <f t="shared" si="1098"/>
        <v>24</v>
      </c>
      <c r="M10088">
        <f t="shared" si="1099"/>
        <v>735079</v>
      </c>
    </row>
    <row r="10089" spans="8:13" x14ac:dyDescent="0.2">
      <c r="H10089">
        <v>20131030</v>
      </c>
      <c r="I10089" t="str">
        <f t="shared" si="1095"/>
        <v>201310</v>
      </c>
      <c r="J10089" t="str">
        <f t="shared" si="1096"/>
        <v>2013</v>
      </c>
      <c r="K10089" t="str">
        <f t="shared" si="1097"/>
        <v>10</v>
      </c>
      <c r="L10089" t="str">
        <f t="shared" si="1098"/>
        <v>30</v>
      </c>
      <c r="M10089">
        <f t="shared" si="1099"/>
        <v>735085</v>
      </c>
    </row>
    <row r="10090" spans="8:13" x14ac:dyDescent="0.2">
      <c r="H10090">
        <v>20131028</v>
      </c>
      <c r="I10090" t="str">
        <f t="shared" si="1095"/>
        <v>201310</v>
      </c>
      <c r="J10090" t="str">
        <f t="shared" si="1096"/>
        <v>2013</v>
      </c>
      <c r="K10090" t="str">
        <f t="shared" si="1097"/>
        <v>10</v>
      </c>
      <c r="L10090" t="str">
        <f t="shared" si="1098"/>
        <v>28</v>
      </c>
      <c r="M10090">
        <f t="shared" si="1099"/>
        <v>735083</v>
      </c>
    </row>
    <row r="10091" spans="8:13" x14ac:dyDescent="0.2">
      <c r="H10091">
        <v>20131031</v>
      </c>
      <c r="I10091" t="str">
        <f t="shared" si="1095"/>
        <v>201310</v>
      </c>
      <c r="J10091" t="str">
        <f t="shared" si="1096"/>
        <v>2013</v>
      </c>
      <c r="K10091" t="str">
        <f t="shared" si="1097"/>
        <v>10</v>
      </c>
      <c r="L10091" t="str">
        <f t="shared" si="1098"/>
        <v>31</v>
      </c>
      <c r="M10091">
        <f t="shared" si="1099"/>
        <v>735086</v>
      </c>
    </row>
    <row r="10092" spans="8:13" x14ac:dyDescent="0.2">
      <c r="H10092">
        <v>20131028</v>
      </c>
      <c r="I10092" t="str">
        <f t="shared" si="1095"/>
        <v>201310</v>
      </c>
      <c r="J10092" t="str">
        <f t="shared" si="1096"/>
        <v>2013</v>
      </c>
      <c r="K10092" t="str">
        <f t="shared" si="1097"/>
        <v>10</v>
      </c>
      <c r="L10092" t="str">
        <f t="shared" si="1098"/>
        <v>28</v>
      </c>
      <c r="M10092">
        <f t="shared" si="1099"/>
        <v>735083</v>
      </c>
    </row>
    <row r="10093" spans="8:13" x14ac:dyDescent="0.2">
      <c r="H10093">
        <v>20131024</v>
      </c>
      <c r="I10093" t="str">
        <f t="shared" si="1095"/>
        <v>201310</v>
      </c>
      <c r="J10093" t="str">
        <f t="shared" si="1096"/>
        <v>2013</v>
      </c>
      <c r="K10093" t="str">
        <f t="shared" si="1097"/>
        <v>10</v>
      </c>
      <c r="L10093" t="str">
        <f t="shared" si="1098"/>
        <v>24</v>
      </c>
      <c r="M10093">
        <f t="shared" si="1099"/>
        <v>735079</v>
      </c>
    </row>
    <row r="10094" spans="8:13" x14ac:dyDescent="0.2">
      <c r="H10094">
        <v>20131119</v>
      </c>
      <c r="I10094" t="str">
        <f t="shared" si="1095"/>
        <v>201311</v>
      </c>
      <c r="J10094" t="str">
        <f t="shared" si="1096"/>
        <v>2013</v>
      </c>
      <c r="K10094" t="str">
        <f t="shared" si="1097"/>
        <v>11</v>
      </c>
      <c r="L10094" t="str">
        <f t="shared" si="1098"/>
        <v>19</v>
      </c>
      <c r="M10094">
        <f t="shared" si="1099"/>
        <v>735105</v>
      </c>
    </row>
    <row r="10095" spans="8:13" x14ac:dyDescent="0.2">
      <c r="H10095">
        <v>20131024</v>
      </c>
      <c r="I10095" t="str">
        <f t="shared" si="1095"/>
        <v>201310</v>
      </c>
      <c r="J10095" t="str">
        <f t="shared" si="1096"/>
        <v>2013</v>
      </c>
      <c r="K10095" t="str">
        <f t="shared" si="1097"/>
        <v>10</v>
      </c>
      <c r="L10095" t="str">
        <f t="shared" si="1098"/>
        <v>24</v>
      </c>
      <c r="M10095">
        <f t="shared" si="1099"/>
        <v>735079</v>
      </c>
    </row>
    <row r="10096" spans="8:13" x14ac:dyDescent="0.2">
      <c r="H10096">
        <v>20131024</v>
      </c>
      <c r="I10096" t="str">
        <f t="shared" si="1095"/>
        <v>201310</v>
      </c>
      <c r="J10096" t="str">
        <f t="shared" si="1096"/>
        <v>2013</v>
      </c>
      <c r="K10096" t="str">
        <f t="shared" si="1097"/>
        <v>10</v>
      </c>
      <c r="L10096" t="str">
        <f t="shared" si="1098"/>
        <v>24</v>
      </c>
      <c r="M10096">
        <f t="shared" si="1099"/>
        <v>735079</v>
      </c>
    </row>
    <row r="10097" spans="8:13" x14ac:dyDescent="0.2">
      <c r="H10097">
        <v>20131024</v>
      </c>
      <c r="I10097" t="str">
        <f t="shared" si="1095"/>
        <v>201310</v>
      </c>
      <c r="J10097" t="str">
        <f t="shared" si="1096"/>
        <v>2013</v>
      </c>
      <c r="K10097" t="str">
        <f t="shared" si="1097"/>
        <v>10</v>
      </c>
      <c r="L10097" t="str">
        <f t="shared" si="1098"/>
        <v>24</v>
      </c>
      <c r="M10097">
        <f t="shared" si="1099"/>
        <v>735079</v>
      </c>
    </row>
    <row r="10098" spans="8:13" x14ac:dyDescent="0.2">
      <c r="H10098">
        <v>20131031</v>
      </c>
      <c r="I10098" t="str">
        <f t="shared" si="1095"/>
        <v>201310</v>
      </c>
      <c r="J10098" t="str">
        <f t="shared" si="1096"/>
        <v>2013</v>
      </c>
      <c r="K10098" t="str">
        <f t="shared" si="1097"/>
        <v>10</v>
      </c>
      <c r="L10098" t="str">
        <f t="shared" si="1098"/>
        <v>31</v>
      </c>
      <c r="M10098">
        <f t="shared" si="1099"/>
        <v>735086</v>
      </c>
    </row>
    <row r="10099" spans="8:13" x14ac:dyDescent="0.2">
      <c r="H10099">
        <v>20131024</v>
      </c>
      <c r="I10099" t="str">
        <f t="shared" si="1095"/>
        <v>201310</v>
      </c>
      <c r="J10099" t="str">
        <f t="shared" si="1096"/>
        <v>2013</v>
      </c>
      <c r="K10099" t="str">
        <f t="shared" si="1097"/>
        <v>10</v>
      </c>
      <c r="L10099" t="str">
        <f t="shared" si="1098"/>
        <v>24</v>
      </c>
      <c r="M10099">
        <f t="shared" si="1099"/>
        <v>735079</v>
      </c>
    </row>
    <row r="10100" spans="8:13" x14ac:dyDescent="0.2">
      <c r="H10100">
        <v>20131024</v>
      </c>
      <c r="I10100" t="str">
        <f t="shared" si="1095"/>
        <v>201310</v>
      </c>
      <c r="J10100" t="str">
        <f t="shared" si="1096"/>
        <v>2013</v>
      </c>
      <c r="K10100" t="str">
        <f t="shared" si="1097"/>
        <v>10</v>
      </c>
      <c r="L10100" t="str">
        <f t="shared" si="1098"/>
        <v>24</v>
      </c>
      <c r="M10100">
        <f t="shared" si="1099"/>
        <v>735079</v>
      </c>
    </row>
    <row r="10101" spans="8:13" x14ac:dyDescent="0.2">
      <c r="H10101">
        <v>20131025</v>
      </c>
      <c r="I10101" t="str">
        <f t="shared" si="1095"/>
        <v>201310</v>
      </c>
      <c r="J10101" t="str">
        <f t="shared" si="1096"/>
        <v>2013</v>
      </c>
      <c r="K10101" t="str">
        <f t="shared" si="1097"/>
        <v>10</v>
      </c>
      <c r="L10101" t="str">
        <f t="shared" si="1098"/>
        <v>25</v>
      </c>
      <c r="M10101">
        <f t="shared" si="1099"/>
        <v>735080</v>
      </c>
    </row>
    <row r="10102" spans="8:13" x14ac:dyDescent="0.2">
      <c r="H10102">
        <v>20131025</v>
      </c>
      <c r="I10102" t="str">
        <f t="shared" si="1095"/>
        <v>201310</v>
      </c>
      <c r="J10102" t="str">
        <f t="shared" si="1096"/>
        <v>2013</v>
      </c>
      <c r="K10102" t="str">
        <f t="shared" si="1097"/>
        <v>10</v>
      </c>
      <c r="L10102" t="str">
        <f t="shared" si="1098"/>
        <v>25</v>
      </c>
      <c r="M10102">
        <f t="shared" si="1099"/>
        <v>735080</v>
      </c>
    </row>
    <row r="10103" spans="8:13" x14ac:dyDescent="0.2">
      <c r="H10103">
        <v>20131025</v>
      </c>
      <c r="I10103" t="str">
        <f t="shared" si="1095"/>
        <v>201310</v>
      </c>
      <c r="J10103" t="str">
        <f t="shared" si="1096"/>
        <v>2013</v>
      </c>
      <c r="K10103" t="str">
        <f t="shared" si="1097"/>
        <v>10</v>
      </c>
      <c r="L10103" t="str">
        <f t="shared" si="1098"/>
        <v>25</v>
      </c>
      <c r="M10103">
        <f t="shared" si="1099"/>
        <v>735080</v>
      </c>
    </row>
    <row r="10104" spans="8:13" x14ac:dyDescent="0.2">
      <c r="H10104">
        <v>20131025</v>
      </c>
      <c r="I10104" t="str">
        <f t="shared" si="1095"/>
        <v>201310</v>
      </c>
      <c r="J10104" t="str">
        <f t="shared" si="1096"/>
        <v>2013</v>
      </c>
      <c r="K10104" t="str">
        <f t="shared" si="1097"/>
        <v>10</v>
      </c>
      <c r="L10104" t="str">
        <f t="shared" si="1098"/>
        <v>25</v>
      </c>
      <c r="M10104">
        <f t="shared" si="1099"/>
        <v>735080</v>
      </c>
    </row>
    <row r="10105" spans="8:13" x14ac:dyDescent="0.2">
      <c r="H10105">
        <v>20131025</v>
      </c>
      <c r="I10105" t="str">
        <f t="shared" si="1095"/>
        <v>201310</v>
      </c>
      <c r="J10105" t="str">
        <f t="shared" si="1096"/>
        <v>2013</v>
      </c>
      <c r="K10105" t="str">
        <f t="shared" si="1097"/>
        <v>10</v>
      </c>
      <c r="L10105" t="str">
        <f t="shared" si="1098"/>
        <v>25</v>
      </c>
      <c r="M10105">
        <f t="shared" si="1099"/>
        <v>735080</v>
      </c>
    </row>
    <row r="10106" spans="8:13" x14ac:dyDescent="0.2">
      <c r="H10106">
        <v>20131031</v>
      </c>
      <c r="I10106" t="str">
        <f t="shared" si="1095"/>
        <v>201310</v>
      </c>
      <c r="J10106" t="str">
        <f t="shared" si="1096"/>
        <v>2013</v>
      </c>
      <c r="K10106" t="str">
        <f t="shared" si="1097"/>
        <v>10</v>
      </c>
      <c r="L10106" t="str">
        <f t="shared" si="1098"/>
        <v>31</v>
      </c>
      <c r="M10106">
        <f t="shared" si="1099"/>
        <v>735086</v>
      </c>
    </row>
    <row r="10107" spans="8:13" x14ac:dyDescent="0.2">
      <c r="H10107">
        <v>20131025</v>
      </c>
      <c r="I10107" t="str">
        <f t="shared" si="1095"/>
        <v>201310</v>
      </c>
      <c r="J10107" t="str">
        <f t="shared" si="1096"/>
        <v>2013</v>
      </c>
      <c r="K10107" t="str">
        <f t="shared" si="1097"/>
        <v>10</v>
      </c>
      <c r="L10107" t="str">
        <f t="shared" si="1098"/>
        <v>25</v>
      </c>
      <c r="M10107">
        <f t="shared" si="1099"/>
        <v>735080</v>
      </c>
    </row>
    <row r="10108" spans="8:13" x14ac:dyDescent="0.2">
      <c r="H10108">
        <v>20131025</v>
      </c>
      <c r="I10108" t="str">
        <f t="shared" si="1095"/>
        <v>201310</v>
      </c>
      <c r="J10108" t="str">
        <f t="shared" si="1096"/>
        <v>2013</v>
      </c>
      <c r="K10108" t="str">
        <f t="shared" si="1097"/>
        <v>10</v>
      </c>
      <c r="L10108" t="str">
        <f t="shared" si="1098"/>
        <v>25</v>
      </c>
      <c r="M10108">
        <f t="shared" si="1099"/>
        <v>735080</v>
      </c>
    </row>
    <row r="10109" spans="8:13" x14ac:dyDescent="0.2">
      <c r="H10109">
        <v>20131025</v>
      </c>
      <c r="I10109" t="str">
        <f t="shared" si="1095"/>
        <v>201310</v>
      </c>
      <c r="J10109" t="str">
        <f t="shared" si="1096"/>
        <v>2013</v>
      </c>
      <c r="K10109" t="str">
        <f t="shared" si="1097"/>
        <v>10</v>
      </c>
      <c r="L10109" t="str">
        <f t="shared" si="1098"/>
        <v>25</v>
      </c>
      <c r="M10109">
        <f t="shared" si="1099"/>
        <v>735080</v>
      </c>
    </row>
    <row r="10110" spans="8:13" x14ac:dyDescent="0.2">
      <c r="H10110">
        <v>20131028</v>
      </c>
      <c r="I10110" t="str">
        <f t="shared" si="1095"/>
        <v>201310</v>
      </c>
      <c r="J10110" t="str">
        <f t="shared" si="1096"/>
        <v>2013</v>
      </c>
      <c r="K10110" t="str">
        <f t="shared" si="1097"/>
        <v>10</v>
      </c>
      <c r="L10110" t="str">
        <f t="shared" si="1098"/>
        <v>28</v>
      </c>
      <c r="M10110">
        <f t="shared" si="1099"/>
        <v>735083</v>
      </c>
    </row>
    <row r="10111" spans="8:13" x14ac:dyDescent="0.2">
      <c r="H10111">
        <v>20131030</v>
      </c>
      <c r="I10111" t="str">
        <f t="shared" si="1095"/>
        <v>201310</v>
      </c>
      <c r="J10111" t="str">
        <f t="shared" si="1096"/>
        <v>2013</v>
      </c>
      <c r="K10111" t="str">
        <f t="shared" si="1097"/>
        <v>10</v>
      </c>
      <c r="L10111" t="str">
        <f t="shared" si="1098"/>
        <v>30</v>
      </c>
      <c r="M10111">
        <f t="shared" si="1099"/>
        <v>735085</v>
      </c>
    </row>
    <row r="10112" spans="8:13" x14ac:dyDescent="0.2">
      <c r="H10112">
        <v>20131028</v>
      </c>
      <c r="I10112" t="str">
        <f t="shared" si="1095"/>
        <v>201310</v>
      </c>
      <c r="J10112" t="str">
        <f t="shared" si="1096"/>
        <v>2013</v>
      </c>
      <c r="K10112" t="str">
        <f t="shared" si="1097"/>
        <v>10</v>
      </c>
      <c r="L10112" t="str">
        <f t="shared" si="1098"/>
        <v>28</v>
      </c>
      <c r="M10112">
        <f t="shared" si="1099"/>
        <v>735083</v>
      </c>
    </row>
    <row r="10113" spans="8:13" x14ac:dyDescent="0.2">
      <c r="H10113">
        <v>20131031</v>
      </c>
      <c r="I10113" t="str">
        <f t="shared" si="1095"/>
        <v>201310</v>
      </c>
      <c r="J10113" t="str">
        <f t="shared" si="1096"/>
        <v>2013</v>
      </c>
      <c r="K10113" t="str">
        <f t="shared" si="1097"/>
        <v>10</v>
      </c>
      <c r="L10113" t="str">
        <f t="shared" si="1098"/>
        <v>31</v>
      </c>
      <c r="M10113">
        <f t="shared" si="1099"/>
        <v>735086</v>
      </c>
    </row>
    <row r="10114" spans="8:13" x14ac:dyDescent="0.2">
      <c r="H10114">
        <v>20131028</v>
      </c>
      <c r="I10114" t="str">
        <f t="shared" si="1095"/>
        <v>201310</v>
      </c>
      <c r="J10114" t="str">
        <f t="shared" si="1096"/>
        <v>2013</v>
      </c>
      <c r="K10114" t="str">
        <f t="shared" si="1097"/>
        <v>10</v>
      </c>
      <c r="L10114" t="str">
        <f t="shared" si="1098"/>
        <v>28</v>
      </c>
      <c r="M10114">
        <f t="shared" si="1099"/>
        <v>735083</v>
      </c>
    </row>
    <row r="10115" spans="8:13" x14ac:dyDescent="0.2">
      <c r="H10115">
        <v>20131031</v>
      </c>
      <c r="I10115" t="str">
        <f t="shared" ref="I10115:I10178" si="1100">LEFT(H10115,6)</f>
        <v>201310</v>
      </c>
      <c r="J10115" t="str">
        <f t="shared" ref="J10115:J10178" si="1101">LEFT(I10115,4)</f>
        <v>2013</v>
      </c>
      <c r="K10115" t="str">
        <f t="shared" si="1097"/>
        <v>10</v>
      </c>
      <c r="L10115" t="str">
        <f t="shared" si="1098"/>
        <v>31</v>
      </c>
      <c r="M10115">
        <f t="shared" si="1099"/>
        <v>735086</v>
      </c>
    </row>
    <row r="10116" spans="8:13" x14ac:dyDescent="0.2">
      <c r="H10116">
        <v>20131111</v>
      </c>
      <c r="I10116" t="str">
        <f t="shared" si="1100"/>
        <v>201311</v>
      </c>
      <c r="J10116" t="str">
        <f t="shared" si="1101"/>
        <v>2013</v>
      </c>
      <c r="K10116" t="str">
        <f t="shared" si="1097"/>
        <v>11</v>
      </c>
      <c r="L10116" t="str">
        <f t="shared" si="1098"/>
        <v>11</v>
      </c>
      <c r="M10116">
        <f t="shared" si="1099"/>
        <v>735097</v>
      </c>
    </row>
    <row r="10117" spans="8:13" x14ac:dyDescent="0.2">
      <c r="H10117">
        <v>20131028</v>
      </c>
      <c r="I10117" t="str">
        <f t="shared" si="1100"/>
        <v>201310</v>
      </c>
      <c r="J10117" t="str">
        <f t="shared" si="1101"/>
        <v>2013</v>
      </c>
      <c r="K10117" t="str">
        <f t="shared" si="1097"/>
        <v>10</v>
      </c>
      <c r="L10117" t="str">
        <f t="shared" si="1098"/>
        <v>28</v>
      </c>
      <c r="M10117">
        <f t="shared" si="1099"/>
        <v>735083</v>
      </c>
    </row>
    <row r="10118" spans="8:13" x14ac:dyDescent="0.2">
      <c r="H10118">
        <v>20131028</v>
      </c>
      <c r="I10118" t="str">
        <f t="shared" si="1100"/>
        <v>201310</v>
      </c>
      <c r="J10118" t="str">
        <f t="shared" si="1101"/>
        <v>2013</v>
      </c>
      <c r="K10118" t="str">
        <f t="shared" si="1097"/>
        <v>10</v>
      </c>
      <c r="L10118" t="str">
        <f t="shared" si="1098"/>
        <v>28</v>
      </c>
      <c r="M10118">
        <f t="shared" si="1099"/>
        <v>735083</v>
      </c>
    </row>
    <row r="10119" spans="8:13" x14ac:dyDescent="0.2">
      <c r="H10119">
        <v>20131031</v>
      </c>
      <c r="I10119" t="str">
        <f t="shared" si="1100"/>
        <v>201310</v>
      </c>
      <c r="J10119" t="str">
        <f t="shared" si="1101"/>
        <v>2013</v>
      </c>
      <c r="K10119" t="str">
        <f t="shared" si="1097"/>
        <v>10</v>
      </c>
      <c r="L10119" t="str">
        <f t="shared" si="1098"/>
        <v>31</v>
      </c>
      <c r="M10119">
        <f t="shared" si="1099"/>
        <v>735086</v>
      </c>
    </row>
    <row r="10120" spans="8:13" x14ac:dyDescent="0.2">
      <c r="H10120">
        <v>20131029</v>
      </c>
      <c r="I10120" t="str">
        <f t="shared" si="1100"/>
        <v>201310</v>
      </c>
      <c r="J10120" t="str">
        <f t="shared" si="1101"/>
        <v>2013</v>
      </c>
      <c r="K10120" t="str">
        <f t="shared" si="1097"/>
        <v>10</v>
      </c>
      <c r="L10120" t="str">
        <f t="shared" si="1098"/>
        <v>29</v>
      </c>
      <c r="M10120">
        <f t="shared" si="1099"/>
        <v>735084</v>
      </c>
    </row>
    <row r="10121" spans="8:13" x14ac:dyDescent="0.2">
      <c r="H10121">
        <v>20131028</v>
      </c>
      <c r="I10121" t="str">
        <f t="shared" si="1100"/>
        <v>201310</v>
      </c>
      <c r="J10121" t="str">
        <f t="shared" si="1101"/>
        <v>2013</v>
      </c>
      <c r="K10121" t="str">
        <f t="shared" si="1097"/>
        <v>10</v>
      </c>
      <c r="L10121" t="str">
        <f t="shared" si="1098"/>
        <v>28</v>
      </c>
      <c r="M10121">
        <f t="shared" si="1099"/>
        <v>735083</v>
      </c>
    </row>
    <row r="10122" spans="8:13" x14ac:dyDescent="0.2">
      <c r="H10122">
        <v>20131031</v>
      </c>
      <c r="I10122" t="str">
        <f t="shared" si="1100"/>
        <v>201310</v>
      </c>
      <c r="J10122" t="str">
        <f t="shared" si="1101"/>
        <v>2013</v>
      </c>
      <c r="K10122" t="str">
        <f t="shared" ref="K10122:K10185" si="1102">RIGHT(I10122,2)</f>
        <v>10</v>
      </c>
      <c r="L10122" t="str">
        <f t="shared" ref="L10122:L10185" si="1103">RIGHT(H10122,2)</f>
        <v>31</v>
      </c>
      <c r="M10122">
        <f t="shared" ref="M10122:M10185" si="1104">J10122*365+K10122*31+L10122</f>
        <v>735086</v>
      </c>
    </row>
    <row r="10123" spans="8:13" x14ac:dyDescent="0.2">
      <c r="H10123">
        <v>20131029</v>
      </c>
      <c r="I10123" t="str">
        <f t="shared" si="1100"/>
        <v>201310</v>
      </c>
      <c r="J10123" t="str">
        <f t="shared" si="1101"/>
        <v>2013</v>
      </c>
      <c r="K10123" t="str">
        <f t="shared" si="1102"/>
        <v>10</v>
      </c>
      <c r="L10123" t="str">
        <f t="shared" si="1103"/>
        <v>29</v>
      </c>
      <c r="M10123">
        <f t="shared" si="1104"/>
        <v>735084</v>
      </c>
    </row>
    <row r="10124" spans="8:13" x14ac:dyDescent="0.2">
      <c r="H10124">
        <v>20131030</v>
      </c>
      <c r="I10124" t="str">
        <f t="shared" si="1100"/>
        <v>201310</v>
      </c>
      <c r="J10124" t="str">
        <f t="shared" si="1101"/>
        <v>2013</v>
      </c>
      <c r="K10124" t="str">
        <f t="shared" si="1102"/>
        <v>10</v>
      </c>
      <c r="L10124" t="str">
        <f t="shared" si="1103"/>
        <v>30</v>
      </c>
      <c r="M10124">
        <f t="shared" si="1104"/>
        <v>735085</v>
      </c>
    </row>
    <row r="10125" spans="8:13" x14ac:dyDescent="0.2">
      <c r="H10125">
        <v>20131113</v>
      </c>
      <c r="I10125" t="str">
        <f t="shared" si="1100"/>
        <v>201311</v>
      </c>
      <c r="J10125" t="str">
        <f t="shared" si="1101"/>
        <v>2013</v>
      </c>
      <c r="K10125" t="str">
        <f t="shared" si="1102"/>
        <v>11</v>
      </c>
      <c r="L10125" t="str">
        <f t="shared" si="1103"/>
        <v>13</v>
      </c>
      <c r="M10125">
        <f t="shared" si="1104"/>
        <v>735099</v>
      </c>
    </row>
    <row r="10126" spans="8:13" x14ac:dyDescent="0.2">
      <c r="H10126">
        <v>20131029</v>
      </c>
      <c r="I10126" t="str">
        <f t="shared" si="1100"/>
        <v>201310</v>
      </c>
      <c r="J10126" t="str">
        <f t="shared" si="1101"/>
        <v>2013</v>
      </c>
      <c r="K10126" t="str">
        <f t="shared" si="1102"/>
        <v>10</v>
      </c>
      <c r="L10126" t="str">
        <f t="shared" si="1103"/>
        <v>29</v>
      </c>
      <c r="M10126">
        <f t="shared" si="1104"/>
        <v>735084</v>
      </c>
    </row>
    <row r="10127" spans="8:13" x14ac:dyDescent="0.2">
      <c r="H10127">
        <v>20131031</v>
      </c>
      <c r="I10127" t="str">
        <f t="shared" si="1100"/>
        <v>201310</v>
      </c>
      <c r="J10127" t="str">
        <f t="shared" si="1101"/>
        <v>2013</v>
      </c>
      <c r="K10127" t="str">
        <f t="shared" si="1102"/>
        <v>10</v>
      </c>
      <c r="L10127" t="str">
        <f t="shared" si="1103"/>
        <v>31</v>
      </c>
      <c r="M10127">
        <f t="shared" si="1104"/>
        <v>735086</v>
      </c>
    </row>
    <row r="10128" spans="8:13" x14ac:dyDescent="0.2">
      <c r="H10128">
        <v>20131029</v>
      </c>
      <c r="I10128" t="str">
        <f t="shared" si="1100"/>
        <v>201310</v>
      </c>
      <c r="J10128" t="str">
        <f t="shared" si="1101"/>
        <v>2013</v>
      </c>
      <c r="K10128" t="str">
        <f t="shared" si="1102"/>
        <v>10</v>
      </c>
      <c r="L10128" t="str">
        <f t="shared" si="1103"/>
        <v>29</v>
      </c>
      <c r="M10128">
        <f t="shared" si="1104"/>
        <v>735084</v>
      </c>
    </row>
    <row r="10129" spans="8:13" x14ac:dyDescent="0.2">
      <c r="H10129">
        <v>20131029</v>
      </c>
      <c r="I10129" t="str">
        <f t="shared" si="1100"/>
        <v>201310</v>
      </c>
      <c r="J10129" t="str">
        <f t="shared" si="1101"/>
        <v>2013</v>
      </c>
      <c r="K10129" t="str">
        <f t="shared" si="1102"/>
        <v>10</v>
      </c>
      <c r="L10129" t="str">
        <f t="shared" si="1103"/>
        <v>29</v>
      </c>
      <c r="M10129">
        <f t="shared" si="1104"/>
        <v>735084</v>
      </c>
    </row>
    <row r="10130" spans="8:13" x14ac:dyDescent="0.2">
      <c r="H10130">
        <v>20131029</v>
      </c>
      <c r="I10130" t="str">
        <f t="shared" si="1100"/>
        <v>201310</v>
      </c>
      <c r="J10130" t="str">
        <f t="shared" si="1101"/>
        <v>2013</v>
      </c>
      <c r="K10130" t="str">
        <f t="shared" si="1102"/>
        <v>10</v>
      </c>
      <c r="L10130" t="str">
        <f t="shared" si="1103"/>
        <v>29</v>
      </c>
      <c r="M10130">
        <f t="shared" si="1104"/>
        <v>735084</v>
      </c>
    </row>
    <row r="10131" spans="8:13" x14ac:dyDescent="0.2">
      <c r="H10131">
        <v>20131108</v>
      </c>
      <c r="I10131" t="str">
        <f t="shared" si="1100"/>
        <v>201311</v>
      </c>
      <c r="J10131" t="str">
        <f t="shared" si="1101"/>
        <v>2013</v>
      </c>
      <c r="K10131" t="str">
        <f t="shared" si="1102"/>
        <v>11</v>
      </c>
      <c r="L10131" t="str">
        <f t="shared" si="1103"/>
        <v>08</v>
      </c>
      <c r="M10131">
        <f t="shared" si="1104"/>
        <v>735094</v>
      </c>
    </row>
    <row r="10132" spans="8:13" x14ac:dyDescent="0.2">
      <c r="H10132">
        <v>20131031</v>
      </c>
      <c r="I10132" t="str">
        <f t="shared" si="1100"/>
        <v>201310</v>
      </c>
      <c r="J10132" t="str">
        <f t="shared" si="1101"/>
        <v>2013</v>
      </c>
      <c r="K10132" t="str">
        <f t="shared" si="1102"/>
        <v>10</v>
      </c>
      <c r="L10132" t="str">
        <f t="shared" si="1103"/>
        <v>31</v>
      </c>
      <c r="M10132">
        <f t="shared" si="1104"/>
        <v>735086</v>
      </c>
    </row>
    <row r="10133" spans="8:13" x14ac:dyDescent="0.2">
      <c r="H10133">
        <v>20131031</v>
      </c>
      <c r="I10133" t="str">
        <f t="shared" si="1100"/>
        <v>201310</v>
      </c>
      <c r="J10133" t="str">
        <f t="shared" si="1101"/>
        <v>2013</v>
      </c>
      <c r="K10133" t="str">
        <f t="shared" si="1102"/>
        <v>10</v>
      </c>
      <c r="L10133" t="str">
        <f t="shared" si="1103"/>
        <v>31</v>
      </c>
      <c r="M10133">
        <f t="shared" si="1104"/>
        <v>735086</v>
      </c>
    </row>
    <row r="10134" spans="8:13" x14ac:dyDescent="0.2">
      <c r="H10134">
        <v>20131030</v>
      </c>
      <c r="I10134" t="str">
        <f t="shared" si="1100"/>
        <v>201310</v>
      </c>
      <c r="J10134" t="str">
        <f t="shared" si="1101"/>
        <v>2013</v>
      </c>
      <c r="K10134" t="str">
        <f t="shared" si="1102"/>
        <v>10</v>
      </c>
      <c r="L10134" t="str">
        <f t="shared" si="1103"/>
        <v>30</v>
      </c>
      <c r="M10134">
        <f t="shared" si="1104"/>
        <v>735085</v>
      </c>
    </row>
    <row r="10135" spans="8:13" x14ac:dyDescent="0.2">
      <c r="H10135">
        <v>20131030</v>
      </c>
      <c r="I10135" t="str">
        <f t="shared" si="1100"/>
        <v>201310</v>
      </c>
      <c r="J10135" t="str">
        <f t="shared" si="1101"/>
        <v>2013</v>
      </c>
      <c r="K10135" t="str">
        <f t="shared" si="1102"/>
        <v>10</v>
      </c>
      <c r="L10135" t="str">
        <f t="shared" si="1103"/>
        <v>30</v>
      </c>
      <c r="M10135">
        <f t="shared" si="1104"/>
        <v>735085</v>
      </c>
    </row>
    <row r="10136" spans="8:13" x14ac:dyDescent="0.2">
      <c r="H10136">
        <v>20131031</v>
      </c>
      <c r="I10136" t="str">
        <f t="shared" si="1100"/>
        <v>201310</v>
      </c>
      <c r="J10136" t="str">
        <f t="shared" si="1101"/>
        <v>2013</v>
      </c>
      <c r="K10136" t="str">
        <f t="shared" si="1102"/>
        <v>10</v>
      </c>
      <c r="L10136" t="str">
        <f t="shared" si="1103"/>
        <v>31</v>
      </c>
      <c r="M10136">
        <f t="shared" si="1104"/>
        <v>735086</v>
      </c>
    </row>
    <row r="10137" spans="8:13" x14ac:dyDescent="0.2">
      <c r="H10137">
        <v>20131031</v>
      </c>
      <c r="I10137" t="str">
        <f t="shared" si="1100"/>
        <v>201310</v>
      </c>
      <c r="J10137" t="str">
        <f t="shared" si="1101"/>
        <v>2013</v>
      </c>
      <c r="K10137" t="str">
        <f t="shared" si="1102"/>
        <v>10</v>
      </c>
      <c r="L10137" t="str">
        <f t="shared" si="1103"/>
        <v>31</v>
      </c>
      <c r="M10137">
        <f t="shared" si="1104"/>
        <v>735086</v>
      </c>
    </row>
    <row r="10138" spans="8:13" x14ac:dyDescent="0.2">
      <c r="H10138">
        <v>20131031</v>
      </c>
      <c r="I10138" t="str">
        <f t="shared" si="1100"/>
        <v>201310</v>
      </c>
      <c r="J10138" t="str">
        <f t="shared" si="1101"/>
        <v>2013</v>
      </c>
      <c r="K10138" t="str">
        <f t="shared" si="1102"/>
        <v>10</v>
      </c>
      <c r="L10138" t="str">
        <f t="shared" si="1103"/>
        <v>31</v>
      </c>
      <c r="M10138">
        <f t="shared" si="1104"/>
        <v>735086</v>
      </c>
    </row>
    <row r="10139" spans="8:13" x14ac:dyDescent="0.2">
      <c r="H10139">
        <v>20131030</v>
      </c>
      <c r="I10139" t="str">
        <f t="shared" si="1100"/>
        <v>201310</v>
      </c>
      <c r="J10139" t="str">
        <f t="shared" si="1101"/>
        <v>2013</v>
      </c>
      <c r="K10139" t="str">
        <f t="shared" si="1102"/>
        <v>10</v>
      </c>
      <c r="L10139" t="str">
        <f t="shared" si="1103"/>
        <v>30</v>
      </c>
      <c r="M10139">
        <f t="shared" si="1104"/>
        <v>735085</v>
      </c>
    </row>
    <row r="10140" spans="8:13" x14ac:dyDescent="0.2">
      <c r="H10140">
        <v>20131030</v>
      </c>
      <c r="I10140" t="str">
        <f t="shared" si="1100"/>
        <v>201310</v>
      </c>
      <c r="J10140" t="str">
        <f t="shared" si="1101"/>
        <v>2013</v>
      </c>
      <c r="K10140" t="str">
        <f t="shared" si="1102"/>
        <v>10</v>
      </c>
      <c r="L10140" t="str">
        <f t="shared" si="1103"/>
        <v>30</v>
      </c>
      <c r="M10140">
        <f t="shared" si="1104"/>
        <v>735085</v>
      </c>
    </row>
    <row r="10141" spans="8:13" x14ac:dyDescent="0.2">
      <c r="H10141">
        <v>20131031</v>
      </c>
      <c r="I10141" t="str">
        <f t="shared" si="1100"/>
        <v>201310</v>
      </c>
      <c r="J10141" t="str">
        <f t="shared" si="1101"/>
        <v>2013</v>
      </c>
      <c r="K10141" t="str">
        <f t="shared" si="1102"/>
        <v>10</v>
      </c>
      <c r="L10141" t="str">
        <f t="shared" si="1103"/>
        <v>31</v>
      </c>
      <c r="M10141">
        <f t="shared" si="1104"/>
        <v>735086</v>
      </c>
    </row>
    <row r="10142" spans="8:13" x14ac:dyDescent="0.2">
      <c r="H10142">
        <v>20131031</v>
      </c>
      <c r="I10142" t="str">
        <f t="shared" si="1100"/>
        <v>201310</v>
      </c>
      <c r="J10142" t="str">
        <f t="shared" si="1101"/>
        <v>2013</v>
      </c>
      <c r="K10142" t="str">
        <f t="shared" si="1102"/>
        <v>10</v>
      </c>
      <c r="L10142" t="str">
        <f t="shared" si="1103"/>
        <v>31</v>
      </c>
      <c r="M10142">
        <f t="shared" si="1104"/>
        <v>735086</v>
      </c>
    </row>
    <row r="10143" spans="8:13" x14ac:dyDescent="0.2">
      <c r="H10143">
        <v>20131031</v>
      </c>
      <c r="I10143" t="str">
        <f t="shared" si="1100"/>
        <v>201310</v>
      </c>
      <c r="J10143" t="str">
        <f t="shared" si="1101"/>
        <v>2013</v>
      </c>
      <c r="K10143" t="str">
        <f t="shared" si="1102"/>
        <v>10</v>
      </c>
      <c r="L10143" t="str">
        <f t="shared" si="1103"/>
        <v>31</v>
      </c>
      <c r="M10143">
        <f t="shared" si="1104"/>
        <v>735086</v>
      </c>
    </row>
    <row r="10144" spans="8:13" x14ac:dyDescent="0.2">
      <c r="H10144">
        <v>20131129</v>
      </c>
      <c r="I10144" t="str">
        <f t="shared" si="1100"/>
        <v>201311</v>
      </c>
      <c r="J10144" t="str">
        <f t="shared" si="1101"/>
        <v>2013</v>
      </c>
      <c r="K10144" t="str">
        <f t="shared" si="1102"/>
        <v>11</v>
      </c>
      <c r="L10144" t="str">
        <f t="shared" si="1103"/>
        <v>29</v>
      </c>
      <c r="M10144">
        <f t="shared" si="1104"/>
        <v>735115</v>
      </c>
    </row>
    <row r="10145" spans="8:13" x14ac:dyDescent="0.2">
      <c r="H10145">
        <v>20131031</v>
      </c>
      <c r="I10145" t="str">
        <f t="shared" si="1100"/>
        <v>201310</v>
      </c>
      <c r="J10145" t="str">
        <f t="shared" si="1101"/>
        <v>2013</v>
      </c>
      <c r="K10145" t="str">
        <f t="shared" si="1102"/>
        <v>10</v>
      </c>
      <c r="L10145" t="str">
        <f t="shared" si="1103"/>
        <v>31</v>
      </c>
      <c r="M10145">
        <f t="shared" si="1104"/>
        <v>735086</v>
      </c>
    </row>
    <row r="10146" spans="8:13" x14ac:dyDescent="0.2">
      <c r="H10146">
        <v>20131031</v>
      </c>
      <c r="I10146" t="str">
        <f t="shared" si="1100"/>
        <v>201310</v>
      </c>
      <c r="J10146" t="str">
        <f t="shared" si="1101"/>
        <v>2013</v>
      </c>
      <c r="K10146" t="str">
        <f t="shared" si="1102"/>
        <v>10</v>
      </c>
      <c r="L10146" t="str">
        <f t="shared" si="1103"/>
        <v>31</v>
      </c>
      <c r="M10146">
        <f t="shared" si="1104"/>
        <v>735086</v>
      </c>
    </row>
    <row r="10147" spans="8:13" x14ac:dyDescent="0.2">
      <c r="H10147">
        <v>20131031</v>
      </c>
      <c r="I10147" t="str">
        <f t="shared" si="1100"/>
        <v>201310</v>
      </c>
      <c r="J10147" t="str">
        <f t="shared" si="1101"/>
        <v>2013</v>
      </c>
      <c r="K10147" t="str">
        <f t="shared" si="1102"/>
        <v>10</v>
      </c>
      <c r="L10147" t="str">
        <f t="shared" si="1103"/>
        <v>31</v>
      </c>
      <c r="M10147">
        <f t="shared" si="1104"/>
        <v>735086</v>
      </c>
    </row>
    <row r="10148" spans="8:13" x14ac:dyDescent="0.2">
      <c r="H10148">
        <v>20131108</v>
      </c>
      <c r="I10148" t="str">
        <f t="shared" si="1100"/>
        <v>201311</v>
      </c>
      <c r="J10148" t="str">
        <f t="shared" si="1101"/>
        <v>2013</v>
      </c>
      <c r="K10148" t="str">
        <f t="shared" si="1102"/>
        <v>11</v>
      </c>
      <c r="L10148" t="str">
        <f t="shared" si="1103"/>
        <v>08</v>
      </c>
      <c r="M10148">
        <f t="shared" si="1104"/>
        <v>735094</v>
      </c>
    </row>
    <row r="10149" spans="8:13" x14ac:dyDescent="0.2">
      <c r="H10149">
        <v>20131031</v>
      </c>
      <c r="I10149" t="str">
        <f t="shared" si="1100"/>
        <v>201310</v>
      </c>
      <c r="J10149" t="str">
        <f t="shared" si="1101"/>
        <v>2013</v>
      </c>
      <c r="K10149" t="str">
        <f t="shared" si="1102"/>
        <v>10</v>
      </c>
      <c r="L10149" t="str">
        <f t="shared" si="1103"/>
        <v>31</v>
      </c>
      <c r="M10149">
        <f t="shared" si="1104"/>
        <v>735086</v>
      </c>
    </row>
    <row r="10150" spans="8:13" x14ac:dyDescent="0.2">
      <c r="H10150">
        <v>20131031</v>
      </c>
      <c r="I10150" t="str">
        <f t="shared" si="1100"/>
        <v>201310</v>
      </c>
      <c r="J10150" t="str">
        <f t="shared" si="1101"/>
        <v>2013</v>
      </c>
      <c r="K10150" t="str">
        <f t="shared" si="1102"/>
        <v>10</v>
      </c>
      <c r="L10150" t="str">
        <f t="shared" si="1103"/>
        <v>31</v>
      </c>
      <c r="M10150">
        <f t="shared" si="1104"/>
        <v>735086</v>
      </c>
    </row>
    <row r="10151" spans="8:13" x14ac:dyDescent="0.2">
      <c r="H10151">
        <v>20131108</v>
      </c>
      <c r="I10151" t="str">
        <f t="shared" si="1100"/>
        <v>201311</v>
      </c>
      <c r="J10151" t="str">
        <f t="shared" si="1101"/>
        <v>2013</v>
      </c>
      <c r="K10151" t="str">
        <f t="shared" si="1102"/>
        <v>11</v>
      </c>
      <c r="L10151" t="str">
        <f t="shared" si="1103"/>
        <v>08</v>
      </c>
      <c r="M10151">
        <f t="shared" si="1104"/>
        <v>735094</v>
      </c>
    </row>
    <row r="10152" spans="8:13" x14ac:dyDescent="0.2">
      <c r="H10152">
        <v>20131118</v>
      </c>
      <c r="I10152" t="str">
        <f t="shared" si="1100"/>
        <v>201311</v>
      </c>
      <c r="J10152" t="str">
        <f t="shared" si="1101"/>
        <v>2013</v>
      </c>
      <c r="K10152" t="str">
        <f t="shared" si="1102"/>
        <v>11</v>
      </c>
      <c r="L10152" t="str">
        <f t="shared" si="1103"/>
        <v>18</v>
      </c>
      <c r="M10152">
        <f t="shared" si="1104"/>
        <v>735104</v>
      </c>
    </row>
    <row r="10153" spans="8:13" x14ac:dyDescent="0.2">
      <c r="H10153">
        <v>20131031</v>
      </c>
      <c r="I10153" t="str">
        <f t="shared" si="1100"/>
        <v>201310</v>
      </c>
      <c r="J10153" t="str">
        <f t="shared" si="1101"/>
        <v>2013</v>
      </c>
      <c r="K10153" t="str">
        <f t="shared" si="1102"/>
        <v>10</v>
      </c>
      <c r="L10153" t="str">
        <f t="shared" si="1103"/>
        <v>31</v>
      </c>
      <c r="M10153">
        <f t="shared" si="1104"/>
        <v>735086</v>
      </c>
    </row>
    <row r="10154" spans="8:13" x14ac:dyDescent="0.2">
      <c r="H10154">
        <v>20131031</v>
      </c>
      <c r="I10154" t="str">
        <f t="shared" si="1100"/>
        <v>201310</v>
      </c>
      <c r="J10154" t="str">
        <f t="shared" si="1101"/>
        <v>2013</v>
      </c>
      <c r="K10154" t="str">
        <f t="shared" si="1102"/>
        <v>10</v>
      </c>
      <c r="L10154" t="str">
        <f t="shared" si="1103"/>
        <v>31</v>
      </c>
      <c r="M10154">
        <f t="shared" si="1104"/>
        <v>735086</v>
      </c>
    </row>
    <row r="10155" spans="8:13" x14ac:dyDescent="0.2">
      <c r="H10155">
        <v>20131031</v>
      </c>
      <c r="I10155" t="str">
        <f t="shared" si="1100"/>
        <v>201310</v>
      </c>
      <c r="J10155" t="str">
        <f t="shared" si="1101"/>
        <v>2013</v>
      </c>
      <c r="K10155" t="str">
        <f t="shared" si="1102"/>
        <v>10</v>
      </c>
      <c r="L10155" t="str">
        <f t="shared" si="1103"/>
        <v>31</v>
      </c>
      <c r="M10155">
        <f t="shared" si="1104"/>
        <v>735086</v>
      </c>
    </row>
    <row r="10156" spans="8:13" x14ac:dyDescent="0.2">
      <c r="H10156">
        <v>20131031</v>
      </c>
      <c r="I10156" t="str">
        <f t="shared" si="1100"/>
        <v>201310</v>
      </c>
      <c r="J10156" t="str">
        <f t="shared" si="1101"/>
        <v>2013</v>
      </c>
      <c r="K10156" t="str">
        <f t="shared" si="1102"/>
        <v>10</v>
      </c>
      <c r="L10156" t="str">
        <f t="shared" si="1103"/>
        <v>31</v>
      </c>
      <c r="M10156">
        <f t="shared" si="1104"/>
        <v>735086</v>
      </c>
    </row>
    <row r="10157" spans="8:13" x14ac:dyDescent="0.2">
      <c r="H10157">
        <v>20131031</v>
      </c>
      <c r="I10157" t="str">
        <f t="shared" si="1100"/>
        <v>201310</v>
      </c>
      <c r="J10157" t="str">
        <f t="shared" si="1101"/>
        <v>2013</v>
      </c>
      <c r="K10157" t="str">
        <f t="shared" si="1102"/>
        <v>10</v>
      </c>
      <c r="L10157" t="str">
        <f t="shared" si="1103"/>
        <v>31</v>
      </c>
      <c r="M10157">
        <f t="shared" si="1104"/>
        <v>735086</v>
      </c>
    </row>
    <row r="10158" spans="8:13" x14ac:dyDescent="0.2">
      <c r="H10158">
        <v>20131031</v>
      </c>
      <c r="I10158" t="str">
        <f t="shared" si="1100"/>
        <v>201310</v>
      </c>
      <c r="J10158" t="str">
        <f t="shared" si="1101"/>
        <v>2013</v>
      </c>
      <c r="K10158" t="str">
        <f t="shared" si="1102"/>
        <v>10</v>
      </c>
      <c r="L10158" t="str">
        <f t="shared" si="1103"/>
        <v>31</v>
      </c>
      <c r="M10158">
        <f t="shared" si="1104"/>
        <v>735086</v>
      </c>
    </row>
    <row r="10159" spans="8:13" x14ac:dyDescent="0.2">
      <c r="H10159">
        <v>20131031</v>
      </c>
      <c r="I10159" t="str">
        <f t="shared" si="1100"/>
        <v>201310</v>
      </c>
      <c r="J10159" t="str">
        <f t="shared" si="1101"/>
        <v>2013</v>
      </c>
      <c r="K10159" t="str">
        <f t="shared" si="1102"/>
        <v>10</v>
      </c>
      <c r="L10159" t="str">
        <f t="shared" si="1103"/>
        <v>31</v>
      </c>
      <c r="M10159">
        <f t="shared" si="1104"/>
        <v>735086</v>
      </c>
    </row>
    <row r="10160" spans="8:13" x14ac:dyDescent="0.2">
      <c r="H10160">
        <v>20131031</v>
      </c>
      <c r="I10160" t="str">
        <f t="shared" si="1100"/>
        <v>201310</v>
      </c>
      <c r="J10160" t="str">
        <f t="shared" si="1101"/>
        <v>2013</v>
      </c>
      <c r="K10160" t="str">
        <f t="shared" si="1102"/>
        <v>10</v>
      </c>
      <c r="L10160" t="str">
        <f t="shared" si="1103"/>
        <v>31</v>
      </c>
      <c r="M10160">
        <f t="shared" si="1104"/>
        <v>735086</v>
      </c>
    </row>
    <row r="10161" spans="8:13" x14ac:dyDescent="0.2">
      <c r="H10161">
        <v>20131031</v>
      </c>
      <c r="I10161" t="str">
        <f t="shared" si="1100"/>
        <v>201310</v>
      </c>
      <c r="J10161" t="str">
        <f t="shared" si="1101"/>
        <v>2013</v>
      </c>
      <c r="K10161" t="str">
        <f t="shared" si="1102"/>
        <v>10</v>
      </c>
      <c r="L10161" t="str">
        <f t="shared" si="1103"/>
        <v>31</v>
      </c>
      <c r="M10161">
        <f t="shared" si="1104"/>
        <v>735086</v>
      </c>
    </row>
    <row r="10162" spans="8:13" x14ac:dyDescent="0.2">
      <c r="H10162">
        <v>20131031</v>
      </c>
      <c r="I10162" t="str">
        <f t="shared" si="1100"/>
        <v>201310</v>
      </c>
      <c r="J10162" t="str">
        <f t="shared" si="1101"/>
        <v>2013</v>
      </c>
      <c r="K10162" t="str">
        <f t="shared" si="1102"/>
        <v>10</v>
      </c>
      <c r="L10162" t="str">
        <f t="shared" si="1103"/>
        <v>31</v>
      </c>
      <c r="M10162">
        <f t="shared" si="1104"/>
        <v>735086</v>
      </c>
    </row>
    <row r="10163" spans="8:13" x14ac:dyDescent="0.2">
      <c r="H10163">
        <v>20131031</v>
      </c>
      <c r="I10163" t="str">
        <f t="shared" si="1100"/>
        <v>201310</v>
      </c>
      <c r="J10163" t="str">
        <f t="shared" si="1101"/>
        <v>2013</v>
      </c>
      <c r="K10163" t="str">
        <f t="shared" si="1102"/>
        <v>10</v>
      </c>
      <c r="L10163" t="str">
        <f t="shared" si="1103"/>
        <v>31</v>
      </c>
      <c r="M10163">
        <f t="shared" si="1104"/>
        <v>735086</v>
      </c>
    </row>
    <row r="10164" spans="8:13" x14ac:dyDescent="0.2">
      <c r="H10164">
        <v>20131031</v>
      </c>
      <c r="I10164" t="str">
        <f t="shared" si="1100"/>
        <v>201310</v>
      </c>
      <c r="J10164" t="str">
        <f t="shared" si="1101"/>
        <v>2013</v>
      </c>
      <c r="K10164" t="str">
        <f t="shared" si="1102"/>
        <v>10</v>
      </c>
      <c r="L10164" t="str">
        <f t="shared" si="1103"/>
        <v>31</v>
      </c>
      <c r="M10164">
        <f t="shared" si="1104"/>
        <v>735086</v>
      </c>
    </row>
    <row r="10165" spans="8:13" x14ac:dyDescent="0.2">
      <c r="H10165">
        <v>20131031</v>
      </c>
      <c r="I10165" t="str">
        <f t="shared" si="1100"/>
        <v>201310</v>
      </c>
      <c r="J10165" t="str">
        <f t="shared" si="1101"/>
        <v>2013</v>
      </c>
      <c r="K10165" t="str">
        <f t="shared" si="1102"/>
        <v>10</v>
      </c>
      <c r="L10165" t="str">
        <f t="shared" si="1103"/>
        <v>31</v>
      </c>
      <c r="M10165">
        <f t="shared" si="1104"/>
        <v>735086</v>
      </c>
    </row>
    <row r="10166" spans="8:13" x14ac:dyDescent="0.2">
      <c r="H10166">
        <v>20131105</v>
      </c>
      <c r="I10166" t="str">
        <f t="shared" si="1100"/>
        <v>201311</v>
      </c>
      <c r="J10166" t="str">
        <f t="shared" si="1101"/>
        <v>2013</v>
      </c>
      <c r="K10166" t="str">
        <f t="shared" si="1102"/>
        <v>11</v>
      </c>
      <c r="L10166" t="str">
        <f t="shared" si="1103"/>
        <v>05</v>
      </c>
      <c r="M10166">
        <f t="shared" si="1104"/>
        <v>735091</v>
      </c>
    </row>
    <row r="10167" spans="8:13" x14ac:dyDescent="0.2">
      <c r="H10167">
        <v>20131031</v>
      </c>
      <c r="I10167" t="str">
        <f t="shared" si="1100"/>
        <v>201310</v>
      </c>
      <c r="J10167" t="str">
        <f t="shared" si="1101"/>
        <v>2013</v>
      </c>
      <c r="K10167" t="str">
        <f t="shared" si="1102"/>
        <v>10</v>
      </c>
      <c r="L10167" t="str">
        <f t="shared" si="1103"/>
        <v>31</v>
      </c>
      <c r="M10167">
        <f t="shared" si="1104"/>
        <v>735086</v>
      </c>
    </row>
    <row r="10168" spans="8:13" x14ac:dyDescent="0.2">
      <c r="H10168">
        <v>20131031</v>
      </c>
      <c r="I10168" t="str">
        <f t="shared" si="1100"/>
        <v>201310</v>
      </c>
      <c r="J10168" t="str">
        <f t="shared" si="1101"/>
        <v>2013</v>
      </c>
      <c r="K10168" t="str">
        <f t="shared" si="1102"/>
        <v>10</v>
      </c>
      <c r="L10168" t="str">
        <f t="shared" si="1103"/>
        <v>31</v>
      </c>
      <c r="M10168">
        <f t="shared" si="1104"/>
        <v>735086</v>
      </c>
    </row>
    <row r="10169" spans="8:13" x14ac:dyDescent="0.2">
      <c r="H10169">
        <v>20131031</v>
      </c>
      <c r="I10169" t="str">
        <f t="shared" si="1100"/>
        <v>201310</v>
      </c>
      <c r="J10169" t="str">
        <f t="shared" si="1101"/>
        <v>2013</v>
      </c>
      <c r="K10169" t="str">
        <f t="shared" si="1102"/>
        <v>10</v>
      </c>
      <c r="L10169" t="str">
        <f t="shared" si="1103"/>
        <v>31</v>
      </c>
      <c r="M10169">
        <f t="shared" si="1104"/>
        <v>735086</v>
      </c>
    </row>
    <row r="10170" spans="8:13" x14ac:dyDescent="0.2">
      <c r="H10170">
        <v>20131031</v>
      </c>
      <c r="I10170" t="str">
        <f t="shared" si="1100"/>
        <v>201310</v>
      </c>
      <c r="J10170" t="str">
        <f t="shared" si="1101"/>
        <v>2013</v>
      </c>
      <c r="K10170" t="str">
        <f t="shared" si="1102"/>
        <v>10</v>
      </c>
      <c r="L10170" t="str">
        <f t="shared" si="1103"/>
        <v>31</v>
      </c>
      <c r="M10170">
        <f t="shared" si="1104"/>
        <v>735086</v>
      </c>
    </row>
    <row r="10171" spans="8:13" x14ac:dyDescent="0.2">
      <c r="H10171">
        <v>20131107</v>
      </c>
      <c r="I10171" t="str">
        <f t="shared" si="1100"/>
        <v>201311</v>
      </c>
      <c r="J10171" t="str">
        <f t="shared" si="1101"/>
        <v>2013</v>
      </c>
      <c r="K10171" t="str">
        <f t="shared" si="1102"/>
        <v>11</v>
      </c>
      <c r="L10171" t="str">
        <f t="shared" si="1103"/>
        <v>07</v>
      </c>
      <c r="M10171">
        <f t="shared" si="1104"/>
        <v>735093</v>
      </c>
    </row>
    <row r="10172" spans="8:13" x14ac:dyDescent="0.2">
      <c r="H10172">
        <v>20131106</v>
      </c>
      <c r="I10172" t="str">
        <f t="shared" si="1100"/>
        <v>201311</v>
      </c>
      <c r="J10172" t="str">
        <f t="shared" si="1101"/>
        <v>2013</v>
      </c>
      <c r="K10172" t="str">
        <f t="shared" si="1102"/>
        <v>11</v>
      </c>
      <c r="L10172" t="str">
        <f t="shared" si="1103"/>
        <v>06</v>
      </c>
      <c r="M10172">
        <f t="shared" si="1104"/>
        <v>735092</v>
      </c>
    </row>
    <row r="10173" spans="8:13" x14ac:dyDescent="0.2">
      <c r="H10173">
        <v>20131105</v>
      </c>
      <c r="I10173" t="str">
        <f t="shared" si="1100"/>
        <v>201311</v>
      </c>
      <c r="J10173" t="str">
        <f t="shared" si="1101"/>
        <v>2013</v>
      </c>
      <c r="K10173" t="str">
        <f t="shared" si="1102"/>
        <v>11</v>
      </c>
      <c r="L10173" t="str">
        <f t="shared" si="1103"/>
        <v>05</v>
      </c>
      <c r="M10173">
        <f t="shared" si="1104"/>
        <v>735091</v>
      </c>
    </row>
    <row r="10174" spans="8:13" x14ac:dyDescent="0.2">
      <c r="H10174">
        <v>20131105</v>
      </c>
      <c r="I10174" t="str">
        <f t="shared" si="1100"/>
        <v>201311</v>
      </c>
      <c r="J10174" t="str">
        <f t="shared" si="1101"/>
        <v>2013</v>
      </c>
      <c r="K10174" t="str">
        <f t="shared" si="1102"/>
        <v>11</v>
      </c>
      <c r="L10174" t="str">
        <f t="shared" si="1103"/>
        <v>05</v>
      </c>
      <c r="M10174">
        <f t="shared" si="1104"/>
        <v>735091</v>
      </c>
    </row>
    <row r="10175" spans="8:13" x14ac:dyDescent="0.2">
      <c r="H10175">
        <v>20131107</v>
      </c>
      <c r="I10175" t="str">
        <f t="shared" si="1100"/>
        <v>201311</v>
      </c>
      <c r="J10175" t="str">
        <f t="shared" si="1101"/>
        <v>2013</v>
      </c>
      <c r="K10175" t="str">
        <f t="shared" si="1102"/>
        <v>11</v>
      </c>
      <c r="L10175" t="str">
        <f t="shared" si="1103"/>
        <v>07</v>
      </c>
      <c r="M10175">
        <f t="shared" si="1104"/>
        <v>735093</v>
      </c>
    </row>
    <row r="10176" spans="8:13" x14ac:dyDescent="0.2">
      <c r="H10176">
        <v>20131106</v>
      </c>
      <c r="I10176" t="str">
        <f t="shared" si="1100"/>
        <v>201311</v>
      </c>
      <c r="J10176" t="str">
        <f t="shared" si="1101"/>
        <v>2013</v>
      </c>
      <c r="K10176" t="str">
        <f t="shared" si="1102"/>
        <v>11</v>
      </c>
      <c r="L10176" t="str">
        <f t="shared" si="1103"/>
        <v>06</v>
      </c>
      <c r="M10176">
        <f t="shared" si="1104"/>
        <v>735092</v>
      </c>
    </row>
    <row r="10177" spans="8:13" x14ac:dyDescent="0.2">
      <c r="H10177">
        <v>20131111</v>
      </c>
      <c r="I10177" t="str">
        <f t="shared" si="1100"/>
        <v>201311</v>
      </c>
      <c r="J10177" t="str">
        <f t="shared" si="1101"/>
        <v>2013</v>
      </c>
      <c r="K10177" t="str">
        <f t="shared" si="1102"/>
        <v>11</v>
      </c>
      <c r="L10177" t="str">
        <f t="shared" si="1103"/>
        <v>11</v>
      </c>
      <c r="M10177">
        <f t="shared" si="1104"/>
        <v>735097</v>
      </c>
    </row>
    <row r="10178" spans="8:13" x14ac:dyDescent="0.2">
      <c r="H10178">
        <v>20131107</v>
      </c>
      <c r="I10178" t="str">
        <f t="shared" si="1100"/>
        <v>201311</v>
      </c>
      <c r="J10178" t="str">
        <f t="shared" si="1101"/>
        <v>2013</v>
      </c>
      <c r="K10178" t="str">
        <f t="shared" si="1102"/>
        <v>11</v>
      </c>
      <c r="L10178" t="str">
        <f t="shared" si="1103"/>
        <v>07</v>
      </c>
      <c r="M10178">
        <f t="shared" si="1104"/>
        <v>735093</v>
      </c>
    </row>
    <row r="10179" spans="8:13" x14ac:dyDescent="0.2">
      <c r="H10179">
        <v>20131107</v>
      </c>
      <c r="I10179" t="str">
        <f t="shared" ref="I10179:I10242" si="1105">LEFT(H10179,6)</f>
        <v>201311</v>
      </c>
      <c r="J10179" t="str">
        <f t="shared" ref="J10179:J10242" si="1106">LEFT(I10179,4)</f>
        <v>2013</v>
      </c>
      <c r="K10179" t="str">
        <f t="shared" si="1102"/>
        <v>11</v>
      </c>
      <c r="L10179" t="str">
        <f t="shared" si="1103"/>
        <v>07</v>
      </c>
      <c r="M10179">
        <f t="shared" si="1104"/>
        <v>735093</v>
      </c>
    </row>
    <row r="10180" spans="8:13" x14ac:dyDescent="0.2">
      <c r="H10180">
        <v>20131107</v>
      </c>
      <c r="I10180" t="str">
        <f t="shared" si="1105"/>
        <v>201311</v>
      </c>
      <c r="J10180" t="str">
        <f t="shared" si="1106"/>
        <v>2013</v>
      </c>
      <c r="K10180" t="str">
        <f t="shared" si="1102"/>
        <v>11</v>
      </c>
      <c r="L10180" t="str">
        <f t="shared" si="1103"/>
        <v>07</v>
      </c>
      <c r="M10180">
        <f t="shared" si="1104"/>
        <v>735093</v>
      </c>
    </row>
    <row r="10181" spans="8:13" x14ac:dyDescent="0.2">
      <c r="H10181">
        <v>20131107</v>
      </c>
      <c r="I10181" t="str">
        <f t="shared" si="1105"/>
        <v>201311</v>
      </c>
      <c r="J10181" t="str">
        <f t="shared" si="1106"/>
        <v>2013</v>
      </c>
      <c r="K10181" t="str">
        <f t="shared" si="1102"/>
        <v>11</v>
      </c>
      <c r="L10181" t="str">
        <f t="shared" si="1103"/>
        <v>07</v>
      </c>
      <c r="M10181">
        <f t="shared" si="1104"/>
        <v>735093</v>
      </c>
    </row>
    <row r="10182" spans="8:13" x14ac:dyDescent="0.2">
      <c r="H10182">
        <v>20131107</v>
      </c>
      <c r="I10182" t="str">
        <f t="shared" si="1105"/>
        <v>201311</v>
      </c>
      <c r="J10182" t="str">
        <f t="shared" si="1106"/>
        <v>2013</v>
      </c>
      <c r="K10182" t="str">
        <f t="shared" si="1102"/>
        <v>11</v>
      </c>
      <c r="L10182" t="str">
        <f t="shared" si="1103"/>
        <v>07</v>
      </c>
      <c r="M10182">
        <f t="shared" si="1104"/>
        <v>735093</v>
      </c>
    </row>
    <row r="10183" spans="8:13" x14ac:dyDescent="0.2">
      <c r="H10183">
        <v>20131111</v>
      </c>
      <c r="I10183" t="str">
        <f t="shared" si="1105"/>
        <v>201311</v>
      </c>
      <c r="J10183" t="str">
        <f t="shared" si="1106"/>
        <v>2013</v>
      </c>
      <c r="K10183" t="str">
        <f t="shared" si="1102"/>
        <v>11</v>
      </c>
      <c r="L10183" t="str">
        <f t="shared" si="1103"/>
        <v>11</v>
      </c>
      <c r="M10183">
        <f t="shared" si="1104"/>
        <v>735097</v>
      </c>
    </row>
    <row r="10184" spans="8:13" x14ac:dyDescent="0.2">
      <c r="H10184">
        <v>20131108</v>
      </c>
      <c r="I10184" t="str">
        <f t="shared" si="1105"/>
        <v>201311</v>
      </c>
      <c r="J10184" t="str">
        <f t="shared" si="1106"/>
        <v>2013</v>
      </c>
      <c r="K10184" t="str">
        <f t="shared" si="1102"/>
        <v>11</v>
      </c>
      <c r="L10184" t="str">
        <f t="shared" si="1103"/>
        <v>08</v>
      </c>
      <c r="M10184">
        <f t="shared" si="1104"/>
        <v>735094</v>
      </c>
    </row>
    <row r="10185" spans="8:13" x14ac:dyDescent="0.2">
      <c r="H10185">
        <v>20131108</v>
      </c>
      <c r="I10185" t="str">
        <f t="shared" si="1105"/>
        <v>201311</v>
      </c>
      <c r="J10185" t="str">
        <f t="shared" si="1106"/>
        <v>2013</v>
      </c>
      <c r="K10185" t="str">
        <f t="shared" si="1102"/>
        <v>11</v>
      </c>
      <c r="L10185" t="str">
        <f t="shared" si="1103"/>
        <v>08</v>
      </c>
      <c r="M10185">
        <f t="shared" si="1104"/>
        <v>735094</v>
      </c>
    </row>
    <row r="10186" spans="8:13" x14ac:dyDescent="0.2">
      <c r="H10186">
        <v>20131108</v>
      </c>
      <c r="I10186" t="str">
        <f t="shared" si="1105"/>
        <v>201311</v>
      </c>
      <c r="J10186" t="str">
        <f t="shared" si="1106"/>
        <v>2013</v>
      </c>
      <c r="K10186" t="str">
        <f t="shared" ref="K10186:K10249" si="1107">RIGHT(I10186,2)</f>
        <v>11</v>
      </c>
      <c r="L10186" t="str">
        <f t="shared" ref="L10186:L10249" si="1108">RIGHT(H10186,2)</f>
        <v>08</v>
      </c>
      <c r="M10186">
        <f t="shared" ref="M10186:M10249" si="1109">J10186*365+K10186*31+L10186</f>
        <v>735094</v>
      </c>
    </row>
    <row r="10187" spans="8:13" x14ac:dyDescent="0.2">
      <c r="H10187">
        <v>20131111</v>
      </c>
      <c r="I10187" t="str">
        <f t="shared" si="1105"/>
        <v>201311</v>
      </c>
      <c r="J10187" t="str">
        <f t="shared" si="1106"/>
        <v>2013</v>
      </c>
      <c r="K10187" t="str">
        <f t="shared" si="1107"/>
        <v>11</v>
      </c>
      <c r="L10187" t="str">
        <f t="shared" si="1108"/>
        <v>11</v>
      </c>
      <c r="M10187">
        <f t="shared" si="1109"/>
        <v>735097</v>
      </c>
    </row>
    <row r="10188" spans="8:13" x14ac:dyDescent="0.2">
      <c r="H10188">
        <v>20131118</v>
      </c>
      <c r="I10188" t="str">
        <f t="shared" si="1105"/>
        <v>201311</v>
      </c>
      <c r="J10188" t="str">
        <f t="shared" si="1106"/>
        <v>2013</v>
      </c>
      <c r="K10188" t="str">
        <f t="shared" si="1107"/>
        <v>11</v>
      </c>
      <c r="L10188" t="str">
        <f t="shared" si="1108"/>
        <v>18</v>
      </c>
      <c r="M10188">
        <f t="shared" si="1109"/>
        <v>735104</v>
      </c>
    </row>
    <row r="10189" spans="8:13" x14ac:dyDescent="0.2">
      <c r="H10189">
        <v>20131111</v>
      </c>
      <c r="I10189" t="str">
        <f t="shared" si="1105"/>
        <v>201311</v>
      </c>
      <c r="J10189" t="str">
        <f t="shared" si="1106"/>
        <v>2013</v>
      </c>
      <c r="K10189" t="str">
        <f t="shared" si="1107"/>
        <v>11</v>
      </c>
      <c r="L10189" t="str">
        <f t="shared" si="1108"/>
        <v>11</v>
      </c>
      <c r="M10189">
        <f t="shared" si="1109"/>
        <v>735097</v>
      </c>
    </row>
    <row r="10190" spans="8:13" x14ac:dyDescent="0.2">
      <c r="H10190">
        <v>20131111</v>
      </c>
      <c r="I10190" t="str">
        <f t="shared" si="1105"/>
        <v>201311</v>
      </c>
      <c r="J10190" t="str">
        <f t="shared" si="1106"/>
        <v>2013</v>
      </c>
      <c r="K10190" t="str">
        <f t="shared" si="1107"/>
        <v>11</v>
      </c>
      <c r="L10190" t="str">
        <f t="shared" si="1108"/>
        <v>11</v>
      </c>
      <c r="M10190">
        <f t="shared" si="1109"/>
        <v>735097</v>
      </c>
    </row>
    <row r="10191" spans="8:13" x14ac:dyDescent="0.2">
      <c r="H10191">
        <v>20131122</v>
      </c>
      <c r="I10191" t="str">
        <f t="shared" si="1105"/>
        <v>201311</v>
      </c>
      <c r="J10191" t="str">
        <f t="shared" si="1106"/>
        <v>2013</v>
      </c>
      <c r="K10191" t="str">
        <f t="shared" si="1107"/>
        <v>11</v>
      </c>
      <c r="L10191" t="str">
        <f t="shared" si="1108"/>
        <v>22</v>
      </c>
      <c r="M10191">
        <f t="shared" si="1109"/>
        <v>735108</v>
      </c>
    </row>
    <row r="10192" spans="8:13" x14ac:dyDescent="0.2">
      <c r="H10192">
        <v>20131111</v>
      </c>
      <c r="I10192" t="str">
        <f t="shared" si="1105"/>
        <v>201311</v>
      </c>
      <c r="J10192" t="str">
        <f t="shared" si="1106"/>
        <v>2013</v>
      </c>
      <c r="K10192" t="str">
        <f t="shared" si="1107"/>
        <v>11</v>
      </c>
      <c r="L10192" t="str">
        <f t="shared" si="1108"/>
        <v>11</v>
      </c>
      <c r="M10192">
        <f t="shared" si="1109"/>
        <v>735097</v>
      </c>
    </row>
    <row r="10193" spans="8:13" x14ac:dyDescent="0.2">
      <c r="H10193">
        <v>20131111</v>
      </c>
      <c r="I10193" t="str">
        <f t="shared" si="1105"/>
        <v>201311</v>
      </c>
      <c r="J10193" t="str">
        <f t="shared" si="1106"/>
        <v>2013</v>
      </c>
      <c r="K10193" t="str">
        <f t="shared" si="1107"/>
        <v>11</v>
      </c>
      <c r="L10193" t="str">
        <f t="shared" si="1108"/>
        <v>11</v>
      </c>
      <c r="M10193">
        <f t="shared" si="1109"/>
        <v>735097</v>
      </c>
    </row>
    <row r="10194" spans="8:13" x14ac:dyDescent="0.2">
      <c r="H10194">
        <v>20131111</v>
      </c>
      <c r="I10194" t="str">
        <f t="shared" si="1105"/>
        <v>201311</v>
      </c>
      <c r="J10194" t="str">
        <f t="shared" si="1106"/>
        <v>2013</v>
      </c>
      <c r="K10194" t="str">
        <f t="shared" si="1107"/>
        <v>11</v>
      </c>
      <c r="L10194" t="str">
        <f t="shared" si="1108"/>
        <v>11</v>
      </c>
      <c r="M10194">
        <f t="shared" si="1109"/>
        <v>735097</v>
      </c>
    </row>
    <row r="10195" spans="8:13" x14ac:dyDescent="0.2">
      <c r="H10195">
        <v>20131111</v>
      </c>
      <c r="I10195" t="str">
        <f t="shared" si="1105"/>
        <v>201311</v>
      </c>
      <c r="J10195" t="str">
        <f t="shared" si="1106"/>
        <v>2013</v>
      </c>
      <c r="K10195" t="str">
        <f t="shared" si="1107"/>
        <v>11</v>
      </c>
      <c r="L10195" t="str">
        <f t="shared" si="1108"/>
        <v>11</v>
      </c>
      <c r="M10195">
        <f t="shared" si="1109"/>
        <v>735097</v>
      </c>
    </row>
    <row r="10196" spans="8:13" x14ac:dyDescent="0.2">
      <c r="H10196">
        <v>20131113</v>
      </c>
      <c r="I10196" t="str">
        <f t="shared" si="1105"/>
        <v>201311</v>
      </c>
      <c r="J10196" t="str">
        <f t="shared" si="1106"/>
        <v>2013</v>
      </c>
      <c r="K10196" t="str">
        <f t="shared" si="1107"/>
        <v>11</v>
      </c>
      <c r="L10196" t="str">
        <f t="shared" si="1108"/>
        <v>13</v>
      </c>
      <c r="M10196">
        <f t="shared" si="1109"/>
        <v>735099</v>
      </c>
    </row>
    <row r="10197" spans="8:13" x14ac:dyDescent="0.2">
      <c r="H10197">
        <v>20131113</v>
      </c>
      <c r="I10197" t="str">
        <f t="shared" si="1105"/>
        <v>201311</v>
      </c>
      <c r="J10197" t="str">
        <f t="shared" si="1106"/>
        <v>2013</v>
      </c>
      <c r="K10197" t="str">
        <f t="shared" si="1107"/>
        <v>11</v>
      </c>
      <c r="L10197" t="str">
        <f t="shared" si="1108"/>
        <v>13</v>
      </c>
      <c r="M10197">
        <f t="shared" si="1109"/>
        <v>735099</v>
      </c>
    </row>
    <row r="10198" spans="8:13" x14ac:dyDescent="0.2">
      <c r="H10198">
        <v>20131111</v>
      </c>
      <c r="I10198" t="str">
        <f t="shared" si="1105"/>
        <v>201311</v>
      </c>
      <c r="J10198" t="str">
        <f t="shared" si="1106"/>
        <v>2013</v>
      </c>
      <c r="K10198" t="str">
        <f t="shared" si="1107"/>
        <v>11</v>
      </c>
      <c r="L10198" t="str">
        <f t="shared" si="1108"/>
        <v>11</v>
      </c>
      <c r="M10198">
        <f t="shared" si="1109"/>
        <v>735097</v>
      </c>
    </row>
    <row r="10199" spans="8:13" x14ac:dyDescent="0.2">
      <c r="H10199">
        <v>20131111</v>
      </c>
      <c r="I10199" t="str">
        <f t="shared" si="1105"/>
        <v>201311</v>
      </c>
      <c r="J10199" t="str">
        <f t="shared" si="1106"/>
        <v>2013</v>
      </c>
      <c r="K10199" t="str">
        <f t="shared" si="1107"/>
        <v>11</v>
      </c>
      <c r="L10199" t="str">
        <f t="shared" si="1108"/>
        <v>11</v>
      </c>
      <c r="M10199">
        <f t="shared" si="1109"/>
        <v>735097</v>
      </c>
    </row>
    <row r="10200" spans="8:13" x14ac:dyDescent="0.2">
      <c r="H10200">
        <v>20131111</v>
      </c>
      <c r="I10200" t="str">
        <f t="shared" si="1105"/>
        <v>201311</v>
      </c>
      <c r="J10200" t="str">
        <f t="shared" si="1106"/>
        <v>2013</v>
      </c>
      <c r="K10200" t="str">
        <f t="shared" si="1107"/>
        <v>11</v>
      </c>
      <c r="L10200" t="str">
        <f t="shared" si="1108"/>
        <v>11</v>
      </c>
      <c r="M10200">
        <f t="shared" si="1109"/>
        <v>735097</v>
      </c>
    </row>
    <row r="10201" spans="8:13" x14ac:dyDescent="0.2">
      <c r="H10201">
        <v>20131118</v>
      </c>
      <c r="I10201" t="str">
        <f t="shared" si="1105"/>
        <v>201311</v>
      </c>
      <c r="J10201" t="str">
        <f t="shared" si="1106"/>
        <v>2013</v>
      </c>
      <c r="K10201" t="str">
        <f t="shared" si="1107"/>
        <v>11</v>
      </c>
      <c r="L10201" t="str">
        <f t="shared" si="1108"/>
        <v>18</v>
      </c>
      <c r="M10201">
        <f t="shared" si="1109"/>
        <v>735104</v>
      </c>
    </row>
    <row r="10202" spans="8:13" x14ac:dyDescent="0.2">
      <c r="H10202">
        <v>20131111</v>
      </c>
      <c r="I10202" t="str">
        <f t="shared" si="1105"/>
        <v>201311</v>
      </c>
      <c r="J10202" t="str">
        <f t="shared" si="1106"/>
        <v>2013</v>
      </c>
      <c r="K10202" t="str">
        <f t="shared" si="1107"/>
        <v>11</v>
      </c>
      <c r="L10202" t="str">
        <f t="shared" si="1108"/>
        <v>11</v>
      </c>
      <c r="M10202">
        <f t="shared" si="1109"/>
        <v>735097</v>
      </c>
    </row>
    <row r="10203" spans="8:13" x14ac:dyDescent="0.2">
      <c r="H10203">
        <v>20131111</v>
      </c>
      <c r="I10203" t="str">
        <f t="shared" si="1105"/>
        <v>201311</v>
      </c>
      <c r="J10203" t="str">
        <f t="shared" si="1106"/>
        <v>2013</v>
      </c>
      <c r="K10203" t="str">
        <f t="shared" si="1107"/>
        <v>11</v>
      </c>
      <c r="L10203" t="str">
        <f t="shared" si="1108"/>
        <v>11</v>
      </c>
      <c r="M10203">
        <f t="shared" si="1109"/>
        <v>735097</v>
      </c>
    </row>
    <row r="10204" spans="8:13" x14ac:dyDescent="0.2">
      <c r="H10204">
        <v>20131113</v>
      </c>
      <c r="I10204" t="str">
        <f t="shared" si="1105"/>
        <v>201311</v>
      </c>
      <c r="J10204" t="str">
        <f t="shared" si="1106"/>
        <v>2013</v>
      </c>
      <c r="K10204" t="str">
        <f t="shared" si="1107"/>
        <v>11</v>
      </c>
      <c r="L10204" t="str">
        <f t="shared" si="1108"/>
        <v>13</v>
      </c>
      <c r="M10204">
        <f t="shared" si="1109"/>
        <v>735099</v>
      </c>
    </row>
    <row r="10205" spans="8:13" x14ac:dyDescent="0.2">
      <c r="H10205">
        <v>20131113</v>
      </c>
      <c r="I10205" t="str">
        <f t="shared" si="1105"/>
        <v>201311</v>
      </c>
      <c r="J10205" t="str">
        <f t="shared" si="1106"/>
        <v>2013</v>
      </c>
      <c r="K10205" t="str">
        <f t="shared" si="1107"/>
        <v>11</v>
      </c>
      <c r="L10205" t="str">
        <f t="shared" si="1108"/>
        <v>13</v>
      </c>
      <c r="M10205">
        <f t="shared" si="1109"/>
        <v>735099</v>
      </c>
    </row>
    <row r="10206" spans="8:13" x14ac:dyDescent="0.2">
      <c r="H10206">
        <v>20131128</v>
      </c>
      <c r="I10206" t="str">
        <f t="shared" si="1105"/>
        <v>201311</v>
      </c>
      <c r="J10206" t="str">
        <f t="shared" si="1106"/>
        <v>2013</v>
      </c>
      <c r="K10206" t="str">
        <f t="shared" si="1107"/>
        <v>11</v>
      </c>
      <c r="L10206" t="str">
        <f t="shared" si="1108"/>
        <v>28</v>
      </c>
      <c r="M10206">
        <f t="shared" si="1109"/>
        <v>735114</v>
      </c>
    </row>
    <row r="10207" spans="8:13" x14ac:dyDescent="0.2">
      <c r="H10207">
        <v>20131118</v>
      </c>
      <c r="I10207" t="str">
        <f t="shared" si="1105"/>
        <v>201311</v>
      </c>
      <c r="J10207" t="str">
        <f t="shared" si="1106"/>
        <v>2013</v>
      </c>
      <c r="K10207" t="str">
        <f t="shared" si="1107"/>
        <v>11</v>
      </c>
      <c r="L10207" t="str">
        <f t="shared" si="1108"/>
        <v>18</v>
      </c>
      <c r="M10207">
        <f t="shared" si="1109"/>
        <v>735104</v>
      </c>
    </row>
    <row r="10208" spans="8:13" x14ac:dyDescent="0.2">
      <c r="H10208">
        <v>20131114</v>
      </c>
      <c r="I10208" t="str">
        <f t="shared" si="1105"/>
        <v>201311</v>
      </c>
      <c r="J10208" t="str">
        <f t="shared" si="1106"/>
        <v>2013</v>
      </c>
      <c r="K10208" t="str">
        <f t="shared" si="1107"/>
        <v>11</v>
      </c>
      <c r="L10208" t="str">
        <f t="shared" si="1108"/>
        <v>14</v>
      </c>
      <c r="M10208">
        <f t="shared" si="1109"/>
        <v>735100</v>
      </c>
    </row>
    <row r="10209" spans="8:13" x14ac:dyDescent="0.2">
      <c r="H10209">
        <v>20131129</v>
      </c>
      <c r="I10209" t="str">
        <f t="shared" si="1105"/>
        <v>201311</v>
      </c>
      <c r="J10209" t="str">
        <f t="shared" si="1106"/>
        <v>2013</v>
      </c>
      <c r="K10209" t="str">
        <f t="shared" si="1107"/>
        <v>11</v>
      </c>
      <c r="L10209" t="str">
        <f t="shared" si="1108"/>
        <v>29</v>
      </c>
      <c r="M10209">
        <f t="shared" si="1109"/>
        <v>735115</v>
      </c>
    </row>
    <row r="10210" spans="8:13" x14ac:dyDescent="0.2">
      <c r="H10210">
        <v>20131125</v>
      </c>
      <c r="I10210" t="str">
        <f t="shared" si="1105"/>
        <v>201311</v>
      </c>
      <c r="J10210" t="str">
        <f t="shared" si="1106"/>
        <v>2013</v>
      </c>
      <c r="K10210" t="str">
        <f t="shared" si="1107"/>
        <v>11</v>
      </c>
      <c r="L10210" t="str">
        <f t="shared" si="1108"/>
        <v>25</v>
      </c>
      <c r="M10210">
        <f t="shared" si="1109"/>
        <v>735111</v>
      </c>
    </row>
    <row r="10211" spans="8:13" x14ac:dyDescent="0.2">
      <c r="H10211">
        <v>20131129</v>
      </c>
      <c r="I10211" t="str">
        <f t="shared" si="1105"/>
        <v>201311</v>
      </c>
      <c r="J10211" t="str">
        <f t="shared" si="1106"/>
        <v>2013</v>
      </c>
      <c r="K10211" t="str">
        <f t="shared" si="1107"/>
        <v>11</v>
      </c>
      <c r="L10211" t="str">
        <f t="shared" si="1108"/>
        <v>29</v>
      </c>
      <c r="M10211">
        <f t="shared" si="1109"/>
        <v>735115</v>
      </c>
    </row>
    <row r="10212" spans="8:13" x14ac:dyDescent="0.2">
      <c r="H10212">
        <v>20131118</v>
      </c>
      <c r="I10212" t="str">
        <f t="shared" si="1105"/>
        <v>201311</v>
      </c>
      <c r="J10212" t="str">
        <f t="shared" si="1106"/>
        <v>2013</v>
      </c>
      <c r="K10212" t="str">
        <f t="shared" si="1107"/>
        <v>11</v>
      </c>
      <c r="L10212" t="str">
        <f t="shared" si="1108"/>
        <v>18</v>
      </c>
      <c r="M10212">
        <f t="shared" si="1109"/>
        <v>735104</v>
      </c>
    </row>
    <row r="10213" spans="8:13" x14ac:dyDescent="0.2">
      <c r="H10213">
        <v>20131114</v>
      </c>
      <c r="I10213" t="str">
        <f t="shared" si="1105"/>
        <v>201311</v>
      </c>
      <c r="J10213" t="str">
        <f t="shared" si="1106"/>
        <v>2013</v>
      </c>
      <c r="K10213" t="str">
        <f t="shared" si="1107"/>
        <v>11</v>
      </c>
      <c r="L10213" t="str">
        <f t="shared" si="1108"/>
        <v>14</v>
      </c>
      <c r="M10213">
        <f t="shared" si="1109"/>
        <v>735100</v>
      </c>
    </row>
    <row r="10214" spans="8:13" x14ac:dyDescent="0.2">
      <c r="H10214">
        <v>20131118</v>
      </c>
      <c r="I10214" t="str">
        <f t="shared" si="1105"/>
        <v>201311</v>
      </c>
      <c r="J10214" t="str">
        <f t="shared" si="1106"/>
        <v>2013</v>
      </c>
      <c r="K10214" t="str">
        <f t="shared" si="1107"/>
        <v>11</v>
      </c>
      <c r="L10214" t="str">
        <f t="shared" si="1108"/>
        <v>18</v>
      </c>
      <c r="M10214">
        <f t="shared" si="1109"/>
        <v>735104</v>
      </c>
    </row>
    <row r="10215" spans="8:13" x14ac:dyDescent="0.2">
      <c r="H10215">
        <v>20131113</v>
      </c>
      <c r="I10215" t="str">
        <f t="shared" si="1105"/>
        <v>201311</v>
      </c>
      <c r="J10215" t="str">
        <f t="shared" si="1106"/>
        <v>2013</v>
      </c>
      <c r="K10215" t="str">
        <f t="shared" si="1107"/>
        <v>11</v>
      </c>
      <c r="L10215" t="str">
        <f t="shared" si="1108"/>
        <v>13</v>
      </c>
      <c r="M10215">
        <f t="shared" si="1109"/>
        <v>735099</v>
      </c>
    </row>
    <row r="10216" spans="8:13" x14ac:dyDescent="0.2">
      <c r="H10216">
        <v>20131126</v>
      </c>
      <c r="I10216" t="str">
        <f t="shared" si="1105"/>
        <v>201311</v>
      </c>
      <c r="J10216" t="str">
        <f t="shared" si="1106"/>
        <v>2013</v>
      </c>
      <c r="K10216" t="str">
        <f t="shared" si="1107"/>
        <v>11</v>
      </c>
      <c r="L10216" t="str">
        <f t="shared" si="1108"/>
        <v>26</v>
      </c>
      <c r="M10216">
        <f t="shared" si="1109"/>
        <v>735112</v>
      </c>
    </row>
    <row r="10217" spans="8:13" x14ac:dyDescent="0.2">
      <c r="H10217">
        <v>20131113</v>
      </c>
      <c r="I10217" t="str">
        <f t="shared" si="1105"/>
        <v>201311</v>
      </c>
      <c r="J10217" t="str">
        <f t="shared" si="1106"/>
        <v>2013</v>
      </c>
      <c r="K10217" t="str">
        <f t="shared" si="1107"/>
        <v>11</v>
      </c>
      <c r="L10217" t="str">
        <f t="shared" si="1108"/>
        <v>13</v>
      </c>
      <c r="M10217">
        <f t="shared" si="1109"/>
        <v>735099</v>
      </c>
    </row>
    <row r="10218" spans="8:13" x14ac:dyDescent="0.2">
      <c r="H10218">
        <v>20131113</v>
      </c>
      <c r="I10218" t="str">
        <f t="shared" si="1105"/>
        <v>201311</v>
      </c>
      <c r="J10218" t="str">
        <f t="shared" si="1106"/>
        <v>2013</v>
      </c>
      <c r="K10218" t="str">
        <f t="shared" si="1107"/>
        <v>11</v>
      </c>
      <c r="L10218" t="str">
        <f t="shared" si="1108"/>
        <v>13</v>
      </c>
      <c r="M10218">
        <f t="shared" si="1109"/>
        <v>735099</v>
      </c>
    </row>
    <row r="10219" spans="8:13" x14ac:dyDescent="0.2">
      <c r="H10219">
        <v>20131114</v>
      </c>
      <c r="I10219" t="str">
        <f t="shared" si="1105"/>
        <v>201311</v>
      </c>
      <c r="J10219" t="str">
        <f t="shared" si="1106"/>
        <v>2013</v>
      </c>
      <c r="K10219" t="str">
        <f t="shared" si="1107"/>
        <v>11</v>
      </c>
      <c r="L10219" t="str">
        <f t="shared" si="1108"/>
        <v>14</v>
      </c>
      <c r="M10219">
        <f t="shared" si="1109"/>
        <v>735100</v>
      </c>
    </row>
    <row r="10220" spans="8:13" x14ac:dyDescent="0.2">
      <c r="H10220">
        <v>20131122</v>
      </c>
      <c r="I10220" t="str">
        <f t="shared" si="1105"/>
        <v>201311</v>
      </c>
      <c r="J10220" t="str">
        <f t="shared" si="1106"/>
        <v>2013</v>
      </c>
      <c r="K10220" t="str">
        <f t="shared" si="1107"/>
        <v>11</v>
      </c>
      <c r="L10220" t="str">
        <f t="shared" si="1108"/>
        <v>22</v>
      </c>
      <c r="M10220">
        <f t="shared" si="1109"/>
        <v>735108</v>
      </c>
    </row>
    <row r="10221" spans="8:13" x14ac:dyDescent="0.2">
      <c r="H10221">
        <v>20131113</v>
      </c>
      <c r="I10221" t="str">
        <f t="shared" si="1105"/>
        <v>201311</v>
      </c>
      <c r="J10221" t="str">
        <f t="shared" si="1106"/>
        <v>2013</v>
      </c>
      <c r="K10221" t="str">
        <f t="shared" si="1107"/>
        <v>11</v>
      </c>
      <c r="L10221" t="str">
        <f t="shared" si="1108"/>
        <v>13</v>
      </c>
      <c r="M10221">
        <f t="shared" si="1109"/>
        <v>735099</v>
      </c>
    </row>
    <row r="10222" spans="8:13" x14ac:dyDescent="0.2">
      <c r="H10222">
        <v>20131113</v>
      </c>
      <c r="I10222" t="str">
        <f t="shared" si="1105"/>
        <v>201311</v>
      </c>
      <c r="J10222" t="str">
        <f t="shared" si="1106"/>
        <v>2013</v>
      </c>
      <c r="K10222" t="str">
        <f t="shared" si="1107"/>
        <v>11</v>
      </c>
      <c r="L10222" t="str">
        <f t="shared" si="1108"/>
        <v>13</v>
      </c>
      <c r="M10222">
        <f t="shared" si="1109"/>
        <v>735099</v>
      </c>
    </row>
    <row r="10223" spans="8:13" x14ac:dyDescent="0.2">
      <c r="H10223">
        <v>20131113</v>
      </c>
      <c r="I10223" t="str">
        <f t="shared" si="1105"/>
        <v>201311</v>
      </c>
      <c r="J10223" t="str">
        <f t="shared" si="1106"/>
        <v>2013</v>
      </c>
      <c r="K10223" t="str">
        <f t="shared" si="1107"/>
        <v>11</v>
      </c>
      <c r="L10223" t="str">
        <f t="shared" si="1108"/>
        <v>13</v>
      </c>
      <c r="M10223">
        <f t="shared" si="1109"/>
        <v>735099</v>
      </c>
    </row>
    <row r="10224" spans="8:13" x14ac:dyDescent="0.2">
      <c r="H10224">
        <v>20131113</v>
      </c>
      <c r="I10224" t="str">
        <f t="shared" si="1105"/>
        <v>201311</v>
      </c>
      <c r="J10224" t="str">
        <f t="shared" si="1106"/>
        <v>2013</v>
      </c>
      <c r="K10224" t="str">
        <f t="shared" si="1107"/>
        <v>11</v>
      </c>
      <c r="L10224" t="str">
        <f t="shared" si="1108"/>
        <v>13</v>
      </c>
      <c r="M10224">
        <f t="shared" si="1109"/>
        <v>735099</v>
      </c>
    </row>
    <row r="10225" spans="8:13" x14ac:dyDescent="0.2">
      <c r="H10225">
        <v>20131114</v>
      </c>
      <c r="I10225" t="str">
        <f t="shared" si="1105"/>
        <v>201311</v>
      </c>
      <c r="J10225" t="str">
        <f t="shared" si="1106"/>
        <v>2013</v>
      </c>
      <c r="K10225" t="str">
        <f t="shared" si="1107"/>
        <v>11</v>
      </c>
      <c r="L10225" t="str">
        <f t="shared" si="1108"/>
        <v>14</v>
      </c>
      <c r="M10225">
        <f t="shared" si="1109"/>
        <v>735100</v>
      </c>
    </row>
    <row r="10226" spans="8:13" x14ac:dyDescent="0.2">
      <c r="H10226">
        <v>20131118</v>
      </c>
      <c r="I10226" t="str">
        <f t="shared" si="1105"/>
        <v>201311</v>
      </c>
      <c r="J10226" t="str">
        <f t="shared" si="1106"/>
        <v>2013</v>
      </c>
      <c r="K10226" t="str">
        <f t="shared" si="1107"/>
        <v>11</v>
      </c>
      <c r="L10226" t="str">
        <f t="shared" si="1108"/>
        <v>18</v>
      </c>
      <c r="M10226">
        <f t="shared" si="1109"/>
        <v>735104</v>
      </c>
    </row>
    <row r="10227" spans="8:13" x14ac:dyDescent="0.2">
      <c r="H10227">
        <v>20131118</v>
      </c>
      <c r="I10227" t="str">
        <f t="shared" si="1105"/>
        <v>201311</v>
      </c>
      <c r="J10227" t="str">
        <f t="shared" si="1106"/>
        <v>2013</v>
      </c>
      <c r="K10227" t="str">
        <f t="shared" si="1107"/>
        <v>11</v>
      </c>
      <c r="L10227" t="str">
        <f t="shared" si="1108"/>
        <v>18</v>
      </c>
      <c r="M10227">
        <f t="shared" si="1109"/>
        <v>735104</v>
      </c>
    </row>
    <row r="10228" spans="8:13" x14ac:dyDescent="0.2">
      <c r="H10228">
        <v>20131114</v>
      </c>
      <c r="I10228" t="str">
        <f t="shared" si="1105"/>
        <v>201311</v>
      </c>
      <c r="J10228" t="str">
        <f t="shared" si="1106"/>
        <v>2013</v>
      </c>
      <c r="K10228" t="str">
        <f t="shared" si="1107"/>
        <v>11</v>
      </c>
      <c r="L10228" t="str">
        <f t="shared" si="1108"/>
        <v>14</v>
      </c>
      <c r="M10228">
        <f t="shared" si="1109"/>
        <v>735100</v>
      </c>
    </row>
    <row r="10229" spans="8:13" x14ac:dyDescent="0.2">
      <c r="H10229">
        <v>20131119</v>
      </c>
      <c r="I10229" t="str">
        <f t="shared" si="1105"/>
        <v>201311</v>
      </c>
      <c r="J10229" t="str">
        <f t="shared" si="1106"/>
        <v>2013</v>
      </c>
      <c r="K10229" t="str">
        <f t="shared" si="1107"/>
        <v>11</v>
      </c>
      <c r="L10229" t="str">
        <f t="shared" si="1108"/>
        <v>19</v>
      </c>
      <c r="M10229">
        <f t="shared" si="1109"/>
        <v>735105</v>
      </c>
    </row>
    <row r="10230" spans="8:13" x14ac:dyDescent="0.2">
      <c r="H10230">
        <v>20131114</v>
      </c>
      <c r="I10230" t="str">
        <f t="shared" si="1105"/>
        <v>201311</v>
      </c>
      <c r="J10230" t="str">
        <f t="shared" si="1106"/>
        <v>2013</v>
      </c>
      <c r="K10230" t="str">
        <f t="shared" si="1107"/>
        <v>11</v>
      </c>
      <c r="L10230" t="str">
        <f t="shared" si="1108"/>
        <v>14</v>
      </c>
      <c r="M10230">
        <f t="shared" si="1109"/>
        <v>735100</v>
      </c>
    </row>
    <row r="10231" spans="8:13" x14ac:dyDescent="0.2">
      <c r="H10231">
        <v>20131125</v>
      </c>
      <c r="I10231" t="str">
        <f t="shared" si="1105"/>
        <v>201311</v>
      </c>
      <c r="J10231" t="str">
        <f t="shared" si="1106"/>
        <v>2013</v>
      </c>
      <c r="K10231" t="str">
        <f t="shared" si="1107"/>
        <v>11</v>
      </c>
      <c r="L10231" t="str">
        <f t="shared" si="1108"/>
        <v>25</v>
      </c>
      <c r="M10231">
        <f t="shared" si="1109"/>
        <v>735111</v>
      </c>
    </row>
    <row r="10232" spans="8:13" x14ac:dyDescent="0.2">
      <c r="H10232">
        <v>20131118</v>
      </c>
      <c r="I10232" t="str">
        <f t="shared" si="1105"/>
        <v>201311</v>
      </c>
      <c r="J10232" t="str">
        <f t="shared" si="1106"/>
        <v>2013</v>
      </c>
      <c r="K10232" t="str">
        <f t="shared" si="1107"/>
        <v>11</v>
      </c>
      <c r="L10232" t="str">
        <f t="shared" si="1108"/>
        <v>18</v>
      </c>
      <c r="M10232">
        <f t="shared" si="1109"/>
        <v>735104</v>
      </c>
    </row>
    <row r="10233" spans="8:13" x14ac:dyDescent="0.2">
      <c r="H10233">
        <v>20131118</v>
      </c>
      <c r="I10233" t="str">
        <f t="shared" si="1105"/>
        <v>201311</v>
      </c>
      <c r="J10233" t="str">
        <f t="shared" si="1106"/>
        <v>2013</v>
      </c>
      <c r="K10233" t="str">
        <f t="shared" si="1107"/>
        <v>11</v>
      </c>
      <c r="L10233" t="str">
        <f t="shared" si="1108"/>
        <v>18</v>
      </c>
      <c r="M10233">
        <f t="shared" si="1109"/>
        <v>735104</v>
      </c>
    </row>
    <row r="10234" spans="8:13" x14ac:dyDescent="0.2">
      <c r="H10234">
        <v>20131118</v>
      </c>
      <c r="I10234" t="str">
        <f t="shared" si="1105"/>
        <v>201311</v>
      </c>
      <c r="J10234" t="str">
        <f t="shared" si="1106"/>
        <v>2013</v>
      </c>
      <c r="K10234" t="str">
        <f t="shared" si="1107"/>
        <v>11</v>
      </c>
      <c r="L10234" t="str">
        <f t="shared" si="1108"/>
        <v>18</v>
      </c>
      <c r="M10234">
        <f t="shared" si="1109"/>
        <v>735104</v>
      </c>
    </row>
    <row r="10235" spans="8:13" x14ac:dyDescent="0.2">
      <c r="H10235">
        <v>20131118</v>
      </c>
      <c r="I10235" t="str">
        <f t="shared" si="1105"/>
        <v>201311</v>
      </c>
      <c r="J10235" t="str">
        <f t="shared" si="1106"/>
        <v>2013</v>
      </c>
      <c r="K10235" t="str">
        <f t="shared" si="1107"/>
        <v>11</v>
      </c>
      <c r="L10235" t="str">
        <f t="shared" si="1108"/>
        <v>18</v>
      </c>
      <c r="M10235">
        <f t="shared" si="1109"/>
        <v>735104</v>
      </c>
    </row>
    <row r="10236" spans="8:13" x14ac:dyDescent="0.2">
      <c r="H10236">
        <v>20131118</v>
      </c>
      <c r="I10236" t="str">
        <f t="shared" si="1105"/>
        <v>201311</v>
      </c>
      <c r="J10236" t="str">
        <f t="shared" si="1106"/>
        <v>2013</v>
      </c>
      <c r="K10236" t="str">
        <f t="shared" si="1107"/>
        <v>11</v>
      </c>
      <c r="L10236" t="str">
        <f t="shared" si="1108"/>
        <v>18</v>
      </c>
      <c r="M10236">
        <f t="shared" si="1109"/>
        <v>735104</v>
      </c>
    </row>
    <row r="10237" spans="8:13" x14ac:dyDescent="0.2">
      <c r="H10237">
        <v>20131118</v>
      </c>
      <c r="I10237" t="str">
        <f t="shared" si="1105"/>
        <v>201311</v>
      </c>
      <c r="J10237" t="str">
        <f t="shared" si="1106"/>
        <v>2013</v>
      </c>
      <c r="K10237" t="str">
        <f t="shared" si="1107"/>
        <v>11</v>
      </c>
      <c r="L10237" t="str">
        <f t="shared" si="1108"/>
        <v>18</v>
      </c>
      <c r="M10237">
        <f t="shared" si="1109"/>
        <v>735104</v>
      </c>
    </row>
    <row r="10238" spans="8:13" x14ac:dyDescent="0.2">
      <c r="H10238">
        <v>20131122</v>
      </c>
      <c r="I10238" t="str">
        <f t="shared" si="1105"/>
        <v>201311</v>
      </c>
      <c r="J10238" t="str">
        <f t="shared" si="1106"/>
        <v>2013</v>
      </c>
      <c r="K10238" t="str">
        <f t="shared" si="1107"/>
        <v>11</v>
      </c>
      <c r="L10238" t="str">
        <f t="shared" si="1108"/>
        <v>22</v>
      </c>
      <c r="M10238">
        <f t="shared" si="1109"/>
        <v>735108</v>
      </c>
    </row>
    <row r="10239" spans="8:13" x14ac:dyDescent="0.2">
      <c r="H10239">
        <v>20131118</v>
      </c>
      <c r="I10239" t="str">
        <f t="shared" si="1105"/>
        <v>201311</v>
      </c>
      <c r="J10239" t="str">
        <f t="shared" si="1106"/>
        <v>2013</v>
      </c>
      <c r="K10239" t="str">
        <f t="shared" si="1107"/>
        <v>11</v>
      </c>
      <c r="L10239" t="str">
        <f t="shared" si="1108"/>
        <v>18</v>
      </c>
      <c r="M10239">
        <f t="shared" si="1109"/>
        <v>735104</v>
      </c>
    </row>
    <row r="10240" spans="8:13" x14ac:dyDescent="0.2">
      <c r="H10240">
        <v>20131118</v>
      </c>
      <c r="I10240" t="str">
        <f t="shared" si="1105"/>
        <v>201311</v>
      </c>
      <c r="J10240" t="str">
        <f t="shared" si="1106"/>
        <v>2013</v>
      </c>
      <c r="K10240" t="str">
        <f t="shared" si="1107"/>
        <v>11</v>
      </c>
      <c r="L10240" t="str">
        <f t="shared" si="1108"/>
        <v>18</v>
      </c>
      <c r="M10240">
        <f t="shared" si="1109"/>
        <v>735104</v>
      </c>
    </row>
    <row r="10241" spans="8:13" x14ac:dyDescent="0.2">
      <c r="H10241">
        <v>20131119</v>
      </c>
      <c r="I10241" t="str">
        <f t="shared" si="1105"/>
        <v>201311</v>
      </c>
      <c r="J10241" t="str">
        <f t="shared" si="1106"/>
        <v>2013</v>
      </c>
      <c r="K10241" t="str">
        <f t="shared" si="1107"/>
        <v>11</v>
      </c>
      <c r="L10241" t="str">
        <f t="shared" si="1108"/>
        <v>19</v>
      </c>
      <c r="M10241">
        <f t="shared" si="1109"/>
        <v>735105</v>
      </c>
    </row>
    <row r="10242" spans="8:13" x14ac:dyDescent="0.2">
      <c r="H10242">
        <v>20131118</v>
      </c>
      <c r="I10242" t="str">
        <f t="shared" si="1105"/>
        <v>201311</v>
      </c>
      <c r="J10242" t="str">
        <f t="shared" si="1106"/>
        <v>2013</v>
      </c>
      <c r="K10242" t="str">
        <f t="shared" si="1107"/>
        <v>11</v>
      </c>
      <c r="L10242" t="str">
        <f t="shared" si="1108"/>
        <v>18</v>
      </c>
      <c r="M10242">
        <f t="shared" si="1109"/>
        <v>735104</v>
      </c>
    </row>
    <row r="10243" spans="8:13" x14ac:dyDescent="0.2">
      <c r="H10243">
        <v>20131118</v>
      </c>
      <c r="I10243" t="str">
        <f t="shared" ref="I10243:I10306" si="1110">LEFT(H10243,6)</f>
        <v>201311</v>
      </c>
      <c r="J10243" t="str">
        <f t="shared" ref="J10243:J10306" si="1111">LEFT(I10243,4)</f>
        <v>2013</v>
      </c>
      <c r="K10243" t="str">
        <f t="shared" si="1107"/>
        <v>11</v>
      </c>
      <c r="L10243" t="str">
        <f t="shared" si="1108"/>
        <v>18</v>
      </c>
      <c r="M10243">
        <f t="shared" si="1109"/>
        <v>735104</v>
      </c>
    </row>
    <row r="10244" spans="8:13" x14ac:dyDescent="0.2">
      <c r="H10244">
        <v>20131118</v>
      </c>
      <c r="I10244" t="str">
        <f t="shared" si="1110"/>
        <v>201311</v>
      </c>
      <c r="J10244" t="str">
        <f t="shared" si="1111"/>
        <v>2013</v>
      </c>
      <c r="K10244" t="str">
        <f t="shared" si="1107"/>
        <v>11</v>
      </c>
      <c r="L10244" t="str">
        <f t="shared" si="1108"/>
        <v>18</v>
      </c>
      <c r="M10244">
        <f t="shared" si="1109"/>
        <v>735104</v>
      </c>
    </row>
    <row r="10245" spans="8:13" x14ac:dyDescent="0.2">
      <c r="H10245">
        <v>20131119</v>
      </c>
      <c r="I10245" t="str">
        <f t="shared" si="1110"/>
        <v>201311</v>
      </c>
      <c r="J10245" t="str">
        <f t="shared" si="1111"/>
        <v>2013</v>
      </c>
      <c r="K10245" t="str">
        <f t="shared" si="1107"/>
        <v>11</v>
      </c>
      <c r="L10245" t="str">
        <f t="shared" si="1108"/>
        <v>19</v>
      </c>
      <c r="M10245">
        <f t="shared" si="1109"/>
        <v>735105</v>
      </c>
    </row>
    <row r="10246" spans="8:13" x14ac:dyDescent="0.2">
      <c r="H10246">
        <v>20131128</v>
      </c>
      <c r="I10246" t="str">
        <f t="shared" si="1110"/>
        <v>201311</v>
      </c>
      <c r="J10246" t="str">
        <f t="shared" si="1111"/>
        <v>2013</v>
      </c>
      <c r="K10246" t="str">
        <f t="shared" si="1107"/>
        <v>11</v>
      </c>
      <c r="L10246" t="str">
        <f t="shared" si="1108"/>
        <v>28</v>
      </c>
      <c r="M10246">
        <f t="shared" si="1109"/>
        <v>735114</v>
      </c>
    </row>
    <row r="10247" spans="8:13" x14ac:dyDescent="0.2">
      <c r="H10247">
        <v>20131126</v>
      </c>
      <c r="I10247" t="str">
        <f t="shared" si="1110"/>
        <v>201311</v>
      </c>
      <c r="J10247" t="str">
        <f t="shared" si="1111"/>
        <v>2013</v>
      </c>
      <c r="K10247" t="str">
        <f t="shared" si="1107"/>
        <v>11</v>
      </c>
      <c r="L10247" t="str">
        <f t="shared" si="1108"/>
        <v>26</v>
      </c>
      <c r="M10247">
        <f t="shared" si="1109"/>
        <v>735112</v>
      </c>
    </row>
    <row r="10248" spans="8:13" x14ac:dyDescent="0.2">
      <c r="H10248">
        <v>20131126</v>
      </c>
      <c r="I10248" t="str">
        <f t="shared" si="1110"/>
        <v>201311</v>
      </c>
      <c r="J10248" t="str">
        <f t="shared" si="1111"/>
        <v>2013</v>
      </c>
      <c r="K10248" t="str">
        <f t="shared" si="1107"/>
        <v>11</v>
      </c>
      <c r="L10248" t="str">
        <f t="shared" si="1108"/>
        <v>26</v>
      </c>
      <c r="M10248">
        <f t="shared" si="1109"/>
        <v>735112</v>
      </c>
    </row>
    <row r="10249" spans="8:13" x14ac:dyDescent="0.2">
      <c r="H10249">
        <v>20131118</v>
      </c>
      <c r="I10249" t="str">
        <f t="shared" si="1110"/>
        <v>201311</v>
      </c>
      <c r="J10249" t="str">
        <f t="shared" si="1111"/>
        <v>2013</v>
      </c>
      <c r="K10249" t="str">
        <f t="shared" si="1107"/>
        <v>11</v>
      </c>
      <c r="L10249" t="str">
        <f t="shared" si="1108"/>
        <v>18</v>
      </c>
      <c r="M10249">
        <f t="shared" si="1109"/>
        <v>735104</v>
      </c>
    </row>
    <row r="10250" spans="8:13" x14ac:dyDescent="0.2">
      <c r="H10250">
        <v>20131129</v>
      </c>
      <c r="I10250" t="str">
        <f t="shared" si="1110"/>
        <v>201311</v>
      </c>
      <c r="J10250" t="str">
        <f t="shared" si="1111"/>
        <v>2013</v>
      </c>
      <c r="K10250" t="str">
        <f t="shared" ref="K10250:K10313" si="1112">RIGHT(I10250,2)</f>
        <v>11</v>
      </c>
      <c r="L10250" t="str">
        <f t="shared" ref="L10250:L10313" si="1113">RIGHT(H10250,2)</f>
        <v>29</v>
      </c>
      <c r="M10250">
        <f t="shared" ref="M10250:M10313" si="1114">J10250*365+K10250*31+L10250</f>
        <v>735115</v>
      </c>
    </row>
    <row r="10251" spans="8:13" x14ac:dyDescent="0.2">
      <c r="H10251">
        <v>20131119</v>
      </c>
      <c r="I10251" t="str">
        <f t="shared" si="1110"/>
        <v>201311</v>
      </c>
      <c r="J10251" t="str">
        <f t="shared" si="1111"/>
        <v>2013</v>
      </c>
      <c r="K10251" t="str">
        <f t="shared" si="1112"/>
        <v>11</v>
      </c>
      <c r="L10251" t="str">
        <f t="shared" si="1113"/>
        <v>19</v>
      </c>
      <c r="M10251">
        <f t="shared" si="1114"/>
        <v>735105</v>
      </c>
    </row>
    <row r="10252" spans="8:13" x14ac:dyDescent="0.2">
      <c r="H10252">
        <v>20131119</v>
      </c>
      <c r="I10252" t="str">
        <f t="shared" si="1110"/>
        <v>201311</v>
      </c>
      <c r="J10252" t="str">
        <f t="shared" si="1111"/>
        <v>2013</v>
      </c>
      <c r="K10252" t="str">
        <f t="shared" si="1112"/>
        <v>11</v>
      </c>
      <c r="L10252" t="str">
        <f t="shared" si="1113"/>
        <v>19</v>
      </c>
      <c r="M10252">
        <f t="shared" si="1114"/>
        <v>735105</v>
      </c>
    </row>
    <row r="10253" spans="8:13" x14ac:dyDescent="0.2">
      <c r="H10253">
        <v>20131120</v>
      </c>
      <c r="I10253" t="str">
        <f t="shared" si="1110"/>
        <v>201311</v>
      </c>
      <c r="J10253" t="str">
        <f t="shared" si="1111"/>
        <v>2013</v>
      </c>
      <c r="K10253" t="str">
        <f t="shared" si="1112"/>
        <v>11</v>
      </c>
      <c r="L10253" t="str">
        <f t="shared" si="1113"/>
        <v>20</v>
      </c>
      <c r="M10253">
        <f t="shared" si="1114"/>
        <v>735106</v>
      </c>
    </row>
    <row r="10254" spans="8:13" x14ac:dyDescent="0.2">
      <c r="H10254">
        <v>20131119</v>
      </c>
      <c r="I10254" t="str">
        <f t="shared" si="1110"/>
        <v>201311</v>
      </c>
      <c r="J10254" t="str">
        <f t="shared" si="1111"/>
        <v>2013</v>
      </c>
      <c r="K10254" t="str">
        <f t="shared" si="1112"/>
        <v>11</v>
      </c>
      <c r="L10254" t="str">
        <f t="shared" si="1113"/>
        <v>19</v>
      </c>
      <c r="M10254">
        <f t="shared" si="1114"/>
        <v>735105</v>
      </c>
    </row>
    <row r="10255" spans="8:13" x14ac:dyDescent="0.2">
      <c r="H10255">
        <v>20131129</v>
      </c>
      <c r="I10255" t="str">
        <f t="shared" si="1110"/>
        <v>201311</v>
      </c>
      <c r="J10255" t="str">
        <f t="shared" si="1111"/>
        <v>2013</v>
      </c>
      <c r="K10255" t="str">
        <f t="shared" si="1112"/>
        <v>11</v>
      </c>
      <c r="L10255" t="str">
        <f t="shared" si="1113"/>
        <v>29</v>
      </c>
      <c r="M10255">
        <f t="shared" si="1114"/>
        <v>735115</v>
      </c>
    </row>
    <row r="10256" spans="8:13" x14ac:dyDescent="0.2">
      <c r="H10256">
        <v>20131125</v>
      </c>
      <c r="I10256" t="str">
        <f t="shared" si="1110"/>
        <v>201311</v>
      </c>
      <c r="J10256" t="str">
        <f t="shared" si="1111"/>
        <v>2013</v>
      </c>
      <c r="K10256" t="str">
        <f t="shared" si="1112"/>
        <v>11</v>
      </c>
      <c r="L10256" t="str">
        <f t="shared" si="1113"/>
        <v>25</v>
      </c>
      <c r="M10256">
        <f t="shared" si="1114"/>
        <v>735111</v>
      </c>
    </row>
    <row r="10257" spans="8:13" x14ac:dyDescent="0.2">
      <c r="H10257">
        <v>20131119</v>
      </c>
      <c r="I10257" t="str">
        <f t="shared" si="1110"/>
        <v>201311</v>
      </c>
      <c r="J10257" t="str">
        <f t="shared" si="1111"/>
        <v>2013</v>
      </c>
      <c r="K10257" t="str">
        <f t="shared" si="1112"/>
        <v>11</v>
      </c>
      <c r="L10257" t="str">
        <f t="shared" si="1113"/>
        <v>19</v>
      </c>
      <c r="M10257">
        <f t="shared" si="1114"/>
        <v>735105</v>
      </c>
    </row>
    <row r="10258" spans="8:13" x14ac:dyDescent="0.2">
      <c r="H10258">
        <v>20131122</v>
      </c>
      <c r="I10258" t="str">
        <f t="shared" si="1110"/>
        <v>201311</v>
      </c>
      <c r="J10258" t="str">
        <f t="shared" si="1111"/>
        <v>2013</v>
      </c>
      <c r="K10258" t="str">
        <f t="shared" si="1112"/>
        <v>11</v>
      </c>
      <c r="L10258" t="str">
        <f t="shared" si="1113"/>
        <v>22</v>
      </c>
      <c r="M10258">
        <f t="shared" si="1114"/>
        <v>735108</v>
      </c>
    </row>
    <row r="10259" spans="8:13" x14ac:dyDescent="0.2">
      <c r="H10259">
        <v>20131119</v>
      </c>
      <c r="I10259" t="str">
        <f t="shared" si="1110"/>
        <v>201311</v>
      </c>
      <c r="J10259" t="str">
        <f t="shared" si="1111"/>
        <v>2013</v>
      </c>
      <c r="K10259" t="str">
        <f t="shared" si="1112"/>
        <v>11</v>
      </c>
      <c r="L10259" t="str">
        <f t="shared" si="1113"/>
        <v>19</v>
      </c>
      <c r="M10259">
        <f t="shared" si="1114"/>
        <v>735105</v>
      </c>
    </row>
    <row r="10260" spans="8:13" x14ac:dyDescent="0.2">
      <c r="H10260">
        <v>20131120</v>
      </c>
      <c r="I10260" t="str">
        <f t="shared" si="1110"/>
        <v>201311</v>
      </c>
      <c r="J10260" t="str">
        <f t="shared" si="1111"/>
        <v>2013</v>
      </c>
      <c r="K10260" t="str">
        <f t="shared" si="1112"/>
        <v>11</v>
      </c>
      <c r="L10260" t="str">
        <f t="shared" si="1113"/>
        <v>20</v>
      </c>
      <c r="M10260">
        <f t="shared" si="1114"/>
        <v>735106</v>
      </c>
    </row>
    <row r="10261" spans="8:13" x14ac:dyDescent="0.2">
      <c r="H10261">
        <v>20131127</v>
      </c>
      <c r="I10261" t="str">
        <f t="shared" si="1110"/>
        <v>201311</v>
      </c>
      <c r="J10261" t="str">
        <f t="shared" si="1111"/>
        <v>2013</v>
      </c>
      <c r="K10261" t="str">
        <f t="shared" si="1112"/>
        <v>11</v>
      </c>
      <c r="L10261" t="str">
        <f t="shared" si="1113"/>
        <v>27</v>
      </c>
      <c r="M10261">
        <f t="shared" si="1114"/>
        <v>735113</v>
      </c>
    </row>
    <row r="10262" spans="8:13" x14ac:dyDescent="0.2">
      <c r="H10262">
        <v>20131119</v>
      </c>
      <c r="I10262" t="str">
        <f t="shared" si="1110"/>
        <v>201311</v>
      </c>
      <c r="J10262" t="str">
        <f t="shared" si="1111"/>
        <v>2013</v>
      </c>
      <c r="K10262" t="str">
        <f t="shared" si="1112"/>
        <v>11</v>
      </c>
      <c r="L10262" t="str">
        <f t="shared" si="1113"/>
        <v>19</v>
      </c>
      <c r="M10262">
        <f t="shared" si="1114"/>
        <v>735105</v>
      </c>
    </row>
    <row r="10263" spans="8:13" x14ac:dyDescent="0.2">
      <c r="H10263">
        <v>20131119</v>
      </c>
      <c r="I10263" t="str">
        <f t="shared" si="1110"/>
        <v>201311</v>
      </c>
      <c r="J10263" t="str">
        <f t="shared" si="1111"/>
        <v>2013</v>
      </c>
      <c r="K10263" t="str">
        <f t="shared" si="1112"/>
        <v>11</v>
      </c>
      <c r="L10263" t="str">
        <f t="shared" si="1113"/>
        <v>19</v>
      </c>
      <c r="M10263">
        <f t="shared" si="1114"/>
        <v>735105</v>
      </c>
    </row>
    <row r="10264" spans="8:13" x14ac:dyDescent="0.2">
      <c r="H10264">
        <v>20131119</v>
      </c>
      <c r="I10264" t="str">
        <f t="shared" si="1110"/>
        <v>201311</v>
      </c>
      <c r="J10264" t="str">
        <f t="shared" si="1111"/>
        <v>2013</v>
      </c>
      <c r="K10264" t="str">
        <f t="shared" si="1112"/>
        <v>11</v>
      </c>
      <c r="L10264" t="str">
        <f t="shared" si="1113"/>
        <v>19</v>
      </c>
      <c r="M10264">
        <f t="shared" si="1114"/>
        <v>735105</v>
      </c>
    </row>
    <row r="10265" spans="8:13" x14ac:dyDescent="0.2">
      <c r="H10265">
        <v>20131120</v>
      </c>
      <c r="I10265" t="str">
        <f t="shared" si="1110"/>
        <v>201311</v>
      </c>
      <c r="J10265" t="str">
        <f t="shared" si="1111"/>
        <v>2013</v>
      </c>
      <c r="K10265" t="str">
        <f t="shared" si="1112"/>
        <v>11</v>
      </c>
      <c r="L10265" t="str">
        <f t="shared" si="1113"/>
        <v>20</v>
      </c>
      <c r="M10265">
        <f t="shared" si="1114"/>
        <v>735106</v>
      </c>
    </row>
    <row r="10266" spans="8:13" x14ac:dyDescent="0.2">
      <c r="H10266">
        <v>20131129</v>
      </c>
      <c r="I10266" t="str">
        <f t="shared" si="1110"/>
        <v>201311</v>
      </c>
      <c r="J10266" t="str">
        <f t="shared" si="1111"/>
        <v>2013</v>
      </c>
      <c r="K10266" t="str">
        <f t="shared" si="1112"/>
        <v>11</v>
      </c>
      <c r="L10266" t="str">
        <f t="shared" si="1113"/>
        <v>29</v>
      </c>
      <c r="M10266">
        <f t="shared" si="1114"/>
        <v>735115</v>
      </c>
    </row>
    <row r="10267" spans="8:13" x14ac:dyDescent="0.2">
      <c r="H10267">
        <v>20131120</v>
      </c>
      <c r="I10267" t="str">
        <f t="shared" si="1110"/>
        <v>201311</v>
      </c>
      <c r="J10267" t="str">
        <f t="shared" si="1111"/>
        <v>2013</v>
      </c>
      <c r="K10267" t="str">
        <f t="shared" si="1112"/>
        <v>11</v>
      </c>
      <c r="L10267" t="str">
        <f t="shared" si="1113"/>
        <v>20</v>
      </c>
      <c r="M10267">
        <f t="shared" si="1114"/>
        <v>735106</v>
      </c>
    </row>
    <row r="10268" spans="8:13" x14ac:dyDescent="0.2">
      <c r="H10268">
        <v>20131121</v>
      </c>
      <c r="I10268" t="str">
        <f t="shared" si="1110"/>
        <v>201311</v>
      </c>
      <c r="J10268" t="str">
        <f t="shared" si="1111"/>
        <v>2013</v>
      </c>
      <c r="K10268" t="str">
        <f t="shared" si="1112"/>
        <v>11</v>
      </c>
      <c r="L10268" t="str">
        <f t="shared" si="1113"/>
        <v>21</v>
      </c>
      <c r="M10268">
        <f t="shared" si="1114"/>
        <v>735107</v>
      </c>
    </row>
    <row r="10269" spans="8:13" x14ac:dyDescent="0.2">
      <c r="H10269">
        <v>20131121</v>
      </c>
      <c r="I10269" t="str">
        <f t="shared" si="1110"/>
        <v>201311</v>
      </c>
      <c r="J10269" t="str">
        <f t="shared" si="1111"/>
        <v>2013</v>
      </c>
      <c r="K10269" t="str">
        <f t="shared" si="1112"/>
        <v>11</v>
      </c>
      <c r="L10269" t="str">
        <f t="shared" si="1113"/>
        <v>21</v>
      </c>
      <c r="M10269">
        <f t="shared" si="1114"/>
        <v>735107</v>
      </c>
    </row>
    <row r="10270" spans="8:13" x14ac:dyDescent="0.2">
      <c r="H10270">
        <v>20131120</v>
      </c>
      <c r="I10270" t="str">
        <f t="shared" si="1110"/>
        <v>201311</v>
      </c>
      <c r="J10270" t="str">
        <f t="shared" si="1111"/>
        <v>2013</v>
      </c>
      <c r="K10270" t="str">
        <f t="shared" si="1112"/>
        <v>11</v>
      </c>
      <c r="L10270" t="str">
        <f t="shared" si="1113"/>
        <v>20</v>
      </c>
      <c r="M10270">
        <f t="shared" si="1114"/>
        <v>735106</v>
      </c>
    </row>
    <row r="10271" spans="8:13" x14ac:dyDescent="0.2">
      <c r="H10271">
        <v>20131129</v>
      </c>
      <c r="I10271" t="str">
        <f t="shared" si="1110"/>
        <v>201311</v>
      </c>
      <c r="J10271" t="str">
        <f t="shared" si="1111"/>
        <v>2013</v>
      </c>
      <c r="K10271" t="str">
        <f t="shared" si="1112"/>
        <v>11</v>
      </c>
      <c r="L10271" t="str">
        <f t="shared" si="1113"/>
        <v>29</v>
      </c>
      <c r="M10271">
        <f t="shared" si="1114"/>
        <v>735115</v>
      </c>
    </row>
    <row r="10272" spans="8:13" x14ac:dyDescent="0.2">
      <c r="H10272">
        <v>20131121</v>
      </c>
      <c r="I10272" t="str">
        <f t="shared" si="1110"/>
        <v>201311</v>
      </c>
      <c r="J10272" t="str">
        <f t="shared" si="1111"/>
        <v>2013</v>
      </c>
      <c r="K10272" t="str">
        <f t="shared" si="1112"/>
        <v>11</v>
      </c>
      <c r="L10272" t="str">
        <f t="shared" si="1113"/>
        <v>21</v>
      </c>
      <c r="M10272">
        <f t="shared" si="1114"/>
        <v>735107</v>
      </c>
    </row>
    <row r="10273" spans="8:13" x14ac:dyDescent="0.2">
      <c r="H10273">
        <v>20131127</v>
      </c>
      <c r="I10273" t="str">
        <f t="shared" si="1110"/>
        <v>201311</v>
      </c>
      <c r="J10273" t="str">
        <f t="shared" si="1111"/>
        <v>2013</v>
      </c>
      <c r="K10273" t="str">
        <f t="shared" si="1112"/>
        <v>11</v>
      </c>
      <c r="L10273" t="str">
        <f t="shared" si="1113"/>
        <v>27</v>
      </c>
      <c r="M10273">
        <f t="shared" si="1114"/>
        <v>735113</v>
      </c>
    </row>
    <row r="10274" spans="8:13" x14ac:dyDescent="0.2">
      <c r="H10274">
        <v>20131121</v>
      </c>
      <c r="I10274" t="str">
        <f t="shared" si="1110"/>
        <v>201311</v>
      </c>
      <c r="J10274" t="str">
        <f t="shared" si="1111"/>
        <v>2013</v>
      </c>
      <c r="K10274" t="str">
        <f t="shared" si="1112"/>
        <v>11</v>
      </c>
      <c r="L10274" t="str">
        <f t="shared" si="1113"/>
        <v>21</v>
      </c>
      <c r="M10274">
        <f t="shared" si="1114"/>
        <v>735107</v>
      </c>
    </row>
    <row r="10275" spans="8:13" x14ac:dyDescent="0.2">
      <c r="H10275">
        <v>20131125</v>
      </c>
      <c r="I10275" t="str">
        <f t="shared" si="1110"/>
        <v>201311</v>
      </c>
      <c r="J10275" t="str">
        <f t="shared" si="1111"/>
        <v>2013</v>
      </c>
      <c r="K10275" t="str">
        <f t="shared" si="1112"/>
        <v>11</v>
      </c>
      <c r="L10275" t="str">
        <f t="shared" si="1113"/>
        <v>25</v>
      </c>
      <c r="M10275">
        <f t="shared" si="1114"/>
        <v>735111</v>
      </c>
    </row>
    <row r="10276" spans="8:13" x14ac:dyDescent="0.2">
      <c r="H10276">
        <v>20131122</v>
      </c>
      <c r="I10276" t="str">
        <f t="shared" si="1110"/>
        <v>201311</v>
      </c>
      <c r="J10276" t="str">
        <f t="shared" si="1111"/>
        <v>2013</v>
      </c>
      <c r="K10276" t="str">
        <f t="shared" si="1112"/>
        <v>11</v>
      </c>
      <c r="L10276" t="str">
        <f t="shared" si="1113"/>
        <v>22</v>
      </c>
      <c r="M10276">
        <f t="shared" si="1114"/>
        <v>735108</v>
      </c>
    </row>
    <row r="10277" spans="8:13" x14ac:dyDescent="0.2">
      <c r="H10277">
        <v>20131122</v>
      </c>
      <c r="I10277" t="str">
        <f t="shared" si="1110"/>
        <v>201311</v>
      </c>
      <c r="J10277" t="str">
        <f t="shared" si="1111"/>
        <v>2013</v>
      </c>
      <c r="K10277" t="str">
        <f t="shared" si="1112"/>
        <v>11</v>
      </c>
      <c r="L10277" t="str">
        <f t="shared" si="1113"/>
        <v>22</v>
      </c>
      <c r="M10277">
        <f t="shared" si="1114"/>
        <v>735108</v>
      </c>
    </row>
    <row r="10278" spans="8:13" x14ac:dyDescent="0.2">
      <c r="H10278">
        <v>20131129</v>
      </c>
      <c r="I10278" t="str">
        <f t="shared" si="1110"/>
        <v>201311</v>
      </c>
      <c r="J10278" t="str">
        <f t="shared" si="1111"/>
        <v>2013</v>
      </c>
      <c r="K10278" t="str">
        <f t="shared" si="1112"/>
        <v>11</v>
      </c>
      <c r="L10278" t="str">
        <f t="shared" si="1113"/>
        <v>29</v>
      </c>
      <c r="M10278">
        <f t="shared" si="1114"/>
        <v>735115</v>
      </c>
    </row>
    <row r="10279" spans="8:13" x14ac:dyDescent="0.2">
      <c r="H10279">
        <v>20131129</v>
      </c>
      <c r="I10279" t="str">
        <f t="shared" si="1110"/>
        <v>201311</v>
      </c>
      <c r="J10279" t="str">
        <f t="shared" si="1111"/>
        <v>2013</v>
      </c>
      <c r="K10279" t="str">
        <f t="shared" si="1112"/>
        <v>11</v>
      </c>
      <c r="L10279" t="str">
        <f t="shared" si="1113"/>
        <v>29</v>
      </c>
      <c r="M10279">
        <f t="shared" si="1114"/>
        <v>735115</v>
      </c>
    </row>
    <row r="10280" spans="8:13" x14ac:dyDescent="0.2">
      <c r="H10280">
        <v>20131125</v>
      </c>
      <c r="I10280" t="str">
        <f t="shared" si="1110"/>
        <v>201311</v>
      </c>
      <c r="J10280" t="str">
        <f t="shared" si="1111"/>
        <v>2013</v>
      </c>
      <c r="K10280" t="str">
        <f t="shared" si="1112"/>
        <v>11</v>
      </c>
      <c r="L10280" t="str">
        <f t="shared" si="1113"/>
        <v>25</v>
      </c>
      <c r="M10280">
        <f t="shared" si="1114"/>
        <v>735111</v>
      </c>
    </row>
    <row r="10281" spans="8:13" x14ac:dyDescent="0.2">
      <c r="H10281">
        <v>20131125</v>
      </c>
      <c r="I10281" t="str">
        <f t="shared" si="1110"/>
        <v>201311</v>
      </c>
      <c r="J10281" t="str">
        <f t="shared" si="1111"/>
        <v>2013</v>
      </c>
      <c r="K10281" t="str">
        <f t="shared" si="1112"/>
        <v>11</v>
      </c>
      <c r="L10281" t="str">
        <f t="shared" si="1113"/>
        <v>25</v>
      </c>
      <c r="M10281">
        <f t="shared" si="1114"/>
        <v>735111</v>
      </c>
    </row>
    <row r="10282" spans="8:13" x14ac:dyDescent="0.2">
      <c r="H10282">
        <v>20131125</v>
      </c>
      <c r="I10282" t="str">
        <f t="shared" si="1110"/>
        <v>201311</v>
      </c>
      <c r="J10282" t="str">
        <f t="shared" si="1111"/>
        <v>2013</v>
      </c>
      <c r="K10282" t="str">
        <f t="shared" si="1112"/>
        <v>11</v>
      </c>
      <c r="L10282" t="str">
        <f t="shared" si="1113"/>
        <v>25</v>
      </c>
      <c r="M10282">
        <f t="shared" si="1114"/>
        <v>735111</v>
      </c>
    </row>
    <row r="10283" spans="8:13" x14ac:dyDescent="0.2">
      <c r="H10283">
        <v>20131129</v>
      </c>
      <c r="I10283" t="str">
        <f t="shared" si="1110"/>
        <v>201311</v>
      </c>
      <c r="J10283" t="str">
        <f t="shared" si="1111"/>
        <v>2013</v>
      </c>
      <c r="K10283" t="str">
        <f t="shared" si="1112"/>
        <v>11</v>
      </c>
      <c r="L10283" t="str">
        <f t="shared" si="1113"/>
        <v>29</v>
      </c>
      <c r="M10283">
        <f t="shared" si="1114"/>
        <v>735115</v>
      </c>
    </row>
    <row r="10284" spans="8:13" x14ac:dyDescent="0.2">
      <c r="H10284">
        <v>20131129</v>
      </c>
      <c r="I10284" t="str">
        <f t="shared" si="1110"/>
        <v>201311</v>
      </c>
      <c r="J10284" t="str">
        <f t="shared" si="1111"/>
        <v>2013</v>
      </c>
      <c r="K10284" t="str">
        <f t="shared" si="1112"/>
        <v>11</v>
      </c>
      <c r="L10284" t="str">
        <f t="shared" si="1113"/>
        <v>29</v>
      </c>
      <c r="M10284">
        <f t="shared" si="1114"/>
        <v>735115</v>
      </c>
    </row>
    <row r="10285" spans="8:13" x14ac:dyDescent="0.2">
      <c r="H10285">
        <v>20131129</v>
      </c>
      <c r="I10285" t="str">
        <f t="shared" si="1110"/>
        <v>201311</v>
      </c>
      <c r="J10285" t="str">
        <f t="shared" si="1111"/>
        <v>2013</v>
      </c>
      <c r="K10285" t="str">
        <f t="shared" si="1112"/>
        <v>11</v>
      </c>
      <c r="L10285" t="str">
        <f t="shared" si="1113"/>
        <v>29</v>
      </c>
      <c r="M10285">
        <f t="shared" si="1114"/>
        <v>735115</v>
      </c>
    </row>
    <row r="10286" spans="8:13" x14ac:dyDescent="0.2">
      <c r="H10286">
        <v>20131125</v>
      </c>
      <c r="I10286" t="str">
        <f t="shared" si="1110"/>
        <v>201311</v>
      </c>
      <c r="J10286" t="str">
        <f t="shared" si="1111"/>
        <v>2013</v>
      </c>
      <c r="K10286" t="str">
        <f t="shared" si="1112"/>
        <v>11</v>
      </c>
      <c r="L10286" t="str">
        <f t="shared" si="1113"/>
        <v>25</v>
      </c>
      <c r="M10286">
        <f t="shared" si="1114"/>
        <v>735111</v>
      </c>
    </row>
    <row r="10287" spans="8:13" x14ac:dyDescent="0.2">
      <c r="H10287">
        <v>20131125</v>
      </c>
      <c r="I10287" t="str">
        <f t="shared" si="1110"/>
        <v>201311</v>
      </c>
      <c r="J10287" t="str">
        <f t="shared" si="1111"/>
        <v>2013</v>
      </c>
      <c r="K10287" t="str">
        <f t="shared" si="1112"/>
        <v>11</v>
      </c>
      <c r="L10287" t="str">
        <f t="shared" si="1113"/>
        <v>25</v>
      </c>
      <c r="M10287">
        <f t="shared" si="1114"/>
        <v>735111</v>
      </c>
    </row>
    <row r="10288" spans="8:13" x14ac:dyDescent="0.2">
      <c r="H10288">
        <v>20131125</v>
      </c>
      <c r="I10288" t="str">
        <f t="shared" si="1110"/>
        <v>201311</v>
      </c>
      <c r="J10288" t="str">
        <f t="shared" si="1111"/>
        <v>2013</v>
      </c>
      <c r="K10288" t="str">
        <f t="shared" si="1112"/>
        <v>11</v>
      </c>
      <c r="L10288" t="str">
        <f t="shared" si="1113"/>
        <v>25</v>
      </c>
      <c r="M10288">
        <f t="shared" si="1114"/>
        <v>735111</v>
      </c>
    </row>
    <row r="10289" spans="8:13" x14ac:dyDescent="0.2">
      <c r="H10289">
        <v>20131125</v>
      </c>
      <c r="I10289" t="str">
        <f t="shared" si="1110"/>
        <v>201311</v>
      </c>
      <c r="J10289" t="str">
        <f t="shared" si="1111"/>
        <v>2013</v>
      </c>
      <c r="K10289" t="str">
        <f t="shared" si="1112"/>
        <v>11</v>
      </c>
      <c r="L10289" t="str">
        <f t="shared" si="1113"/>
        <v>25</v>
      </c>
      <c r="M10289">
        <f t="shared" si="1114"/>
        <v>735111</v>
      </c>
    </row>
    <row r="10290" spans="8:13" x14ac:dyDescent="0.2">
      <c r="H10290">
        <v>20131128</v>
      </c>
      <c r="I10290" t="str">
        <f t="shared" si="1110"/>
        <v>201311</v>
      </c>
      <c r="J10290" t="str">
        <f t="shared" si="1111"/>
        <v>2013</v>
      </c>
      <c r="K10290" t="str">
        <f t="shared" si="1112"/>
        <v>11</v>
      </c>
      <c r="L10290" t="str">
        <f t="shared" si="1113"/>
        <v>28</v>
      </c>
      <c r="M10290">
        <f t="shared" si="1114"/>
        <v>735114</v>
      </c>
    </row>
    <row r="10291" spans="8:13" x14ac:dyDescent="0.2">
      <c r="H10291">
        <v>20131125</v>
      </c>
      <c r="I10291" t="str">
        <f t="shared" si="1110"/>
        <v>201311</v>
      </c>
      <c r="J10291" t="str">
        <f t="shared" si="1111"/>
        <v>2013</v>
      </c>
      <c r="K10291" t="str">
        <f t="shared" si="1112"/>
        <v>11</v>
      </c>
      <c r="L10291" t="str">
        <f t="shared" si="1113"/>
        <v>25</v>
      </c>
      <c r="M10291">
        <f t="shared" si="1114"/>
        <v>735111</v>
      </c>
    </row>
    <row r="10292" spans="8:13" x14ac:dyDescent="0.2">
      <c r="H10292">
        <v>20131125</v>
      </c>
      <c r="I10292" t="str">
        <f t="shared" si="1110"/>
        <v>201311</v>
      </c>
      <c r="J10292" t="str">
        <f t="shared" si="1111"/>
        <v>2013</v>
      </c>
      <c r="K10292" t="str">
        <f t="shared" si="1112"/>
        <v>11</v>
      </c>
      <c r="L10292" t="str">
        <f t="shared" si="1113"/>
        <v>25</v>
      </c>
      <c r="M10292">
        <f t="shared" si="1114"/>
        <v>735111</v>
      </c>
    </row>
    <row r="10293" spans="8:13" x14ac:dyDescent="0.2">
      <c r="H10293">
        <v>20131125</v>
      </c>
      <c r="I10293" t="str">
        <f t="shared" si="1110"/>
        <v>201311</v>
      </c>
      <c r="J10293" t="str">
        <f t="shared" si="1111"/>
        <v>2013</v>
      </c>
      <c r="K10293" t="str">
        <f t="shared" si="1112"/>
        <v>11</v>
      </c>
      <c r="L10293" t="str">
        <f t="shared" si="1113"/>
        <v>25</v>
      </c>
      <c r="M10293">
        <f t="shared" si="1114"/>
        <v>735111</v>
      </c>
    </row>
    <row r="10294" spans="8:13" x14ac:dyDescent="0.2">
      <c r="H10294">
        <v>20131125</v>
      </c>
      <c r="I10294" t="str">
        <f t="shared" si="1110"/>
        <v>201311</v>
      </c>
      <c r="J10294" t="str">
        <f t="shared" si="1111"/>
        <v>2013</v>
      </c>
      <c r="K10294" t="str">
        <f t="shared" si="1112"/>
        <v>11</v>
      </c>
      <c r="L10294" t="str">
        <f t="shared" si="1113"/>
        <v>25</v>
      </c>
      <c r="M10294">
        <f t="shared" si="1114"/>
        <v>735111</v>
      </c>
    </row>
    <row r="10295" spans="8:13" x14ac:dyDescent="0.2">
      <c r="H10295">
        <v>20131125</v>
      </c>
      <c r="I10295" t="str">
        <f t="shared" si="1110"/>
        <v>201311</v>
      </c>
      <c r="J10295" t="str">
        <f t="shared" si="1111"/>
        <v>2013</v>
      </c>
      <c r="K10295" t="str">
        <f t="shared" si="1112"/>
        <v>11</v>
      </c>
      <c r="L10295" t="str">
        <f t="shared" si="1113"/>
        <v>25</v>
      </c>
      <c r="M10295">
        <f t="shared" si="1114"/>
        <v>735111</v>
      </c>
    </row>
    <row r="10296" spans="8:13" x14ac:dyDescent="0.2">
      <c r="H10296">
        <v>20131125</v>
      </c>
      <c r="I10296" t="str">
        <f t="shared" si="1110"/>
        <v>201311</v>
      </c>
      <c r="J10296" t="str">
        <f t="shared" si="1111"/>
        <v>2013</v>
      </c>
      <c r="K10296" t="str">
        <f t="shared" si="1112"/>
        <v>11</v>
      </c>
      <c r="L10296" t="str">
        <f t="shared" si="1113"/>
        <v>25</v>
      </c>
      <c r="M10296">
        <f t="shared" si="1114"/>
        <v>735111</v>
      </c>
    </row>
    <row r="10297" spans="8:13" x14ac:dyDescent="0.2">
      <c r="H10297">
        <v>20131125</v>
      </c>
      <c r="I10297" t="str">
        <f t="shared" si="1110"/>
        <v>201311</v>
      </c>
      <c r="J10297" t="str">
        <f t="shared" si="1111"/>
        <v>2013</v>
      </c>
      <c r="K10297" t="str">
        <f t="shared" si="1112"/>
        <v>11</v>
      </c>
      <c r="L10297" t="str">
        <f t="shared" si="1113"/>
        <v>25</v>
      </c>
      <c r="M10297">
        <f t="shared" si="1114"/>
        <v>735111</v>
      </c>
    </row>
    <row r="10298" spans="8:13" x14ac:dyDescent="0.2">
      <c r="H10298">
        <v>20131125</v>
      </c>
      <c r="I10298" t="str">
        <f t="shared" si="1110"/>
        <v>201311</v>
      </c>
      <c r="J10298" t="str">
        <f t="shared" si="1111"/>
        <v>2013</v>
      </c>
      <c r="K10298" t="str">
        <f t="shared" si="1112"/>
        <v>11</v>
      </c>
      <c r="L10298" t="str">
        <f t="shared" si="1113"/>
        <v>25</v>
      </c>
      <c r="M10298">
        <f t="shared" si="1114"/>
        <v>735111</v>
      </c>
    </row>
    <row r="10299" spans="8:13" x14ac:dyDescent="0.2">
      <c r="H10299">
        <v>20131129</v>
      </c>
      <c r="I10299" t="str">
        <f t="shared" si="1110"/>
        <v>201311</v>
      </c>
      <c r="J10299" t="str">
        <f t="shared" si="1111"/>
        <v>2013</v>
      </c>
      <c r="K10299" t="str">
        <f t="shared" si="1112"/>
        <v>11</v>
      </c>
      <c r="L10299" t="str">
        <f t="shared" si="1113"/>
        <v>29</v>
      </c>
      <c r="M10299">
        <f t="shared" si="1114"/>
        <v>735115</v>
      </c>
    </row>
    <row r="10300" spans="8:13" x14ac:dyDescent="0.2">
      <c r="H10300">
        <v>20131128</v>
      </c>
      <c r="I10300" t="str">
        <f t="shared" si="1110"/>
        <v>201311</v>
      </c>
      <c r="J10300" t="str">
        <f t="shared" si="1111"/>
        <v>2013</v>
      </c>
      <c r="K10300" t="str">
        <f t="shared" si="1112"/>
        <v>11</v>
      </c>
      <c r="L10300" t="str">
        <f t="shared" si="1113"/>
        <v>28</v>
      </c>
      <c r="M10300">
        <f t="shared" si="1114"/>
        <v>735114</v>
      </c>
    </row>
    <row r="10301" spans="8:13" x14ac:dyDescent="0.2">
      <c r="H10301">
        <v>20131128</v>
      </c>
      <c r="I10301" t="str">
        <f t="shared" si="1110"/>
        <v>201311</v>
      </c>
      <c r="J10301" t="str">
        <f t="shared" si="1111"/>
        <v>2013</v>
      </c>
      <c r="K10301" t="str">
        <f t="shared" si="1112"/>
        <v>11</v>
      </c>
      <c r="L10301" t="str">
        <f t="shared" si="1113"/>
        <v>28</v>
      </c>
      <c r="M10301">
        <f t="shared" si="1114"/>
        <v>735114</v>
      </c>
    </row>
    <row r="10302" spans="8:13" x14ac:dyDescent="0.2">
      <c r="H10302">
        <v>20131126</v>
      </c>
      <c r="I10302" t="str">
        <f t="shared" si="1110"/>
        <v>201311</v>
      </c>
      <c r="J10302" t="str">
        <f t="shared" si="1111"/>
        <v>2013</v>
      </c>
      <c r="K10302" t="str">
        <f t="shared" si="1112"/>
        <v>11</v>
      </c>
      <c r="L10302" t="str">
        <f t="shared" si="1113"/>
        <v>26</v>
      </c>
      <c r="M10302">
        <f t="shared" si="1114"/>
        <v>735112</v>
      </c>
    </row>
    <row r="10303" spans="8:13" x14ac:dyDescent="0.2">
      <c r="H10303">
        <v>20131126</v>
      </c>
      <c r="I10303" t="str">
        <f t="shared" si="1110"/>
        <v>201311</v>
      </c>
      <c r="J10303" t="str">
        <f t="shared" si="1111"/>
        <v>2013</v>
      </c>
      <c r="K10303" t="str">
        <f t="shared" si="1112"/>
        <v>11</v>
      </c>
      <c r="L10303" t="str">
        <f t="shared" si="1113"/>
        <v>26</v>
      </c>
      <c r="M10303">
        <f t="shared" si="1114"/>
        <v>735112</v>
      </c>
    </row>
    <row r="10304" spans="8:13" x14ac:dyDescent="0.2">
      <c r="H10304">
        <v>20131126</v>
      </c>
      <c r="I10304" t="str">
        <f t="shared" si="1110"/>
        <v>201311</v>
      </c>
      <c r="J10304" t="str">
        <f t="shared" si="1111"/>
        <v>2013</v>
      </c>
      <c r="K10304" t="str">
        <f t="shared" si="1112"/>
        <v>11</v>
      </c>
      <c r="L10304" t="str">
        <f t="shared" si="1113"/>
        <v>26</v>
      </c>
      <c r="M10304">
        <f t="shared" si="1114"/>
        <v>735112</v>
      </c>
    </row>
    <row r="10305" spans="8:13" x14ac:dyDescent="0.2">
      <c r="H10305">
        <v>20131126</v>
      </c>
      <c r="I10305" t="str">
        <f t="shared" si="1110"/>
        <v>201311</v>
      </c>
      <c r="J10305" t="str">
        <f t="shared" si="1111"/>
        <v>2013</v>
      </c>
      <c r="K10305" t="str">
        <f t="shared" si="1112"/>
        <v>11</v>
      </c>
      <c r="L10305" t="str">
        <f t="shared" si="1113"/>
        <v>26</v>
      </c>
      <c r="M10305">
        <f t="shared" si="1114"/>
        <v>735112</v>
      </c>
    </row>
    <row r="10306" spans="8:13" x14ac:dyDescent="0.2">
      <c r="H10306">
        <v>20131127</v>
      </c>
      <c r="I10306" t="str">
        <f t="shared" si="1110"/>
        <v>201311</v>
      </c>
      <c r="J10306" t="str">
        <f t="shared" si="1111"/>
        <v>2013</v>
      </c>
      <c r="K10306" t="str">
        <f t="shared" si="1112"/>
        <v>11</v>
      </c>
      <c r="L10306" t="str">
        <f t="shared" si="1113"/>
        <v>27</v>
      </c>
      <c r="M10306">
        <f t="shared" si="1114"/>
        <v>735113</v>
      </c>
    </row>
    <row r="10307" spans="8:13" x14ac:dyDescent="0.2">
      <c r="H10307">
        <v>20131126</v>
      </c>
      <c r="I10307" t="str">
        <f t="shared" ref="I10307:I10363" si="1115">LEFT(H10307,6)</f>
        <v>201311</v>
      </c>
      <c r="J10307" t="str">
        <f t="shared" ref="J10307:J10363" si="1116">LEFT(I10307,4)</f>
        <v>2013</v>
      </c>
      <c r="K10307" t="str">
        <f t="shared" si="1112"/>
        <v>11</v>
      </c>
      <c r="L10307" t="str">
        <f t="shared" si="1113"/>
        <v>26</v>
      </c>
      <c r="M10307">
        <f t="shared" si="1114"/>
        <v>735112</v>
      </c>
    </row>
    <row r="10308" spans="8:13" x14ac:dyDescent="0.2">
      <c r="H10308">
        <v>20131127</v>
      </c>
      <c r="I10308" t="str">
        <f t="shared" si="1115"/>
        <v>201311</v>
      </c>
      <c r="J10308" t="str">
        <f t="shared" si="1116"/>
        <v>2013</v>
      </c>
      <c r="K10308" t="str">
        <f t="shared" si="1112"/>
        <v>11</v>
      </c>
      <c r="L10308" t="str">
        <f t="shared" si="1113"/>
        <v>27</v>
      </c>
      <c r="M10308">
        <f t="shared" si="1114"/>
        <v>735113</v>
      </c>
    </row>
    <row r="10309" spans="8:13" x14ac:dyDescent="0.2">
      <c r="H10309">
        <v>20131129</v>
      </c>
      <c r="I10309" t="str">
        <f t="shared" si="1115"/>
        <v>201311</v>
      </c>
      <c r="J10309" t="str">
        <f t="shared" si="1116"/>
        <v>2013</v>
      </c>
      <c r="K10309" t="str">
        <f t="shared" si="1112"/>
        <v>11</v>
      </c>
      <c r="L10309" t="str">
        <f t="shared" si="1113"/>
        <v>29</v>
      </c>
      <c r="M10309">
        <f t="shared" si="1114"/>
        <v>735115</v>
      </c>
    </row>
    <row r="10310" spans="8:13" x14ac:dyDescent="0.2">
      <c r="H10310">
        <v>20131129</v>
      </c>
      <c r="I10310" t="str">
        <f t="shared" si="1115"/>
        <v>201311</v>
      </c>
      <c r="J10310" t="str">
        <f t="shared" si="1116"/>
        <v>2013</v>
      </c>
      <c r="K10310" t="str">
        <f t="shared" si="1112"/>
        <v>11</v>
      </c>
      <c r="L10310" t="str">
        <f t="shared" si="1113"/>
        <v>29</v>
      </c>
      <c r="M10310">
        <f t="shared" si="1114"/>
        <v>735115</v>
      </c>
    </row>
    <row r="10311" spans="8:13" x14ac:dyDescent="0.2">
      <c r="H10311">
        <v>20131129</v>
      </c>
      <c r="I10311" t="str">
        <f t="shared" si="1115"/>
        <v>201311</v>
      </c>
      <c r="J10311" t="str">
        <f t="shared" si="1116"/>
        <v>2013</v>
      </c>
      <c r="K10311" t="str">
        <f t="shared" si="1112"/>
        <v>11</v>
      </c>
      <c r="L10311" t="str">
        <f t="shared" si="1113"/>
        <v>29</v>
      </c>
      <c r="M10311">
        <f t="shared" si="1114"/>
        <v>735115</v>
      </c>
    </row>
    <row r="10312" spans="8:13" x14ac:dyDescent="0.2">
      <c r="H10312">
        <v>20131129</v>
      </c>
      <c r="I10312" t="str">
        <f t="shared" si="1115"/>
        <v>201311</v>
      </c>
      <c r="J10312" t="str">
        <f t="shared" si="1116"/>
        <v>2013</v>
      </c>
      <c r="K10312" t="str">
        <f t="shared" si="1112"/>
        <v>11</v>
      </c>
      <c r="L10312" t="str">
        <f t="shared" si="1113"/>
        <v>29</v>
      </c>
      <c r="M10312">
        <f t="shared" si="1114"/>
        <v>735115</v>
      </c>
    </row>
    <row r="10313" spans="8:13" x14ac:dyDescent="0.2">
      <c r="H10313">
        <v>20131128</v>
      </c>
      <c r="I10313" t="str">
        <f t="shared" si="1115"/>
        <v>201311</v>
      </c>
      <c r="J10313" t="str">
        <f t="shared" si="1116"/>
        <v>2013</v>
      </c>
      <c r="K10313" t="str">
        <f t="shared" si="1112"/>
        <v>11</v>
      </c>
      <c r="L10313" t="str">
        <f t="shared" si="1113"/>
        <v>28</v>
      </c>
      <c r="M10313">
        <f t="shared" si="1114"/>
        <v>735114</v>
      </c>
    </row>
    <row r="10314" spans="8:13" x14ac:dyDescent="0.2">
      <c r="H10314">
        <v>20131127</v>
      </c>
      <c r="I10314" t="str">
        <f t="shared" si="1115"/>
        <v>201311</v>
      </c>
      <c r="J10314" t="str">
        <f t="shared" si="1116"/>
        <v>2013</v>
      </c>
      <c r="K10314" t="str">
        <f t="shared" ref="K10314:K10363" si="1117">RIGHT(I10314,2)</f>
        <v>11</v>
      </c>
      <c r="L10314" t="str">
        <f t="shared" ref="L10314:L10363" si="1118">RIGHT(H10314,2)</f>
        <v>27</v>
      </c>
      <c r="M10314">
        <f t="shared" ref="M10314:M10363" si="1119">J10314*365+K10314*31+L10314</f>
        <v>735113</v>
      </c>
    </row>
    <row r="10315" spans="8:13" x14ac:dyDescent="0.2">
      <c r="H10315">
        <v>20131127</v>
      </c>
      <c r="I10315" t="str">
        <f t="shared" si="1115"/>
        <v>201311</v>
      </c>
      <c r="J10315" t="str">
        <f t="shared" si="1116"/>
        <v>2013</v>
      </c>
      <c r="K10315" t="str">
        <f t="shared" si="1117"/>
        <v>11</v>
      </c>
      <c r="L10315" t="str">
        <f t="shared" si="1118"/>
        <v>27</v>
      </c>
      <c r="M10315">
        <f t="shared" si="1119"/>
        <v>735113</v>
      </c>
    </row>
    <row r="10316" spans="8:13" x14ac:dyDescent="0.2">
      <c r="H10316">
        <v>20131129</v>
      </c>
      <c r="I10316" t="str">
        <f t="shared" si="1115"/>
        <v>201311</v>
      </c>
      <c r="J10316" t="str">
        <f t="shared" si="1116"/>
        <v>2013</v>
      </c>
      <c r="K10316" t="str">
        <f t="shared" si="1117"/>
        <v>11</v>
      </c>
      <c r="L10316" t="str">
        <f t="shared" si="1118"/>
        <v>29</v>
      </c>
      <c r="M10316">
        <f t="shared" si="1119"/>
        <v>735115</v>
      </c>
    </row>
    <row r="10317" spans="8:13" x14ac:dyDescent="0.2">
      <c r="H10317">
        <v>20131127</v>
      </c>
      <c r="I10317" t="str">
        <f t="shared" si="1115"/>
        <v>201311</v>
      </c>
      <c r="J10317" t="str">
        <f t="shared" si="1116"/>
        <v>2013</v>
      </c>
      <c r="K10317" t="str">
        <f t="shared" si="1117"/>
        <v>11</v>
      </c>
      <c r="L10317" t="str">
        <f t="shared" si="1118"/>
        <v>27</v>
      </c>
      <c r="M10317">
        <f t="shared" si="1119"/>
        <v>735113</v>
      </c>
    </row>
    <row r="10318" spans="8:13" x14ac:dyDescent="0.2">
      <c r="H10318">
        <v>20131127</v>
      </c>
      <c r="I10318" t="str">
        <f t="shared" si="1115"/>
        <v>201311</v>
      </c>
      <c r="J10318" t="str">
        <f t="shared" si="1116"/>
        <v>2013</v>
      </c>
      <c r="K10318" t="str">
        <f t="shared" si="1117"/>
        <v>11</v>
      </c>
      <c r="L10318" t="str">
        <f t="shared" si="1118"/>
        <v>27</v>
      </c>
      <c r="M10318">
        <f t="shared" si="1119"/>
        <v>735113</v>
      </c>
    </row>
    <row r="10319" spans="8:13" x14ac:dyDescent="0.2">
      <c r="H10319">
        <v>20131129</v>
      </c>
      <c r="I10319" t="str">
        <f t="shared" si="1115"/>
        <v>201311</v>
      </c>
      <c r="J10319" t="str">
        <f t="shared" si="1116"/>
        <v>2013</v>
      </c>
      <c r="K10319" t="str">
        <f t="shared" si="1117"/>
        <v>11</v>
      </c>
      <c r="L10319" t="str">
        <f t="shared" si="1118"/>
        <v>29</v>
      </c>
      <c r="M10319">
        <f t="shared" si="1119"/>
        <v>735115</v>
      </c>
    </row>
    <row r="10320" spans="8:13" x14ac:dyDescent="0.2">
      <c r="H10320">
        <v>20131129</v>
      </c>
      <c r="I10320" t="str">
        <f t="shared" si="1115"/>
        <v>201311</v>
      </c>
      <c r="J10320" t="str">
        <f t="shared" si="1116"/>
        <v>2013</v>
      </c>
      <c r="K10320" t="str">
        <f t="shared" si="1117"/>
        <v>11</v>
      </c>
      <c r="L10320" t="str">
        <f t="shared" si="1118"/>
        <v>29</v>
      </c>
      <c r="M10320">
        <f t="shared" si="1119"/>
        <v>735115</v>
      </c>
    </row>
    <row r="10321" spans="8:13" x14ac:dyDescent="0.2">
      <c r="H10321">
        <v>20131129</v>
      </c>
      <c r="I10321" t="str">
        <f t="shared" si="1115"/>
        <v>201311</v>
      </c>
      <c r="J10321" t="str">
        <f t="shared" si="1116"/>
        <v>2013</v>
      </c>
      <c r="K10321" t="str">
        <f t="shared" si="1117"/>
        <v>11</v>
      </c>
      <c r="L10321" t="str">
        <f t="shared" si="1118"/>
        <v>29</v>
      </c>
      <c r="M10321">
        <f t="shared" si="1119"/>
        <v>735115</v>
      </c>
    </row>
    <row r="10322" spans="8:13" x14ac:dyDescent="0.2">
      <c r="H10322">
        <v>20131128</v>
      </c>
      <c r="I10322" t="str">
        <f t="shared" si="1115"/>
        <v>201311</v>
      </c>
      <c r="J10322" t="str">
        <f t="shared" si="1116"/>
        <v>2013</v>
      </c>
      <c r="K10322" t="str">
        <f t="shared" si="1117"/>
        <v>11</v>
      </c>
      <c r="L10322" t="str">
        <f t="shared" si="1118"/>
        <v>28</v>
      </c>
      <c r="M10322">
        <f t="shared" si="1119"/>
        <v>735114</v>
      </c>
    </row>
    <row r="10323" spans="8:13" x14ac:dyDescent="0.2">
      <c r="H10323">
        <v>20131128</v>
      </c>
      <c r="I10323" t="str">
        <f t="shared" si="1115"/>
        <v>201311</v>
      </c>
      <c r="J10323" t="str">
        <f t="shared" si="1116"/>
        <v>2013</v>
      </c>
      <c r="K10323" t="str">
        <f t="shared" si="1117"/>
        <v>11</v>
      </c>
      <c r="L10323" t="str">
        <f t="shared" si="1118"/>
        <v>28</v>
      </c>
      <c r="M10323">
        <f t="shared" si="1119"/>
        <v>735114</v>
      </c>
    </row>
    <row r="10324" spans="8:13" x14ac:dyDescent="0.2">
      <c r="H10324">
        <v>20131129</v>
      </c>
      <c r="I10324" t="str">
        <f t="shared" si="1115"/>
        <v>201311</v>
      </c>
      <c r="J10324" t="str">
        <f t="shared" si="1116"/>
        <v>2013</v>
      </c>
      <c r="K10324" t="str">
        <f t="shared" si="1117"/>
        <v>11</v>
      </c>
      <c r="L10324" t="str">
        <f t="shared" si="1118"/>
        <v>29</v>
      </c>
      <c r="M10324">
        <f t="shared" si="1119"/>
        <v>735115</v>
      </c>
    </row>
    <row r="10325" spans="8:13" x14ac:dyDescent="0.2">
      <c r="H10325">
        <v>20131129</v>
      </c>
      <c r="I10325" t="str">
        <f t="shared" si="1115"/>
        <v>201311</v>
      </c>
      <c r="J10325" t="str">
        <f t="shared" si="1116"/>
        <v>2013</v>
      </c>
      <c r="K10325" t="str">
        <f t="shared" si="1117"/>
        <v>11</v>
      </c>
      <c r="L10325" t="str">
        <f t="shared" si="1118"/>
        <v>29</v>
      </c>
      <c r="M10325">
        <f t="shared" si="1119"/>
        <v>735115</v>
      </c>
    </row>
    <row r="10326" spans="8:13" x14ac:dyDescent="0.2">
      <c r="H10326">
        <v>20131128</v>
      </c>
      <c r="I10326" t="str">
        <f t="shared" si="1115"/>
        <v>201311</v>
      </c>
      <c r="J10326" t="str">
        <f t="shared" si="1116"/>
        <v>2013</v>
      </c>
      <c r="K10326" t="str">
        <f t="shared" si="1117"/>
        <v>11</v>
      </c>
      <c r="L10326" t="str">
        <f t="shared" si="1118"/>
        <v>28</v>
      </c>
      <c r="M10326">
        <f t="shared" si="1119"/>
        <v>735114</v>
      </c>
    </row>
    <row r="10327" spans="8:13" x14ac:dyDescent="0.2">
      <c r="H10327">
        <v>20131129</v>
      </c>
      <c r="I10327" t="str">
        <f t="shared" si="1115"/>
        <v>201311</v>
      </c>
      <c r="J10327" t="str">
        <f t="shared" si="1116"/>
        <v>2013</v>
      </c>
      <c r="K10327" t="str">
        <f t="shared" si="1117"/>
        <v>11</v>
      </c>
      <c r="L10327" t="str">
        <f t="shared" si="1118"/>
        <v>29</v>
      </c>
      <c r="M10327">
        <f t="shared" si="1119"/>
        <v>735115</v>
      </c>
    </row>
    <row r="10328" spans="8:13" x14ac:dyDescent="0.2">
      <c r="H10328">
        <v>20131128</v>
      </c>
      <c r="I10328" t="str">
        <f t="shared" si="1115"/>
        <v>201311</v>
      </c>
      <c r="J10328" t="str">
        <f t="shared" si="1116"/>
        <v>2013</v>
      </c>
      <c r="K10328" t="str">
        <f t="shared" si="1117"/>
        <v>11</v>
      </c>
      <c r="L10328" t="str">
        <f t="shared" si="1118"/>
        <v>28</v>
      </c>
      <c r="M10328">
        <f t="shared" si="1119"/>
        <v>735114</v>
      </c>
    </row>
    <row r="10329" spans="8:13" x14ac:dyDescent="0.2">
      <c r="H10329">
        <v>20131128</v>
      </c>
      <c r="I10329" t="str">
        <f t="shared" si="1115"/>
        <v>201311</v>
      </c>
      <c r="J10329" t="str">
        <f t="shared" si="1116"/>
        <v>2013</v>
      </c>
      <c r="K10329" t="str">
        <f t="shared" si="1117"/>
        <v>11</v>
      </c>
      <c r="L10329" t="str">
        <f t="shared" si="1118"/>
        <v>28</v>
      </c>
      <c r="M10329">
        <f t="shared" si="1119"/>
        <v>735114</v>
      </c>
    </row>
    <row r="10330" spans="8:13" x14ac:dyDescent="0.2">
      <c r="H10330">
        <v>20131129</v>
      </c>
      <c r="I10330" t="str">
        <f t="shared" si="1115"/>
        <v>201311</v>
      </c>
      <c r="J10330" t="str">
        <f t="shared" si="1116"/>
        <v>2013</v>
      </c>
      <c r="K10330" t="str">
        <f t="shared" si="1117"/>
        <v>11</v>
      </c>
      <c r="L10330" t="str">
        <f t="shared" si="1118"/>
        <v>29</v>
      </c>
      <c r="M10330">
        <f t="shared" si="1119"/>
        <v>735115</v>
      </c>
    </row>
    <row r="10331" spans="8:13" x14ac:dyDescent="0.2">
      <c r="H10331">
        <v>20131129</v>
      </c>
      <c r="I10331" t="str">
        <f t="shared" si="1115"/>
        <v>201311</v>
      </c>
      <c r="J10331" t="str">
        <f t="shared" si="1116"/>
        <v>2013</v>
      </c>
      <c r="K10331" t="str">
        <f t="shared" si="1117"/>
        <v>11</v>
      </c>
      <c r="L10331" t="str">
        <f t="shared" si="1118"/>
        <v>29</v>
      </c>
      <c r="M10331">
        <f t="shared" si="1119"/>
        <v>735115</v>
      </c>
    </row>
    <row r="10332" spans="8:13" x14ac:dyDescent="0.2">
      <c r="H10332">
        <v>20131129</v>
      </c>
      <c r="I10332" t="str">
        <f t="shared" si="1115"/>
        <v>201311</v>
      </c>
      <c r="J10332" t="str">
        <f t="shared" si="1116"/>
        <v>2013</v>
      </c>
      <c r="K10332" t="str">
        <f t="shared" si="1117"/>
        <v>11</v>
      </c>
      <c r="L10332" t="str">
        <f t="shared" si="1118"/>
        <v>29</v>
      </c>
      <c r="M10332">
        <f t="shared" si="1119"/>
        <v>735115</v>
      </c>
    </row>
    <row r="10333" spans="8:13" x14ac:dyDescent="0.2">
      <c r="H10333">
        <v>20131129</v>
      </c>
      <c r="I10333" t="str">
        <f t="shared" si="1115"/>
        <v>201311</v>
      </c>
      <c r="J10333" t="str">
        <f t="shared" si="1116"/>
        <v>2013</v>
      </c>
      <c r="K10333" t="str">
        <f t="shared" si="1117"/>
        <v>11</v>
      </c>
      <c r="L10333" t="str">
        <f t="shared" si="1118"/>
        <v>29</v>
      </c>
      <c r="M10333">
        <f t="shared" si="1119"/>
        <v>735115</v>
      </c>
    </row>
    <row r="10334" spans="8:13" x14ac:dyDescent="0.2">
      <c r="H10334">
        <v>20131129</v>
      </c>
      <c r="I10334" t="str">
        <f t="shared" si="1115"/>
        <v>201311</v>
      </c>
      <c r="J10334" t="str">
        <f t="shared" si="1116"/>
        <v>2013</v>
      </c>
      <c r="K10334" t="str">
        <f t="shared" si="1117"/>
        <v>11</v>
      </c>
      <c r="L10334" t="str">
        <f t="shared" si="1118"/>
        <v>29</v>
      </c>
      <c r="M10334">
        <f t="shared" si="1119"/>
        <v>735115</v>
      </c>
    </row>
    <row r="10335" spans="8:13" x14ac:dyDescent="0.2">
      <c r="H10335">
        <v>20131129</v>
      </c>
      <c r="I10335" t="str">
        <f t="shared" si="1115"/>
        <v>201311</v>
      </c>
      <c r="J10335" t="str">
        <f t="shared" si="1116"/>
        <v>2013</v>
      </c>
      <c r="K10335" t="str">
        <f t="shared" si="1117"/>
        <v>11</v>
      </c>
      <c r="L10335" t="str">
        <f t="shared" si="1118"/>
        <v>29</v>
      </c>
      <c r="M10335">
        <f t="shared" si="1119"/>
        <v>735115</v>
      </c>
    </row>
    <row r="10336" spans="8:13" x14ac:dyDescent="0.2">
      <c r="H10336">
        <v>20131129</v>
      </c>
      <c r="I10336" t="str">
        <f t="shared" si="1115"/>
        <v>201311</v>
      </c>
      <c r="J10336" t="str">
        <f t="shared" si="1116"/>
        <v>2013</v>
      </c>
      <c r="K10336" t="str">
        <f t="shared" si="1117"/>
        <v>11</v>
      </c>
      <c r="L10336" t="str">
        <f t="shared" si="1118"/>
        <v>29</v>
      </c>
      <c r="M10336">
        <f t="shared" si="1119"/>
        <v>735115</v>
      </c>
    </row>
    <row r="10337" spans="8:13" x14ac:dyDescent="0.2">
      <c r="H10337">
        <v>20131129</v>
      </c>
      <c r="I10337" t="str">
        <f t="shared" si="1115"/>
        <v>201311</v>
      </c>
      <c r="J10337" t="str">
        <f t="shared" si="1116"/>
        <v>2013</v>
      </c>
      <c r="K10337" t="str">
        <f t="shared" si="1117"/>
        <v>11</v>
      </c>
      <c r="L10337" t="str">
        <f t="shared" si="1118"/>
        <v>29</v>
      </c>
      <c r="M10337">
        <f t="shared" si="1119"/>
        <v>735115</v>
      </c>
    </row>
    <row r="10338" spans="8:13" x14ac:dyDescent="0.2">
      <c r="H10338">
        <v>20131129</v>
      </c>
      <c r="I10338" t="str">
        <f t="shared" si="1115"/>
        <v>201311</v>
      </c>
      <c r="J10338" t="str">
        <f t="shared" si="1116"/>
        <v>2013</v>
      </c>
      <c r="K10338" t="str">
        <f t="shared" si="1117"/>
        <v>11</v>
      </c>
      <c r="L10338" t="str">
        <f t="shared" si="1118"/>
        <v>29</v>
      </c>
      <c r="M10338">
        <f t="shared" si="1119"/>
        <v>735115</v>
      </c>
    </row>
    <row r="10339" spans="8:13" x14ac:dyDescent="0.2">
      <c r="H10339">
        <v>20131129</v>
      </c>
      <c r="I10339" t="str">
        <f t="shared" si="1115"/>
        <v>201311</v>
      </c>
      <c r="J10339" t="str">
        <f t="shared" si="1116"/>
        <v>2013</v>
      </c>
      <c r="K10339" t="str">
        <f t="shared" si="1117"/>
        <v>11</v>
      </c>
      <c r="L10339" t="str">
        <f t="shared" si="1118"/>
        <v>29</v>
      </c>
      <c r="M10339">
        <f t="shared" si="1119"/>
        <v>735115</v>
      </c>
    </row>
    <row r="10340" spans="8:13" x14ac:dyDescent="0.2">
      <c r="H10340">
        <v>20131129</v>
      </c>
      <c r="I10340" t="str">
        <f t="shared" si="1115"/>
        <v>201311</v>
      </c>
      <c r="J10340" t="str">
        <f t="shared" si="1116"/>
        <v>2013</v>
      </c>
      <c r="K10340" t="str">
        <f t="shared" si="1117"/>
        <v>11</v>
      </c>
      <c r="L10340" t="str">
        <f t="shared" si="1118"/>
        <v>29</v>
      </c>
      <c r="M10340">
        <f t="shared" si="1119"/>
        <v>735115</v>
      </c>
    </row>
    <row r="10341" spans="8:13" x14ac:dyDescent="0.2">
      <c r="H10341">
        <v>20131129</v>
      </c>
      <c r="I10341" t="str">
        <f t="shared" si="1115"/>
        <v>201311</v>
      </c>
      <c r="J10341" t="str">
        <f t="shared" si="1116"/>
        <v>2013</v>
      </c>
      <c r="K10341" t="str">
        <f t="shared" si="1117"/>
        <v>11</v>
      </c>
      <c r="L10341" t="str">
        <f t="shared" si="1118"/>
        <v>29</v>
      </c>
      <c r="M10341">
        <f t="shared" si="1119"/>
        <v>735115</v>
      </c>
    </row>
    <row r="10342" spans="8:13" x14ac:dyDescent="0.2">
      <c r="H10342">
        <v>20131129</v>
      </c>
      <c r="I10342" t="str">
        <f t="shared" si="1115"/>
        <v>201311</v>
      </c>
      <c r="J10342" t="str">
        <f t="shared" si="1116"/>
        <v>2013</v>
      </c>
      <c r="K10342" t="str">
        <f t="shared" si="1117"/>
        <v>11</v>
      </c>
      <c r="L10342" t="str">
        <f t="shared" si="1118"/>
        <v>29</v>
      </c>
      <c r="M10342">
        <f t="shared" si="1119"/>
        <v>735115</v>
      </c>
    </row>
    <row r="10343" spans="8:13" x14ac:dyDescent="0.2">
      <c r="H10343">
        <v>20131129</v>
      </c>
      <c r="I10343" t="str">
        <f t="shared" si="1115"/>
        <v>201311</v>
      </c>
      <c r="J10343" t="str">
        <f t="shared" si="1116"/>
        <v>2013</v>
      </c>
      <c r="K10343" t="str">
        <f t="shared" si="1117"/>
        <v>11</v>
      </c>
      <c r="L10343" t="str">
        <f t="shared" si="1118"/>
        <v>29</v>
      </c>
      <c r="M10343">
        <f t="shared" si="1119"/>
        <v>735115</v>
      </c>
    </row>
    <row r="10344" spans="8:13" x14ac:dyDescent="0.2">
      <c r="H10344">
        <v>20131129</v>
      </c>
      <c r="I10344" t="str">
        <f t="shared" si="1115"/>
        <v>201311</v>
      </c>
      <c r="J10344" t="str">
        <f t="shared" si="1116"/>
        <v>2013</v>
      </c>
      <c r="K10344" t="str">
        <f t="shared" si="1117"/>
        <v>11</v>
      </c>
      <c r="L10344" t="str">
        <f t="shared" si="1118"/>
        <v>29</v>
      </c>
      <c r="M10344">
        <f t="shared" si="1119"/>
        <v>735115</v>
      </c>
    </row>
    <row r="10345" spans="8:13" x14ac:dyDescent="0.2">
      <c r="H10345">
        <v>20131129</v>
      </c>
      <c r="I10345" t="str">
        <f t="shared" si="1115"/>
        <v>201311</v>
      </c>
      <c r="J10345" t="str">
        <f t="shared" si="1116"/>
        <v>2013</v>
      </c>
      <c r="K10345" t="str">
        <f t="shared" si="1117"/>
        <v>11</v>
      </c>
      <c r="L10345" t="str">
        <f t="shared" si="1118"/>
        <v>29</v>
      </c>
      <c r="M10345">
        <f t="shared" si="1119"/>
        <v>735115</v>
      </c>
    </row>
    <row r="10346" spans="8:13" x14ac:dyDescent="0.2">
      <c r="H10346">
        <v>20131129</v>
      </c>
      <c r="I10346" t="str">
        <f t="shared" si="1115"/>
        <v>201311</v>
      </c>
      <c r="J10346" t="str">
        <f t="shared" si="1116"/>
        <v>2013</v>
      </c>
      <c r="K10346" t="str">
        <f t="shared" si="1117"/>
        <v>11</v>
      </c>
      <c r="L10346" t="str">
        <f t="shared" si="1118"/>
        <v>29</v>
      </c>
      <c r="M10346">
        <f t="shared" si="1119"/>
        <v>735115</v>
      </c>
    </row>
    <row r="10347" spans="8:13" x14ac:dyDescent="0.2">
      <c r="H10347">
        <v>20131129</v>
      </c>
      <c r="I10347" t="str">
        <f t="shared" si="1115"/>
        <v>201311</v>
      </c>
      <c r="J10347" t="str">
        <f t="shared" si="1116"/>
        <v>2013</v>
      </c>
      <c r="K10347" t="str">
        <f t="shared" si="1117"/>
        <v>11</v>
      </c>
      <c r="L10347" t="str">
        <f t="shared" si="1118"/>
        <v>29</v>
      </c>
      <c r="M10347">
        <f t="shared" si="1119"/>
        <v>735115</v>
      </c>
    </row>
    <row r="10348" spans="8:13" x14ac:dyDescent="0.2">
      <c r="H10348">
        <v>20131129</v>
      </c>
      <c r="I10348" t="str">
        <f t="shared" si="1115"/>
        <v>201311</v>
      </c>
      <c r="J10348" t="str">
        <f t="shared" si="1116"/>
        <v>2013</v>
      </c>
      <c r="K10348" t="str">
        <f t="shared" si="1117"/>
        <v>11</v>
      </c>
      <c r="L10348" t="str">
        <f t="shared" si="1118"/>
        <v>29</v>
      </c>
      <c r="M10348">
        <f t="shared" si="1119"/>
        <v>735115</v>
      </c>
    </row>
    <row r="10349" spans="8:13" x14ac:dyDescent="0.2">
      <c r="H10349">
        <v>20131129</v>
      </c>
      <c r="I10349" t="str">
        <f t="shared" si="1115"/>
        <v>201311</v>
      </c>
      <c r="J10349" t="str">
        <f t="shared" si="1116"/>
        <v>2013</v>
      </c>
      <c r="K10349" t="str">
        <f t="shared" si="1117"/>
        <v>11</v>
      </c>
      <c r="L10349" t="str">
        <f t="shared" si="1118"/>
        <v>29</v>
      </c>
      <c r="M10349">
        <f t="shared" si="1119"/>
        <v>735115</v>
      </c>
    </row>
    <row r="10350" spans="8:13" x14ac:dyDescent="0.2">
      <c r="H10350">
        <v>20131129</v>
      </c>
      <c r="I10350" t="str">
        <f t="shared" si="1115"/>
        <v>201311</v>
      </c>
      <c r="J10350" t="str">
        <f t="shared" si="1116"/>
        <v>2013</v>
      </c>
      <c r="K10350" t="str">
        <f t="shared" si="1117"/>
        <v>11</v>
      </c>
      <c r="L10350" t="str">
        <f t="shared" si="1118"/>
        <v>29</v>
      </c>
      <c r="M10350">
        <f t="shared" si="1119"/>
        <v>735115</v>
      </c>
    </row>
    <row r="10351" spans="8:13" x14ac:dyDescent="0.2">
      <c r="H10351">
        <v>20131129</v>
      </c>
      <c r="I10351" t="str">
        <f t="shared" si="1115"/>
        <v>201311</v>
      </c>
      <c r="J10351" t="str">
        <f t="shared" si="1116"/>
        <v>2013</v>
      </c>
      <c r="K10351" t="str">
        <f t="shared" si="1117"/>
        <v>11</v>
      </c>
      <c r="L10351" t="str">
        <f t="shared" si="1118"/>
        <v>29</v>
      </c>
      <c r="M10351">
        <f t="shared" si="1119"/>
        <v>735115</v>
      </c>
    </row>
    <row r="10352" spans="8:13" x14ac:dyDescent="0.2">
      <c r="H10352">
        <v>20131129</v>
      </c>
      <c r="I10352" t="str">
        <f t="shared" si="1115"/>
        <v>201311</v>
      </c>
      <c r="J10352" t="str">
        <f t="shared" si="1116"/>
        <v>2013</v>
      </c>
      <c r="K10352" t="str">
        <f t="shared" si="1117"/>
        <v>11</v>
      </c>
      <c r="L10352" t="str">
        <f t="shared" si="1118"/>
        <v>29</v>
      </c>
      <c r="M10352">
        <f t="shared" si="1119"/>
        <v>735115</v>
      </c>
    </row>
    <row r="10353" spans="8:13" x14ac:dyDescent="0.2">
      <c r="H10353">
        <v>20131129</v>
      </c>
      <c r="I10353" t="str">
        <f t="shared" si="1115"/>
        <v>201311</v>
      </c>
      <c r="J10353" t="str">
        <f t="shared" si="1116"/>
        <v>2013</v>
      </c>
      <c r="K10353" t="str">
        <f t="shared" si="1117"/>
        <v>11</v>
      </c>
      <c r="L10353" t="str">
        <f t="shared" si="1118"/>
        <v>29</v>
      </c>
      <c r="M10353">
        <f t="shared" si="1119"/>
        <v>735115</v>
      </c>
    </row>
    <row r="10354" spans="8:13" x14ac:dyDescent="0.2">
      <c r="H10354">
        <v>20131129</v>
      </c>
      <c r="I10354" t="str">
        <f t="shared" si="1115"/>
        <v>201311</v>
      </c>
      <c r="J10354" t="str">
        <f t="shared" si="1116"/>
        <v>2013</v>
      </c>
      <c r="K10354" t="str">
        <f t="shared" si="1117"/>
        <v>11</v>
      </c>
      <c r="L10354" t="str">
        <f t="shared" si="1118"/>
        <v>29</v>
      </c>
      <c r="M10354">
        <f t="shared" si="1119"/>
        <v>735115</v>
      </c>
    </row>
    <row r="10355" spans="8:13" x14ac:dyDescent="0.2">
      <c r="H10355">
        <v>20131129</v>
      </c>
      <c r="I10355" t="str">
        <f t="shared" si="1115"/>
        <v>201311</v>
      </c>
      <c r="J10355" t="str">
        <f t="shared" si="1116"/>
        <v>2013</v>
      </c>
      <c r="K10355" t="str">
        <f t="shared" si="1117"/>
        <v>11</v>
      </c>
      <c r="L10355" t="str">
        <f t="shared" si="1118"/>
        <v>29</v>
      </c>
      <c r="M10355">
        <f t="shared" si="1119"/>
        <v>735115</v>
      </c>
    </row>
    <row r="10356" spans="8:13" x14ac:dyDescent="0.2">
      <c r="H10356">
        <v>20131129</v>
      </c>
      <c r="I10356" t="str">
        <f t="shared" si="1115"/>
        <v>201311</v>
      </c>
      <c r="J10356" t="str">
        <f t="shared" si="1116"/>
        <v>2013</v>
      </c>
      <c r="K10356" t="str">
        <f t="shared" si="1117"/>
        <v>11</v>
      </c>
      <c r="L10356" t="str">
        <f t="shared" si="1118"/>
        <v>29</v>
      </c>
      <c r="M10356">
        <f t="shared" si="1119"/>
        <v>735115</v>
      </c>
    </row>
    <row r="10357" spans="8:13" x14ac:dyDescent="0.2">
      <c r="H10357">
        <v>20131129</v>
      </c>
      <c r="I10357" t="str">
        <f t="shared" si="1115"/>
        <v>201311</v>
      </c>
      <c r="J10357" t="str">
        <f t="shared" si="1116"/>
        <v>2013</v>
      </c>
      <c r="K10357" t="str">
        <f t="shared" si="1117"/>
        <v>11</v>
      </c>
      <c r="L10357" t="str">
        <f t="shared" si="1118"/>
        <v>29</v>
      </c>
      <c r="M10357">
        <f t="shared" si="1119"/>
        <v>735115</v>
      </c>
    </row>
    <row r="10358" spans="8:13" x14ac:dyDescent="0.2">
      <c r="H10358">
        <v>20131129</v>
      </c>
      <c r="I10358" t="str">
        <f t="shared" si="1115"/>
        <v>201311</v>
      </c>
      <c r="J10358" t="str">
        <f t="shared" si="1116"/>
        <v>2013</v>
      </c>
      <c r="K10358" t="str">
        <f t="shared" si="1117"/>
        <v>11</v>
      </c>
      <c r="L10358" t="str">
        <f t="shared" si="1118"/>
        <v>29</v>
      </c>
      <c r="M10358">
        <f t="shared" si="1119"/>
        <v>735115</v>
      </c>
    </row>
    <row r="10359" spans="8:13" x14ac:dyDescent="0.2">
      <c r="H10359">
        <v>20131129</v>
      </c>
      <c r="I10359" t="str">
        <f t="shared" si="1115"/>
        <v>201311</v>
      </c>
      <c r="J10359" t="str">
        <f t="shared" si="1116"/>
        <v>2013</v>
      </c>
      <c r="K10359" t="str">
        <f t="shared" si="1117"/>
        <v>11</v>
      </c>
      <c r="L10359" t="str">
        <f t="shared" si="1118"/>
        <v>29</v>
      </c>
      <c r="M10359">
        <f t="shared" si="1119"/>
        <v>735115</v>
      </c>
    </row>
    <row r="10360" spans="8:13" x14ac:dyDescent="0.2">
      <c r="H10360">
        <v>20131129</v>
      </c>
      <c r="I10360" t="str">
        <f t="shared" si="1115"/>
        <v>201311</v>
      </c>
      <c r="J10360" t="str">
        <f t="shared" si="1116"/>
        <v>2013</v>
      </c>
      <c r="K10360" t="str">
        <f t="shared" si="1117"/>
        <v>11</v>
      </c>
      <c r="L10360" t="str">
        <f t="shared" si="1118"/>
        <v>29</v>
      </c>
      <c r="M10360">
        <f t="shared" si="1119"/>
        <v>735115</v>
      </c>
    </row>
    <row r="10361" spans="8:13" x14ac:dyDescent="0.2">
      <c r="H10361">
        <v>20131129</v>
      </c>
      <c r="I10361" t="str">
        <f t="shared" si="1115"/>
        <v>201311</v>
      </c>
      <c r="J10361" t="str">
        <f t="shared" si="1116"/>
        <v>2013</v>
      </c>
      <c r="K10361" t="str">
        <f t="shared" si="1117"/>
        <v>11</v>
      </c>
      <c r="L10361" t="str">
        <f t="shared" si="1118"/>
        <v>29</v>
      </c>
      <c r="M10361">
        <f t="shared" si="1119"/>
        <v>735115</v>
      </c>
    </row>
    <row r="10362" spans="8:13" x14ac:dyDescent="0.2">
      <c r="H10362">
        <v>20131129</v>
      </c>
      <c r="I10362" t="str">
        <f t="shared" si="1115"/>
        <v>201311</v>
      </c>
      <c r="J10362" t="str">
        <f t="shared" si="1116"/>
        <v>2013</v>
      </c>
      <c r="K10362" t="str">
        <f t="shared" si="1117"/>
        <v>11</v>
      </c>
      <c r="L10362" t="str">
        <f t="shared" si="1118"/>
        <v>29</v>
      </c>
      <c r="M10362">
        <f t="shared" si="1119"/>
        <v>735115</v>
      </c>
    </row>
    <row r="10363" spans="8:13" x14ac:dyDescent="0.2">
      <c r="H10363">
        <v>20131129</v>
      </c>
      <c r="I10363" t="str">
        <f t="shared" si="1115"/>
        <v>201311</v>
      </c>
      <c r="J10363" t="str">
        <f t="shared" si="1116"/>
        <v>2013</v>
      </c>
      <c r="K10363" t="str">
        <f t="shared" si="1117"/>
        <v>11</v>
      </c>
      <c r="L10363" t="str">
        <f t="shared" si="1118"/>
        <v>29</v>
      </c>
      <c r="M10363">
        <f t="shared" si="1119"/>
        <v>735115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B1887-6524-AD41-9E8F-A2D8B299D055}">
  <dimension ref="A1:F3144"/>
  <sheetViews>
    <sheetView topLeftCell="A3111" workbookViewId="0">
      <selection activeCell="C3143" sqref="C3143"/>
    </sheetView>
  </sheetViews>
  <sheetFormatPr baseColWidth="10" defaultRowHeight="16" x14ac:dyDescent="0.2"/>
  <sheetData>
    <row r="1" spans="1:6" x14ac:dyDescent="0.2">
      <c r="A1">
        <v>20070827</v>
      </c>
      <c r="B1" t="str">
        <f>LEFT(A1,6)</f>
        <v>200708</v>
      </c>
      <c r="C1" t="str">
        <f>LEFT(B1,4)</f>
        <v>2007</v>
      </c>
      <c r="D1" t="str">
        <f>RIGHT(B1,2)</f>
        <v>08</v>
      </c>
      <c r="E1" t="str">
        <f>RIGHT(A1,2)</f>
        <v>27</v>
      </c>
      <c r="F1">
        <f>C1*365+D1*31+E1</f>
        <v>732830</v>
      </c>
    </row>
    <row r="2" spans="1:6" x14ac:dyDescent="0.2">
      <c r="A2">
        <v>20070905</v>
      </c>
      <c r="B2" t="str">
        <f>LEFT(A2,6)</f>
        <v>200709</v>
      </c>
      <c r="C2" t="str">
        <f>LEFT(B2,4)</f>
        <v>2007</v>
      </c>
      <c r="D2" t="str">
        <f>RIGHT(B2,2)</f>
        <v>09</v>
      </c>
      <c r="E2" t="str">
        <f>RIGHT(A2,2)</f>
        <v>05</v>
      </c>
      <c r="F2">
        <f>C2*365+D2*31+E2</f>
        <v>732839</v>
      </c>
    </row>
    <row r="3" spans="1:6" x14ac:dyDescent="0.2">
      <c r="A3">
        <v>20071208</v>
      </c>
      <c r="B3" t="str">
        <f>LEFT(A3,6)</f>
        <v>200712</v>
      </c>
      <c r="C3" t="str">
        <f>LEFT(B3,4)</f>
        <v>2007</v>
      </c>
      <c r="D3" t="str">
        <f>RIGHT(B3,2)</f>
        <v>12</v>
      </c>
      <c r="E3" t="str">
        <f>RIGHT(A3,2)</f>
        <v>08</v>
      </c>
      <c r="F3">
        <f>C3*365+D3*31+E3</f>
        <v>732935</v>
      </c>
    </row>
    <row r="4" spans="1:6" x14ac:dyDescent="0.2">
      <c r="A4">
        <v>20080624</v>
      </c>
      <c r="B4" t="str">
        <f>LEFT(A4,6)</f>
        <v>200806</v>
      </c>
      <c r="C4" t="str">
        <f>LEFT(B4,4)</f>
        <v>2008</v>
      </c>
      <c r="D4" t="str">
        <f>RIGHT(B4,2)</f>
        <v>06</v>
      </c>
      <c r="E4" t="str">
        <f>RIGHT(A4,2)</f>
        <v>24</v>
      </c>
      <c r="F4">
        <f>C4*365+D4*31+E4</f>
        <v>733130</v>
      </c>
    </row>
    <row r="5" spans="1:6" x14ac:dyDescent="0.2">
      <c r="A5">
        <v>20080804</v>
      </c>
      <c r="B5" t="str">
        <f>LEFT(A5,6)</f>
        <v>200808</v>
      </c>
      <c r="C5" t="str">
        <f>LEFT(B5,4)</f>
        <v>2008</v>
      </c>
      <c r="D5" t="str">
        <f>RIGHT(B5,2)</f>
        <v>08</v>
      </c>
      <c r="E5" t="str">
        <f>RIGHT(A5,2)</f>
        <v>04</v>
      </c>
      <c r="F5">
        <f>C5*365+D5*31+E5</f>
        <v>733172</v>
      </c>
    </row>
    <row r="6" spans="1:6" x14ac:dyDescent="0.2">
      <c r="A6">
        <v>20081027</v>
      </c>
      <c r="B6" t="str">
        <f>LEFT(A6,6)</f>
        <v>200810</v>
      </c>
      <c r="C6" t="str">
        <f>LEFT(B6,4)</f>
        <v>2008</v>
      </c>
      <c r="D6" t="str">
        <f>RIGHT(B6,2)</f>
        <v>10</v>
      </c>
      <c r="E6" t="str">
        <f>RIGHT(A6,2)</f>
        <v>27</v>
      </c>
      <c r="F6">
        <f>C6*365+D6*31+E6</f>
        <v>733257</v>
      </c>
    </row>
    <row r="7" spans="1:6" x14ac:dyDescent="0.2">
      <c r="A7">
        <v>20080816</v>
      </c>
      <c r="B7" t="str">
        <f>LEFT(A7,6)</f>
        <v>200808</v>
      </c>
      <c r="C7" t="str">
        <f>LEFT(B7,4)</f>
        <v>2008</v>
      </c>
      <c r="D7" t="str">
        <f>RIGHT(B7,2)</f>
        <v>08</v>
      </c>
      <c r="E7" t="str">
        <f>RIGHT(A7,2)</f>
        <v>16</v>
      </c>
      <c r="F7">
        <f>C7*365+D7*31+E7</f>
        <v>733184</v>
      </c>
    </row>
    <row r="8" spans="1:6" x14ac:dyDescent="0.2">
      <c r="A8">
        <v>20081127</v>
      </c>
      <c r="B8" t="str">
        <f>LEFT(A8,6)</f>
        <v>200811</v>
      </c>
      <c r="C8" t="str">
        <f>LEFT(B8,4)</f>
        <v>2008</v>
      </c>
      <c r="D8" t="str">
        <f>RIGHT(B8,2)</f>
        <v>11</v>
      </c>
      <c r="E8" t="str">
        <f>RIGHT(A8,2)</f>
        <v>27</v>
      </c>
      <c r="F8">
        <f>C8*365+D8*31+E8</f>
        <v>733288</v>
      </c>
    </row>
    <row r="9" spans="1:6" x14ac:dyDescent="0.2">
      <c r="A9">
        <v>20080627</v>
      </c>
      <c r="B9" t="str">
        <f>LEFT(A9,6)</f>
        <v>200806</v>
      </c>
      <c r="C9" t="str">
        <f>LEFT(B9,4)</f>
        <v>2008</v>
      </c>
      <c r="D9" t="str">
        <f>RIGHT(B9,2)</f>
        <v>06</v>
      </c>
      <c r="E9" t="str">
        <f>RIGHT(A9,2)</f>
        <v>27</v>
      </c>
      <c r="F9">
        <f>C9*365+D9*31+E9</f>
        <v>733133</v>
      </c>
    </row>
    <row r="10" spans="1:6" x14ac:dyDescent="0.2">
      <c r="A10">
        <v>20081225</v>
      </c>
      <c r="B10" t="str">
        <f>LEFT(A10,6)</f>
        <v>200812</v>
      </c>
      <c r="C10" t="str">
        <f>LEFT(B10,4)</f>
        <v>2008</v>
      </c>
      <c r="D10" t="str">
        <f>RIGHT(B10,2)</f>
        <v>12</v>
      </c>
      <c r="E10" t="str">
        <f>RIGHT(A10,2)</f>
        <v>25</v>
      </c>
      <c r="F10">
        <f>C10*365+D10*31+E10</f>
        <v>733317</v>
      </c>
    </row>
    <row r="11" spans="1:6" x14ac:dyDescent="0.2">
      <c r="A11">
        <v>20080422</v>
      </c>
      <c r="B11" t="str">
        <f>LEFT(A11,6)</f>
        <v>200804</v>
      </c>
      <c r="C11" t="str">
        <f>LEFT(B11,4)</f>
        <v>2008</v>
      </c>
      <c r="D11" t="str">
        <f>RIGHT(B11,2)</f>
        <v>04</v>
      </c>
      <c r="E11" t="str">
        <f>RIGHT(A11,2)</f>
        <v>22</v>
      </c>
      <c r="F11">
        <f>C11*365+D11*31+E11</f>
        <v>733066</v>
      </c>
    </row>
    <row r="12" spans="1:6" x14ac:dyDescent="0.2">
      <c r="A12">
        <v>20080825</v>
      </c>
      <c r="B12" t="str">
        <f>LEFT(A12,6)</f>
        <v>200808</v>
      </c>
      <c r="C12" t="str">
        <f>LEFT(B12,4)</f>
        <v>2008</v>
      </c>
      <c r="D12" t="str">
        <f>RIGHT(B12,2)</f>
        <v>08</v>
      </c>
      <c r="E12" t="str">
        <f>RIGHT(A12,2)</f>
        <v>25</v>
      </c>
      <c r="F12">
        <f>C12*365+D12*31+E12</f>
        <v>733193</v>
      </c>
    </row>
    <row r="13" spans="1:6" x14ac:dyDescent="0.2">
      <c r="A13">
        <v>20080626</v>
      </c>
      <c r="B13" t="str">
        <f>LEFT(A13,6)</f>
        <v>200806</v>
      </c>
      <c r="C13" t="str">
        <f>LEFT(B13,4)</f>
        <v>2008</v>
      </c>
      <c r="D13" t="str">
        <f>RIGHT(B13,2)</f>
        <v>06</v>
      </c>
      <c r="E13" t="str">
        <f>RIGHT(A13,2)</f>
        <v>26</v>
      </c>
      <c r="F13">
        <f>C13*365+D13*31+E13</f>
        <v>733132</v>
      </c>
    </row>
    <row r="14" spans="1:6" x14ac:dyDescent="0.2">
      <c r="A14">
        <v>20080527</v>
      </c>
      <c r="B14" t="str">
        <f>LEFT(A14,6)</f>
        <v>200805</v>
      </c>
      <c r="C14" t="str">
        <f>LEFT(B14,4)</f>
        <v>2008</v>
      </c>
      <c r="D14" t="str">
        <f>RIGHT(B14,2)</f>
        <v>05</v>
      </c>
      <c r="E14" t="str">
        <f>RIGHT(A14,2)</f>
        <v>27</v>
      </c>
      <c r="F14">
        <f>C14*365+D14*31+E14</f>
        <v>733102</v>
      </c>
    </row>
    <row r="15" spans="1:6" x14ac:dyDescent="0.2">
      <c r="A15">
        <v>20081127</v>
      </c>
      <c r="B15" t="str">
        <f>LEFT(A15,6)</f>
        <v>200811</v>
      </c>
      <c r="C15" t="str">
        <f>LEFT(B15,4)</f>
        <v>2008</v>
      </c>
      <c r="D15" t="str">
        <f>RIGHT(B15,2)</f>
        <v>11</v>
      </c>
      <c r="E15" t="str">
        <f>RIGHT(A15,2)</f>
        <v>27</v>
      </c>
      <c r="F15">
        <f>C15*365+D15*31+E15</f>
        <v>733288</v>
      </c>
    </row>
    <row r="16" spans="1:6" x14ac:dyDescent="0.2">
      <c r="A16">
        <v>20080523</v>
      </c>
      <c r="B16" t="str">
        <f>LEFT(A16,6)</f>
        <v>200805</v>
      </c>
      <c r="C16" t="str">
        <f>LEFT(B16,4)</f>
        <v>2008</v>
      </c>
      <c r="D16" t="str">
        <f>RIGHT(B16,2)</f>
        <v>05</v>
      </c>
      <c r="E16" t="str">
        <f>RIGHT(A16,2)</f>
        <v>23</v>
      </c>
      <c r="F16">
        <f>C16*365+D16*31+E16</f>
        <v>733098</v>
      </c>
    </row>
    <row r="17" spans="1:6" x14ac:dyDescent="0.2">
      <c r="A17">
        <v>20081106</v>
      </c>
      <c r="B17" t="str">
        <f>LEFT(A17,6)</f>
        <v>200811</v>
      </c>
      <c r="C17" t="str">
        <f>LEFT(B17,4)</f>
        <v>2008</v>
      </c>
      <c r="D17" t="str">
        <f>RIGHT(B17,2)</f>
        <v>11</v>
      </c>
      <c r="E17" t="str">
        <f>RIGHT(A17,2)</f>
        <v>06</v>
      </c>
      <c r="F17">
        <f>C17*365+D17*31+E17</f>
        <v>733267</v>
      </c>
    </row>
    <row r="18" spans="1:6" x14ac:dyDescent="0.2">
      <c r="A18">
        <v>20080704</v>
      </c>
      <c r="B18" t="str">
        <f>LEFT(A18,6)</f>
        <v>200807</v>
      </c>
      <c r="C18" t="str">
        <f>LEFT(B18,4)</f>
        <v>2008</v>
      </c>
      <c r="D18" t="str">
        <f>RIGHT(B18,2)</f>
        <v>07</v>
      </c>
      <c r="E18" t="str">
        <f>RIGHT(A18,2)</f>
        <v>04</v>
      </c>
      <c r="F18">
        <f>C18*365+D18*31+E18</f>
        <v>733141</v>
      </c>
    </row>
    <row r="19" spans="1:6" x14ac:dyDescent="0.2">
      <c r="A19">
        <v>20080926</v>
      </c>
      <c r="B19" t="str">
        <f>LEFT(A19,6)</f>
        <v>200809</v>
      </c>
      <c r="C19" t="str">
        <f>LEFT(B19,4)</f>
        <v>2008</v>
      </c>
      <c r="D19" t="str">
        <f>RIGHT(B19,2)</f>
        <v>09</v>
      </c>
      <c r="E19" t="str">
        <f>RIGHT(A19,2)</f>
        <v>26</v>
      </c>
      <c r="F19">
        <f>C19*365+D19*31+E19</f>
        <v>733225</v>
      </c>
    </row>
    <row r="20" spans="1:6" x14ac:dyDescent="0.2">
      <c r="A20">
        <v>20080627</v>
      </c>
      <c r="B20" t="str">
        <f>LEFT(A20,6)</f>
        <v>200806</v>
      </c>
      <c r="C20" t="str">
        <f>LEFT(B20,4)</f>
        <v>2008</v>
      </c>
      <c r="D20" t="str">
        <f>RIGHT(B20,2)</f>
        <v>06</v>
      </c>
      <c r="E20" t="str">
        <f>RIGHT(A20,2)</f>
        <v>27</v>
      </c>
      <c r="F20">
        <f>C20*365+D20*31+E20</f>
        <v>733133</v>
      </c>
    </row>
    <row r="21" spans="1:6" x14ac:dyDescent="0.2">
      <c r="A21">
        <v>20080527</v>
      </c>
      <c r="B21" t="str">
        <f>LEFT(A21,6)</f>
        <v>200805</v>
      </c>
      <c r="C21" t="str">
        <f>LEFT(B21,4)</f>
        <v>2008</v>
      </c>
      <c r="D21" t="str">
        <f>RIGHT(B21,2)</f>
        <v>05</v>
      </c>
      <c r="E21" t="str">
        <f>RIGHT(A21,2)</f>
        <v>27</v>
      </c>
      <c r="F21">
        <f>C21*365+D21*31+E21</f>
        <v>733102</v>
      </c>
    </row>
    <row r="22" spans="1:6" x14ac:dyDescent="0.2">
      <c r="A22">
        <v>20081010</v>
      </c>
      <c r="B22" t="str">
        <f>LEFT(A22,6)</f>
        <v>200810</v>
      </c>
      <c r="C22" t="str">
        <f>LEFT(B22,4)</f>
        <v>2008</v>
      </c>
      <c r="D22" t="str">
        <f>RIGHT(B22,2)</f>
        <v>10</v>
      </c>
      <c r="E22" t="str">
        <f>RIGHT(A22,2)</f>
        <v>10</v>
      </c>
      <c r="F22">
        <f>C22*365+D22*31+E22</f>
        <v>733240</v>
      </c>
    </row>
    <row r="23" spans="1:6" x14ac:dyDescent="0.2">
      <c r="A23">
        <v>20081025</v>
      </c>
      <c r="B23" t="str">
        <f>LEFT(A23,6)</f>
        <v>200810</v>
      </c>
      <c r="C23" t="str">
        <f>LEFT(B23,4)</f>
        <v>2008</v>
      </c>
      <c r="D23" t="str">
        <f>RIGHT(B23,2)</f>
        <v>10</v>
      </c>
      <c r="E23" t="str">
        <f>RIGHT(A23,2)</f>
        <v>25</v>
      </c>
      <c r="F23">
        <f>C23*365+D23*31+E23</f>
        <v>733255</v>
      </c>
    </row>
    <row r="24" spans="1:6" x14ac:dyDescent="0.2">
      <c r="A24">
        <v>20080614</v>
      </c>
      <c r="B24" t="str">
        <f>LEFT(A24,6)</f>
        <v>200806</v>
      </c>
      <c r="C24" t="str">
        <f>LEFT(B24,4)</f>
        <v>2008</v>
      </c>
      <c r="D24" t="str">
        <f>RIGHT(B24,2)</f>
        <v>06</v>
      </c>
      <c r="E24" t="str">
        <f>RIGHT(A24,2)</f>
        <v>14</v>
      </c>
      <c r="F24">
        <f>C24*365+D24*31+E24</f>
        <v>733120</v>
      </c>
    </row>
    <row r="25" spans="1:6" x14ac:dyDescent="0.2">
      <c r="A25">
        <v>20080617</v>
      </c>
      <c r="B25" t="str">
        <f>LEFT(A25,6)</f>
        <v>200806</v>
      </c>
      <c r="C25" t="str">
        <f>LEFT(B25,4)</f>
        <v>2008</v>
      </c>
      <c r="D25" t="str">
        <f>RIGHT(B25,2)</f>
        <v>06</v>
      </c>
      <c r="E25" t="str">
        <f>RIGHT(A25,2)</f>
        <v>17</v>
      </c>
      <c r="F25">
        <f>C25*365+D25*31+E25</f>
        <v>733123</v>
      </c>
    </row>
    <row r="26" spans="1:6" x14ac:dyDescent="0.2">
      <c r="A26">
        <v>20080720</v>
      </c>
      <c r="B26" t="str">
        <f>LEFT(A26,6)</f>
        <v>200807</v>
      </c>
      <c r="C26" t="str">
        <f>LEFT(B26,4)</f>
        <v>2008</v>
      </c>
      <c r="D26" t="str">
        <f>RIGHT(B26,2)</f>
        <v>07</v>
      </c>
      <c r="E26" t="str">
        <f>RIGHT(A26,2)</f>
        <v>20</v>
      </c>
      <c r="F26">
        <f>C26*365+D26*31+E26</f>
        <v>733157</v>
      </c>
    </row>
    <row r="27" spans="1:6" x14ac:dyDescent="0.2">
      <c r="A27">
        <v>20080625</v>
      </c>
      <c r="B27" t="str">
        <f>LEFT(A27,6)</f>
        <v>200806</v>
      </c>
      <c r="C27" t="str">
        <f>LEFT(B27,4)</f>
        <v>2008</v>
      </c>
      <c r="D27" t="str">
        <f>RIGHT(B27,2)</f>
        <v>06</v>
      </c>
      <c r="E27" t="str">
        <f>RIGHT(A27,2)</f>
        <v>25</v>
      </c>
      <c r="F27">
        <f>C27*365+D27*31+E27</f>
        <v>733131</v>
      </c>
    </row>
    <row r="28" spans="1:6" x14ac:dyDescent="0.2">
      <c r="A28">
        <v>20080626</v>
      </c>
      <c r="B28" t="str">
        <f>LEFT(A28,6)</f>
        <v>200806</v>
      </c>
      <c r="C28" t="str">
        <f>LEFT(B28,4)</f>
        <v>2008</v>
      </c>
      <c r="D28" t="str">
        <f>RIGHT(B28,2)</f>
        <v>06</v>
      </c>
      <c r="E28" t="str">
        <f>RIGHT(A28,2)</f>
        <v>26</v>
      </c>
      <c r="F28">
        <f>C28*365+D28*31+E28</f>
        <v>733132</v>
      </c>
    </row>
    <row r="29" spans="1:6" x14ac:dyDescent="0.2">
      <c r="A29">
        <v>20080627</v>
      </c>
      <c r="B29" t="str">
        <f>LEFT(A29,6)</f>
        <v>200806</v>
      </c>
      <c r="C29" t="str">
        <f>LEFT(B29,4)</f>
        <v>2008</v>
      </c>
      <c r="D29" t="str">
        <f>RIGHT(B29,2)</f>
        <v>06</v>
      </c>
      <c r="E29" t="str">
        <f>RIGHT(A29,2)</f>
        <v>27</v>
      </c>
      <c r="F29">
        <f>C29*365+D29*31+E29</f>
        <v>733133</v>
      </c>
    </row>
    <row r="30" spans="1:6" x14ac:dyDescent="0.2">
      <c r="A30">
        <v>20080727</v>
      </c>
      <c r="B30" t="str">
        <f>LEFT(A30,6)</f>
        <v>200807</v>
      </c>
      <c r="C30" t="str">
        <f>LEFT(B30,4)</f>
        <v>2008</v>
      </c>
      <c r="D30" t="str">
        <f>RIGHT(B30,2)</f>
        <v>07</v>
      </c>
      <c r="E30" t="str">
        <f>RIGHT(A30,2)</f>
        <v>27</v>
      </c>
      <c r="F30">
        <f>C30*365+D30*31+E30</f>
        <v>733164</v>
      </c>
    </row>
    <row r="31" spans="1:6" x14ac:dyDescent="0.2">
      <c r="A31">
        <v>20080727</v>
      </c>
      <c r="B31" t="str">
        <f>LEFT(A31,6)</f>
        <v>200807</v>
      </c>
      <c r="C31" t="str">
        <f>LEFT(B31,4)</f>
        <v>2008</v>
      </c>
      <c r="D31" t="str">
        <f>RIGHT(B31,2)</f>
        <v>07</v>
      </c>
      <c r="E31" t="str">
        <f>RIGHT(A31,2)</f>
        <v>27</v>
      </c>
      <c r="F31">
        <f>C31*365+D31*31+E31</f>
        <v>733164</v>
      </c>
    </row>
    <row r="32" spans="1:6" x14ac:dyDescent="0.2">
      <c r="A32">
        <v>20081127</v>
      </c>
      <c r="B32" t="str">
        <f>LEFT(A32,6)</f>
        <v>200811</v>
      </c>
      <c r="C32" t="str">
        <f>LEFT(B32,4)</f>
        <v>2008</v>
      </c>
      <c r="D32" t="str">
        <f>RIGHT(B32,2)</f>
        <v>11</v>
      </c>
      <c r="E32" t="str">
        <f>RIGHT(A32,2)</f>
        <v>27</v>
      </c>
      <c r="F32">
        <f>C32*365+D32*31+E32</f>
        <v>733288</v>
      </c>
    </row>
    <row r="33" spans="1:6" x14ac:dyDescent="0.2">
      <c r="A33">
        <v>20080710</v>
      </c>
      <c r="B33" t="str">
        <f>LEFT(A33,6)</f>
        <v>200807</v>
      </c>
      <c r="C33" t="str">
        <f>LEFT(B33,4)</f>
        <v>2008</v>
      </c>
      <c r="D33" t="str">
        <f>RIGHT(B33,2)</f>
        <v>07</v>
      </c>
      <c r="E33" t="str">
        <f>RIGHT(A33,2)</f>
        <v>10</v>
      </c>
      <c r="F33">
        <f>C33*365+D33*31+E33</f>
        <v>733147</v>
      </c>
    </row>
    <row r="34" spans="1:6" x14ac:dyDescent="0.2">
      <c r="A34">
        <v>20080713</v>
      </c>
      <c r="B34" t="str">
        <f>LEFT(A34,6)</f>
        <v>200807</v>
      </c>
      <c r="C34" t="str">
        <f>LEFT(B34,4)</f>
        <v>2008</v>
      </c>
      <c r="D34" t="str">
        <f>RIGHT(B34,2)</f>
        <v>07</v>
      </c>
      <c r="E34" t="str">
        <f>RIGHT(A34,2)</f>
        <v>13</v>
      </c>
      <c r="F34">
        <f>C34*365+D34*31+E34</f>
        <v>733150</v>
      </c>
    </row>
    <row r="35" spans="1:6" x14ac:dyDescent="0.2">
      <c r="A35">
        <v>20080811</v>
      </c>
      <c r="B35" t="str">
        <f>LEFT(A35,6)</f>
        <v>200808</v>
      </c>
      <c r="C35" t="str">
        <f>LEFT(B35,4)</f>
        <v>2008</v>
      </c>
      <c r="D35" t="str">
        <f>RIGHT(B35,2)</f>
        <v>08</v>
      </c>
      <c r="E35" t="str">
        <f>RIGHT(A35,2)</f>
        <v>11</v>
      </c>
      <c r="F35">
        <f>C35*365+D35*31+E35</f>
        <v>733179</v>
      </c>
    </row>
    <row r="36" spans="1:6" x14ac:dyDescent="0.2">
      <c r="A36">
        <v>20081116</v>
      </c>
      <c r="B36" t="str">
        <f>LEFT(A36,6)</f>
        <v>200811</v>
      </c>
      <c r="C36" t="str">
        <f>LEFT(B36,4)</f>
        <v>2008</v>
      </c>
      <c r="D36" t="str">
        <f>RIGHT(B36,2)</f>
        <v>11</v>
      </c>
      <c r="E36" t="str">
        <f>RIGHT(A36,2)</f>
        <v>16</v>
      </c>
      <c r="F36">
        <f>C36*365+D36*31+E36</f>
        <v>733277</v>
      </c>
    </row>
    <row r="37" spans="1:6" x14ac:dyDescent="0.2">
      <c r="A37">
        <v>20081127</v>
      </c>
      <c r="B37" t="str">
        <f>LEFT(A37,6)</f>
        <v>200811</v>
      </c>
      <c r="C37" t="str">
        <f>LEFT(B37,4)</f>
        <v>2008</v>
      </c>
      <c r="D37" t="str">
        <f>RIGHT(B37,2)</f>
        <v>11</v>
      </c>
      <c r="E37" t="str">
        <f>RIGHT(A37,2)</f>
        <v>27</v>
      </c>
      <c r="F37">
        <f>C37*365+D37*31+E37</f>
        <v>733288</v>
      </c>
    </row>
    <row r="38" spans="1:6" x14ac:dyDescent="0.2">
      <c r="A38">
        <v>20080727</v>
      </c>
      <c r="B38" t="str">
        <f>LEFT(A38,6)</f>
        <v>200807</v>
      </c>
      <c r="C38" t="str">
        <f>LEFT(B38,4)</f>
        <v>2008</v>
      </c>
      <c r="D38" t="str">
        <f>RIGHT(B38,2)</f>
        <v>07</v>
      </c>
      <c r="E38" t="str">
        <f>RIGHT(A38,2)</f>
        <v>27</v>
      </c>
      <c r="F38">
        <f>C38*365+D38*31+E38</f>
        <v>733164</v>
      </c>
    </row>
    <row r="39" spans="1:6" x14ac:dyDescent="0.2">
      <c r="A39">
        <v>20081118</v>
      </c>
      <c r="B39" t="str">
        <f>LEFT(A39,6)</f>
        <v>200811</v>
      </c>
      <c r="C39" t="str">
        <f>LEFT(B39,4)</f>
        <v>2008</v>
      </c>
      <c r="D39" t="str">
        <f>RIGHT(B39,2)</f>
        <v>11</v>
      </c>
      <c r="E39" t="str">
        <f>RIGHT(A39,2)</f>
        <v>18</v>
      </c>
      <c r="F39">
        <f>C39*365+D39*31+E39</f>
        <v>733279</v>
      </c>
    </row>
    <row r="40" spans="1:6" x14ac:dyDescent="0.2">
      <c r="A40">
        <v>20080720</v>
      </c>
      <c r="B40" t="str">
        <f>LEFT(A40,6)</f>
        <v>200807</v>
      </c>
      <c r="C40" t="str">
        <f>LEFT(B40,4)</f>
        <v>2008</v>
      </c>
      <c r="D40" t="str">
        <f>RIGHT(B40,2)</f>
        <v>07</v>
      </c>
      <c r="E40" t="str">
        <f>RIGHT(A40,2)</f>
        <v>20</v>
      </c>
      <c r="F40">
        <f>C40*365+D40*31+E40</f>
        <v>733157</v>
      </c>
    </row>
    <row r="41" spans="1:6" x14ac:dyDescent="0.2">
      <c r="A41">
        <v>20080727</v>
      </c>
      <c r="B41" t="str">
        <f>LEFT(A41,6)</f>
        <v>200807</v>
      </c>
      <c r="C41" t="str">
        <f>LEFT(B41,4)</f>
        <v>2008</v>
      </c>
      <c r="D41" t="str">
        <f>RIGHT(B41,2)</f>
        <v>07</v>
      </c>
      <c r="E41" t="str">
        <f>RIGHT(A41,2)</f>
        <v>27</v>
      </c>
      <c r="F41">
        <f>C41*365+D41*31+E41</f>
        <v>733164</v>
      </c>
    </row>
    <row r="42" spans="1:6" x14ac:dyDescent="0.2">
      <c r="A42">
        <v>20081125</v>
      </c>
      <c r="B42" t="str">
        <f>LEFT(A42,6)</f>
        <v>200811</v>
      </c>
      <c r="C42" t="str">
        <f>LEFT(B42,4)</f>
        <v>2008</v>
      </c>
      <c r="D42" t="str">
        <f>RIGHT(B42,2)</f>
        <v>11</v>
      </c>
      <c r="E42" t="str">
        <f>RIGHT(A42,2)</f>
        <v>25</v>
      </c>
      <c r="F42">
        <f>C42*365+D42*31+E42</f>
        <v>733286</v>
      </c>
    </row>
    <row r="43" spans="1:6" x14ac:dyDescent="0.2">
      <c r="A43">
        <v>20080727</v>
      </c>
      <c r="B43" t="str">
        <f>LEFT(A43,6)</f>
        <v>200807</v>
      </c>
      <c r="C43" t="str">
        <f>LEFT(B43,4)</f>
        <v>2008</v>
      </c>
      <c r="D43" t="str">
        <f>RIGHT(B43,2)</f>
        <v>07</v>
      </c>
      <c r="E43" t="str">
        <f>RIGHT(A43,2)</f>
        <v>27</v>
      </c>
      <c r="F43">
        <f>C43*365+D43*31+E43</f>
        <v>733164</v>
      </c>
    </row>
    <row r="44" spans="1:6" x14ac:dyDescent="0.2">
      <c r="A44">
        <v>20080825</v>
      </c>
      <c r="B44" t="str">
        <f>LEFT(A44,6)</f>
        <v>200808</v>
      </c>
      <c r="C44" t="str">
        <f>LEFT(B44,4)</f>
        <v>2008</v>
      </c>
      <c r="D44" t="str">
        <f>RIGHT(B44,2)</f>
        <v>08</v>
      </c>
      <c r="E44" t="str">
        <f>RIGHT(A44,2)</f>
        <v>25</v>
      </c>
      <c r="F44">
        <f>C44*365+D44*31+E44</f>
        <v>733193</v>
      </c>
    </row>
    <row r="45" spans="1:6" x14ac:dyDescent="0.2">
      <c r="A45">
        <v>20080827</v>
      </c>
      <c r="B45" t="str">
        <f>LEFT(A45,6)</f>
        <v>200808</v>
      </c>
      <c r="C45" t="str">
        <f>LEFT(B45,4)</f>
        <v>2008</v>
      </c>
      <c r="D45" t="str">
        <f>RIGHT(B45,2)</f>
        <v>08</v>
      </c>
      <c r="E45" t="str">
        <f>RIGHT(A45,2)</f>
        <v>27</v>
      </c>
      <c r="F45">
        <f>C45*365+D45*31+E45</f>
        <v>733195</v>
      </c>
    </row>
    <row r="46" spans="1:6" x14ac:dyDescent="0.2">
      <c r="A46">
        <v>20080826</v>
      </c>
      <c r="B46" t="str">
        <f>LEFT(A46,6)</f>
        <v>200808</v>
      </c>
      <c r="C46" t="str">
        <f>LEFT(B46,4)</f>
        <v>2008</v>
      </c>
      <c r="D46" t="str">
        <f>RIGHT(B46,2)</f>
        <v>08</v>
      </c>
      <c r="E46" t="str">
        <f>RIGHT(A46,2)</f>
        <v>26</v>
      </c>
      <c r="F46">
        <f>C46*365+D46*31+E46</f>
        <v>733194</v>
      </c>
    </row>
    <row r="47" spans="1:6" x14ac:dyDescent="0.2">
      <c r="A47">
        <v>20080827</v>
      </c>
      <c r="B47" t="str">
        <f>LEFT(A47,6)</f>
        <v>200808</v>
      </c>
      <c r="C47" t="str">
        <f>LEFT(B47,4)</f>
        <v>2008</v>
      </c>
      <c r="D47" t="str">
        <f>RIGHT(B47,2)</f>
        <v>08</v>
      </c>
      <c r="E47" t="str">
        <f>RIGHT(A47,2)</f>
        <v>27</v>
      </c>
      <c r="F47">
        <f>C47*365+D47*31+E47</f>
        <v>733195</v>
      </c>
    </row>
    <row r="48" spans="1:6" x14ac:dyDescent="0.2">
      <c r="A48">
        <v>20081127</v>
      </c>
      <c r="B48" t="str">
        <f>LEFT(A48,6)</f>
        <v>200811</v>
      </c>
      <c r="C48" t="str">
        <f>LEFT(B48,4)</f>
        <v>2008</v>
      </c>
      <c r="D48" t="str">
        <f>RIGHT(B48,2)</f>
        <v>11</v>
      </c>
      <c r="E48" t="str">
        <f>RIGHT(A48,2)</f>
        <v>27</v>
      </c>
      <c r="F48">
        <f>C48*365+D48*31+E48</f>
        <v>733288</v>
      </c>
    </row>
    <row r="49" spans="1:6" x14ac:dyDescent="0.2">
      <c r="A49">
        <v>20080727</v>
      </c>
      <c r="B49" t="str">
        <f>LEFT(A49,6)</f>
        <v>200807</v>
      </c>
      <c r="C49" t="str">
        <f>LEFT(B49,4)</f>
        <v>2008</v>
      </c>
      <c r="D49" t="str">
        <f>RIGHT(B49,2)</f>
        <v>07</v>
      </c>
      <c r="E49" t="str">
        <f>RIGHT(A49,2)</f>
        <v>27</v>
      </c>
      <c r="F49">
        <f>C49*365+D49*31+E49</f>
        <v>733164</v>
      </c>
    </row>
    <row r="50" spans="1:6" x14ac:dyDescent="0.2">
      <c r="A50">
        <v>20081227</v>
      </c>
      <c r="B50" t="str">
        <f>LEFT(A50,6)</f>
        <v>200812</v>
      </c>
      <c r="C50" t="str">
        <f>LEFT(B50,4)</f>
        <v>2008</v>
      </c>
      <c r="D50" t="str">
        <f>RIGHT(B50,2)</f>
        <v>12</v>
      </c>
      <c r="E50" t="str">
        <f>RIGHT(A50,2)</f>
        <v>27</v>
      </c>
      <c r="F50">
        <f>C50*365+D50*31+E50</f>
        <v>733319</v>
      </c>
    </row>
    <row r="51" spans="1:6" x14ac:dyDescent="0.2">
      <c r="A51">
        <v>20081127</v>
      </c>
      <c r="B51" t="str">
        <f>LEFT(A51,6)</f>
        <v>200811</v>
      </c>
      <c r="C51" t="str">
        <f>LEFT(B51,4)</f>
        <v>2008</v>
      </c>
      <c r="D51" t="str">
        <f>RIGHT(B51,2)</f>
        <v>11</v>
      </c>
      <c r="E51" t="str">
        <f>RIGHT(A51,2)</f>
        <v>27</v>
      </c>
      <c r="F51">
        <f>C51*365+D51*31+E51</f>
        <v>733288</v>
      </c>
    </row>
    <row r="52" spans="1:6" x14ac:dyDescent="0.2">
      <c r="A52">
        <v>20081127</v>
      </c>
      <c r="B52" t="str">
        <f>LEFT(A52,6)</f>
        <v>200811</v>
      </c>
      <c r="C52" t="str">
        <f>LEFT(B52,4)</f>
        <v>2008</v>
      </c>
      <c r="D52" t="str">
        <f>RIGHT(B52,2)</f>
        <v>11</v>
      </c>
      <c r="E52" t="str">
        <f>RIGHT(A52,2)</f>
        <v>27</v>
      </c>
      <c r="F52">
        <f>C52*365+D52*31+E52</f>
        <v>733288</v>
      </c>
    </row>
    <row r="53" spans="1:6" x14ac:dyDescent="0.2">
      <c r="A53">
        <v>20081127</v>
      </c>
      <c r="B53" t="str">
        <f>LEFT(A53,6)</f>
        <v>200811</v>
      </c>
      <c r="C53" t="str">
        <f>LEFT(B53,4)</f>
        <v>2008</v>
      </c>
      <c r="D53" t="str">
        <f>RIGHT(B53,2)</f>
        <v>11</v>
      </c>
      <c r="E53" t="str">
        <f>RIGHT(A53,2)</f>
        <v>27</v>
      </c>
      <c r="F53">
        <f>C53*365+D53*31+E53</f>
        <v>733288</v>
      </c>
    </row>
    <row r="54" spans="1:6" x14ac:dyDescent="0.2">
      <c r="A54">
        <v>20081127</v>
      </c>
      <c r="B54" t="str">
        <f>LEFT(A54,6)</f>
        <v>200811</v>
      </c>
      <c r="C54" t="str">
        <f>LEFT(B54,4)</f>
        <v>2008</v>
      </c>
      <c r="D54" t="str">
        <f>RIGHT(B54,2)</f>
        <v>11</v>
      </c>
      <c r="E54" t="str">
        <f>RIGHT(A54,2)</f>
        <v>27</v>
      </c>
      <c r="F54">
        <f>C54*365+D54*31+E54</f>
        <v>733288</v>
      </c>
    </row>
    <row r="55" spans="1:6" x14ac:dyDescent="0.2">
      <c r="A55">
        <v>20080827</v>
      </c>
      <c r="B55" t="str">
        <f>LEFT(A55,6)</f>
        <v>200808</v>
      </c>
      <c r="C55" t="str">
        <f>LEFT(B55,4)</f>
        <v>2008</v>
      </c>
      <c r="D55" t="str">
        <f>RIGHT(B55,2)</f>
        <v>08</v>
      </c>
      <c r="E55" t="str">
        <f>RIGHT(A55,2)</f>
        <v>27</v>
      </c>
      <c r="F55">
        <f>C55*365+D55*31+E55</f>
        <v>733195</v>
      </c>
    </row>
    <row r="56" spans="1:6" x14ac:dyDescent="0.2">
      <c r="A56">
        <v>20080822</v>
      </c>
      <c r="B56" t="str">
        <f>LEFT(A56,6)</f>
        <v>200808</v>
      </c>
      <c r="C56" t="str">
        <f>LEFT(B56,4)</f>
        <v>2008</v>
      </c>
      <c r="D56" t="str">
        <f>RIGHT(B56,2)</f>
        <v>08</v>
      </c>
      <c r="E56" t="str">
        <f>RIGHT(A56,2)</f>
        <v>22</v>
      </c>
      <c r="F56">
        <f>C56*365+D56*31+E56</f>
        <v>733190</v>
      </c>
    </row>
    <row r="57" spans="1:6" x14ac:dyDescent="0.2">
      <c r="A57">
        <v>20080827</v>
      </c>
      <c r="B57" t="str">
        <f>LEFT(A57,6)</f>
        <v>200808</v>
      </c>
      <c r="C57" t="str">
        <f>LEFT(B57,4)</f>
        <v>2008</v>
      </c>
      <c r="D57" t="str">
        <f>RIGHT(B57,2)</f>
        <v>08</v>
      </c>
      <c r="E57" t="str">
        <f>RIGHT(A57,2)</f>
        <v>27</v>
      </c>
      <c r="F57">
        <f>C57*365+D57*31+E57</f>
        <v>733195</v>
      </c>
    </row>
    <row r="58" spans="1:6" x14ac:dyDescent="0.2">
      <c r="A58">
        <v>20080827</v>
      </c>
      <c r="B58" t="str">
        <f>LEFT(A58,6)</f>
        <v>200808</v>
      </c>
      <c r="C58" t="str">
        <f>LEFT(B58,4)</f>
        <v>2008</v>
      </c>
      <c r="D58" t="str">
        <f>RIGHT(B58,2)</f>
        <v>08</v>
      </c>
      <c r="E58" t="str">
        <f>RIGHT(A58,2)</f>
        <v>27</v>
      </c>
      <c r="F58">
        <f>C58*365+D58*31+E58</f>
        <v>733195</v>
      </c>
    </row>
    <row r="59" spans="1:6" x14ac:dyDescent="0.2">
      <c r="A59">
        <v>20080827</v>
      </c>
      <c r="B59" t="str">
        <f>LEFT(A59,6)</f>
        <v>200808</v>
      </c>
      <c r="C59" t="str">
        <f>LEFT(B59,4)</f>
        <v>2008</v>
      </c>
      <c r="D59" t="str">
        <f>RIGHT(B59,2)</f>
        <v>08</v>
      </c>
      <c r="E59" t="str">
        <f>RIGHT(A59,2)</f>
        <v>27</v>
      </c>
      <c r="F59">
        <f>C59*365+D59*31+E59</f>
        <v>733195</v>
      </c>
    </row>
    <row r="60" spans="1:6" x14ac:dyDescent="0.2">
      <c r="A60">
        <v>20080926</v>
      </c>
      <c r="B60" t="str">
        <f>LEFT(A60,6)</f>
        <v>200809</v>
      </c>
      <c r="C60" t="str">
        <f>LEFT(B60,4)</f>
        <v>2008</v>
      </c>
      <c r="D60" t="str">
        <f>RIGHT(B60,2)</f>
        <v>09</v>
      </c>
      <c r="E60" t="str">
        <f>RIGHT(A60,2)</f>
        <v>26</v>
      </c>
      <c r="F60">
        <f>C60*365+D60*31+E60</f>
        <v>733225</v>
      </c>
    </row>
    <row r="61" spans="1:6" x14ac:dyDescent="0.2">
      <c r="A61">
        <v>20080827</v>
      </c>
      <c r="B61" t="str">
        <f>LEFT(A61,6)</f>
        <v>200808</v>
      </c>
      <c r="C61" t="str">
        <f>LEFT(B61,4)</f>
        <v>2008</v>
      </c>
      <c r="D61" t="str">
        <f>RIGHT(B61,2)</f>
        <v>08</v>
      </c>
      <c r="E61" t="str">
        <f>RIGHT(A61,2)</f>
        <v>27</v>
      </c>
      <c r="F61">
        <f>C61*365+D61*31+E61</f>
        <v>733195</v>
      </c>
    </row>
    <row r="62" spans="1:6" x14ac:dyDescent="0.2">
      <c r="A62">
        <v>20080809</v>
      </c>
      <c r="B62" t="str">
        <f>LEFT(A62,6)</f>
        <v>200808</v>
      </c>
      <c r="C62" t="str">
        <f>LEFT(B62,4)</f>
        <v>2008</v>
      </c>
      <c r="D62" t="str">
        <f>RIGHT(B62,2)</f>
        <v>08</v>
      </c>
      <c r="E62" t="str">
        <f>RIGHT(A62,2)</f>
        <v>09</v>
      </c>
      <c r="F62">
        <f>C62*365+D62*31+E62</f>
        <v>733177</v>
      </c>
    </row>
    <row r="63" spans="1:6" x14ac:dyDescent="0.2">
      <c r="A63">
        <v>20080821</v>
      </c>
      <c r="B63" t="str">
        <f>LEFT(A63,6)</f>
        <v>200808</v>
      </c>
      <c r="C63" t="str">
        <f>LEFT(B63,4)</f>
        <v>2008</v>
      </c>
      <c r="D63" t="str">
        <f>RIGHT(B63,2)</f>
        <v>08</v>
      </c>
      <c r="E63" t="str">
        <f>RIGHT(A63,2)</f>
        <v>21</v>
      </c>
      <c r="F63">
        <f>C63*365+D63*31+E63</f>
        <v>733189</v>
      </c>
    </row>
    <row r="64" spans="1:6" x14ac:dyDescent="0.2">
      <c r="A64">
        <v>20081216</v>
      </c>
      <c r="B64" t="str">
        <f>LEFT(A64,6)</f>
        <v>200812</v>
      </c>
      <c r="C64" t="str">
        <f>LEFT(B64,4)</f>
        <v>2008</v>
      </c>
      <c r="D64" t="str">
        <f>RIGHT(B64,2)</f>
        <v>12</v>
      </c>
      <c r="E64" t="str">
        <f>RIGHT(A64,2)</f>
        <v>16</v>
      </c>
      <c r="F64">
        <f>C64*365+D64*31+E64</f>
        <v>733308</v>
      </c>
    </row>
    <row r="65" spans="1:6" x14ac:dyDescent="0.2">
      <c r="A65">
        <v>20081027</v>
      </c>
      <c r="B65" t="str">
        <f>LEFT(A65,6)</f>
        <v>200810</v>
      </c>
      <c r="C65" t="str">
        <f>LEFT(B65,4)</f>
        <v>2008</v>
      </c>
      <c r="D65" t="str">
        <f>RIGHT(B65,2)</f>
        <v>10</v>
      </c>
      <c r="E65" t="str">
        <f>RIGHT(A65,2)</f>
        <v>27</v>
      </c>
      <c r="F65">
        <f>C65*365+D65*31+E65</f>
        <v>733257</v>
      </c>
    </row>
    <row r="66" spans="1:6" x14ac:dyDescent="0.2">
      <c r="A66">
        <v>20080827</v>
      </c>
      <c r="B66" t="str">
        <f>LEFT(A66,6)</f>
        <v>200808</v>
      </c>
      <c r="C66" t="str">
        <f>LEFT(B66,4)</f>
        <v>2008</v>
      </c>
      <c r="D66" t="str">
        <f>RIGHT(B66,2)</f>
        <v>08</v>
      </c>
      <c r="E66" t="str">
        <f>RIGHT(A66,2)</f>
        <v>27</v>
      </c>
      <c r="F66">
        <f>C66*365+D66*31+E66</f>
        <v>733195</v>
      </c>
    </row>
    <row r="67" spans="1:6" x14ac:dyDescent="0.2">
      <c r="A67">
        <v>20081227</v>
      </c>
      <c r="B67" t="str">
        <f>LEFT(A67,6)</f>
        <v>200812</v>
      </c>
      <c r="C67" t="str">
        <f>LEFT(B67,4)</f>
        <v>2008</v>
      </c>
      <c r="D67" t="str">
        <f>RIGHT(B67,2)</f>
        <v>12</v>
      </c>
      <c r="E67" t="str">
        <f>RIGHT(A67,2)</f>
        <v>27</v>
      </c>
      <c r="F67">
        <f>C67*365+D67*31+E67</f>
        <v>733319</v>
      </c>
    </row>
    <row r="68" spans="1:6" x14ac:dyDescent="0.2">
      <c r="A68">
        <v>20080827</v>
      </c>
      <c r="B68" t="str">
        <f>LEFT(A68,6)</f>
        <v>200808</v>
      </c>
      <c r="C68" t="str">
        <f>LEFT(B68,4)</f>
        <v>2008</v>
      </c>
      <c r="D68" t="str">
        <f>RIGHT(B68,2)</f>
        <v>08</v>
      </c>
      <c r="E68" t="str">
        <f>RIGHT(A68,2)</f>
        <v>27</v>
      </c>
      <c r="F68">
        <f>C68*365+D68*31+E68</f>
        <v>733195</v>
      </c>
    </row>
    <row r="69" spans="1:6" x14ac:dyDescent="0.2">
      <c r="A69">
        <v>20081008</v>
      </c>
      <c r="B69" t="str">
        <f>LEFT(A69,6)</f>
        <v>200810</v>
      </c>
      <c r="C69" t="str">
        <f>LEFT(B69,4)</f>
        <v>2008</v>
      </c>
      <c r="D69" t="str">
        <f>RIGHT(B69,2)</f>
        <v>10</v>
      </c>
      <c r="E69" t="str">
        <f>RIGHT(A69,2)</f>
        <v>08</v>
      </c>
      <c r="F69">
        <f>C69*365+D69*31+E69</f>
        <v>733238</v>
      </c>
    </row>
    <row r="70" spans="1:6" x14ac:dyDescent="0.2">
      <c r="A70">
        <v>20081011</v>
      </c>
      <c r="B70" t="str">
        <f>LEFT(A70,6)</f>
        <v>200810</v>
      </c>
      <c r="C70" t="str">
        <f>LEFT(B70,4)</f>
        <v>2008</v>
      </c>
      <c r="D70" t="str">
        <f>RIGHT(B70,2)</f>
        <v>10</v>
      </c>
      <c r="E70" t="str">
        <f>RIGHT(A70,2)</f>
        <v>11</v>
      </c>
      <c r="F70">
        <f>C70*365+D70*31+E70</f>
        <v>733241</v>
      </c>
    </row>
    <row r="71" spans="1:6" x14ac:dyDescent="0.2">
      <c r="A71">
        <v>20081112</v>
      </c>
      <c r="B71" t="str">
        <f>LEFT(A71,6)</f>
        <v>200811</v>
      </c>
      <c r="C71" t="str">
        <f>LEFT(B71,4)</f>
        <v>2008</v>
      </c>
      <c r="D71" t="str">
        <f>RIGHT(B71,2)</f>
        <v>11</v>
      </c>
      <c r="E71" t="str">
        <f>RIGHT(A71,2)</f>
        <v>12</v>
      </c>
      <c r="F71">
        <f>C71*365+D71*31+E71</f>
        <v>733273</v>
      </c>
    </row>
    <row r="72" spans="1:6" x14ac:dyDescent="0.2">
      <c r="A72">
        <v>20081027</v>
      </c>
      <c r="B72" t="str">
        <f>LEFT(A72,6)</f>
        <v>200810</v>
      </c>
      <c r="C72" t="str">
        <f>LEFT(B72,4)</f>
        <v>2008</v>
      </c>
      <c r="D72" t="str">
        <f>RIGHT(B72,2)</f>
        <v>10</v>
      </c>
      <c r="E72" t="str">
        <f>RIGHT(A72,2)</f>
        <v>27</v>
      </c>
      <c r="F72">
        <f>C72*365+D72*31+E72</f>
        <v>733257</v>
      </c>
    </row>
    <row r="73" spans="1:6" x14ac:dyDescent="0.2">
      <c r="A73">
        <v>20081221</v>
      </c>
      <c r="B73" t="str">
        <f>LEFT(A73,6)</f>
        <v>200812</v>
      </c>
      <c r="C73" t="str">
        <f>LEFT(B73,4)</f>
        <v>2008</v>
      </c>
      <c r="D73" t="str">
        <f>RIGHT(B73,2)</f>
        <v>12</v>
      </c>
      <c r="E73" t="str">
        <f>RIGHT(A73,2)</f>
        <v>21</v>
      </c>
      <c r="F73">
        <f>C73*365+D73*31+E73</f>
        <v>733313</v>
      </c>
    </row>
    <row r="74" spans="1:6" x14ac:dyDescent="0.2">
      <c r="A74">
        <v>20081114</v>
      </c>
      <c r="B74" t="str">
        <f>LEFT(A74,6)</f>
        <v>200811</v>
      </c>
      <c r="C74" t="str">
        <f>LEFT(B74,4)</f>
        <v>2008</v>
      </c>
      <c r="D74" t="str">
        <f>RIGHT(B74,2)</f>
        <v>11</v>
      </c>
      <c r="E74" t="str">
        <f>RIGHT(A74,2)</f>
        <v>14</v>
      </c>
      <c r="F74">
        <f>C74*365+D74*31+E74</f>
        <v>733275</v>
      </c>
    </row>
    <row r="75" spans="1:6" x14ac:dyDescent="0.2">
      <c r="A75">
        <v>20081220</v>
      </c>
      <c r="B75" t="str">
        <f>LEFT(A75,6)</f>
        <v>200812</v>
      </c>
      <c r="C75" t="str">
        <f>LEFT(B75,4)</f>
        <v>2008</v>
      </c>
      <c r="D75" t="str">
        <f>RIGHT(B75,2)</f>
        <v>12</v>
      </c>
      <c r="E75" t="str">
        <f>RIGHT(A75,2)</f>
        <v>20</v>
      </c>
      <c r="F75">
        <f>C75*365+D75*31+E75</f>
        <v>733312</v>
      </c>
    </row>
    <row r="76" spans="1:6" x14ac:dyDescent="0.2">
      <c r="A76">
        <v>20081227</v>
      </c>
      <c r="B76" t="str">
        <f>LEFT(A76,6)</f>
        <v>200812</v>
      </c>
      <c r="C76" t="str">
        <f>LEFT(B76,4)</f>
        <v>2008</v>
      </c>
      <c r="D76" t="str">
        <f>RIGHT(B76,2)</f>
        <v>12</v>
      </c>
      <c r="E76" t="str">
        <f>RIGHT(A76,2)</f>
        <v>27</v>
      </c>
      <c r="F76">
        <f>C76*365+D76*31+E76</f>
        <v>733319</v>
      </c>
    </row>
    <row r="77" spans="1:6" x14ac:dyDescent="0.2">
      <c r="A77">
        <v>20081212</v>
      </c>
      <c r="B77" t="str">
        <f>LEFT(A77,6)</f>
        <v>200812</v>
      </c>
      <c r="C77" t="str">
        <f>LEFT(B77,4)</f>
        <v>2008</v>
      </c>
      <c r="D77" t="str">
        <f>RIGHT(B77,2)</f>
        <v>12</v>
      </c>
      <c r="E77" t="str">
        <f>RIGHT(A77,2)</f>
        <v>12</v>
      </c>
      <c r="F77">
        <f>C77*365+D77*31+E77</f>
        <v>733304</v>
      </c>
    </row>
    <row r="78" spans="1:6" x14ac:dyDescent="0.2">
      <c r="A78">
        <v>20081213</v>
      </c>
      <c r="B78" t="str">
        <f>LEFT(A78,6)</f>
        <v>200812</v>
      </c>
      <c r="C78" t="str">
        <f>LEFT(B78,4)</f>
        <v>2008</v>
      </c>
      <c r="D78" t="str">
        <f>RIGHT(B78,2)</f>
        <v>12</v>
      </c>
      <c r="E78" t="str">
        <f>RIGHT(A78,2)</f>
        <v>13</v>
      </c>
      <c r="F78">
        <f>C78*365+D78*31+E78</f>
        <v>733305</v>
      </c>
    </row>
    <row r="79" spans="1:6" x14ac:dyDescent="0.2">
      <c r="A79">
        <v>20081226</v>
      </c>
      <c r="B79" t="str">
        <f>LEFT(A79,6)</f>
        <v>200812</v>
      </c>
      <c r="C79" t="str">
        <f>LEFT(B79,4)</f>
        <v>2008</v>
      </c>
      <c r="D79" t="str">
        <f>RIGHT(B79,2)</f>
        <v>12</v>
      </c>
      <c r="E79" t="str">
        <f>RIGHT(A79,2)</f>
        <v>26</v>
      </c>
      <c r="F79">
        <f>C79*365+D79*31+E79</f>
        <v>733318</v>
      </c>
    </row>
    <row r="80" spans="1:6" x14ac:dyDescent="0.2">
      <c r="A80">
        <v>20081227</v>
      </c>
      <c r="B80" t="str">
        <f>LEFT(A80,6)</f>
        <v>200812</v>
      </c>
      <c r="C80" t="str">
        <f>LEFT(B80,4)</f>
        <v>2008</v>
      </c>
      <c r="D80" t="str">
        <f>RIGHT(B80,2)</f>
        <v>12</v>
      </c>
      <c r="E80" t="str">
        <f>RIGHT(A80,2)</f>
        <v>27</v>
      </c>
      <c r="F80">
        <f>C80*365+D80*31+E80</f>
        <v>733319</v>
      </c>
    </row>
    <row r="81" spans="1:6" x14ac:dyDescent="0.2">
      <c r="A81">
        <v>20081227</v>
      </c>
      <c r="B81" t="str">
        <f>LEFT(A81,6)</f>
        <v>200812</v>
      </c>
      <c r="C81" t="str">
        <f>LEFT(B81,4)</f>
        <v>2008</v>
      </c>
      <c r="D81" t="str">
        <f>RIGHT(B81,2)</f>
        <v>12</v>
      </c>
      <c r="E81" t="str">
        <f>RIGHT(A81,2)</f>
        <v>27</v>
      </c>
      <c r="F81">
        <f>C81*365+D81*31+E81</f>
        <v>733319</v>
      </c>
    </row>
    <row r="82" spans="1:6" x14ac:dyDescent="0.2">
      <c r="A82">
        <v>20081227</v>
      </c>
      <c r="B82" t="str">
        <f>LEFT(A82,6)</f>
        <v>200812</v>
      </c>
      <c r="C82" t="str">
        <f>LEFT(B82,4)</f>
        <v>2008</v>
      </c>
      <c r="D82" t="str">
        <f>RIGHT(B82,2)</f>
        <v>12</v>
      </c>
      <c r="E82" t="str">
        <f>RIGHT(A82,2)</f>
        <v>27</v>
      </c>
      <c r="F82">
        <f>C82*365+D82*31+E82</f>
        <v>733319</v>
      </c>
    </row>
    <row r="83" spans="1:6" x14ac:dyDescent="0.2">
      <c r="A83">
        <v>20081227</v>
      </c>
      <c r="B83" t="str">
        <f>LEFT(A83,6)</f>
        <v>200812</v>
      </c>
      <c r="C83" t="str">
        <f>LEFT(B83,4)</f>
        <v>2008</v>
      </c>
      <c r="D83" t="str">
        <f>RIGHT(B83,2)</f>
        <v>12</v>
      </c>
      <c r="E83" t="str">
        <f>RIGHT(A83,2)</f>
        <v>27</v>
      </c>
      <c r="F83">
        <f>C83*365+D83*31+E83</f>
        <v>733319</v>
      </c>
    </row>
    <row r="84" spans="1:6" x14ac:dyDescent="0.2">
      <c r="A84">
        <v>20081227</v>
      </c>
      <c r="B84" t="str">
        <f>LEFT(A84,6)</f>
        <v>200812</v>
      </c>
      <c r="C84" t="str">
        <f>LEFT(B84,4)</f>
        <v>2008</v>
      </c>
      <c r="D84" t="str">
        <f>RIGHT(B84,2)</f>
        <v>12</v>
      </c>
      <c r="E84" t="str">
        <f>RIGHT(A84,2)</f>
        <v>27</v>
      </c>
      <c r="F84">
        <f>C84*365+D84*31+E84</f>
        <v>733319</v>
      </c>
    </row>
    <row r="85" spans="1:6" x14ac:dyDescent="0.2">
      <c r="A85">
        <v>20081231</v>
      </c>
      <c r="B85" t="str">
        <f>LEFT(A85,6)</f>
        <v>200812</v>
      </c>
      <c r="C85" t="str">
        <f>LEFT(B85,4)</f>
        <v>2008</v>
      </c>
      <c r="D85" t="str">
        <f>RIGHT(B85,2)</f>
        <v>12</v>
      </c>
      <c r="E85" t="str">
        <f>RIGHT(A85,2)</f>
        <v>31</v>
      </c>
      <c r="F85">
        <f>C85*365+D85*31+E85</f>
        <v>733323</v>
      </c>
    </row>
    <row r="86" spans="1:6" x14ac:dyDescent="0.2">
      <c r="A86">
        <v>20090811</v>
      </c>
      <c r="B86" t="str">
        <f>LEFT(A86,6)</f>
        <v>200908</v>
      </c>
      <c r="C86" t="str">
        <f>LEFT(B86,4)</f>
        <v>2009</v>
      </c>
      <c r="D86" t="str">
        <f>RIGHT(B86,2)</f>
        <v>08</v>
      </c>
      <c r="E86" t="str">
        <f>RIGHT(A86,2)</f>
        <v>11</v>
      </c>
      <c r="F86">
        <f>C86*365+D86*31+E86</f>
        <v>733544</v>
      </c>
    </row>
    <row r="87" spans="1:6" x14ac:dyDescent="0.2">
      <c r="A87">
        <v>20090319</v>
      </c>
      <c r="B87" t="str">
        <f>LEFT(A87,6)</f>
        <v>200903</v>
      </c>
      <c r="C87" t="str">
        <f>LEFT(B87,4)</f>
        <v>2009</v>
      </c>
      <c r="D87" t="str">
        <f>RIGHT(B87,2)</f>
        <v>03</v>
      </c>
      <c r="E87" t="str">
        <f>RIGHT(A87,2)</f>
        <v>19</v>
      </c>
      <c r="F87">
        <f>C87*365+D87*31+E87</f>
        <v>733397</v>
      </c>
    </row>
    <row r="88" spans="1:6" x14ac:dyDescent="0.2">
      <c r="A88">
        <v>20090827</v>
      </c>
      <c r="B88" t="str">
        <f>LEFT(A88,6)</f>
        <v>200908</v>
      </c>
      <c r="C88" t="str">
        <f>LEFT(B88,4)</f>
        <v>2009</v>
      </c>
      <c r="D88" t="str">
        <f>RIGHT(B88,2)</f>
        <v>08</v>
      </c>
      <c r="E88" t="str">
        <f>RIGHT(A88,2)</f>
        <v>27</v>
      </c>
      <c r="F88">
        <f>C88*365+D88*31+E88</f>
        <v>733560</v>
      </c>
    </row>
    <row r="89" spans="1:6" x14ac:dyDescent="0.2">
      <c r="A89">
        <v>20090115</v>
      </c>
      <c r="B89" t="str">
        <f>LEFT(A89,6)</f>
        <v>200901</v>
      </c>
      <c r="C89" t="str">
        <f>LEFT(B89,4)</f>
        <v>2009</v>
      </c>
      <c r="D89" t="str">
        <f>RIGHT(B89,2)</f>
        <v>01</v>
      </c>
      <c r="E89" t="str">
        <f>RIGHT(A89,2)</f>
        <v>15</v>
      </c>
      <c r="F89">
        <f>C89*365+D89*31+E89</f>
        <v>733331</v>
      </c>
    </row>
    <row r="90" spans="1:6" x14ac:dyDescent="0.2">
      <c r="A90">
        <v>20090125</v>
      </c>
      <c r="B90" t="str">
        <f>LEFT(A90,6)</f>
        <v>200901</v>
      </c>
      <c r="C90" t="str">
        <f>LEFT(B90,4)</f>
        <v>2009</v>
      </c>
      <c r="D90" t="str">
        <f>RIGHT(B90,2)</f>
        <v>01</v>
      </c>
      <c r="E90" t="str">
        <f>RIGHT(A90,2)</f>
        <v>25</v>
      </c>
      <c r="F90">
        <f>C90*365+D90*31+E90</f>
        <v>733341</v>
      </c>
    </row>
    <row r="91" spans="1:6" x14ac:dyDescent="0.2">
      <c r="A91">
        <v>20090127</v>
      </c>
      <c r="B91" t="str">
        <f>LEFT(A91,6)</f>
        <v>200901</v>
      </c>
      <c r="C91" t="str">
        <f>LEFT(B91,4)</f>
        <v>2009</v>
      </c>
      <c r="D91" t="str">
        <f>RIGHT(B91,2)</f>
        <v>01</v>
      </c>
      <c r="E91" t="str">
        <f>RIGHT(A91,2)</f>
        <v>27</v>
      </c>
      <c r="F91">
        <f>C91*365+D91*31+E91</f>
        <v>733343</v>
      </c>
    </row>
    <row r="92" spans="1:6" x14ac:dyDescent="0.2">
      <c r="A92">
        <v>20090127</v>
      </c>
      <c r="B92" t="str">
        <f>LEFT(A92,6)</f>
        <v>200901</v>
      </c>
      <c r="C92" t="str">
        <f>LEFT(B92,4)</f>
        <v>2009</v>
      </c>
      <c r="D92" t="str">
        <f>RIGHT(B92,2)</f>
        <v>01</v>
      </c>
      <c r="E92" t="str">
        <f>RIGHT(A92,2)</f>
        <v>27</v>
      </c>
      <c r="F92">
        <f>C92*365+D92*31+E92</f>
        <v>733343</v>
      </c>
    </row>
    <row r="93" spans="1:6" x14ac:dyDescent="0.2">
      <c r="A93">
        <v>20090226</v>
      </c>
      <c r="B93" t="str">
        <f>LEFT(A93,6)</f>
        <v>200902</v>
      </c>
      <c r="C93" t="str">
        <f>LEFT(B93,4)</f>
        <v>2009</v>
      </c>
      <c r="D93" t="str">
        <f>RIGHT(B93,2)</f>
        <v>02</v>
      </c>
      <c r="E93" t="str">
        <f>RIGHT(A93,2)</f>
        <v>26</v>
      </c>
      <c r="F93">
        <f>C93*365+D93*31+E93</f>
        <v>733373</v>
      </c>
    </row>
    <row r="94" spans="1:6" x14ac:dyDescent="0.2">
      <c r="A94">
        <v>20090226</v>
      </c>
      <c r="B94" t="str">
        <f>LEFT(A94,6)</f>
        <v>200902</v>
      </c>
      <c r="C94" t="str">
        <f>LEFT(B94,4)</f>
        <v>2009</v>
      </c>
      <c r="D94" t="str">
        <f>RIGHT(B94,2)</f>
        <v>02</v>
      </c>
      <c r="E94" t="str">
        <f>RIGHT(A94,2)</f>
        <v>26</v>
      </c>
      <c r="F94">
        <f>C94*365+D94*31+E94</f>
        <v>733373</v>
      </c>
    </row>
    <row r="95" spans="1:6" x14ac:dyDescent="0.2">
      <c r="A95">
        <v>20090218</v>
      </c>
      <c r="B95" t="str">
        <f>LEFT(A95,6)</f>
        <v>200902</v>
      </c>
      <c r="C95" t="str">
        <f>LEFT(B95,4)</f>
        <v>2009</v>
      </c>
      <c r="D95" t="str">
        <f>RIGHT(B95,2)</f>
        <v>02</v>
      </c>
      <c r="E95" t="str">
        <f>RIGHT(A95,2)</f>
        <v>18</v>
      </c>
      <c r="F95">
        <f>C95*365+D95*31+E95</f>
        <v>733365</v>
      </c>
    </row>
    <row r="96" spans="1:6" x14ac:dyDescent="0.2">
      <c r="A96">
        <v>20090226</v>
      </c>
      <c r="B96" t="str">
        <f>LEFT(A96,6)</f>
        <v>200902</v>
      </c>
      <c r="C96" t="str">
        <f>LEFT(B96,4)</f>
        <v>2009</v>
      </c>
      <c r="D96" t="str">
        <f>RIGHT(B96,2)</f>
        <v>02</v>
      </c>
      <c r="E96" t="str">
        <f>RIGHT(A96,2)</f>
        <v>26</v>
      </c>
      <c r="F96">
        <f>C96*365+D96*31+E96</f>
        <v>733373</v>
      </c>
    </row>
    <row r="97" spans="1:6" x14ac:dyDescent="0.2">
      <c r="A97">
        <v>20090226</v>
      </c>
      <c r="B97" t="str">
        <f>LEFT(A97,6)</f>
        <v>200902</v>
      </c>
      <c r="C97" t="str">
        <f>LEFT(B97,4)</f>
        <v>2009</v>
      </c>
      <c r="D97" t="str">
        <f>RIGHT(B97,2)</f>
        <v>02</v>
      </c>
      <c r="E97" t="str">
        <f>RIGHT(A97,2)</f>
        <v>26</v>
      </c>
      <c r="F97">
        <f>C97*365+D97*31+E97</f>
        <v>733373</v>
      </c>
    </row>
    <row r="98" spans="1:6" x14ac:dyDescent="0.2">
      <c r="A98">
        <v>20090226</v>
      </c>
      <c r="B98" t="str">
        <f>LEFT(A98,6)</f>
        <v>200902</v>
      </c>
      <c r="C98" t="str">
        <f>LEFT(B98,4)</f>
        <v>2009</v>
      </c>
      <c r="D98" t="str">
        <f>RIGHT(B98,2)</f>
        <v>02</v>
      </c>
      <c r="E98" t="str">
        <f>RIGHT(A98,2)</f>
        <v>26</v>
      </c>
      <c r="F98">
        <f>C98*365+D98*31+E98</f>
        <v>733373</v>
      </c>
    </row>
    <row r="99" spans="1:6" x14ac:dyDescent="0.2">
      <c r="A99">
        <v>20090226</v>
      </c>
      <c r="B99" t="str">
        <f>LEFT(A99,6)</f>
        <v>200902</v>
      </c>
      <c r="C99" t="str">
        <f>LEFT(B99,4)</f>
        <v>2009</v>
      </c>
      <c r="D99" t="str">
        <f>RIGHT(B99,2)</f>
        <v>02</v>
      </c>
      <c r="E99" t="str">
        <f>RIGHT(A99,2)</f>
        <v>26</v>
      </c>
      <c r="F99">
        <f>C99*365+D99*31+E99</f>
        <v>733373</v>
      </c>
    </row>
    <row r="100" spans="1:6" x14ac:dyDescent="0.2">
      <c r="A100">
        <v>20090226</v>
      </c>
      <c r="B100" t="str">
        <f>LEFT(A100,6)</f>
        <v>200902</v>
      </c>
      <c r="C100" t="str">
        <f>LEFT(B100,4)</f>
        <v>2009</v>
      </c>
      <c r="D100" t="str">
        <f>RIGHT(B100,2)</f>
        <v>02</v>
      </c>
      <c r="E100" t="str">
        <f>RIGHT(A100,2)</f>
        <v>26</v>
      </c>
      <c r="F100">
        <f>C100*365+D100*31+E100</f>
        <v>733373</v>
      </c>
    </row>
    <row r="101" spans="1:6" x14ac:dyDescent="0.2">
      <c r="A101">
        <v>20090226</v>
      </c>
      <c r="B101" t="str">
        <f>LEFT(A101,6)</f>
        <v>200902</v>
      </c>
      <c r="C101" t="str">
        <f>LEFT(B101,4)</f>
        <v>2009</v>
      </c>
      <c r="D101" t="str">
        <f>RIGHT(B101,2)</f>
        <v>02</v>
      </c>
      <c r="E101" t="str">
        <f>RIGHT(A101,2)</f>
        <v>26</v>
      </c>
      <c r="F101">
        <f>C101*365+D101*31+E101</f>
        <v>733373</v>
      </c>
    </row>
    <row r="102" spans="1:6" x14ac:dyDescent="0.2">
      <c r="A102">
        <v>20090226</v>
      </c>
      <c r="B102" t="str">
        <f>LEFT(A102,6)</f>
        <v>200902</v>
      </c>
      <c r="C102" t="str">
        <f>LEFT(B102,4)</f>
        <v>2009</v>
      </c>
      <c r="D102" t="str">
        <f>RIGHT(B102,2)</f>
        <v>02</v>
      </c>
      <c r="E102" t="str">
        <f>RIGHT(A102,2)</f>
        <v>26</v>
      </c>
      <c r="F102">
        <f>C102*365+D102*31+E102</f>
        <v>733373</v>
      </c>
    </row>
    <row r="103" spans="1:6" x14ac:dyDescent="0.2">
      <c r="A103">
        <v>20090311</v>
      </c>
      <c r="B103" t="str">
        <f>LEFT(A103,6)</f>
        <v>200903</v>
      </c>
      <c r="C103" t="str">
        <f>LEFT(B103,4)</f>
        <v>2009</v>
      </c>
      <c r="D103" t="str">
        <f>RIGHT(B103,2)</f>
        <v>03</v>
      </c>
      <c r="E103" t="str">
        <f>RIGHT(A103,2)</f>
        <v>11</v>
      </c>
      <c r="F103">
        <f>C103*365+D103*31+E103</f>
        <v>733389</v>
      </c>
    </row>
    <row r="104" spans="1:6" x14ac:dyDescent="0.2">
      <c r="A104">
        <v>20090226</v>
      </c>
      <c r="B104" t="str">
        <f>LEFT(A104,6)</f>
        <v>200902</v>
      </c>
      <c r="C104" t="str">
        <f>LEFT(B104,4)</f>
        <v>2009</v>
      </c>
      <c r="D104" t="str">
        <f>RIGHT(B104,2)</f>
        <v>02</v>
      </c>
      <c r="E104" t="str">
        <f>RIGHT(A104,2)</f>
        <v>26</v>
      </c>
      <c r="F104">
        <f>C104*365+D104*31+E104</f>
        <v>733373</v>
      </c>
    </row>
    <row r="105" spans="1:6" x14ac:dyDescent="0.2">
      <c r="A105">
        <v>20090226</v>
      </c>
      <c r="B105" t="str">
        <f>LEFT(A105,6)</f>
        <v>200902</v>
      </c>
      <c r="C105" t="str">
        <f>LEFT(B105,4)</f>
        <v>2009</v>
      </c>
      <c r="D105" t="str">
        <f>RIGHT(B105,2)</f>
        <v>02</v>
      </c>
      <c r="E105" t="str">
        <f>RIGHT(A105,2)</f>
        <v>26</v>
      </c>
      <c r="F105">
        <f>C105*365+D105*31+E105</f>
        <v>733373</v>
      </c>
    </row>
    <row r="106" spans="1:6" x14ac:dyDescent="0.2">
      <c r="A106">
        <v>20090424</v>
      </c>
      <c r="B106" t="str">
        <f>LEFT(A106,6)</f>
        <v>200904</v>
      </c>
      <c r="C106" t="str">
        <f>LEFT(B106,4)</f>
        <v>2009</v>
      </c>
      <c r="D106" t="str">
        <f>RIGHT(B106,2)</f>
        <v>04</v>
      </c>
      <c r="E106" t="str">
        <f>RIGHT(A106,2)</f>
        <v>24</v>
      </c>
      <c r="F106">
        <f>C106*365+D106*31+E106</f>
        <v>733433</v>
      </c>
    </row>
    <row r="107" spans="1:6" x14ac:dyDescent="0.2">
      <c r="A107">
        <v>20090315</v>
      </c>
      <c r="B107" t="str">
        <f>LEFT(A107,6)</f>
        <v>200903</v>
      </c>
      <c r="C107" t="str">
        <f>LEFT(B107,4)</f>
        <v>2009</v>
      </c>
      <c r="D107" t="str">
        <f>RIGHT(B107,2)</f>
        <v>03</v>
      </c>
      <c r="E107" t="str">
        <f>RIGHT(A107,2)</f>
        <v>15</v>
      </c>
      <c r="F107">
        <f>C107*365+D107*31+E107</f>
        <v>733393</v>
      </c>
    </row>
    <row r="108" spans="1:6" x14ac:dyDescent="0.2">
      <c r="A108">
        <v>20090322</v>
      </c>
      <c r="B108" t="str">
        <f>LEFT(A108,6)</f>
        <v>200903</v>
      </c>
      <c r="C108" t="str">
        <f>LEFT(B108,4)</f>
        <v>2009</v>
      </c>
      <c r="D108" t="str">
        <f>RIGHT(B108,2)</f>
        <v>03</v>
      </c>
      <c r="E108" t="str">
        <f>RIGHT(A108,2)</f>
        <v>22</v>
      </c>
      <c r="F108">
        <f>C108*365+D108*31+E108</f>
        <v>733400</v>
      </c>
    </row>
    <row r="109" spans="1:6" x14ac:dyDescent="0.2">
      <c r="A109">
        <v>20090325</v>
      </c>
      <c r="B109" t="str">
        <f>LEFT(A109,6)</f>
        <v>200903</v>
      </c>
      <c r="C109" t="str">
        <f>LEFT(B109,4)</f>
        <v>2009</v>
      </c>
      <c r="D109" t="str">
        <f>RIGHT(B109,2)</f>
        <v>03</v>
      </c>
      <c r="E109" t="str">
        <f>RIGHT(A109,2)</f>
        <v>25</v>
      </c>
      <c r="F109">
        <f>C109*365+D109*31+E109</f>
        <v>733403</v>
      </c>
    </row>
    <row r="110" spans="1:6" x14ac:dyDescent="0.2">
      <c r="A110">
        <v>20090329</v>
      </c>
      <c r="B110" t="str">
        <f>LEFT(A110,6)</f>
        <v>200903</v>
      </c>
      <c r="C110" t="str">
        <f>LEFT(B110,4)</f>
        <v>2009</v>
      </c>
      <c r="D110" t="str">
        <f>RIGHT(B110,2)</f>
        <v>03</v>
      </c>
      <c r="E110" t="str">
        <f>RIGHT(A110,2)</f>
        <v>29</v>
      </c>
      <c r="F110">
        <f>C110*365+D110*31+E110</f>
        <v>733407</v>
      </c>
    </row>
    <row r="111" spans="1:6" x14ac:dyDescent="0.2">
      <c r="A111">
        <v>20090329</v>
      </c>
      <c r="B111" t="str">
        <f>LEFT(A111,6)</f>
        <v>200903</v>
      </c>
      <c r="C111" t="str">
        <f>LEFT(B111,4)</f>
        <v>2009</v>
      </c>
      <c r="D111" t="str">
        <f>RIGHT(B111,2)</f>
        <v>03</v>
      </c>
      <c r="E111" t="str">
        <f>RIGHT(A111,2)</f>
        <v>29</v>
      </c>
      <c r="F111">
        <f>C111*365+D111*31+E111</f>
        <v>733407</v>
      </c>
    </row>
    <row r="112" spans="1:6" x14ac:dyDescent="0.2">
      <c r="A112">
        <v>20090329</v>
      </c>
      <c r="B112" t="str">
        <f>LEFT(A112,6)</f>
        <v>200903</v>
      </c>
      <c r="C112" t="str">
        <f>LEFT(B112,4)</f>
        <v>2009</v>
      </c>
      <c r="D112" t="str">
        <f>RIGHT(B112,2)</f>
        <v>03</v>
      </c>
      <c r="E112" t="str">
        <f>RIGHT(A112,2)</f>
        <v>29</v>
      </c>
      <c r="F112">
        <f>C112*365+D112*31+E112</f>
        <v>733407</v>
      </c>
    </row>
    <row r="113" spans="1:6" x14ac:dyDescent="0.2">
      <c r="A113">
        <v>20090329</v>
      </c>
      <c r="B113" t="str">
        <f>LEFT(A113,6)</f>
        <v>200903</v>
      </c>
      <c r="C113" t="str">
        <f>LEFT(B113,4)</f>
        <v>2009</v>
      </c>
      <c r="D113" t="str">
        <f>RIGHT(B113,2)</f>
        <v>03</v>
      </c>
      <c r="E113" t="str">
        <f>RIGHT(A113,2)</f>
        <v>29</v>
      </c>
      <c r="F113">
        <f>C113*365+D113*31+E113</f>
        <v>733407</v>
      </c>
    </row>
    <row r="114" spans="1:6" x14ac:dyDescent="0.2">
      <c r="A114">
        <v>20090406</v>
      </c>
      <c r="B114" t="str">
        <f>LEFT(A114,6)</f>
        <v>200904</v>
      </c>
      <c r="C114" t="str">
        <f>LEFT(B114,4)</f>
        <v>2009</v>
      </c>
      <c r="D114" t="str">
        <f>RIGHT(B114,2)</f>
        <v>04</v>
      </c>
      <c r="E114" t="str">
        <f>RIGHT(A114,2)</f>
        <v>06</v>
      </c>
      <c r="F114">
        <f>C114*365+D114*31+E114</f>
        <v>733415</v>
      </c>
    </row>
    <row r="115" spans="1:6" x14ac:dyDescent="0.2">
      <c r="A115">
        <v>20090329</v>
      </c>
      <c r="B115" t="str">
        <f>LEFT(A115,6)</f>
        <v>200903</v>
      </c>
      <c r="C115" t="str">
        <f>LEFT(B115,4)</f>
        <v>2009</v>
      </c>
      <c r="D115" t="str">
        <f>RIGHT(B115,2)</f>
        <v>03</v>
      </c>
      <c r="E115" t="str">
        <f>RIGHT(A115,2)</f>
        <v>29</v>
      </c>
      <c r="F115">
        <f>C115*365+D115*31+E115</f>
        <v>733407</v>
      </c>
    </row>
    <row r="116" spans="1:6" x14ac:dyDescent="0.2">
      <c r="A116">
        <v>20090329</v>
      </c>
      <c r="B116" t="str">
        <f>LEFT(A116,6)</f>
        <v>200903</v>
      </c>
      <c r="C116" t="str">
        <f>LEFT(B116,4)</f>
        <v>2009</v>
      </c>
      <c r="D116" t="str">
        <f>RIGHT(B116,2)</f>
        <v>03</v>
      </c>
      <c r="E116" t="str">
        <f>RIGHT(A116,2)</f>
        <v>29</v>
      </c>
      <c r="F116">
        <f>C116*365+D116*31+E116</f>
        <v>733407</v>
      </c>
    </row>
    <row r="117" spans="1:6" x14ac:dyDescent="0.2">
      <c r="A117">
        <v>20090407</v>
      </c>
      <c r="B117" t="str">
        <f>LEFT(A117,6)</f>
        <v>200904</v>
      </c>
      <c r="C117" t="str">
        <f>LEFT(B117,4)</f>
        <v>2009</v>
      </c>
      <c r="D117" t="str">
        <f>RIGHT(B117,2)</f>
        <v>04</v>
      </c>
      <c r="E117" t="str">
        <f>RIGHT(A117,2)</f>
        <v>07</v>
      </c>
      <c r="F117">
        <f>C117*365+D117*31+E117</f>
        <v>733416</v>
      </c>
    </row>
    <row r="118" spans="1:6" x14ac:dyDescent="0.2">
      <c r="A118">
        <v>20090113</v>
      </c>
      <c r="B118" t="str">
        <f>LEFT(A118,6)</f>
        <v>200901</v>
      </c>
      <c r="C118" t="str">
        <f>LEFT(B118,4)</f>
        <v>2009</v>
      </c>
      <c r="D118" t="str">
        <f>RIGHT(B118,2)</f>
        <v>01</v>
      </c>
      <c r="E118" t="str">
        <f>RIGHT(A118,2)</f>
        <v>13</v>
      </c>
      <c r="F118">
        <f>C118*365+D118*31+E118</f>
        <v>733329</v>
      </c>
    </row>
    <row r="119" spans="1:6" x14ac:dyDescent="0.2">
      <c r="A119">
        <v>20091013</v>
      </c>
      <c r="B119" t="str">
        <f>LEFT(A119,6)</f>
        <v>200910</v>
      </c>
      <c r="C119" t="str">
        <f>LEFT(B119,4)</f>
        <v>2009</v>
      </c>
      <c r="D119" t="str">
        <f>RIGHT(B119,2)</f>
        <v>10</v>
      </c>
      <c r="E119" t="str">
        <f>RIGHT(A119,2)</f>
        <v>13</v>
      </c>
      <c r="F119">
        <f>C119*365+D119*31+E119</f>
        <v>733608</v>
      </c>
    </row>
    <row r="120" spans="1:6" x14ac:dyDescent="0.2">
      <c r="A120">
        <v>20091027</v>
      </c>
      <c r="B120" t="str">
        <f>LEFT(A120,6)</f>
        <v>200910</v>
      </c>
      <c r="C120" t="str">
        <f>LEFT(B120,4)</f>
        <v>2009</v>
      </c>
      <c r="D120" t="str">
        <f>RIGHT(B120,2)</f>
        <v>10</v>
      </c>
      <c r="E120" t="str">
        <f>RIGHT(A120,2)</f>
        <v>27</v>
      </c>
      <c r="F120">
        <f>C120*365+D120*31+E120</f>
        <v>733622</v>
      </c>
    </row>
    <row r="121" spans="1:6" x14ac:dyDescent="0.2">
      <c r="A121">
        <v>20090429</v>
      </c>
      <c r="B121" t="str">
        <f>LEFT(A121,6)</f>
        <v>200904</v>
      </c>
      <c r="C121" t="str">
        <f>LEFT(B121,4)</f>
        <v>2009</v>
      </c>
      <c r="D121" t="str">
        <f>RIGHT(B121,2)</f>
        <v>04</v>
      </c>
      <c r="E121" t="str">
        <f>RIGHT(A121,2)</f>
        <v>29</v>
      </c>
      <c r="F121">
        <f>C121*365+D121*31+E121</f>
        <v>733438</v>
      </c>
    </row>
    <row r="122" spans="1:6" x14ac:dyDescent="0.2">
      <c r="A122">
        <v>20090525</v>
      </c>
      <c r="B122" t="str">
        <f>LEFT(A122,6)</f>
        <v>200905</v>
      </c>
      <c r="C122" t="str">
        <f>LEFT(B122,4)</f>
        <v>2009</v>
      </c>
      <c r="D122" t="str">
        <f>RIGHT(B122,2)</f>
        <v>05</v>
      </c>
      <c r="E122" t="str">
        <f>RIGHT(A122,2)</f>
        <v>25</v>
      </c>
      <c r="F122">
        <f>C122*365+D122*31+E122</f>
        <v>733465</v>
      </c>
    </row>
    <row r="123" spans="1:6" x14ac:dyDescent="0.2">
      <c r="A123">
        <v>20090313</v>
      </c>
      <c r="B123" t="str">
        <f>LEFT(A123,6)</f>
        <v>200903</v>
      </c>
      <c r="C123" t="str">
        <f>LEFT(B123,4)</f>
        <v>2009</v>
      </c>
      <c r="D123" t="str">
        <f>RIGHT(B123,2)</f>
        <v>03</v>
      </c>
      <c r="E123" t="str">
        <f>RIGHT(A123,2)</f>
        <v>13</v>
      </c>
      <c r="F123">
        <f>C123*365+D123*31+E123</f>
        <v>733391</v>
      </c>
    </row>
    <row r="124" spans="1:6" x14ac:dyDescent="0.2">
      <c r="A124">
        <v>20091113</v>
      </c>
      <c r="B124" t="str">
        <f>LEFT(A124,6)</f>
        <v>200911</v>
      </c>
      <c r="C124" t="str">
        <f>LEFT(B124,4)</f>
        <v>2009</v>
      </c>
      <c r="D124" t="str">
        <f>RIGHT(B124,2)</f>
        <v>11</v>
      </c>
      <c r="E124" t="str">
        <f>RIGHT(A124,2)</f>
        <v>13</v>
      </c>
      <c r="F124">
        <f>C124*365+D124*31+E124</f>
        <v>733639</v>
      </c>
    </row>
    <row r="125" spans="1:6" x14ac:dyDescent="0.2">
      <c r="A125">
        <v>20090514</v>
      </c>
      <c r="B125" t="str">
        <f>LEFT(A125,6)</f>
        <v>200905</v>
      </c>
      <c r="C125" t="str">
        <f>LEFT(B125,4)</f>
        <v>2009</v>
      </c>
      <c r="D125" t="str">
        <f>RIGHT(B125,2)</f>
        <v>05</v>
      </c>
      <c r="E125" t="str">
        <f>RIGHT(A125,2)</f>
        <v>14</v>
      </c>
      <c r="F125">
        <f>C125*365+D125*31+E125</f>
        <v>733454</v>
      </c>
    </row>
    <row r="126" spans="1:6" x14ac:dyDescent="0.2">
      <c r="A126">
        <v>20091121</v>
      </c>
      <c r="B126" t="str">
        <f>LEFT(A126,6)</f>
        <v>200911</v>
      </c>
      <c r="C126" t="str">
        <f>LEFT(B126,4)</f>
        <v>2009</v>
      </c>
      <c r="D126" t="str">
        <f>RIGHT(B126,2)</f>
        <v>11</v>
      </c>
      <c r="E126" t="str">
        <f>RIGHT(A126,2)</f>
        <v>21</v>
      </c>
      <c r="F126">
        <f>C126*365+D126*31+E126</f>
        <v>733647</v>
      </c>
    </row>
    <row r="127" spans="1:6" x14ac:dyDescent="0.2">
      <c r="A127">
        <v>20090224</v>
      </c>
      <c r="B127" t="str">
        <f>LEFT(A127,6)</f>
        <v>200902</v>
      </c>
      <c r="C127" t="str">
        <f>LEFT(B127,4)</f>
        <v>2009</v>
      </c>
      <c r="D127" t="str">
        <f>RIGHT(B127,2)</f>
        <v>02</v>
      </c>
      <c r="E127" t="str">
        <f>RIGHT(A127,2)</f>
        <v>24</v>
      </c>
      <c r="F127">
        <f>C127*365+D127*31+E127</f>
        <v>733371</v>
      </c>
    </row>
    <row r="128" spans="1:6" x14ac:dyDescent="0.2">
      <c r="A128">
        <v>20090615</v>
      </c>
      <c r="B128" t="str">
        <f>LEFT(A128,6)</f>
        <v>200906</v>
      </c>
      <c r="C128" t="str">
        <f>LEFT(B128,4)</f>
        <v>2009</v>
      </c>
      <c r="D128" t="str">
        <f>RIGHT(B128,2)</f>
        <v>06</v>
      </c>
      <c r="E128" t="str">
        <f>RIGHT(A128,2)</f>
        <v>15</v>
      </c>
      <c r="F128">
        <f>C128*365+D128*31+E128</f>
        <v>733486</v>
      </c>
    </row>
    <row r="129" spans="1:6" x14ac:dyDescent="0.2">
      <c r="A129">
        <v>20090527</v>
      </c>
      <c r="B129" t="str">
        <f>LEFT(A129,6)</f>
        <v>200905</v>
      </c>
      <c r="C129" t="str">
        <f>LEFT(B129,4)</f>
        <v>2009</v>
      </c>
      <c r="D129" t="str">
        <f>RIGHT(B129,2)</f>
        <v>05</v>
      </c>
      <c r="E129" t="str">
        <f>RIGHT(A129,2)</f>
        <v>27</v>
      </c>
      <c r="F129">
        <f>C129*365+D129*31+E129</f>
        <v>733467</v>
      </c>
    </row>
    <row r="130" spans="1:6" x14ac:dyDescent="0.2">
      <c r="A130">
        <v>20090527</v>
      </c>
      <c r="B130" t="str">
        <f>LEFT(A130,6)</f>
        <v>200905</v>
      </c>
      <c r="C130" t="str">
        <f>LEFT(B130,4)</f>
        <v>2009</v>
      </c>
      <c r="D130" t="str">
        <f>RIGHT(B130,2)</f>
        <v>05</v>
      </c>
      <c r="E130" t="str">
        <f>RIGHT(A130,2)</f>
        <v>27</v>
      </c>
      <c r="F130">
        <f>C130*365+D130*31+E130</f>
        <v>733467</v>
      </c>
    </row>
    <row r="131" spans="1:6" x14ac:dyDescent="0.2">
      <c r="A131">
        <v>20090607</v>
      </c>
      <c r="B131" t="str">
        <f>LEFT(A131,6)</f>
        <v>200906</v>
      </c>
      <c r="C131" t="str">
        <f>LEFT(B131,4)</f>
        <v>2009</v>
      </c>
      <c r="D131" t="str">
        <f>RIGHT(B131,2)</f>
        <v>06</v>
      </c>
      <c r="E131" t="str">
        <f>RIGHT(A131,2)</f>
        <v>07</v>
      </c>
      <c r="F131">
        <f>C131*365+D131*31+E131</f>
        <v>733478</v>
      </c>
    </row>
    <row r="132" spans="1:6" x14ac:dyDescent="0.2">
      <c r="A132">
        <v>20090226</v>
      </c>
      <c r="B132" t="str">
        <f>LEFT(A132,6)</f>
        <v>200902</v>
      </c>
      <c r="C132" t="str">
        <f>LEFT(B132,4)</f>
        <v>2009</v>
      </c>
      <c r="D132" t="str">
        <f>RIGHT(B132,2)</f>
        <v>02</v>
      </c>
      <c r="E132" t="str">
        <f>RIGHT(A132,2)</f>
        <v>26</v>
      </c>
      <c r="F132">
        <f>C132*365+D132*31+E132</f>
        <v>733373</v>
      </c>
    </row>
    <row r="133" spans="1:6" x14ac:dyDescent="0.2">
      <c r="A133">
        <v>20090527</v>
      </c>
      <c r="B133" t="str">
        <f>LEFT(A133,6)</f>
        <v>200905</v>
      </c>
      <c r="C133" t="str">
        <f>LEFT(B133,4)</f>
        <v>2009</v>
      </c>
      <c r="D133" t="str">
        <f>RIGHT(B133,2)</f>
        <v>05</v>
      </c>
      <c r="E133" t="str">
        <f>RIGHT(A133,2)</f>
        <v>27</v>
      </c>
      <c r="F133">
        <f>C133*365+D133*31+E133</f>
        <v>733467</v>
      </c>
    </row>
    <row r="134" spans="1:6" x14ac:dyDescent="0.2">
      <c r="A134">
        <v>20090527</v>
      </c>
      <c r="B134" t="str">
        <f>LEFT(A134,6)</f>
        <v>200905</v>
      </c>
      <c r="C134" t="str">
        <f>LEFT(B134,4)</f>
        <v>2009</v>
      </c>
      <c r="D134" t="str">
        <f>RIGHT(B134,2)</f>
        <v>05</v>
      </c>
      <c r="E134" t="str">
        <f>RIGHT(A134,2)</f>
        <v>27</v>
      </c>
      <c r="F134">
        <f>C134*365+D134*31+E134</f>
        <v>733467</v>
      </c>
    </row>
    <row r="135" spans="1:6" x14ac:dyDescent="0.2">
      <c r="A135">
        <v>20090127</v>
      </c>
      <c r="B135" t="str">
        <f>LEFT(A135,6)</f>
        <v>200901</v>
      </c>
      <c r="C135" t="str">
        <f>LEFT(B135,4)</f>
        <v>2009</v>
      </c>
      <c r="D135" t="str">
        <f>RIGHT(B135,2)</f>
        <v>01</v>
      </c>
      <c r="E135" t="str">
        <f>RIGHT(A135,2)</f>
        <v>27</v>
      </c>
      <c r="F135">
        <f>C135*365+D135*31+E135</f>
        <v>733343</v>
      </c>
    </row>
    <row r="136" spans="1:6" x14ac:dyDescent="0.2">
      <c r="A136">
        <v>20090611</v>
      </c>
      <c r="B136" t="str">
        <f>LEFT(A136,6)</f>
        <v>200906</v>
      </c>
      <c r="C136" t="str">
        <f>LEFT(B136,4)</f>
        <v>2009</v>
      </c>
      <c r="D136" t="str">
        <f>RIGHT(B136,2)</f>
        <v>06</v>
      </c>
      <c r="E136" t="str">
        <f>RIGHT(A136,2)</f>
        <v>11</v>
      </c>
      <c r="F136">
        <f>C136*365+D136*31+E136</f>
        <v>733482</v>
      </c>
    </row>
    <row r="137" spans="1:6" x14ac:dyDescent="0.2">
      <c r="A137">
        <v>20090721</v>
      </c>
      <c r="B137" t="str">
        <f>LEFT(A137,6)</f>
        <v>200907</v>
      </c>
      <c r="C137" t="str">
        <f>LEFT(B137,4)</f>
        <v>2009</v>
      </c>
      <c r="D137" t="str">
        <f>RIGHT(B137,2)</f>
        <v>07</v>
      </c>
      <c r="E137" t="str">
        <f>RIGHT(A137,2)</f>
        <v>21</v>
      </c>
      <c r="F137">
        <f>C137*365+D137*31+E137</f>
        <v>733523</v>
      </c>
    </row>
    <row r="138" spans="1:6" x14ac:dyDescent="0.2">
      <c r="A138">
        <v>20090627</v>
      </c>
      <c r="B138" t="str">
        <f>LEFT(A138,6)</f>
        <v>200906</v>
      </c>
      <c r="C138" t="str">
        <f>LEFT(B138,4)</f>
        <v>2009</v>
      </c>
      <c r="D138" t="str">
        <f>RIGHT(B138,2)</f>
        <v>06</v>
      </c>
      <c r="E138" t="str">
        <f>RIGHT(A138,2)</f>
        <v>27</v>
      </c>
      <c r="F138">
        <f>C138*365+D138*31+E138</f>
        <v>733498</v>
      </c>
    </row>
    <row r="139" spans="1:6" x14ac:dyDescent="0.2">
      <c r="A139">
        <v>20090102</v>
      </c>
      <c r="B139" t="str">
        <f>LEFT(A139,6)</f>
        <v>200901</v>
      </c>
      <c r="C139" t="str">
        <f>LEFT(B139,4)</f>
        <v>2009</v>
      </c>
      <c r="D139" t="str">
        <f>RIGHT(B139,2)</f>
        <v>01</v>
      </c>
      <c r="E139" t="str">
        <f>RIGHT(A139,2)</f>
        <v>02</v>
      </c>
      <c r="F139">
        <f>C139*365+D139*31+E139</f>
        <v>733318</v>
      </c>
    </row>
    <row r="140" spans="1:6" x14ac:dyDescent="0.2">
      <c r="A140">
        <v>20090107</v>
      </c>
      <c r="B140" t="str">
        <f>LEFT(A140,6)</f>
        <v>200901</v>
      </c>
      <c r="C140" t="str">
        <f>LEFT(B140,4)</f>
        <v>2009</v>
      </c>
      <c r="D140" t="str">
        <f>RIGHT(B140,2)</f>
        <v>01</v>
      </c>
      <c r="E140" t="str">
        <f>RIGHT(A140,2)</f>
        <v>07</v>
      </c>
      <c r="F140">
        <f>C140*365+D140*31+E140</f>
        <v>733323</v>
      </c>
    </row>
    <row r="141" spans="1:6" x14ac:dyDescent="0.2">
      <c r="A141">
        <v>20090708</v>
      </c>
      <c r="B141" t="str">
        <f>LEFT(A141,6)</f>
        <v>200907</v>
      </c>
      <c r="C141" t="str">
        <f>LEFT(B141,4)</f>
        <v>2009</v>
      </c>
      <c r="D141" t="str">
        <f>RIGHT(B141,2)</f>
        <v>07</v>
      </c>
      <c r="E141" t="str">
        <f>RIGHT(A141,2)</f>
        <v>08</v>
      </c>
      <c r="F141">
        <f>C141*365+D141*31+E141</f>
        <v>733510</v>
      </c>
    </row>
    <row r="142" spans="1:6" x14ac:dyDescent="0.2">
      <c r="A142">
        <v>20090714</v>
      </c>
      <c r="B142" t="str">
        <f>LEFT(A142,6)</f>
        <v>200907</v>
      </c>
      <c r="C142" t="str">
        <f>LEFT(B142,4)</f>
        <v>2009</v>
      </c>
      <c r="D142" t="str">
        <f>RIGHT(B142,2)</f>
        <v>07</v>
      </c>
      <c r="E142" t="str">
        <f>RIGHT(A142,2)</f>
        <v>14</v>
      </c>
      <c r="F142">
        <f>C142*365+D142*31+E142</f>
        <v>733516</v>
      </c>
    </row>
    <row r="143" spans="1:6" x14ac:dyDescent="0.2">
      <c r="A143">
        <v>20090515</v>
      </c>
      <c r="B143" t="str">
        <f>LEFT(A143,6)</f>
        <v>200905</v>
      </c>
      <c r="C143" t="str">
        <f>LEFT(B143,4)</f>
        <v>2009</v>
      </c>
      <c r="D143" t="str">
        <f>RIGHT(B143,2)</f>
        <v>05</v>
      </c>
      <c r="E143" t="str">
        <f>RIGHT(A143,2)</f>
        <v>15</v>
      </c>
      <c r="F143">
        <f>C143*365+D143*31+E143</f>
        <v>733455</v>
      </c>
    </row>
    <row r="144" spans="1:6" x14ac:dyDescent="0.2">
      <c r="A144">
        <v>20090719</v>
      </c>
      <c r="B144" t="str">
        <f>LEFT(A144,6)</f>
        <v>200907</v>
      </c>
      <c r="C144" t="str">
        <f>LEFT(B144,4)</f>
        <v>2009</v>
      </c>
      <c r="D144" t="str">
        <f>RIGHT(B144,2)</f>
        <v>07</v>
      </c>
      <c r="E144" t="str">
        <f>RIGHT(A144,2)</f>
        <v>19</v>
      </c>
      <c r="F144">
        <f>C144*365+D144*31+E144</f>
        <v>733521</v>
      </c>
    </row>
    <row r="145" spans="1:6" x14ac:dyDescent="0.2">
      <c r="A145">
        <v>20090527</v>
      </c>
      <c r="B145" t="str">
        <f>LEFT(A145,6)</f>
        <v>200905</v>
      </c>
      <c r="C145" t="str">
        <f>LEFT(B145,4)</f>
        <v>2009</v>
      </c>
      <c r="D145" t="str">
        <f>RIGHT(B145,2)</f>
        <v>05</v>
      </c>
      <c r="E145" t="str">
        <f>RIGHT(A145,2)</f>
        <v>27</v>
      </c>
      <c r="F145">
        <f>C145*365+D145*31+E145</f>
        <v>733467</v>
      </c>
    </row>
    <row r="146" spans="1:6" x14ac:dyDescent="0.2">
      <c r="A146">
        <v>20090827</v>
      </c>
      <c r="B146" t="str">
        <f>LEFT(A146,6)</f>
        <v>200908</v>
      </c>
      <c r="C146" t="str">
        <f>LEFT(B146,4)</f>
        <v>2009</v>
      </c>
      <c r="D146" t="str">
        <f>RIGHT(B146,2)</f>
        <v>08</v>
      </c>
      <c r="E146" t="str">
        <f>RIGHT(A146,2)</f>
        <v>27</v>
      </c>
      <c r="F146">
        <f>C146*365+D146*31+E146</f>
        <v>733560</v>
      </c>
    </row>
    <row r="147" spans="1:6" x14ac:dyDescent="0.2">
      <c r="A147">
        <v>20090608</v>
      </c>
      <c r="B147" t="str">
        <f>LEFT(A147,6)</f>
        <v>200906</v>
      </c>
      <c r="C147" t="str">
        <f>LEFT(B147,4)</f>
        <v>2009</v>
      </c>
      <c r="D147" t="str">
        <f>RIGHT(B147,2)</f>
        <v>06</v>
      </c>
      <c r="E147" t="str">
        <f>RIGHT(A147,2)</f>
        <v>08</v>
      </c>
      <c r="F147">
        <f>C147*365+D147*31+E147</f>
        <v>733479</v>
      </c>
    </row>
    <row r="148" spans="1:6" x14ac:dyDescent="0.2">
      <c r="A148">
        <v>20090816</v>
      </c>
      <c r="B148" t="str">
        <f>LEFT(A148,6)</f>
        <v>200908</v>
      </c>
      <c r="C148" t="str">
        <f>LEFT(B148,4)</f>
        <v>2009</v>
      </c>
      <c r="D148" t="str">
        <f>RIGHT(B148,2)</f>
        <v>08</v>
      </c>
      <c r="E148" t="str">
        <f>RIGHT(A148,2)</f>
        <v>16</v>
      </c>
      <c r="F148">
        <f>C148*365+D148*31+E148</f>
        <v>733549</v>
      </c>
    </row>
    <row r="149" spans="1:6" x14ac:dyDescent="0.2">
      <c r="A149">
        <v>20090824</v>
      </c>
      <c r="B149" t="str">
        <f>LEFT(A149,6)</f>
        <v>200908</v>
      </c>
      <c r="C149" t="str">
        <f>LEFT(B149,4)</f>
        <v>2009</v>
      </c>
      <c r="D149" t="str">
        <f>RIGHT(B149,2)</f>
        <v>08</v>
      </c>
      <c r="E149" t="str">
        <f>RIGHT(A149,2)</f>
        <v>24</v>
      </c>
      <c r="F149">
        <f>C149*365+D149*31+E149</f>
        <v>733557</v>
      </c>
    </row>
    <row r="150" spans="1:6" x14ac:dyDescent="0.2">
      <c r="A150">
        <v>20090226</v>
      </c>
      <c r="B150" t="str">
        <f>LEFT(A150,6)</f>
        <v>200902</v>
      </c>
      <c r="C150" t="str">
        <f>LEFT(B150,4)</f>
        <v>2009</v>
      </c>
      <c r="D150" t="str">
        <f>RIGHT(B150,2)</f>
        <v>02</v>
      </c>
      <c r="E150" t="str">
        <f>RIGHT(A150,2)</f>
        <v>26</v>
      </c>
      <c r="F150">
        <f>C150*365+D150*31+E150</f>
        <v>733373</v>
      </c>
    </row>
    <row r="151" spans="1:6" x14ac:dyDescent="0.2">
      <c r="A151">
        <v>20090818</v>
      </c>
      <c r="B151" t="str">
        <f>LEFT(A151,6)</f>
        <v>200908</v>
      </c>
      <c r="C151" t="str">
        <f>LEFT(B151,4)</f>
        <v>2009</v>
      </c>
      <c r="D151" t="str">
        <f>RIGHT(B151,2)</f>
        <v>08</v>
      </c>
      <c r="E151" t="str">
        <f>RIGHT(A151,2)</f>
        <v>18</v>
      </c>
      <c r="F151">
        <f>C151*365+D151*31+E151</f>
        <v>733551</v>
      </c>
    </row>
    <row r="152" spans="1:6" x14ac:dyDescent="0.2">
      <c r="A152">
        <v>20090824</v>
      </c>
      <c r="B152" t="str">
        <f>LEFT(A152,6)</f>
        <v>200908</v>
      </c>
      <c r="C152" t="str">
        <f>LEFT(B152,4)</f>
        <v>2009</v>
      </c>
      <c r="D152" t="str">
        <f>RIGHT(B152,2)</f>
        <v>08</v>
      </c>
      <c r="E152" t="str">
        <f>RIGHT(A152,2)</f>
        <v>24</v>
      </c>
      <c r="F152">
        <f>C152*365+D152*31+E152</f>
        <v>733557</v>
      </c>
    </row>
    <row r="153" spans="1:6" x14ac:dyDescent="0.2">
      <c r="A153">
        <v>20090824</v>
      </c>
      <c r="B153" t="str">
        <f>LEFT(A153,6)</f>
        <v>200908</v>
      </c>
      <c r="C153" t="str">
        <f>LEFT(B153,4)</f>
        <v>2009</v>
      </c>
      <c r="D153" t="str">
        <f>RIGHT(B153,2)</f>
        <v>08</v>
      </c>
      <c r="E153" t="str">
        <f>RIGHT(A153,2)</f>
        <v>24</v>
      </c>
      <c r="F153">
        <f>C153*365+D153*31+E153</f>
        <v>733557</v>
      </c>
    </row>
    <row r="154" spans="1:6" x14ac:dyDescent="0.2">
      <c r="A154">
        <v>20090826</v>
      </c>
      <c r="B154" t="str">
        <f>LEFT(A154,6)</f>
        <v>200908</v>
      </c>
      <c r="C154" t="str">
        <f>LEFT(B154,4)</f>
        <v>2009</v>
      </c>
      <c r="D154" t="str">
        <f>RIGHT(B154,2)</f>
        <v>08</v>
      </c>
      <c r="E154" t="str">
        <f>RIGHT(A154,2)</f>
        <v>26</v>
      </c>
      <c r="F154">
        <f>C154*365+D154*31+E154</f>
        <v>733559</v>
      </c>
    </row>
    <row r="155" spans="1:6" x14ac:dyDescent="0.2">
      <c r="A155">
        <v>20090914</v>
      </c>
      <c r="B155" t="str">
        <f>LEFT(A155,6)</f>
        <v>200909</v>
      </c>
      <c r="C155" t="str">
        <f>LEFT(B155,4)</f>
        <v>2009</v>
      </c>
      <c r="D155" t="str">
        <f>RIGHT(B155,2)</f>
        <v>09</v>
      </c>
      <c r="E155" t="str">
        <f>RIGHT(A155,2)</f>
        <v>14</v>
      </c>
      <c r="F155">
        <f>C155*365+D155*31+E155</f>
        <v>733578</v>
      </c>
    </row>
    <row r="156" spans="1:6" x14ac:dyDescent="0.2">
      <c r="A156">
        <v>20090827</v>
      </c>
      <c r="B156" t="str">
        <f>LEFT(A156,6)</f>
        <v>200908</v>
      </c>
      <c r="C156" t="str">
        <f>LEFT(B156,4)</f>
        <v>2009</v>
      </c>
      <c r="D156" t="str">
        <f>RIGHT(B156,2)</f>
        <v>08</v>
      </c>
      <c r="E156" t="str">
        <f>RIGHT(A156,2)</f>
        <v>27</v>
      </c>
      <c r="F156">
        <f>C156*365+D156*31+E156</f>
        <v>733560</v>
      </c>
    </row>
    <row r="157" spans="1:6" x14ac:dyDescent="0.2">
      <c r="A157">
        <v>20090921</v>
      </c>
      <c r="B157" t="str">
        <f>LEFT(A157,6)</f>
        <v>200909</v>
      </c>
      <c r="C157" t="str">
        <f>LEFT(B157,4)</f>
        <v>2009</v>
      </c>
      <c r="D157" t="str">
        <f>RIGHT(B157,2)</f>
        <v>09</v>
      </c>
      <c r="E157" t="str">
        <f>RIGHT(A157,2)</f>
        <v>21</v>
      </c>
      <c r="F157">
        <f>C157*365+D157*31+E157</f>
        <v>733585</v>
      </c>
    </row>
    <row r="158" spans="1:6" x14ac:dyDescent="0.2">
      <c r="A158">
        <v>20090827</v>
      </c>
      <c r="B158" t="str">
        <f>LEFT(A158,6)</f>
        <v>200908</v>
      </c>
      <c r="C158" t="str">
        <f>LEFT(B158,4)</f>
        <v>2009</v>
      </c>
      <c r="D158" t="str">
        <f>RIGHT(B158,2)</f>
        <v>08</v>
      </c>
      <c r="E158" t="str">
        <f>RIGHT(A158,2)</f>
        <v>27</v>
      </c>
      <c r="F158">
        <f>C158*365+D158*31+E158</f>
        <v>733560</v>
      </c>
    </row>
    <row r="159" spans="1:6" x14ac:dyDescent="0.2">
      <c r="A159">
        <v>20090831</v>
      </c>
      <c r="B159" t="str">
        <f>LEFT(A159,6)</f>
        <v>200908</v>
      </c>
      <c r="C159" t="str">
        <f>LEFT(B159,4)</f>
        <v>2009</v>
      </c>
      <c r="D159" t="str">
        <f>RIGHT(B159,2)</f>
        <v>08</v>
      </c>
      <c r="E159" t="str">
        <f>RIGHT(A159,2)</f>
        <v>31</v>
      </c>
      <c r="F159">
        <f>C159*365+D159*31+E159</f>
        <v>733564</v>
      </c>
    </row>
    <row r="160" spans="1:6" x14ac:dyDescent="0.2">
      <c r="A160">
        <v>20090313</v>
      </c>
      <c r="B160" t="str">
        <f>LEFT(A160,6)</f>
        <v>200903</v>
      </c>
      <c r="C160" t="str">
        <f>LEFT(B160,4)</f>
        <v>2009</v>
      </c>
      <c r="D160" t="str">
        <f>RIGHT(B160,2)</f>
        <v>03</v>
      </c>
      <c r="E160" t="str">
        <f>RIGHT(A160,2)</f>
        <v>13</v>
      </c>
      <c r="F160">
        <f>C160*365+D160*31+E160</f>
        <v>733391</v>
      </c>
    </row>
    <row r="161" spans="1:6" x14ac:dyDescent="0.2">
      <c r="A161">
        <v>20090912</v>
      </c>
      <c r="B161" t="str">
        <f>LEFT(A161,6)</f>
        <v>200909</v>
      </c>
      <c r="C161" t="str">
        <f>LEFT(B161,4)</f>
        <v>2009</v>
      </c>
      <c r="D161" t="str">
        <f>RIGHT(B161,2)</f>
        <v>09</v>
      </c>
      <c r="E161" t="str">
        <f>RIGHT(A161,2)</f>
        <v>12</v>
      </c>
      <c r="F161">
        <f>C161*365+D161*31+E161</f>
        <v>733576</v>
      </c>
    </row>
    <row r="162" spans="1:6" x14ac:dyDescent="0.2">
      <c r="A162">
        <v>20090407</v>
      </c>
      <c r="B162" t="str">
        <f>LEFT(A162,6)</f>
        <v>200904</v>
      </c>
      <c r="C162" t="str">
        <f>LEFT(B162,4)</f>
        <v>2009</v>
      </c>
      <c r="D162" t="str">
        <f>RIGHT(B162,2)</f>
        <v>04</v>
      </c>
      <c r="E162" t="str">
        <f>RIGHT(A162,2)</f>
        <v>07</v>
      </c>
      <c r="F162">
        <f>C162*365+D162*31+E162</f>
        <v>733416</v>
      </c>
    </row>
    <row r="163" spans="1:6" x14ac:dyDescent="0.2">
      <c r="A163">
        <v>20090926</v>
      </c>
      <c r="B163" t="str">
        <f>LEFT(A163,6)</f>
        <v>200909</v>
      </c>
      <c r="C163" t="str">
        <f>LEFT(B163,4)</f>
        <v>2009</v>
      </c>
      <c r="D163" t="str">
        <f>RIGHT(B163,2)</f>
        <v>09</v>
      </c>
      <c r="E163" t="str">
        <f>RIGHT(A163,2)</f>
        <v>26</v>
      </c>
      <c r="F163">
        <f>C163*365+D163*31+E163</f>
        <v>733590</v>
      </c>
    </row>
    <row r="164" spans="1:6" x14ac:dyDescent="0.2">
      <c r="A164">
        <v>20090914</v>
      </c>
      <c r="B164" t="str">
        <f>LEFT(A164,6)</f>
        <v>200909</v>
      </c>
      <c r="C164" t="str">
        <f>LEFT(B164,4)</f>
        <v>2009</v>
      </c>
      <c r="D164" t="str">
        <f>RIGHT(B164,2)</f>
        <v>09</v>
      </c>
      <c r="E164" t="str">
        <f>RIGHT(A164,2)</f>
        <v>14</v>
      </c>
      <c r="F164">
        <f>C164*365+D164*31+E164</f>
        <v>733578</v>
      </c>
    </row>
    <row r="165" spans="1:6" x14ac:dyDescent="0.2">
      <c r="A165">
        <v>20091007</v>
      </c>
      <c r="B165" t="str">
        <f>LEFT(A165,6)</f>
        <v>200910</v>
      </c>
      <c r="C165" t="str">
        <f>LEFT(B165,4)</f>
        <v>2009</v>
      </c>
      <c r="D165" t="str">
        <f>RIGHT(B165,2)</f>
        <v>10</v>
      </c>
      <c r="E165" t="str">
        <f>RIGHT(A165,2)</f>
        <v>07</v>
      </c>
      <c r="F165">
        <f>C165*365+D165*31+E165</f>
        <v>733602</v>
      </c>
    </row>
    <row r="166" spans="1:6" x14ac:dyDescent="0.2">
      <c r="A166">
        <v>20090327</v>
      </c>
      <c r="B166" t="str">
        <f>LEFT(A166,6)</f>
        <v>200903</v>
      </c>
      <c r="C166" t="str">
        <f>LEFT(B166,4)</f>
        <v>2009</v>
      </c>
      <c r="D166" t="str">
        <f>RIGHT(B166,2)</f>
        <v>03</v>
      </c>
      <c r="E166" t="str">
        <f>RIGHT(A166,2)</f>
        <v>27</v>
      </c>
      <c r="F166">
        <f>C166*365+D166*31+E166</f>
        <v>733405</v>
      </c>
    </row>
    <row r="167" spans="1:6" x14ac:dyDescent="0.2">
      <c r="A167">
        <v>20090322</v>
      </c>
      <c r="B167" t="str">
        <f>LEFT(A167,6)</f>
        <v>200903</v>
      </c>
      <c r="C167" t="str">
        <f>LEFT(B167,4)</f>
        <v>2009</v>
      </c>
      <c r="D167" t="str">
        <f>RIGHT(B167,2)</f>
        <v>03</v>
      </c>
      <c r="E167" t="str">
        <f>RIGHT(A167,2)</f>
        <v>22</v>
      </c>
      <c r="F167">
        <f>C167*365+D167*31+E167</f>
        <v>733400</v>
      </c>
    </row>
    <row r="168" spans="1:6" x14ac:dyDescent="0.2">
      <c r="A168">
        <v>20091027</v>
      </c>
      <c r="B168" t="str">
        <f>LEFT(A168,6)</f>
        <v>200910</v>
      </c>
      <c r="C168" t="str">
        <f>LEFT(B168,4)</f>
        <v>2009</v>
      </c>
      <c r="D168" t="str">
        <f>RIGHT(B168,2)</f>
        <v>10</v>
      </c>
      <c r="E168" t="str">
        <f>RIGHT(A168,2)</f>
        <v>27</v>
      </c>
      <c r="F168">
        <f>C168*365+D168*31+E168</f>
        <v>733622</v>
      </c>
    </row>
    <row r="169" spans="1:6" x14ac:dyDescent="0.2">
      <c r="A169">
        <v>20090101</v>
      </c>
      <c r="B169" t="str">
        <f>LEFT(A169,6)</f>
        <v>200901</v>
      </c>
      <c r="C169" t="str">
        <f>LEFT(B169,4)</f>
        <v>2009</v>
      </c>
      <c r="D169" t="str">
        <f>RIGHT(B169,2)</f>
        <v>01</v>
      </c>
      <c r="E169" t="str">
        <f>RIGHT(A169,2)</f>
        <v>01</v>
      </c>
      <c r="F169">
        <f>C169*365+D169*31+E169</f>
        <v>733317</v>
      </c>
    </row>
    <row r="170" spans="1:6" x14ac:dyDescent="0.2">
      <c r="A170">
        <v>20090103</v>
      </c>
      <c r="B170" t="str">
        <f>LEFT(A170,6)</f>
        <v>200901</v>
      </c>
      <c r="C170" t="str">
        <f>LEFT(B170,4)</f>
        <v>2009</v>
      </c>
      <c r="D170" t="str">
        <f>RIGHT(B170,2)</f>
        <v>01</v>
      </c>
      <c r="E170" t="str">
        <f>RIGHT(A170,2)</f>
        <v>03</v>
      </c>
      <c r="F170">
        <f>C170*365+D170*31+E170</f>
        <v>733319</v>
      </c>
    </row>
    <row r="171" spans="1:6" x14ac:dyDescent="0.2">
      <c r="A171">
        <v>20090421</v>
      </c>
      <c r="B171" t="str">
        <f>LEFT(A171,6)</f>
        <v>200904</v>
      </c>
      <c r="C171" t="str">
        <f>LEFT(B171,4)</f>
        <v>2009</v>
      </c>
      <c r="D171" t="str">
        <f>RIGHT(B171,2)</f>
        <v>04</v>
      </c>
      <c r="E171" t="str">
        <f>RIGHT(A171,2)</f>
        <v>21</v>
      </c>
      <c r="F171">
        <f>C171*365+D171*31+E171</f>
        <v>733430</v>
      </c>
    </row>
    <row r="172" spans="1:6" x14ac:dyDescent="0.2">
      <c r="A172">
        <v>20090409</v>
      </c>
      <c r="B172" t="str">
        <f>LEFT(A172,6)</f>
        <v>200904</v>
      </c>
      <c r="C172" t="str">
        <f>LEFT(B172,4)</f>
        <v>2009</v>
      </c>
      <c r="D172" t="str">
        <f>RIGHT(B172,2)</f>
        <v>04</v>
      </c>
      <c r="E172" t="str">
        <f>RIGHT(A172,2)</f>
        <v>09</v>
      </c>
      <c r="F172">
        <f>C172*365+D172*31+E172</f>
        <v>733418</v>
      </c>
    </row>
    <row r="173" spans="1:6" x14ac:dyDescent="0.2">
      <c r="A173">
        <v>20090212</v>
      </c>
      <c r="B173" t="str">
        <f>LEFT(A173,6)</f>
        <v>200902</v>
      </c>
      <c r="C173" t="str">
        <f>LEFT(B173,4)</f>
        <v>2009</v>
      </c>
      <c r="D173" t="str">
        <f>RIGHT(B173,2)</f>
        <v>02</v>
      </c>
      <c r="E173" t="str">
        <f>RIGHT(A173,2)</f>
        <v>12</v>
      </c>
      <c r="F173">
        <f>C173*365+D173*31+E173</f>
        <v>733359</v>
      </c>
    </row>
    <row r="174" spans="1:6" x14ac:dyDescent="0.2">
      <c r="A174">
        <v>20090428</v>
      </c>
      <c r="B174" t="str">
        <f>LEFT(A174,6)</f>
        <v>200904</v>
      </c>
      <c r="C174" t="str">
        <f>LEFT(B174,4)</f>
        <v>2009</v>
      </c>
      <c r="D174" t="str">
        <f>RIGHT(B174,2)</f>
        <v>04</v>
      </c>
      <c r="E174" t="str">
        <f>RIGHT(A174,2)</f>
        <v>28</v>
      </c>
      <c r="F174">
        <f>C174*365+D174*31+E174</f>
        <v>733437</v>
      </c>
    </row>
    <row r="175" spans="1:6" x14ac:dyDescent="0.2">
      <c r="A175">
        <v>20091012</v>
      </c>
      <c r="B175" t="str">
        <f>LEFT(A175,6)</f>
        <v>200910</v>
      </c>
      <c r="C175" t="str">
        <f>LEFT(B175,4)</f>
        <v>2009</v>
      </c>
      <c r="D175" t="str">
        <f>RIGHT(B175,2)</f>
        <v>10</v>
      </c>
      <c r="E175" t="str">
        <f>RIGHT(A175,2)</f>
        <v>12</v>
      </c>
      <c r="F175">
        <f>C175*365+D175*31+E175</f>
        <v>733607</v>
      </c>
    </row>
    <row r="176" spans="1:6" x14ac:dyDescent="0.2">
      <c r="A176">
        <v>20090417</v>
      </c>
      <c r="B176" t="str">
        <f>LEFT(A176,6)</f>
        <v>200904</v>
      </c>
      <c r="C176" t="str">
        <f>LEFT(B176,4)</f>
        <v>2009</v>
      </c>
      <c r="D176" t="str">
        <f>RIGHT(B176,2)</f>
        <v>04</v>
      </c>
      <c r="E176" t="str">
        <f>RIGHT(A176,2)</f>
        <v>17</v>
      </c>
      <c r="F176">
        <f>C176*365+D176*31+E176</f>
        <v>733426</v>
      </c>
    </row>
    <row r="177" spans="1:6" x14ac:dyDescent="0.2">
      <c r="A177">
        <v>20090429</v>
      </c>
      <c r="B177" t="str">
        <f>LEFT(A177,6)</f>
        <v>200904</v>
      </c>
      <c r="C177" t="str">
        <f>LEFT(B177,4)</f>
        <v>2009</v>
      </c>
      <c r="D177" t="str">
        <f>RIGHT(B177,2)</f>
        <v>04</v>
      </c>
      <c r="E177" t="str">
        <f>RIGHT(A177,2)</f>
        <v>29</v>
      </c>
      <c r="F177">
        <f>C177*365+D177*31+E177</f>
        <v>733438</v>
      </c>
    </row>
    <row r="178" spans="1:6" x14ac:dyDescent="0.2">
      <c r="A178">
        <v>20091020</v>
      </c>
      <c r="B178" t="str">
        <f>LEFT(A178,6)</f>
        <v>200910</v>
      </c>
      <c r="C178" t="str">
        <f>LEFT(B178,4)</f>
        <v>2009</v>
      </c>
      <c r="D178" t="str">
        <f>RIGHT(B178,2)</f>
        <v>10</v>
      </c>
      <c r="E178" t="str">
        <f>RIGHT(A178,2)</f>
        <v>20</v>
      </c>
      <c r="F178">
        <f>C178*365+D178*31+E178</f>
        <v>733615</v>
      </c>
    </row>
    <row r="179" spans="1:6" x14ac:dyDescent="0.2">
      <c r="A179">
        <v>20090423</v>
      </c>
      <c r="B179" t="str">
        <f>LEFT(A179,6)</f>
        <v>200904</v>
      </c>
      <c r="C179" t="str">
        <f>LEFT(B179,4)</f>
        <v>2009</v>
      </c>
      <c r="D179" t="str">
        <f>RIGHT(B179,2)</f>
        <v>04</v>
      </c>
      <c r="E179" t="str">
        <f>RIGHT(A179,2)</f>
        <v>23</v>
      </c>
      <c r="F179">
        <f>C179*365+D179*31+E179</f>
        <v>733432</v>
      </c>
    </row>
    <row r="180" spans="1:6" x14ac:dyDescent="0.2">
      <c r="A180">
        <v>20090423</v>
      </c>
      <c r="B180" t="str">
        <f>LEFT(A180,6)</f>
        <v>200904</v>
      </c>
      <c r="C180" t="str">
        <f>LEFT(B180,4)</f>
        <v>2009</v>
      </c>
      <c r="D180" t="str">
        <f>RIGHT(B180,2)</f>
        <v>04</v>
      </c>
      <c r="E180" t="str">
        <f>RIGHT(A180,2)</f>
        <v>23</v>
      </c>
      <c r="F180">
        <f>C180*365+D180*31+E180</f>
        <v>733432</v>
      </c>
    </row>
    <row r="181" spans="1:6" x14ac:dyDescent="0.2">
      <c r="A181">
        <v>20090423</v>
      </c>
      <c r="B181" t="str">
        <f>LEFT(A181,6)</f>
        <v>200904</v>
      </c>
      <c r="C181" t="str">
        <f>LEFT(B181,4)</f>
        <v>2009</v>
      </c>
      <c r="D181" t="str">
        <f>RIGHT(B181,2)</f>
        <v>04</v>
      </c>
      <c r="E181" t="str">
        <f>RIGHT(A181,2)</f>
        <v>23</v>
      </c>
      <c r="F181">
        <f>C181*365+D181*31+E181</f>
        <v>733432</v>
      </c>
    </row>
    <row r="182" spans="1:6" x14ac:dyDescent="0.2">
      <c r="A182">
        <v>20091021</v>
      </c>
      <c r="B182" t="str">
        <f>LEFT(A182,6)</f>
        <v>200910</v>
      </c>
      <c r="C182" t="str">
        <f>LEFT(B182,4)</f>
        <v>2009</v>
      </c>
      <c r="D182" t="str">
        <f>RIGHT(B182,2)</f>
        <v>10</v>
      </c>
      <c r="E182" t="str">
        <f>RIGHT(A182,2)</f>
        <v>21</v>
      </c>
      <c r="F182">
        <f>C182*365+D182*31+E182</f>
        <v>733616</v>
      </c>
    </row>
    <row r="183" spans="1:6" x14ac:dyDescent="0.2">
      <c r="A183">
        <v>20091027</v>
      </c>
      <c r="B183" t="str">
        <f>LEFT(A183,6)</f>
        <v>200910</v>
      </c>
      <c r="C183" t="str">
        <f>LEFT(B183,4)</f>
        <v>2009</v>
      </c>
      <c r="D183" t="str">
        <f>RIGHT(B183,2)</f>
        <v>10</v>
      </c>
      <c r="E183" t="str">
        <f>RIGHT(A183,2)</f>
        <v>27</v>
      </c>
      <c r="F183">
        <f>C183*365+D183*31+E183</f>
        <v>733622</v>
      </c>
    </row>
    <row r="184" spans="1:6" x14ac:dyDescent="0.2">
      <c r="A184">
        <v>20090425</v>
      </c>
      <c r="B184" t="str">
        <f>LEFT(A184,6)</f>
        <v>200904</v>
      </c>
      <c r="C184" t="str">
        <f>LEFT(B184,4)</f>
        <v>2009</v>
      </c>
      <c r="D184" t="str">
        <f>RIGHT(B184,2)</f>
        <v>04</v>
      </c>
      <c r="E184" t="str">
        <f>RIGHT(A184,2)</f>
        <v>25</v>
      </c>
      <c r="F184">
        <f>C184*365+D184*31+E184</f>
        <v>733434</v>
      </c>
    </row>
    <row r="185" spans="1:6" x14ac:dyDescent="0.2">
      <c r="A185">
        <v>20090428</v>
      </c>
      <c r="B185" t="str">
        <f>LEFT(A185,6)</f>
        <v>200904</v>
      </c>
      <c r="C185" t="str">
        <f>LEFT(B185,4)</f>
        <v>2009</v>
      </c>
      <c r="D185" t="str">
        <f>RIGHT(B185,2)</f>
        <v>04</v>
      </c>
      <c r="E185" t="str">
        <f>RIGHT(A185,2)</f>
        <v>28</v>
      </c>
      <c r="F185">
        <f>C185*365+D185*31+E185</f>
        <v>733437</v>
      </c>
    </row>
    <row r="186" spans="1:6" x14ac:dyDescent="0.2">
      <c r="A186">
        <v>20091026</v>
      </c>
      <c r="B186" t="str">
        <f>LEFT(A186,6)</f>
        <v>200910</v>
      </c>
      <c r="C186" t="str">
        <f>LEFT(B186,4)</f>
        <v>2009</v>
      </c>
      <c r="D186" t="str">
        <f>RIGHT(B186,2)</f>
        <v>10</v>
      </c>
      <c r="E186" t="str">
        <f>RIGHT(A186,2)</f>
        <v>26</v>
      </c>
      <c r="F186">
        <f>C186*365+D186*31+E186</f>
        <v>733621</v>
      </c>
    </row>
    <row r="187" spans="1:6" x14ac:dyDescent="0.2">
      <c r="A187">
        <v>20090428</v>
      </c>
      <c r="B187" t="str">
        <f>LEFT(A187,6)</f>
        <v>200904</v>
      </c>
      <c r="C187" t="str">
        <f>LEFT(B187,4)</f>
        <v>2009</v>
      </c>
      <c r="D187" t="str">
        <f>RIGHT(B187,2)</f>
        <v>04</v>
      </c>
      <c r="E187" t="str">
        <f>RIGHT(A187,2)</f>
        <v>28</v>
      </c>
      <c r="F187">
        <f>C187*365+D187*31+E187</f>
        <v>733437</v>
      </c>
    </row>
    <row r="188" spans="1:6" x14ac:dyDescent="0.2">
      <c r="A188">
        <v>20090429</v>
      </c>
      <c r="B188" t="str">
        <f>LEFT(A188,6)</f>
        <v>200904</v>
      </c>
      <c r="C188" t="str">
        <f>LEFT(B188,4)</f>
        <v>2009</v>
      </c>
      <c r="D188" t="str">
        <f>RIGHT(B188,2)</f>
        <v>04</v>
      </c>
      <c r="E188" t="str">
        <f>RIGHT(A188,2)</f>
        <v>29</v>
      </c>
      <c r="F188">
        <f>C188*365+D188*31+E188</f>
        <v>733438</v>
      </c>
    </row>
    <row r="189" spans="1:6" x14ac:dyDescent="0.2">
      <c r="A189">
        <v>20091027</v>
      </c>
      <c r="B189" t="str">
        <f>LEFT(A189,6)</f>
        <v>200910</v>
      </c>
      <c r="C189" t="str">
        <f>LEFT(B189,4)</f>
        <v>2009</v>
      </c>
      <c r="D189" t="str">
        <f>RIGHT(B189,2)</f>
        <v>10</v>
      </c>
      <c r="E189" t="str">
        <f>RIGHT(A189,2)</f>
        <v>27</v>
      </c>
      <c r="F189">
        <f>C189*365+D189*31+E189</f>
        <v>733622</v>
      </c>
    </row>
    <row r="190" spans="1:6" x14ac:dyDescent="0.2">
      <c r="A190">
        <v>20090226</v>
      </c>
      <c r="B190" t="str">
        <f>LEFT(A190,6)</f>
        <v>200902</v>
      </c>
      <c r="C190" t="str">
        <f>LEFT(B190,4)</f>
        <v>2009</v>
      </c>
      <c r="D190" t="str">
        <f>RIGHT(B190,2)</f>
        <v>02</v>
      </c>
      <c r="E190" t="str">
        <f>RIGHT(A190,2)</f>
        <v>26</v>
      </c>
      <c r="F190">
        <f>C190*365+D190*31+E190</f>
        <v>733373</v>
      </c>
    </row>
    <row r="191" spans="1:6" x14ac:dyDescent="0.2">
      <c r="A191">
        <v>20090511</v>
      </c>
      <c r="B191" t="str">
        <f>LEFT(A191,6)</f>
        <v>200905</v>
      </c>
      <c r="C191" t="str">
        <f>LEFT(B191,4)</f>
        <v>2009</v>
      </c>
      <c r="D191" t="str">
        <f>RIGHT(B191,2)</f>
        <v>05</v>
      </c>
      <c r="E191" t="str">
        <f>RIGHT(A191,2)</f>
        <v>11</v>
      </c>
      <c r="F191">
        <f>C191*365+D191*31+E191</f>
        <v>733451</v>
      </c>
    </row>
    <row r="192" spans="1:6" x14ac:dyDescent="0.2">
      <c r="A192">
        <v>20091027</v>
      </c>
      <c r="B192" t="str">
        <f>LEFT(A192,6)</f>
        <v>200910</v>
      </c>
      <c r="C192" t="str">
        <f>LEFT(B192,4)</f>
        <v>2009</v>
      </c>
      <c r="D192" t="str">
        <f>RIGHT(B192,2)</f>
        <v>10</v>
      </c>
      <c r="E192" t="str">
        <f>RIGHT(A192,2)</f>
        <v>27</v>
      </c>
      <c r="F192">
        <f>C192*365+D192*31+E192</f>
        <v>733622</v>
      </c>
    </row>
    <row r="193" spans="1:6" x14ac:dyDescent="0.2">
      <c r="A193">
        <v>20091027</v>
      </c>
      <c r="B193" t="str">
        <f>LEFT(A193,6)</f>
        <v>200910</v>
      </c>
      <c r="C193" t="str">
        <f>LEFT(B193,4)</f>
        <v>2009</v>
      </c>
      <c r="D193" t="str">
        <f>RIGHT(B193,2)</f>
        <v>10</v>
      </c>
      <c r="E193" t="str">
        <f>RIGHT(A193,2)</f>
        <v>27</v>
      </c>
      <c r="F193">
        <f>C193*365+D193*31+E193</f>
        <v>733622</v>
      </c>
    </row>
    <row r="194" spans="1:6" x14ac:dyDescent="0.2">
      <c r="A194">
        <v>20091027</v>
      </c>
      <c r="B194" t="str">
        <f>LEFT(A194,6)</f>
        <v>200910</v>
      </c>
      <c r="C194" t="str">
        <f>LEFT(B194,4)</f>
        <v>2009</v>
      </c>
      <c r="D194" t="str">
        <f>RIGHT(B194,2)</f>
        <v>10</v>
      </c>
      <c r="E194" t="str">
        <f>RIGHT(A194,2)</f>
        <v>27</v>
      </c>
      <c r="F194">
        <f>C194*365+D194*31+E194</f>
        <v>733622</v>
      </c>
    </row>
    <row r="195" spans="1:6" x14ac:dyDescent="0.2">
      <c r="A195">
        <v>20091027</v>
      </c>
      <c r="B195" t="str">
        <f>LEFT(A195,6)</f>
        <v>200910</v>
      </c>
      <c r="C195" t="str">
        <f>LEFT(B195,4)</f>
        <v>2009</v>
      </c>
      <c r="D195" t="str">
        <f>RIGHT(B195,2)</f>
        <v>10</v>
      </c>
      <c r="E195" t="str">
        <f>RIGHT(A195,2)</f>
        <v>27</v>
      </c>
      <c r="F195">
        <f>C195*365+D195*31+E195</f>
        <v>733622</v>
      </c>
    </row>
    <row r="196" spans="1:6" x14ac:dyDescent="0.2">
      <c r="A196">
        <v>20091027</v>
      </c>
      <c r="B196" t="str">
        <f>LEFT(A196,6)</f>
        <v>200910</v>
      </c>
      <c r="C196" t="str">
        <f>LEFT(B196,4)</f>
        <v>2009</v>
      </c>
      <c r="D196" t="str">
        <f>RIGHT(B196,2)</f>
        <v>10</v>
      </c>
      <c r="E196" t="str">
        <f>RIGHT(A196,2)</f>
        <v>27</v>
      </c>
      <c r="F196">
        <f>C196*365+D196*31+E196</f>
        <v>733622</v>
      </c>
    </row>
    <row r="197" spans="1:6" x14ac:dyDescent="0.2">
      <c r="A197">
        <v>20090507</v>
      </c>
      <c r="B197" t="str">
        <f>LEFT(A197,6)</f>
        <v>200905</v>
      </c>
      <c r="C197" t="str">
        <f>LEFT(B197,4)</f>
        <v>2009</v>
      </c>
      <c r="D197" t="str">
        <f>RIGHT(B197,2)</f>
        <v>05</v>
      </c>
      <c r="E197" t="str">
        <f>RIGHT(A197,2)</f>
        <v>07</v>
      </c>
      <c r="F197">
        <f>C197*365+D197*31+E197</f>
        <v>733447</v>
      </c>
    </row>
    <row r="198" spans="1:6" x14ac:dyDescent="0.2">
      <c r="A198">
        <v>20090503</v>
      </c>
      <c r="B198" t="str">
        <f>LEFT(A198,6)</f>
        <v>200905</v>
      </c>
      <c r="C198" t="str">
        <f>LEFT(B198,4)</f>
        <v>2009</v>
      </c>
      <c r="D198" t="str">
        <f>RIGHT(B198,2)</f>
        <v>05</v>
      </c>
      <c r="E198" t="str">
        <f>RIGHT(A198,2)</f>
        <v>03</v>
      </c>
      <c r="F198">
        <f>C198*365+D198*31+E198</f>
        <v>733443</v>
      </c>
    </row>
    <row r="199" spans="1:6" x14ac:dyDescent="0.2">
      <c r="A199">
        <v>20091108</v>
      </c>
      <c r="B199" t="str">
        <f>LEFT(A199,6)</f>
        <v>200911</v>
      </c>
      <c r="C199" t="str">
        <f>LEFT(B199,4)</f>
        <v>2009</v>
      </c>
      <c r="D199" t="str">
        <f>RIGHT(B199,2)</f>
        <v>11</v>
      </c>
      <c r="E199" t="str">
        <f>RIGHT(A199,2)</f>
        <v>08</v>
      </c>
      <c r="F199">
        <f>C199*365+D199*31+E199</f>
        <v>733634</v>
      </c>
    </row>
    <row r="200" spans="1:6" x14ac:dyDescent="0.2">
      <c r="A200">
        <v>20090524</v>
      </c>
      <c r="B200" t="str">
        <f>LEFT(A200,6)</f>
        <v>200905</v>
      </c>
      <c r="C200" t="str">
        <f>LEFT(B200,4)</f>
        <v>2009</v>
      </c>
      <c r="D200" t="str">
        <f>RIGHT(B200,2)</f>
        <v>05</v>
      </c>
      <c r="E200" t="str">
        <f>RIGHT(A200,2)</f>
        <v>24</v>
      </c>
      <c r="F200">
        <f>C200*365+D200*31+E200</f>
        <v>733464</v>
      </c>
    </row>
    <row r="201" spans="1:6" x14ac:dyDescent="0.2">
      <c r="A201">
        <v>20091127</v>
      </c>
      <c r="B201" t="str">
        <f>LEFT(A201,6)</f>
        <v>200911</v>
      </c>
      <c r="C201" t="str">
        <f>LEFT(B201,4)</f>
        <v>2009</v>
      </c>
      <c r="D201" t="str">
        <f>RIGHT(B201,2)</f>
        <v>11</v>
      </c>
      <c r="E201" t="str">
        <f>RIGHT(A201,2)</f>
        <v>27</v>
      </c>
      <c r="F201">
        <f>C201*365+D201*31+E201</f>
        <v>733653</v>
      </c>
    </row>
    <row r="202" spans="1:6" x14ac:dyDescent="0.2">
      <c r="A202">
        <v>20090803</v>
      </c>
      <c r="B202" t="str">
        <f>LEFT(A202,6)</f>
        <v>200908</v>
      </c>
      <c r="C202" t="str">
        <f>LEFT(B202,4)</f>
        <v>2009</v>
      </c>
      <c r="D202" t="str">
        <f>RIGHT(B202,2)</f>
        <v>08</v>
      </c>
      <c r="E202" t="str">
        <f>RIGHT(A202,2)</f>
        <v>03</v>
      </c>
      <c r="F202">
        <f>C202*365+D202*31+E202</f>
        <v>733536</v>
      </c>
    </row>
    <row r="203" spans="1:6" x14ac:dyDescent="0.2">
      <c r="A203">
        <v>20090504</v>
      </c>
      <c r="B203" t="str">
        <f>LEFT(A203,6)</f>
        <v>200905</v>
      </c>
      <c r="C203" t="str">
        <f>LEFT(B203,4)</f>
        <v>2009</v>
      </c>
      <c r="D203" t="str">
        <f>RIGHT(B203,2)</f>
        <v>05</v>
      </c>
      <c r="E203" t="str">
        <f>RIGHT(A203,2)</f>
        <v>04</v>
      </c>
      <c r="F203">
        <f>C203*365+D203*31+E203</f>
        <v>733444</v>
      </c>
    </row>
    <row r="204" spans="1:6" x14ac:dyDescent="0.2">
      <c r="A204">
        <v>20090104</v>
      </c>
      <c r="B204" t="str">
        <f>LEFT(A204,6)</f>
        <v>200901</v>
      </c>
      <c r="C204" t="str">
        <f>LEFT(B204,4)</f>
        <v>2009</v>
      </c>
      <c r="D204" t="str">
        <f>RIGHT(B204,2)</f>
        <v>01</v>
      </c>
      <c r="E204" t="str">
        <f>RIGHT(A204,2)</f>
        <v>04</v>
      </c>
      <c r="F204">
        <f>C204*365+D204*31+E204</f>
        <v>733320</v>
      </c>
    </row>
    <row r="205" spans="1:6" x14ac:dyDescent="0.2">
      <c r="A205">
        <v>20091008</v>
      </c>
      <c r="B205" t="str">
        <f>LEFT(A205,6)</f>
        <v>200910</v>
      </c>
      <c r="C205" t="str">
        <f>LEFT(B205,4)</f>
        <v>2009</v>
      </c>
      <c r="D205" t="str">
        <f>RIGHT(B205,2)</f>
        <v>10</v>
      </c>
      <c r="E205" t="str">
        <f>RIGHT(A205,2)</f>
        <v>08</v>
      </c>
      <c r="F205">
        <f>C205*365+D205*31+E205</f>
        <v>733603</v>
      </c>
    </row>
    <row r="206" spans="1:6" x14ac:dyDescent="0.2">
      <c r="A206">
        <v>20090427</v>
      </c>
      <c r="B206" t="str">
        <f>LEFT(A206,6)</f>
        <v>200904</v>
      </c>
      <c r="C206" t="str">
        <f>LEFT(B206,4)</f>
        <v>2009</v>
      </c>
      <c r="D206" t="str">
        <f>RIGHT(B206,2)</f>
        <v>04</v>
      </c>
      <c r="E206" t="str">
        <f>RIGHT(A206,2)</f>
        <v>27</v>
      </c>
      <c r="F206">
        <f>C206*365+D206*31+E206</f>
        <v>733436</v>
      </c>
    </row>
    <row r="207" spans="1:6" x14ac:dyDescent="0.2">
      <c r="A207">
        <v>20091122</v>
      </c>
      <c r="B207" t="str">
        <f>LEFT(A207,6)</f>
        <v>200911</v>
      </c>
      <c r="C207" t="str">
        <f>LEFT(B207,4)</f>
        <v>2009</v>
      </c>
      <c r="D207" t="str">
        <f>RIGHT(B207,2)</f>
        <v>11</v>
      </c>
      <c r="E207" t="str">
        <f>RIGHT(A207,2)</f>
        <v>22</v>
      </c>
      <c r="F207">
        <f>C207*365+D207*31+E207</f>
        <v>733648</v>
      </c>
    </row>
    <row r="208" spans="1:6" x14ac:dyDescent="0.2">
      <c r="A208">
        <v>20091127</v>
      </c>
      <c r="B208" t="str">
        <f>LEFT(A208,6)</f>
        <v>200911</v>
      </c>
      <c r="C208" t="str">
        <f>LEFT(B208,4)</f>
        <v>2009</v>
      </c>
      <c r="D208" t="str">
        <f>RIGHT(B208,2)</f>
        <v>11</v>
      </c>
      <c r="E208" t="str">
        <f>RIGHT(A208,2)</f>
        <v>27</v>
      </c>
      <c r="F208">
        <f>C208*365+D208*31+E208</f>
        <v>733653</v>
      </c>
    </row>
    <row r="209" spans="1:6" x14ac:dyDescent="0.2">
      <c r="A209">
        <v>20091127</v>
      </c>
      <c r="B209" t="str">
        <f>LEFT(A209,6)</f>
        <v>200911</v>
      </c>
      <c r="C209" t="str">
        <f>LEFT(B209,4)</f>
        <v>2009</v>
      </c>
      <c r="D209" t="str">
        <f>RIGHT(B209,2)</f>
        <v>11</v>
      </c>
      <c r="E209" t="str">
        <f>RIGHT(A209,2)</f>
        <v>27</v>
      </c>
      <c r="F209">
        <f>C209*365+D209*31+E209</f>
        <v>733653</v>
      </c>
    </row>
    <row r="210" spans="1:6" x14ac:dyDescent="0.2">
      <c r="A210">
        <v>20091127</v>
      </c>
      <c r="B210" t="str">
        <f>LEFT(A210,6)</f>
        <v>200911</v>
      </c>
      <c r="C210" t="str">
        <f>LEFT(B210,4)</f>
        <v>2009</v>
      </c>
      <c r="D210" t="str">
        <f>RIGHT(B210,2)</f>
        <v>11</v>
      </c>
      <c r="E210" t="str">
        <f>RIGHT(A210,2)</f>
        <v>27</v>
      </c>
      <c r="F210">
        <f>C210*365+D210*31+E210</f>
        <v>733653</v>
      </c>
    </row>
    <row r="211" spans="1:6" x14ac:dyDescent="0.2">
      <c r="A211">
        <v>20091109</v>
      </c>
      <c r="B211" t="str">
        <f>LEFT(A211,6)</f>
        <v>200911</v>
      </c>
      <c r="C211" t="str">
        <f>LEFT(B211,4)</f>
        <v>2009</v>
      </c>
      <c r="D211" t="str">
        <f>RIGHT(B211,2)</f>
        <v>11</v>
      </c>
      <c r="E211" t="str">
        <f>RIGHT(A211,2)</f>
        <v>09</v>
      </c>
      <c r="F211">
        <f>C211*365+D211*31+E211</f>
        <v>733635</v>
      </c>
    </row>
    <row r="212" spans="1:6" x14ac:dyDescent="0.2">
      <c r="A212">
        <v>20090111</v>
      </c>
      <c r="B212" t="str">
        <f>LEFT(A212,6)</f>
        <v>200901</v>
      </c>
      <c r="C212" t="str">
        <f>LEFT(B212,4)</f>
        <v>2009</v>
      </c>
      <c r="D212" t="str">
        <f>RIGHT(B212,2)</f>
        <v>01</v>
      </c>
      <c r="E212" t="str">
        <f>RIGHT(A212,2)</f>
        <v>11</v>
      </c>
      <c r="F212">
        <f>C212*365+D212*31+E212</f>
        <v>733327</v>
      </c>
    </row>
    <row r="213" spans="1:6" x14ac:dyDescent="0.2">
      <c r="A213">
        <v>20090509</v>
      </c>
      <c r="B213" t="str">
        <f>LEFT(A213,6)</f>
        <v>200905</v>
      </c>
      <c r="C213" t="str">
        <f>LEFT(B213,4)</f>
        <v>2009</v>
      </c>
      <c r="D213" t="str">
        <f>RIGHT(B213,2)</f>
        <v>05</v>
      </c>
      <c r="E213" t="str">
        <f>RIGHT(A213,2)</f>
        <v>09</v>
      </c>
      <c r="F213">
        <f>C213*365+D213*31+E213</f>
        <v>733449</v>
      </c>
    </row>
    <row r="214" spans="1:6" x14ac:dyDescent="0.2">
      <c r="A214">
        <v>20090521</v>
      </c>
      <c r="B214" t="str">
        <f>LEFT(A214,6)</f>
        <v>200905</v>
      </c>
      <c r="C214" t="str">
        <f>LEFT(B214,4)</f>
        <v>2009</v>
      </c>
      <c r="D214" t="str">
        <f>RIGHT(B214,2)</f>
        <v>05</v>
      </c>
      <c r="E214" t="str">
        <f>RIGHT(A214,2)</f>
        <v>21</v>
      </c>
      <c r="F214">
        <f>C214*365+D214*31+E214</f>
        <v>733461</v>
      </c>
    </row>
    <row r="215" spans="1:6" x14ac:dyDescent="0.2">
      <c r="A215">
        <v>20090429</v>
      </c>
      <c r="B215" t="str">
        <f>LEFT(A215,6)</f>
        <v>200904</v>
      </c>
      <c r="C215" t="str">
        <f>LEFT(B215,4)</f>
        <v>2009</v>
      </c>
      <c r="D215" t="str">
        <f>RIGHT(B215,2)</f>
        <v>04</v>
      </c>
      <c r="E215" t="str">
        <f>RIGHT(A215,2)</f>
        <v>29</v>
      </c>
      <c r="F215">
        <f>C215*365+D215*31+E215</f>
        <v>733438</v>
      </c>
    </row>
    <row r="216" spans="1:6" x14ac:dyDescent="0.2">
      <c r="A216">
        <v>20091221</v>
      </c>
      <c r="B216" t="str">
        <f>LEFT(A216,6)</f>
        <v>200912</v>
      </c>
      <c r="C216" t="str">
        <f>LEFT(B216,4)</f>
        <v>2009</v>
      </c>
      <c r="D216" t="str">
        <f>RIGHT(B216,2)</f>
        <v>12</v>
      </c>
      <c r="E216" t="str">
        <f>RIGHT(A216,2)</f>
        <v>21</v>
      </c>
      <c r="F216">
        <f>C216*365+D216*31+E216</f>
        <v>733678</v>
      </c>
    </row>
    <row r="217" spans="1:6" x14ac:dyDescent="0.2">
      <c r="A217">
        <v>20090517</v>
      </c>
      <c r="B217" t="str">
        <f>LEFT(A217,6)</f>
        <v>200905</v>
      </c>
      <c r="C217" t="str">
        <f>LEFT(B217,4)</f>
        <v>2009</v>
      </c>
      <c r="D217" t="str">
        <f>RIGHT(B217,2)</f>
        <v>05</v>
      </c>
      <c r="E217" t="str">
        <f>RIGHT(A217,2)</f>
        <v>17</v>
      </c>
      <c r="F217">
        <f>C217*365+D217*31+E217</f>
        <v>733457</v>
      </c>
    </row>
    <row r="218" spans="1:6" x14ac:dyDescent="0.2">
      <c r="A218">
        <v>20090519</v>
      </c>
      <c r="B218" t="str">
        <f>LEFT(A218,6)</f>
        <v>200905</v>
      </c>
      <c r="C218" t="str">
        <f>LEFT(B218,4)</f>
        <v>2009</v>
      </c>
      <c r="D218" t="str">
        <f>RIGHT(B218,2)</f>
        <v>05</v>
      </c>
      <c r="E218" t="str">
        <f>RIGHT(A218,2)</f>
        <v>19</v>
      </c>
      <c r="F218">
        <f>C218*365+D218*31+E218</f>
        <v>733459</v>
      </c>
    </row>
    <row r="219" spans="1:6" x14ac:dyDescent="0.2">
      <c r="A219">
        <v>20091127</v>
      </c>
      <c r="B219" t="str">
        <f>LEFT(A219,6)</f>
        <v>200911</v>
      </c>
      <c r="C219" t="str">
        <f>LEFT(B219,4)</f>
        <v>2009</v>
      </c>
      <c r="D219" t="str">
        <f>RIGHT(B219,2)</f>
        <v>11</v>
      </c>
      <c r="E219" t="str">
        <f>RIGHT(A219,2)</f>
        <v>27</v>
      </c>
      <c r="F219">
        <f>C219*365+D219*31+E219</f>
        <v>733653</v>
      </c>
    </row>
    <row r="220" spans="1:6" x14ac:dyDescent="0.2">
      <c r="A220">
        <v>20090214</v>
      </c>
      <c r="B220" t="str">
        <f>LEFT(A220,6)</f>
        <v>200902</v>
      </c>
      <c r="C220" t="str">
        <f>LEFT(B220,4)</f>
        <v>2009</v>
      </c>
      <c r="D220" t="str">
        <f>RIGHT(B220,2)</f>
        <v>02</v>
      </c>
      <c r="E220" t="str">
        <f>RIGHT(A220,2)</f>
        <v>14</v>
      </c>
      <c r="F220">
        <f>C220*365+D220*31+E220</f>
        <v>733361</v>
      </c>
    </row>
    <row r="221" spans="1:6" x14ac:dyDescent="0.2">
      <c r="A221">
        <v>20090527</v>
      </c>
      <c r="B221" t="str">
        <f>LEFT(A221,6)</f>
        <v>200905</v>
      </c>
      <c r="C221" t="str">
        <f>LEFT(B221,4)</f>
        <v>2009</v>
      </c>
      <c r="D221" t="str">
        <f>RIGHT(B221,2)</f>
        <v>05</v>
      </c>
      <c r="E221" t="str">
        <f>RIGHT(A221,2)</f>
        <v>27</v>
      </c>
      <c r="F221">
        <f>C221*365+D221*31+E221</f>
        <v>733467</v>
      </c>
    </row>
    <row r="222" spans="1:6" x14ac:dyDescent="0.2">
      <c r="A222">
        <v>20090215</v>
      </c>
      <c r="B222" t="str">
        <f>LEFT(A222,6)</f>
        <v>200902</v>
      </c>
      <c r="C222" t="str">
        <f>LEFT(B222,4)</f>
        <v>2009</v>
      </c>
      <c r="D222" t="str">
        <f>RIGHT(B222,2)</f>
        <v>02</v>
      </c>
      <c r="E222" t="str">
        <f>RIGHT(A222,2)</f>
        <v>15</v>
      </c>
      <c r="F222">
        <f>C222*365+D222*31+E222</f>
        <v>733362</v>
      </c>
    </row>
    <row r="223" spans="1:6" x14ac:dyDescent="0.2">
      <c r="A223">
        <v>20091121</v>
      </c>
      <c r="B223" t="str">
        <f>LEFT(A223,6)</f>
        <v>200911</v>
      </c>
      <c r="C223" t="str">
        <f>LEFT(B223,4)</f>
        <v>2009</v>
      </c>
      <c r="D223" t="str">
        <f>RIGHT(B223,2)</f>
        <v>11</v>
      </c>
      <c r="E223" t="str">
        <f>RIGHT(A223,2)</f>
        <v>21</v>
      </c>
      <c r="F223">
        <f>C223*365+D223*31+E223</f>
        <v>733647</v>
      </c>
    </row>
    <row r="224" spans="1:6" x14ac:dyDescent="0.2">
      <c r="A224">
        <v>20091116</v>
      </c>
      <c r="B224" t="str">
        <f>LEFT(A224,6)</f>
        <v>200911</v>
      </c>
      <c r="C224" t="str">
        <f>LEFT(B224,4)</f>
        <v>2009</v>
      </c>
      <c r="D224" t="str">
        <f>RIGHT(B224,2)</f>
        <v>11</v>
      </c>
      <c r="E224" t="str">
        <f>RIGHT(A224,2)</f>
        <v>16</v>
      </c>
      <c r="F224">
        <f>C224*365+D224*31+E224</f>
        <v>733642</v>
      </c>
    </row>
    <row r="225" spans="1:6" x14ac:dyDescent="0.2">
      <c r="A225">
        <v>20090517</v>
      </c>
      <c r="B225" t="str">
        <f>LEFT(A225,6)</f>
        <v>200905</v>
      </c>
      <c r="C225" t="str">
        <f>LEFT(B225,4)</f>
        <v>2009</v>
      </c>
      <c r="D225" t="str">
        <f>RIGHT(B225,2)</f>
        <v>05</v>
      </c>
      <c r="E225" t="str">
        <f>RIGHT(A225,2)</f>
        <v>17</v>
      </c>
      <c r="F225">
        <f>C225*365+D225*31+E225</f>
        <v>733457</v>
      </c>
    </row>
    <row r="226" spans="1:6" x14ac:dyDescent="0.2">
      <c r="A226">
        <v>20090211</v>
      </c>
      <c r="B226" t="str">
        <f>LEFT(A226,6)</f>
        <v>200902</v>
      </c>
      <c r="C226" t="str">
        <f>LEFT(B226,4)</f>
        <v>2009</v>
      </c>
      <c r="D226" t="str">
        <f>RIGHT(B226,2)</f>
        <v>02</v>
      </c>
      <c r="E226" t="str">
        <f>RIGHT(A226,2)</f>
        <v>11</v>
      </c>
      <c r="F226">
        <f>C226*365+D226*31+E226</f>
        <v>733358</v>
      </c>
    </row>
    <row r="227" spans="1:6" x14ac:dyDescent="0.2">
      <c r="A227">
        <v>20090722</v>
      </c>
      <c r="B227" t="str">
        <f>LEFT(A227,6)</f>
        <v>200907</v>
      </c>
      <c r="C227" t="str">
        <f>LEFT(B227,4)</f>
        <v>2009</v>
      </c>
      <c r="D227" t="str">
        <f>RIGHT(B227,2)</f>
        <v>07</v>
      </c>
      <c r="E227" t="str">
        <f>RIGHT(A227,2)</f>
        <v>22</v>
      </c>
      <c r="F227">
        <f>C227*365+D227*31+E227</f>
        <v>733524</v>
      </c>
    </row>
    <row r="228" spans="1:6" x14ac:dyDescent="0.2">
      <c r="A228">
        <v>20090627</v>
      </c>
      <c r="B228" t="str">
        <f>LEFT(A228,6)</f>
        <v>200906</v>
      </c>
      <c r="C228" t="str">
        <f>LEFT(B228,4)</f>
        <v>2009</v>
      </c>
      <c r="D228" t="str">
        <f>RIGHT(B228,2)</f>
        <v>06</v>
      </c>
      <c r="E228" t="str">
        <f>RIGHT(A228,2)</f>
        <v>27</v>
      </c>
      <c r="F228">
        <f>C228*365+D228*31+E228</f>
        <v>733498</v>
      </c>
    </row>
    <row r="229" spans="1:6" x14ac:dyDescent="0.2">
      <c r="A229">
        <v>20091127</v>
      </c>
      <c r="B229" t="str">
        <f>LEFT(A229,6)</f>
        <v>200911</v>
      </c>
      <c r="C229" t="str">
        <f>LEFT(B229,4)</f>
        <v>2009</v>
      </c>
      <c r="D229" t="str">
        <f>RIGHT(B229,2)</f>
        <v>11</v>
      </c>
      <c r="E229" t="str">
        <f>RIGHT(A229,2)</f>
        <v>27</v>
      </c>
      <c r="F229">
        <f>C229*365+D229*31+E229</f>
        <v>733653</v>
      </c>
    </row>
    <row r="230" spans="1:6" x14ac:dyDescent="0.2">
      <c r="A230">
        <v>20090527</v>
      </c>
      <c r="B230" t="str">
        <f>LEFT(A230,6)</f>
        <v>200905</v>
      </c>
      <c r="C230" t="str">
        <f>LEFT(B230,4)</f>
        <v>2009</v>
      </c>
      <c r="D230" t="str">
        <f>RIGHT(B230,2)</f>
        <v>05</v>
      </c>
      <c r="E230" t="str">
        <f>RIGHT(A230,2)</f>
        <v>27</v>
      </c>
      <c r="F230">
        <f>C230*365+D230*31+E230</f>
        <v>733467</v>
      </c>
    </row>
    <row r="231" spans="1:6" x14ac:dyDescent="0.2">
      <c r="A231">
        <v>20090527</v>
      </c>
      <c r="B231" t="str">
        <f>LEFT(A231,6)</f>
        <v>200905</v>
      </c>
      <c r="C231" t="str">
        <f>LEFT(B231,4)</f>
        <v>2009</v>
      </c>
      <c r="D231" t="str">
        <f>RIGHT(B231,2)</f>
        <v>05</v>
      </c>
      <c r="E231" t="str">
        <f>RIGHT(A231,2)</f>
        <v>27</v>
      </c>
      <c r="F231">
        <f>C231*365+D231*31+E231</f>
        <v>733467</v>
      </c>
    </row>
    <row r="232" spans="1:6" x14ac:dyDescent="0.2">
      <c r="A232">
        <v>20090125</v>
      </c>
      <c r="B232" t="str">
        <f>LEFT(A232,6)</f>
        <v>200901</v>
      </c>
      <c r="C232" t="str">
        <f>LEFT(B232,4)</f>
        <v>2009</v>
      </c>
      <c r="D232" t="str">
        <f>RIGHT(B232,2)</f>
        <v>01</v>
      </c>
      <c r="E232" t="str">
        <f>RIGHT(A232,2)</f>
        <v>25</v>
      </c>
      <c r="F232">
        <f>C232*365+D232*31+E232</f>
        <v>733341</v>
      </c>
    </row>
    <row r="233" spans="1:6" x14ac:dyDescent="0.2">
      <c r="A233">
        <v>20090209</v>
      </c>
      <c r="B233" t="str">
        <f>LEFT(A233,6)</f>
        <v>200902</v>
      </c>
      <c r="C233" t="str">
        <f>LEFT(B233,4)</f>
        <v>2009</v>
      </c>
      <c r="D233" t="str">
        <f>RIGHT(B233,2)</f>
        <v>02</v>
      </c>
      <c r="E233" t="str">
        <f>RIGHT(A233,2)</f>
        <v>09</v>
      </c>
      <c r="F233">
        <f>C233*365+D233*31+E233</f>
        <v>733356</v>
      </c>
    </row>
    <row r="234" spans="1:6" x14ac:dyDescent="0.2">
      <c r="A234">
        <v>20090527</v>
      </c>
      <c r="B234" t="str">
        <f>LEFT(A234,6)</f>
        <v>200905</v>
      </c>
      <c r="C234" t="str">
        <f>LEFT(B234,4)</f>
        <v>2009</v>
      </c>
      <c r="D234" t="str">
        <f>RIGHT(B234,2)</f>
        <v>05</v>
      </c>
      <c r="E234" t="str">
        <f>RIGHT(A234,2)</f>
        <v>27</v>
      </c>
      <c r="F234">
        <f>C234*365+D234*31+E234</f>
        <v>733467</v>
      </c>
    </row>
    <row r="235" spans="1:6" x14ac:dyDescent="0.2">
      <c r="A235">
        <v>20090226</v>
      </c>
      <c r="B235" t="str">
        <f>LEFT(A235,6)</f>
        <v>200902</v>
      </c>
      <c r="C235" t="str">
        <f>LEFT(B235,4)</f>
        <v>2009</v>
      </c>
      <c r="D235" t="str">
        <f>RIGHT(B235,2)</f>
        <v>02</v>
      </c>
      <c r="E235" t="str">
        <f>RIGHT(A235,2)</f>
        <v>26</v>
      </c>
      <c r="F235">
        <f>C235*365+D235*31+E235</f>
        <v>733373</v>
      </c>
    </row>
    <row r="236" spans="1:6" x14ac:dyDescent="0.2">
      <c r="A236">
        <v>20090727</v>
      </c>
      <c r="B236" t="str">
        <f>LEFT(A236,6)</f>
        <v>200907</v>
      </c>
      <c r="C236" t="str">
        <f>LEFT(B236,4)</f>
        <v>2009</v>
      </c>
      <c r="D236" t="str">
        <f>RIGHT(B236,2)</f>
        <v>07</v>
      </c>
      <c r="E236" t="str">
        <f>RIGHT(A236,2)</f>
        <v>27</v>
      </c>
      <c r="F236">
        <f>C236*365+D236*31+E236</f>
        <v>733529</v>
      </c>
    </row>
    <row r="237" spans="1:6" x14ac:dyDescent="0.2">
      <c r="A237">
        <v>20090527</v>
      </c>
      <c r="B237" t="str">
        <f>LEFT(A237,6)</f>
        <v>200905</v>
      </c>
      <c r="C237" t="str">
        <f>LEFT(B237,4)</f>
        <v>2009</v>
      </c>
      <c r="D237" t="str">
        <f>RIGHT(B237,2)</f>
        <v>05</v>
      </c>
      <c r="E237" t="str">
        <f>RIGHT(A237,2)</f>
        <v>27</v>
      </c>
      <c r="F237">
        <f>C237*365+D237*31+E237</f>
        <v>733467</v>
      </c>
    </row>
    <row r="238" spans="1:6" x14ac:dyDescent="0.2">
      <c r="A238">
        <v>20091214</v>
      </c>
      <c r="B238" t="str">
        <f>LEFT(A238,6)</f>
        <v>200912</v>
      </c>
      <c r="C238" t="str">
        <f>LEFT(B238,4)</f>
        <v>2009</v>
      </c>
      <c r="D238" t="str">
        <f>RIGHT(B238,2)</f>
        <v>12</v>
      </c>
      <c r="E238" t="str">
        <f>RIGHT(A238,2)</f>
        <v>14</v>
      </c>
      <c r="F238">
        <f>C238*365+D238*31+E238</f>
        <v>733671</v>
      </c>
    </row>
    <row r="239" spans="1:6" x14ac:dyDescent="0.2">
      <c r="A239">
        <v>20090204</v>
      </c>
      <c r="B239" t="str">
        <f>LEFT(A239,6)</f>
        <v>200902</v>
      </c>
      <c r="C239" t="str">
        <f>LEFT(B239,4)</f>
        <v>2009</v>
      </c>
      <c r="D239" t="str">
        <f>RIGHT(B239,2)</f>
        <v>02</v>
      </c>
      <c r="E239" t="str">
        <f>RIGHT(A239,2)</f>
        <v>04</v>
      </c>
      <c r="F239">
        <f>C239*365+D239*31+E239</f>
        <v>733351</v>
      </c>
    </row>
    <row r="240" spans="1:6" x14ac:dyDescent="0.2">
      <c r="A240">
        <v>20090220</v>
      </c>
      <c r="B240" t="str">
        <f>LEFT(A240,6)</f>
        <v>200902</v>
      </c>
      <c r="C240" t="str">
        <f>LEFT(B240,4)</f>
        <v>2009</v>
      </c>
      <c r="D240" t="str">
        <f>RIGHT(B240,2)</f>
        <v>02</v>
      </c>
      <c r="E240" t="str">
        <f>RIGHT(A240,2)</f>
        <v>20</v>
      </c>
      <c r="F240">
        <f>C240*365+D240*31+E240</f>
        <v>733367</v>
      </c>
    </row>
    <row r="241" spans="1:6" x14ac:dyDescent="0.2">
      <c r="A241">
        <v>20090609</v>
      </c>
      <c r="B241" t="str">
        <f>LEFT(A241,6)</f>
        <v>200906</v>
      </c>
      <c r="C241" t="str">
        <f>LEFT(B241,4)</f>
        <v>2009</v>
      </c>
      <c r="D241" t="str">
        <f>RIGHT(B241,2)</f>
        <v>06</v>
      </c>
      <c r="E241" t="str">
        <f>RIGHT(A241,2)</f>
        <v>09</v>
      </c>
      <c r="F241">
        <f>C241*365+D241*31+E241</f>
        <v>733480</v>
      </c>
    </row>
    <row r="242" spans="1:6" x14ac:dyDescent="0.2">
      <c r="A242">
        <v>20091222</v>
      </c>
      <c r="B242" t="str">
        <f>LEFT(A242,6)</f>
        <v>200912</v>
      </c>
      <c r="C242" t="str">
        <f>LEFT(B242,4)</f>
        <v>2009</v>
      </c>
      <c r="D242" t="str">
        <f>RIGHT(B242,2)</f>
        <v>12</v>
      </c>
      <c r="E242" t="str">
        <f>RIGHT(A242,2)</f>
        <v>22</v>
      </c>
      <c r="F242">
        <f>C242*365+D242*31+E242</f>
        <v>733679</v>
      </c>
    </row>
    <row r="243" spans="1:6" x14ac:dyDescent="0.2">
      <c r="A243">
        <v>20091219</v>
      </c>
      <c r="B243" t="str">
        <f>LEFT(A243,6)</f>
        <v>200912</v>
      </c>
      <c r="C243" t="str">
        <f>LEFT(B243,4)</f>
        <v>2009</v>
      </c>
      <c r="D243" t="str">
        <f>RIGHT(B243,2)</f>
        <v>12</v>
      </c>
      <c r="E243" t="str">
        <f>RIGHT(A243,2)</f>
        <v>19</v>
      </c>
      <c r="F243">
        <f>C243*365+D243*31+E243</f>
        <v>733676</v>
      </c>
    </row>
    <row r="244" spans="1:6" x14ac:dyDescent="0.2">
      <c r="A244">
        <v>20090212</v>
      </c>
      <c r="B244" t="str">
        <f>LEFT(A244,6)</f>
        <v>200902</v>
      </c>
      <c r="C244" t="str">
        <f>LEFT(B244,4)</f>
        <v>2009</v>
      </c>
      <c r="D244" t="str">
        <f>RIGHT(B244,2)</f>
        <v>02</v>
      </c>
      <c r="E244" t="str">
        <f>RIGHT(A244,2)</f>
        <v>12</v>
      </c>
      <c r="F244">
        <f>C244*365+D244*31+E244</f>
        <v>733359</v>
      </c>
    </row>
    <row r="245" spans="1:6" x14ac:dyDescent="0.2">
      <c r="A245">
        <v>20091224</v>
      </c>
      <c r="B245" t="str">
        <f>LEFT(A245,6)</f>
        <v>200912</v>
      </c>
      <c r="C245" t="str">
        <f>LEFT(B245,4)</f>
        <v>2009</v>
      </c>
      <c r="D245" t="str">
        <f>RIGHT(B245,2)</f>
        <v>12</v>
      </c>
      <c r="E245" t="str">
        <f>RIGHT(A245,2)</f>
        <v>24</v>
      </c>
      <c r="F245">
        <f>C245*365+D245*31+E245</f>
        <v>733681</v>
      </c>
    </row>
    <row r="246" spans="1:6" x14ac:dyDescent="0.2">
      <c r="A246">
        <v>20090627</v>
      </c>
      <c r="B246" t="str">
        <f>LEFT(A246,6)</f>
        <v>200906</v>
      </c>
      <c r="C246" t="str">
        <f>LEFT(B246,4)</f>
        <v>2009</v>
      </c>
      <c r="D246" t="str">
        <f>RIGHT(B246,2)</f>
        <v>06</v>
      </c>
      <c r="E246" t="str">
        <f>RIGHT(A246,2)</f>
        <v>27</v>
      </c>
      <c r="F246">
        <f>C246*365+D246*31+E246</f>
        <v>733498</v>
      </c>
    </row>
    <row r="247" spans="1:6" x14ac:dyDescent="0.2">
      <c r="A247">
        <v>20090219</v>
      </c>
      <c r="B247" t="str">
        <f>LEFT(A247,6)</f>
        <v>200902</v>
      </c>
      <c r="C247" t="str">
        <f>LEFT(B247,4)</f>
        <v>2009</v>
      </c>
      <c r="D247" t="str">
        <f>RIGHT(B247,2)</f>
        <v>02</v>
      </c>
      <c r="E247" t="str">
        <f>RIGHT(A247,2)</f>
        <v>19</v>
      </c>
      <c r="F247">
        <f>C247*365+D247*31+E247</f>
        <v>733366</v>
      </c>
    </row>
    <row r="248" spans="1:6" x14ac:dyDescent="0.2">
      <c r="A248">
        <v>20090219</v>
      </c>
      <c r="B248" t="str">
        <f>LEFT(A248,6)</f>
        <v>200902</v>
      </c>
      <c r="C248" t="str">
        <f>LEFT(B248,4)</f>
        <v>2009</v>
      </c>
      <c r="D248" t="str">
        <f>RIGHT(B248,2)</f>
        <v>02</v>
      </c>
      <c r="E248" t="str">
        <f>RIGHT(A248,2)</f>
        <v>19</v>
      </c>
      <c r="F248">
        <f>C248*365+D248*31+E248</f>
        <v>733366</v>
      </c>
    </row>
    <row r="249" spans="1:6" x14ac:dyDescent="0.2">
      <c r="A249">
        <v>20090324</v>
      </c>
      <c r="B249" t="str">
        <f>LEFT(A249,6)</f>
        <v>200903</v>
      </c>
      <c r="C249" t="str">
        <f>LEFT(B249,4)</f>
        <v>2009</v>
      </c>
      <c r="D249" t="str">
        <f>RIGHT(B249,2)</f>
        <v>03</v>
      </c>
      <c r="E249" t="str">
        <f>RIGHT(A249,2)</f>
        <v>24</v>
      </c>
      <c r="F249">
        <f>C249*365+D249*31+E249</f>
        <v>733402</v>
      </c>
    </row>
    <row r="250" spans="1:6" x14ac:dyDescent="0.2">
      <c r="A250">
        <v>20090226</v>
      </c>
      <c r="B250" t="str">
        <f>LEFT(A250,6)</f>
        <v>200902</v>
      </c>
      <c r="C250" t="str">
        <f>LEFT(B250,4)</f>
        <v>2009</v>
      </c>
      <c r="D250" t="str">
        <f>RIGHT(B250,2)</f>
        <v>02</v>
      </c>
      <c r="E250" t="str">
        <f>RIGHT(A250,2)</f>
        <v>26</v>
      </c>
      <c r="F250">
        <f>C250*365+D250*31+E250</f>
        <v>733373</v>
      </c>
    </row>
    <row r="251" spans="1:6" x14ac:dyDescent="0.2">
      <c r="A251">
        <v>20090226</v>
      </c>
      <c r="B251" t="str">
        <f>LEFT(A251,6)</f>
        <v>200902</v>
      </c>
      <c r="C251" t="str">
        <f>LEFT(B251,4)</f>
        <v>2009</v>
      </c>
      <c r="D251" t="str">
        <f>RIGHT(B251,2)</f>
        <v>02</v>
      </c>
      <c r="E251" t="str">
        <f>RIGHT(A251,2)</f>
        <v>26</v>
      </c>
      <c r="F251">
        <f>C251*365+D251*31+E251</f>
        <v>733373</v>
      </c>
    </row>
    <row r="252" spans="1:6" x14ac:dyDescent="0.2">
      <c r="A252">
        <v>20090222</v>
      </c>
      <c r="B252" t="str">
        <f>LEFT(A252,6)</f>
        <v>200902</v>
      </c>
      <c r="C252" t="str">
        <f>LEFT(B252,4)</f>
        <v>2009</v>
      </c>
      <c r="D252" t="str">
        <f>RIGHT(B252,2)</f>
        <v>02</v>
      </c>
      <c r="E252" t="str">
        <f>RIGHT(A252,2)</f>
        <v>22</v>
      </c>
      <c r="F252">
        <f>C252*365+D252*31+E252</f>
        <v>733369</v>
      </c>
    </row>
    <row r="253" spans="1:6" x14ac:dyDescent="0.2">
      <c r="A253">
        <v>20090329</v>
      </c>
      <c r="B253" t="str">
        <f>LEFT(A253,6)</f>
        <v>200903</v>
      </c>
      <c r="C253" t="str">
        <f>LEFT(B253,4)</f>
        <v>2009</v>
      </c>
      <c r="D253" t="str">
        <f>RIGHT(B253,2)</f>
        <v>03</v>
      </c>
      <c r="E253" t="str">
        <f>RIGHT(A253,2)</f>
        <v>29</v>
      </c>
      <c r="F253">
        <f>C253*365+D253*31+E253</f>
        <v>733407</v>
      </c>
    </row>
    <row r="254" spans="1:6" x14ac:dyDescent="0.2">
      <c r="A254">
        <v>20090405</v>
      </c>
      <c r="B254" t="str">
        <f>LEFT(A254,6)</f>
        <v>200904</v>
      </c>
      <c r="C254" t="str">
        <f>LEFT(B254,4)</f>
        <v>2009</v>
      </c>
      <c r="D254" t="str">
        <f>RIGHT(B254,2)</f>
        <v>04</v>
      </c>
      <c r="E254" t="str">
        <f>RIGHT(A254,2)</f>
        <v>05</v>
      </c>
      <c r="F254">
        <f>C254*365+D254*31+E254</f>
        <v>733414</v>
      </c>
    </row>
    <row r="255" spans="1:6" x14ac:dyDescent="0.2">
      <c r="A255">
        <v>20090627</v>
      </c>
      <c r="B255" t="str">
        <f>LEFT(A255,6)</f>
        <v>200906</v>
      </c>
      <c r="C255" t="str">
        <f>LEFT(B255,4)</f>
        <v>2009</v>
      </c>
      <c r="D255" t="str">
        <f>RIGHT(B255,2)</f>
        <v>06</v>
      </c>
      <c r="E255" t="str">
        <f>RIGHT(A255,2)</f>
        <v>27</v>
      </c>
      <c r="F255">
        <f>C255*365+D255*31+E255</f>
        <v>733498</v>
      </c>
    </row>
    <row r="256" spans="1:6" x14ac:dyDescent="0.2">
      <c r="A256">
        <v>20090429</v>
      </c>
      <c r="B256" t="str">
        <f>LEFT(A256,6)</f>
        <v>200904</v>
      </c>
      <c r="C256" t="str">
        <f>LEFT(B256,4)</f>
        <v>2009</v>
      </c>
      <c r="D256" t="str">
        <f>RIGHT(B256,2)</f>
        <v>04</v>
      </c>
      <c r="E256" t="str">
        <f>RIGHT(A256,2)</f>
        <v>29</v>
      </c>
      <c r="F256">
        <f>C256*365+D256*31+E256</f>
        <v>733438</v>
      </c>
    </row>
    <row r="257" spans="1:6" x14ac:dyDescent="0.2">
      <c r="A257">
        <v>20091227</v>
      </c>
      <c r="B257" t="str">
        <f>LEFT(A257,6)</f>
        <v>200912</v>
      </c>
      <c r="C257" t="str">
        <f>LEFT(B257,4)</f>
        <v>2009</v>
      </c>
      <c r="D257" t="str">
        <f>RIGHT(B257,2)</f>
        <v>12</v>
      </c>
      <c r="E257" t="str">
        <f>RIGHT(A257,2)</f>
        <v>27</v>
      </c>
      <c r="F257">
        <f>C257*365+D257*31+E257</f>
        <v>733684</v>
      </c>
    </row>
    <row r="258" spans="1:6" x14ac:dyDescent="0.2">
      <c r="A258">
        <v>20090226</v>
      </c>
      <c r="B258" t="str">
        <f>LEFT(A258,6)</f>
        <v>200902</v>
      </c>
      <c r="C258" t="str">
        <f>LEFT(B258,4)</f>
        <v>2009</v>
      </c>
      <c r="D258" t="str">
        <f>RIGHT(B258,2)</f>
        <v>02</v>
      </c>
      <c r="E258" t="str">
        <f>RIGHT(A258,2)</f>
        <v>26</v>
      </c>
      <c r="F258">
        <f>C258*365+D258*31+E258</f>
        <v>733373</v>
      </c>
    </row>
    <row r="259" spans="1:6" x14ac:dyDescent="0.2">
      <c r="A259">
        <v>20090306</v>
      </c>
      <c r="B259" t="str">
        <f>LEFT(A259,6)</f>
        <v>200903</v>
      </c>
      <c r="C259" t="str">
        <f>LEFT(B259,4)</f>
        <v>2009</v>
      </c>
      <c r="D259" t="str">
        <f>RIGHT(B259,2)</f>
        <v>03</v>
      </c>
      <c r="E259" t="str">
        <f>RIGHT(A259,2)</f>
        <v>06</v>
      </c>
      <c r="F259">
        <f>C259*365+D259*31+E259</f>
        <v>733384</v>
      </c>
    </row>
    <row r="260" spans="1:6" x14ac:dyDescent="0.2">
      <c r="A260">
        <v>20090705</v>
      </c>
      <c r="B260" t="str">
        <f>LEFT(A260,6)</f>
        <v>200907</v>
      </c>
      <c r="C260" t="str">
        <f>LEFT(B260,4)</f>
        <v>2009</v>
      </c>
      <c r="D260" t="str">
        <f>RIGHT(B260,2)</f>
        <v>07</v>
      </c>
      <c r="E260" t="str">
        <f>RIGHT(A260,2)</f>
        <v>05</v>
      </c>
      <c r="F260">
        <f>C260*365+D260*31+E260</f>
        <v>733507</v>
      </c>
    </row>
    <row r="261" spans="1:6" x14ac:dyDescent="0.2">
      <c r="A261">
        <v>20090712</v>
      </c>
      <c r="B261" t="str">
        <f>LEFT(A261,6)</f>
        <v>200907</v>
      </c>
      <c r="C261" t="str">
        <f>LEFT(B261,4)</f>
        <v>2009</v>
      </c>
      <c r="D261" t="str">
        <f>RIGHT(B261,2)</f>
        <v>07</v>
      </c>
      <c r="E261" t="str">
        <f>RIGHT(A261,2)</f>
        <v>12</v>
      </c>
      <c r="F261">
        <f>C261*365+D261*31+E261</f>
        <v>733514</v>
      </c>
    </row>
    <row r="262" spans="1:6" x14ac:dyDescent="0.2">
      <c r="A262">
        <v>20090318</v>
      </c>
      <c r="B262" t="str">
        <f>LEFT(A262,6)</f>
        <v>200903</v>
      </c>
      <c r="C262" t="str">
        <f>LEFT(B262,4)</f>
        <v>2009</v>
      </c>
      <c r="D262" t="str">
        <f>RIGHT(B262,2)</f>
        <v>03</v>
      </c>
      <c r="E262" t="str">
        <f>RIGHT(A262,2)</f>
        <v>18</v>
      </c>
      <c r="F262">
        <f>C262*365+D262*31+E262</f>
        <v>733396</v>
      </c>
    </row>
    <row r="263" spans="1:6" x14ac:dyDescent="0.2">
      <c r="A263">
        <v>20090314</v>
      </c>
      <c r="B263" t="str">
        <f>LEFT(A263,6)</f>
        <v>200903</v>
      </c>
      <c r="C263" t="str">
        <f>LEFT(B263,4)</f>
        <v>2009</v>
      </c>
      <c r="D263" t="str">
        <f>RIGHT(B263,2)</f>
        <v>03</v>
      </c>
      <c r="E263" t="str">
        <f>RIGHT(A263,2)</f>
        <v>14</v>
      </c>
      <c r="F263">
        <f>C263*365+D263*31+E263</f>
        <v>733392</v>
      </c>
    </row>
    <row r="264" spans="1:6" x14ac:dyDescent="0.2">
      <c r="A264">
        <v>20090315</v>
      </c>
      <c r="B264" t="str">
        <f>LEFT(A264,6)</f>
        <v>200903</v>
      </c>
      <c r="C264" t="str">
        <f>LEFT(B264,4)</f>
        <v>2009</v>
      </c>
      <c r="D264" t="str">
        <f>RIGHT(B264,2)</f>
        <v>03</v>
      </c>
      <c r="E264" t="str">
        <f>RIGHT(A264,2)</f>
        <v>15</v>
      </c>
      <c r="F264">
        <f>C264*365+D264*31+E264</f>
        <v>733393</v>
      </c>
    </row>
    <row r="265" spans="1:6" x14ac:dyDescent="0.2">
      <c r="A265">
        <v>20090419</v>
      </c>
      <c r="B265" t="str">
        <f>LEFT(A265,6)</f>
        <v>200904</v>
      </c>
      <c r="C265" t="str">
        <f>LEFT(B265,4)</f>
        <v>2009</v>
      </c>
      <c r="D265" t="str">
        <f>RIGHT(B265,2)</f>
        <v>04</v>
      </c>
      <c r="E265" t="str">
        <f>RIGHT(A265,2)</f>
        <v>19</v>
      </c>
      <c r="F265">
        <f>C265*365+D265*31+E265</f>
        <v>733428</v>
      </c>
    </row>
    <row r="266" spans="1:6" x14ac:dyDescent="0.2">
      <c r="A266">
        <v>20090612</v>
      </c>
      <c r="B266" t="str">
        <f>LEFT(A266,6)</f>
        <v>200906</v>
      </c>
      <c r="C266" t="str">
        <f>LEFT(B266,4)</f>
        <v>2009</v>
      </c>
      <c r="D266" t="str">
        <f>RIGHT(B266,2)</f>
        <v>06</v>
      </c>
      <c r="E266" t="str">
        <f>RIGHT(A266,2)</f>
        <v>12</v>
      </c>
      <c r="F266">
        <f>C266*365+D266*31+E266</f>
        <v>733483</v>
      </c>
    </row>
    <row r="267" spans="1:6" x14ac:dyDescent="0.2">
      <c r="A267">
        <v>20090329</v>
      </c>
      <c r="B267" t="str">
        <f>LEFT(A267,6)</f>
        <v>200903</v>
      </c>
      <c r="C267" t="str">
        <f>LEFT(B267,4)</f>
        <v>2009</v>
      </c>
      <c r="D267" t="str">
        <f>RIGHT(B267,2)</f>
        <v>03</v>
      </c>
      <c r="E267" t="str">
        <f>RIGHT(A267,2)</f>
        <v>29</v>
      </c>
      <c r="F267">
        <f>C267*365+D267*31+E267</f>
        <v>733407</v>
      </c>
    </row>
    <row r="268" spans="1:6" x14ac:dyDescent="0.2">
      <c r="A268">
        <v>20090429</v>
      </c>
      <c r="B268" t="str">
        <f>LEFT(A268,6)</f>
        <v>200904</v>
      </c>
      <c r="C268" t="str">
        <f>LEFT(B268,4)</f>
        <v>2009</v>
      </c>
      <c r="D268" t="str">
        <f>RIGHT(B268,2)</f>
        <v>04</v>
      </c>
      <c r="E268" t="str">
        <f>RIGHT(A268,2)</f>
        <v>29</v>
      </c>
      <c r="F268">
        <f>C268*365+D268*31+E268</f>
        <v>733438</v>
      </c>
    </row>
    <row r="269" spans="1:6" x14ac:dyDescent="0.2">
      <c r="A269">
        <v>20090329</v>
      </c>
      <c r="B269" t="str">
        <f>LEFT(A269,6)</f>
        <v>200903</v>
      </c>
      <c r="C269" t="str">
        <f>LEFT(B269,4)</f>
        <v>2009</v>
      </c>
      <c r="D269" t="str">
        <f>RIGHT(B269,2)</f>
        <v>03</v>
      </c>
      <c r="E269" t="str">
        <f>RIGHT(A269,2)</f>
        <v>29</v>
      </c>
      <c r="F269">
        <f>C269*365+D269*31+E269</f>
        <v>733407</v>
      </c>
    </row>
    <row r="270" spans="1:6" x14ac:dyDescent="0.2">
      <c r="A270">
        <v>20090411</v>
      </c>
      <c r="B270" t="str">
        <f>LEFT(A270,6)</f>
        <v>200904</v>
      </c>
      <c r="C270" t="str">
        <f>LEFT(B270,4)</f>
        <v>2009</v>
      </c>
      <c r="D270" t="str">
        <f>RIGHT(B270,2)</f>
        <v>04</v>
      </c>
      <c r="E270" t="str">
        <f>RIGHT(A270,2)</f>
        <v>11</v>
      </c>
      <c r="F270">
        <f>C270*365+D270*31+E270</f>
        <v>733420</v>
      </c>
    </row>
    <row r="271" spans="1:6" x14ac:dyDescent="0.2">
      <c r="A271">
        <v>20090413</v>
      </c>
      <c r="B271" t="str">
        <f>LEFT(A271,6)</f>
        <v>200904</v>
      </c>
      <c r="C271" t="str">
        <f>LEFT(B271,4)</f>
        <v>2009</v>
      </c>
      <c r="D271" t="str">
        <f>RIGHT(B271,2)</f>
        <v>04</v>
      </c>
      <c r="E271" t="str">
        <f>RIGHT(A271,2)</f>
        <v>13</v>
      </c>
      <c r="F271">
        <f>C271*365+D271*31+E271</f>
        <v>733422</v>
      </c>
    </row>
    <row r="272" spans="1:6" x14ac:dyDescent="0.2">
      <c r="A272">
        <v>20090814</v>
      </c>
      <c r="B272" t="str">
        <f>LEFT(A272,6)</f>
        <v>200908</v>
      </c>
      <c r="C272" t="str">
        <f>LEFT(B272,4)</f>
        <v>2009</v>
      </c>
      <c r="D272" t="str">
        <f>RIGHT(B272,2)</f>
        <v>08</v>
      </c>
      <c r="E272" t="str">
        <f>RIGHT(A272,2)</f>
        <v>14</v>
      </c>
      <c r="F272">
        <f>C272*365+D272*31+E272</f>
        <v>733547</v>
      </c>
    </row>
    <row r="273" spans="1:6" x14ac:dyDescent="0.2">
      <c r="A273">
        <v>20090421</v>
      </c>
      <c r="B273" t="str">
        <f>LEFT(A273,6)</f>
        <v>200904</v>
      </c>
      <c r="C273" t="str">
        <f>LEFT(B273,4)</f>
        <v>2009</v>
      </c>
      <c r="D273" t="str">
        <f>RIGHT(B273,2)</f>
        <v>04</v>
      </c>
      <c r="E273" t="str">
        <f>RIGHT(A273,2)</f>
        <v>21</v>
      </c>
      <c r="F273">
        <f>C273*365+D273*31+E273</f>
        <v>733430</v>
      </c>
    </row>
    <row r="274" spans="1:6" x14ac:dyDescent="0.2">
      <c r="A274">
        <v>20090418</v>
      </c>
      <c r="B274" t="str">
        <f>LEFT(A274,6)</f>
        <v>200904</v>
      </c>
      <c r="C274" t="str">
        <f>LEFT(B274,4)</f>
        <v>2009</v>
      </c>
      <c r="D274" t="str">
        <f>RIGHT(B274,2)</f>
        <v>04</v>
      </c>
      <c r="E274" t="str">
        <f>RIGHT(A274,2)</f>
        <v>18</v>
      </c>
      <c r="F274">
        <f>C274*365+D274*31+E274</f>
        <v>733427</v>
      </c>
    </row>
    <row r="275" spans="1:6" x14ac:dyDescent="0.2">
      <c r="A275">
        <v>20090418</v>
      </c>
      <c r="B275" t="str">
        <f>LEFT(A275,6)</f>
        <v>200904</v>
      </c>
      <c r="C275" t="str">
        <f>LEFT(B275,4)</f>
        <v>2009</v>
      </c>
      <c r="D275" t="str">
        <f>RIGHT(B275,2)</f>
        <v>04</v>
      </c>
      <c r="E275" t="str">
        <f>RIGHT(A275,2)</f>
        <v>18</v>
      </c>
      <c r="F275">
        <f>C275*365+D275*31+E275</f>
        <v>733427</v>
      </c>
    </row>
    <row r="276" spans="1:6" x14ac:dyDescent="0.2">
      <c r="A276">
        <v>20090420</v>
      </c>
      <c r="B276" t="str">
        <f>LEFT(A276,6)</f>
        <v>200904</v>
      </c>
      <c r="C276" t="str">
        <f>LEFT(B276,4)</f>
        <v>2009</v>
      </c>
      <c r="D276" t="str">
        <f>RIGHT(B276,2)</f>
        <v>04</v>
      </c>
      <c r="E276" t="str">
        <f>RIGHT(A276,2)</f>
        <v>20</v>
      </c>
      <c r="F276">
        <f>C276*365+D276*31+E276</f>
        <v>733429</v>
      </c>
    </row>
    <row r="277" spans="1:6" x14ac:dyDescent="0.2">
      <c r="A277">
        <v>20090429</v>
      </c>
      <c r="B277" t="str">
        <f>LEFT(A277,6)</f>
        <v>200904</v>
      </c>
      <c r="C277" t="str">
        <f>LEFT(B277,4)</f>
        <v>2009</v>
      </c>
      <c r="D277" t="str">
        <f>RIGHT(B277,2)</f>
        <v>04</v>
      </c>
      <c r="E277" t="str">
        <f>RIGHT(A277,2)</f>
        <v>29</v>
      </c>
      <c r="F277">
        <f>C277*365+D277*31+E277</f>
        <v>733438</v>
      </c>
    </row>
    <row r="278" spans="1:6" x14ac:dyDescent="0.2">
      <c r="A278">
        <v>20090827</v>
      </c>
      <c r="B278" t="str">
        <f>LEFT(A278,6)</f>
        <v>200908</v>
      </c>
      <c r="C278" t="str">
        <f>LEFT(B278,4)</f>
        <v>2009</v>
      </c>
      <c r="D278" t="str">
        <f>RIGHT(B278,2)</f>
        <v>08</v>
      </c>
      <c r="E278" t="str">
        <f>RIGHT(A278,2)</f>
        <v>27</v>
      </c>
      <c r="F278">
        <f>C278*365+D278*31+E278</f>
        <v>733560</v>
      </c>
    </row>
    <row r="279" spans="1:6" x14ac:dyDescent="0.2">
      <c r="A279">
        <v>20090425</v>
      </c>
      <c r="B279" t="str">
        <f>LEFT(A279,6)</f>
        <v>200904</v>
      </c>
      <c r="C279" t="str">
        <f>LEFT(B279,4)</f>
        <v>2009</v>
      </c>
      <c r="D279" t="str">
        <f>RIGHT(B279,2)</f>
        <v>04</v>
      </c>
      <c r="E279" t="str">
        <f>RIGHT(A279,2)</f>
        <v>25</v>
      </c>
      <c r="F279">
        <f>C279*365+D279*31+E279</f>
        <v>733434</v>
      </c>
    </row>
    <row r="280" spans="1:6" x14ac:dyDescent="0.2">
      <c r="A280">
        <v>20090428</v>
      </c>
      <c r="B280" t="str">
        <f>LEFT(A280,6)</f>
        <v>200904</v>
      </c>
      <c r="C280" t="str">
        <f>LEFT(B280,4)</f>
        <v>2009</v>
      </c>
      <c r="D280" t="str">
        <f>RIGHT(B280,2)</f>
        <v>04</v>
      </c>
      <c r="E280" t="str">
        <f>RIGHT(A280,2)</f>
        <v>28</v>
      </c>
      <c r="F280">
        <f>C280*365+D280*31+E280</f>
        <v>733437</v>
      </c>
    </row>
    <row r="281" spans="1:6" x14ac:dyDescent="0.2">
      <c r="A281">
        <v>20090429</v>
      </c>
      <c r="B281" t="str">
        <f>LEFT(A281,6)</f>
        <v>200904</v>
      </c>
      <c r="C281" t="str">
        <f>LEFT(B281,4)</f>
        <v>2009</v>
      </c>
      <c r="D281" t="str">
        <f>RIGHT(B281,2)</f>
        <v>04</v>
      </c>
      <c r="E281" t="str">
        <f>RIGHT(A281,2)</f>
        <v>29</v>
      </c>
      <c r="F281">
        <f>C281*365+D281*31+E281</f>
        <v>733438</v>
      </c>
    </row>
    <row r="282" spans="1:6" x14ac:dyDescent="0.2">
      <c r="A282">
        <v>20090827</v>
      </c>
      <c r="B282" t="str">
        <f>LEFT(A282,6)</f>
        <v>200908</v>
      </c>
      <c r="C282" t="str">
        <f>LEFT(B282,4)</f>
        <v>2009</v>
      </c>
      <c r="D282" t="str">
        <f>RIGHT(B282,2)</f>
        <v>08</v>
      </c>
      <c r="E282" t="str">
        <f>RIGHT(A282,2)</f>
        <v>27</v>
      </c>
      <c r="F282">
        <f>C282*365+D282*31+E282</f>
        <v>733560</v>
      </c>
    </row>
    <row r="283" spans="1:6" x14ac:dyDescent="0.2">
      <c r="A283">
        <v>20090507</v>
      </c>
      <c r="B283" t="str">
        <f>LEFT(A283,6)</f>
        <v>200905</v>
      </c>
      <c r="C283" t="str">
        <f>LEFT(B283,4)</f>
        <v>2009</v>
      </c>
      <c r="D283" t="str">
        <f>RIGHT(B283,2)</f>
        <v>05</v>
      </c>
      <c r="E283" t="str">
        <f>RIGHT(A283,2)</f>
        <v>07</v>
      </c>
      <c r="F283">
        <f>C283*365+D283*31+E283</f>
        <v>733447</v>
      </c>
    </row>
    <row r="284" spans="1:6" x14ac:dyDescent="0.2">
      <c r="A284">
        <v>20090512</v>
      </c>
      <c r="B284" t="str">
        <f>LEFT(A284,6)</f>
        <v>200905</v>
      </c>
      <c r="C284" t="str">
        <f>LEFT(B284,4)</f>
        <v>2009</v>
      </c>
      <c r="D284" t="str">
        <f>RIGHT(B284,2)</f>
        <v>05</v>
      </c>
      <c r="E284" t="str">
        <f>RIGHT(A284,2)</f>
        <v>12</v>
      </c>
      <c r="F284">
        <f>C284*365+D284*31+E284</f>
        <v>733452</v>
      </c>
    </row>
    <row r="285" spans="1:6" x14ac:dyDescent="0.2">
      <c r="A285">
        <v>20090527</v>
      </c>
      <c r="B285" t="str">
        <f>LEFT(A285,6)</f>
        <v>200905</v>
      </c>
      <c r="C285" t="str">
        <f>LEFT(B285,4)</f>
        <v>2009</v>
      </c>
      <c r="D285" t="str">
        <f>RIGHT(B285,2)</f>
        <v>05</v>
      </c>
      <c r="E285" t="str">
        <f>RIGHT(A285,2)</f>
        <v>27</v>
      </c>
      <c r="F285">
        <f>C285*365+D285*31+E285</f>
        <v>733467</v>
      </c>
    </row>
    <row r="286" spans="1:6" x14ac:dyDescent="0.2">
      <c r="A286">
        <v>20090827</v>
      </c>
      <c r="B286" t="str">
        <f>LEFT(A286,6)</f>
        <v>200908</v>
      </c>
      <c r="C286" t="str">
        <f>LEFT(B286,4)</f>
        <v>2009</v>
      </c>
      <c r="D286" t="str">
        <f>RIGHT(B286,2)</f>
        <v>08</v>
      </c>
      <c r="E286" t="str">
        <f>RIGHT(A286,2)</f>
        <v>27</v>
      </c>
      <c r="F286">
        <f>C286*365+D286*31+E286</f>
        <v>733560</v>
      </c>
    </row>
    <row r="287" spans="1:6" x14ac:dyDescent="0.2">
      <c r="A287">
        <v>20090827</v>
      </c>
      <c r="B287" t="str">
        <f>LEFT(A287,6)</f>
        <v>200908</v>
      </c>
      <c r="C287" t="str">
        <f>LEFT(B287,4)</f>
        <v>2009</v>
      </c>
      <c r="D287" t="str">
        <f>RIGHT(B287,2)</f>
        <v>08</v>
      </c>
      <c r="E287" t="str">
        <f>RIGHT(A287,2)</f>
        <v>27</v>
      </c>
      <c r="F287">
        <f>C287*365+D287*31+E287</f>
        <v>733560</v>
      </c>
    </row>
    <row r="288" spans="1:6" x14ac:dyDescent="0.2">
      <c r="A288">
        <v>20090917</v>
      </c>
      <c r="B288" t="str">
        <f>LEFT(A288,6)</f>
        <v>200909</v>
      </c>
      <c r="C288" t="str">
        <f>LEFT(B288,4)</f>
        <v>2009</v>
      </c>
      <c r="D288" t="str">
        <f>RIGHT(B288,2)</f>
        <v>09</v>
      </c>
      <c r="E288" t="str">
        <f>RIGHT(A288,2)</f>
        <v>17</v>
      </c>
      <c r="F288">
        <f>C288*365+D288*31+E288</f>
        <v>733581</v>
      </c>
    </row>
    <row r="289" spans="1:6" x14ac:dyDescent="0.2">
      <c r="A289">
        <v>20091027</v>
      </c>
      <c r="B289" t="str">
        <f>LEFT(A289,6)</f>
        <v>200910</v>
      </c>
      <c r="C289" t="str">
        <f>LEFT(B289,4)</f>
        <v>2009</v>
      </c>
      <c r="D289" t="str">
        <f>RIGHT(B289,2)</f>
        <v>10</v>
      </c>
      <c r="E289" t="str">
        <f>RIGHT(A289,2)</f>
        <v>27</v>
      </c>
      <c r="F289">
        <f>C289*365+D289*31+E289</f>
        <v>733622</v>
      </c>
    </row>
    <row r="290" spans="1:6" x14ac:dyDescent="0.2">
      <c r="A290">
        <v>20090508</v>
      </c>
      <c r="B290" t="str">
        <f>LEFT(A290,6)</f>
        <v>200905</v>
      </c>
      <c r="C290" t="str">
        <f>LEFT(B290,4)</f>
        <v>2009</v>
      </c>
      <c r="D290" t="str">
        <f>RIGHT(B290,2)</f>
        <v>05</v>
      </c>
      <c r="E290" t="str">
        <f>RIGHT(A290,2)</f>
        <v>08</v>
      </c>
      <c r="F290">
        <f>C290*365+D290*31+E290</f>
        <v>733448</v>
      </c>
    </row>
    <row r="291" spans="1:6" x14ac:dyDescent="0.2">
      <c r="A291">
        <v>20090827</v>
      </c>
      <c r="B291" t="str">
        <f>LEFT(A291,6)</f>
        <v>200908</v>
      </c>
      <c r="C291" t="str">
        <f>LEFT(B291,4)</f>
        <v>2009</v>
      </c>
      <c r="D291" t="str">
        <f>RIGHT(B291,2)</f>
        <v>08</v>
      </c>
      <c r="E291" t="str">
        <f>RIGHT(A291,2)</f>
        <v>27</v>
      </c>
      <c r="F291">
        <f>C291*365+D291*31+E291</f>
        <v>733560</v>
      </c>
    </row>
    <row r="292" spans="1:6" x14ac:dyDescent="0.2">
      <c r="A292">
        <v>20090512</v>
      </c>
      <c r="B292" t="str">
        <f>LEFT(A292,6)</f>
        <v>200905</v>
      </c>
      <c r="C292" t="str">
        <f>LEFT(B292,4)</f>
        <v>2009</v>
      </c>
      <c r="D292" t="str">
        <f>RIGHT(B292,2)</f>
        <v>05</v>
      </c>
      <c r="E292" t="str">
        <f>RIGHT(A292,2)</f>
        <v>12</v>
      </c>
      <c r="F292">
        <f>C292*365+D292*31+E292</f>
        <v>733452</v>
      </c>
    </row>
    <row r="293" spans="1:6" x14ac:dyDescent="0.2">
      <c r="A293">
        <v>20090429</v>
      </c>
      <c r="B293" t="str">
        <f>LEFT(A293,6)</f>
        <v>200904</v>
      </c>
      <c r="C293" t="str">
        <f>LEFT(B293,4)</f>
        <v>2009</v>
      </c>
      <c r="D293" t="str">
        <f>RIGHT(B293,2)</f>
        <v>04</v>
      </c>
      <c r="E293" t="str">
        <f>RIGHT(A293,2)</f>
        <v>29</v>
      </c>
      <c r="F293">
        <f>C293*365+D293*31+E293</f>
        <v>733438</v>
      </c>
    </row>
    <row r="294" spans="1:6" x14ac:dyDescent="0.2">
      <c r="A294">
        <v>20090501</v>
      </c>
      <c r="B294" t="str">
        <f>LEFT(A294,6)</f>
        <v>200905</v>
      </c>
      <c r="C294" t="str">
        <f>LEFT(B294,4)</f>
        <v>2009</v>
      </c>
      <c r="D294" t="str">
        <f>RIGHT(B294,2)</f>
        <v>05</v>
      </c>
      <c r="E294" t="str">
        <f>RIGHT(A294,2)</f>
        <v>01</v>
      </c>
      <c r="F294">
        <f>C294*365+D294*31+E294</f>
        <v>733441</v>
      </c>
    </row>
    <row r="295" spans="1:6" x14ac:dyDescent="0.2">
      <c r="A295">
        <v>20090501</v>
      </c>
      <c r="B295" t="str">
        <f>LEFT(A295,6)</f>
        <v>200905</v>
      </c>
      <c r="C295" t="str">
        <f>LEFT(B295,4)</f>
        <v>2009</v>
      </c>
      <c r="D295" t="str">
        <f>RIGHT(B295,2)</f>
        <v>05</v>
      </c>
      <c r="E295" t="str">
        <f>RIGHT(A295,2)</f>
        <v>01</v>
      </c>
      <c r="F295">
        <f>C295*365+D295*31+E295</f>
        <v>733441</v>
      </c>
    </row>
    <row r="296" spans="1:6" x14ac:dyDescent="0.2">
      <c r="A296">
        <v>20090501</v>
      </c>
      <c r="B296" t="str">
        <f>LEFT(A296,6)</f>
        <v>200905</v>
      </c>
      <c r="C296" t="str">
        <f>LEFT(B296,4)</f>
        <v>2009</v>
      </c>
      <c r="D296" t="str">
        <f>RIGHT(B296,2)</f>
        <v>05</v>
      </c>
      <c r="E296" t="str">
        <f>RIGHT(A296,2)</f>
        <v>01</v>
      </c>
      <c r="F296">
        <f>C296*365+D296*31+E296</f>
        <v>733441</v>
      </c>
    </row>
    <row r="297" spans="1:6" x14ac:dyDescent="0.2">
      <c r="A297">
        <v>20090506</v>
      </c>
      <c r="B297" t="str">
        <f>LEFT(A297,6)</f>
        <v>200905</v>
      </c>
      <c r="C297" t="str">
        <f>LEFT(B297,4)</f>
        <v>2009</v>
      </c>
      <c r="D297" t="str">
        <f>RIGHT(B297,2)</f>
        <v>05</v>
      </c>
      <c r="E297" t="str">
        <f>RIGHT(A297,2)</f>
        <v>06</v>
      </c>
      <c r="F297">
        <f>C297*365+D297*31+E297</f>
        <v>733446</v>
      </c>
    </row>
    <row r="298" spans="1:6" x14ac:dyDescent="0.2">
      <c r="A298">
        <v>20090502</v>
      </c>
      <c r="B298" t="str">
        <f>LEFT(A298,6)</f>
        <v>200905</v>
      </c>
      <c r="C298" t="str">
        <f>LEFT(B298,4)</f>
        <v>2009</v>
      </c>
      <c r="D298" t="str">
        <f>RIGHT(B298,2)</f>
        <v>05</v>
      </c>
      <c r="E298" t="str">
        <f>RIGHT(A298,2)</f>
        <v>02</v>
      </c>
      <c r="F298">
        <f>C298*365+D298*31+E298</f>
        <v>733442</v>
      </c>
    </row>
    <row r="299" spans="1:6" x14ac:dyDescent="0.2">
      <c r="A299">
        <v>20090506</v>
      </c>
      <c r="B299" t="str">
        <f>LEFT(A299,6)</f>
        <v>200905</v>
      </c>
      <c r="C299" t="str">
        <f>LEFT(B299,4)</f>
        <v>2009</v>
      </c>
      <c r="D299" t="str">
        <f>RIGHT(B299,2)</f>
        <v>05</v>
      </c>
      <c r="E299" t="str">
        <f>RIGHT(A299,2)</f>
        <v>06</v>
      </c>
      <c r="F299">
        <f>C299*365+D299*31+E299</f>
        <v>733446</v>
      </c>
    </row>
    <row r="300" spans="1:6" x14ac:dyDescent="0.2">
      <c r="A300">
        <v>20090519</v>
      </c>
      <c r="B300" t="str">
        <f>LEFT(A300,6)</f>
        <v>200905</v>
      </c>
      <c r="C300" t="str">
        <f>LEFT(B300,4)</f>
        <v>2009</v>
      </c>
      <c r="D300" t="str">
        <f>RIGHT(B300,2)</f>
        <v>05</v>
      </c>
      <c r="E300" t="str">
        <f>RIGHT(A300,2)</f>
        <v>19</v>
      </c>
      <c r="F300">
        <f>C300*365+D300*31+E300</f>
        <v>733459</v>
      </c>
    </row>
    <row r="301" spans="1:6" x14ac:dyDescent="0.2">
      <c r="A301">
        <v>20090915</v>
      </c>
      <c r="B301" t="str">
        <f>LEFT(A301,6)</f>
        <v>200909</v>
      </c>
      <c r="C301" t="str">
        <f>LEFT(B301,4)</f>
        <v>2009</v>
      </c>
      <c r="D301" t="str">
        <f>RIGHT(B301,2)</f>
        <v>09</v>
      </c>
      <c r="E301" t="str">
        <f>RIGHT(A301,2)</f>
        <v>15</v>
      </c>
      <c r="F301">
        <f>C301*365+D301*31+E301</f>
        <v>733579</v>
      </c>
    </row>
    <row r="302" spans="1:6" x14ac:dyDescent="0.2">
      <c r="A302">
        <v>20090520</v>
      </c>
      <c r="B302" t="str">
        <f>LEFT(A302,6)</f>
        <v>200905</v>
      </c>
      <c r="C302" t="str">
        <f>LEFT(B302,4)</f>
        <v>2009</v>
      </c>
      <c r="D302" t="str">
        <f>RIGHT(B302,2)</f>
        <v>05</v>
      </c>
      <c r="E302" t="str">
        <f>RIGHT(A302,2)</f>
        <v>20</v>
      </c>
      <c r="F302">
        <f>C302*365+D302*31+E302</f>
        <v>733460</v>
      </c>
    </row>
    <row r="303" spans="1:6" x14ac:dyDescent="0.2">
      <c r="A303">
        <v>20090926</v>
      </c>
      <c r="B303" t="str">
        <f>LEFT(A303,6)</f>
        <v>200909</v>
      </c>
      <c r="C303" t="str">
        <f>LEFT(B303,4)</f>
        <v>2009</v>
      </c>
      <c r="D303" t="str">
        <f>RIGHT(B303,2)</f>
        <v>09</v>
      </c>
      <c r="E303" t="str">
        <f>RIGHT(A303,2)</f>
        <v>26</v>
      </c>
      <c r="F303">
        <f>C303*365+D303*31+E303</f>
        <v>733590</v>
      </c>
    </row>
    <row r="304" spans="1:6" x14ac:dyDescent="0.2">
      <c r="A304">
        <v>20090926</v>
      </c>
      <c r="B304" t="str">
        <f>LEFT(A304,6)</f>
        <v>200909</v>
      </c>
      <c r="C304" t="str">
        <f>LEFT(B304,4)</f>
        <v>2009</v>
      </c>
      <c r="D304" t="str">
        <f>RIGHT(B304,2)</f>
        <v>09</v>
      </c>
      <c r="E304" t="str">
        <f>RIGHT(A304,2)</f>
        <v>26</v>
      </c>
      <c r="F304">
        <f>C304*365+D304*31+E304</f>
        <v>733590</v>
      </c>
    </row>
    <row r="305" spans="1:6" x14ac:dyDescent="0.2">
      <c r="A305">
        <v>20090527</v>
      </c>
      <c r="B305" t="str">
        <f>LEFT(A305,6)</f>
        <v>200905</v>
      </c>
      <c r="C305" t="str">
        <f>LEFT(B305,4)</f>
        <v>2009</v>
      </c>
      <c r="D305" t="str">
        <f>RIGHT(B305,2)</f>
        <v>05</v>
      </c>
      <c r="E305" t="str">
        <f>RIGHT(A305,2)</f>
        <v>27</v>
      </c>
      <c r="F305">
        <f>C305*365+D305*31+E305</f>
        <v>733467</v>
      </c>
    </row>
    <row r="306" spans="1:6" x14ac:dyDescent="0.2">
      <c r="A306">
        <v>20090727</v>
      </c>
      <c r="B306" t="str">
        <f>LEFT(A306,6)</f>
        <v>200907</v>
      </c>
      <c r="C306" t="str">
        <f>LEFT(B306,4)</f>
        <v>2009</v>
      </c>
      <c r="D306" t="str">
        <f>RIGHT(B306,2)</f>
        <v>07</v>
      </c>
      <c r="E306" t="str">
        <f>RIGHT(A306,2)</f>
        <v>27</v>
      </c>
      <c r="F306">
        <f>C306*365+D306*31+E306</f>
        <v>733529</v>
      </c>
    </row>
    <row r="307" spans="1:6" x14ac:dyDescent="0.2">
      <c r="A307">
        <v>20090527</v>
      </c>
      <c r="B307" t="str">
        <f>LEFT(A307,6)</f>
        <v>200905</v>
      </c>
      <c r="C307" t="str">
        <f>LEFT(B307,4)</f>
        <v>2009</v>
      </c>
      <c r="D307" t="str">
        <f>RIGHT(B307,2)</f>
        <v>05</v>
      </c>
      <c r="E307" t="str">
        <f>RIGHT(A307,2)</f>
        <v>27</v>
      </c>
      <c r="F307">
        <f>C307*365+D307*31+E307</f>
        <v>733467</v>
      </c>
    </row>
    <row r="308" spans="1:6" x14ac:dyDescent="0.2">
      <c r="A308">
        <v>20090527</v>
      </c>
      <c r="B308" t="str">
        <f>LEFT(A308,6)</f>
        <v>200905</v>
      </c>
      <c r="C308" t="str">
        <f>LEFT(B308,4)</f>
        <v>2009</v>
      </c>
      <c r="D308" t="str">
        <f>RIGHT(B308,2)</f>
        <v>05</v>
      </c>
      <c r="E308" t="str">
        <f>RIGHT(A308,2)</f>
        <v>27</v>
      </c>
      <c r="F308">
        <f>C308*365+D308*31+E308</f>
        <v>733467</v>
      </c>
    </row>
    <row r="309" spans="1:6" x14ac:dyDescent="0.2">
      <c r="A309">
        <v>20090606</v>
      </c>
      <c r="B309" t="str">
        <f>LEFT(A309,6)</f>
        <v>200906</v>
      </c>
      <c r="C309" t="str">
        <f>LEFT(B309,4)</f>
        <v>2009</v>
      </c>
      <c r="D309" t="str">
        <f>RIGHT(B309,2)</f>
        <v>06</v>
      </c>
      <c r="E309" t="str">
        <f>RIGHT(A309,2)</f>
        <v>06</v>
      </c>
      <c r="F309">
        <f>C309*365+D309*31+E309</f>
        <v>733477</v>
      </c>
    </row>
    <row r="310" spans="1:6" x14ac:dyDescent="0.2">
      <c r="A310">
        <v>20090612</v>
      </c>
      <c r="B310" t="str">
        <f>LEFT(A310,6)</f>
        <v>200906</v>
      </c>
      <c r="C310" t="str">
        <f>LEFT(B310,4)</f>
        <v>2009</v>
      </c>
      <c r="D310" t="str">
        <f>RIGHT(B310,2)</f>
        <v>06</v>
      </c>
      <c r="E310" t="str">
        <f>RIGHT(A310,2)</f>
        <v>12</v>
      </c>
      <c r="F310">
        <f>C310*365+D310*31+E310</f>
        <v>733483</v>
      </c>
    </row>
    <row r="311" spans="1:6" x14ac:dyDescent="0.2">
      <c r="A311">
        <v>20090609</v>
      </c>
      <c r="B311" t="str">
        <f>LEFT(A311,6)</f>
        <v>200906</v>
      </c>
      <c r="C311" t="str">
        <f>LEFT(B311,4)</f>
        <v>2009</v>
      </c>
      <c r="D311" t="str">
        <f>RIGHT(B311,2)</f>
        <v>06</v>
      </c>
      <c r="E311" t="str">
        <f>RIGHT(A311,2)</f>
        <v>09</v>
      </c>
      <c r="F311">
        <f>C311*365+D311*31+E311</f>
        <v>733480</v>
      </c>
    </row>
    <row r="312" spans="1:6" x14ac:dyDescent="0.2">
      <c r="A312">
        <v>20090609</v>
      </c>
      <c r="B312" t="str">
        <f>LEFT(A312,6)</f>
        <v>200906</v>
      </c>
      <c r="C312" t="str">
        <f>LEFT(B312,4)</f>
        <v>2009</v>
      </c>
      <c r="D312" t="str">
        <f>RIGHT(B312,2)</f>
        <v>06</v>
      </c>
      <c r="E312" t="str">
        <f>RIGHT(A312,2)</f>
        <v>09</v>
      </c>
      <c r="F312">
        <f>C312*365+D312*31+E312</f>
        <v>733480</v>
      </c>
    </row>
    <row r="313" spans="1:6" x14ac:dyDescent="0.2">
      <c r="A313">
        <v>20090609</v>
      </c>
      <c r="B313" t="str">
        <f>LEFT(A313,6)</f>
        <v>200906</v>
      </c>
      <c r="C313" t="str">
        <f>LEFT(B313,4)</f>
        <v>2009</v>
      </c>
      <c r="D313" t="str">
        <f>RIGHT(B313,2)</f>
        <v>06</v>
      </c>
      <c r="E313" t="str">
        <f>RIGHT(A313,2)</f>
        <v>09</v>
      </c>
      <c r="F313">
        <f>C313*365+D313*31+E313</f>
        <v>733480</v>
      </c>
    </row>
    <row r="314" spans="1:6" x14ac:dyDescent="0.2">
      <c r="A314">
        <v>20090610</v>
      </c>
      <c r="B314" t="str">
        <f>LEFT(A314,6)</f>
        <v>200906</v>
      </c>
      <c r="C314" t="str">
        <f>LEFT(B314,4)</f>
        <v>2009</v>
      </c>
      <c r="D314" t="str">
        <f>RIGHT(B314,2)</f>
        <v>06</v>
      </c>
      <c r="E314" t="str">
        <f>RIGHT(A314,2)</f>
        <v>10</v>
      </c>
      <c r="F314">
        <f>C314*365+D314*31+E314</f>
        <v>733481</v>
      </c>
    </row>
    <row r="315" spans="1:6" x14ac:dyDescent="0.2">
      <c r="A315">
        <v>20091015</v>
      </c>
      <c r="B315" t="str">
        <f>LEFT(A315,6)</f>
        <v>200910</v>
      </c>
      <c r="C315" t="str">
        <f>LEFT(B315,4)</f>
        <v>2009</v>
      </c>
      <c r="D315" t="str">
        <f>RIGHT(B315,2)</f>
        <v>10</v>
      </c>
      <c r="E315" t="str">
        <f>RIGHT(A315,2)</f>
        <v>15</v>
      </c>
      <c r="F315">
        <f>C315*365+D315*31+E315</f>
        <v>733610</v>
      </c>
    </row>
    <row r="316" spans="1:6" x14ac:dyDescent="0.2">
      <c r="A316">
        <v>20091027</v>
      </c>
      <c r="B316" t="str">
        <f>LEFT(A316,6)</f>
        <v>200910</v>
      </c>
      <c r="C316" t="str">
        <f>LEFT(B316,4)</f>
        <v>2009</v>
      </c>
      <c r="D316" t="str">
        <f>RIGHT(B316,2)</f>
        <v>10</v>
      </c>
      <c r="E316" t="str">
        <f>RIGHT(A316,2)</f>
        <v>27</v>
      </c>
      <c r="F316">
        <f>C316*365+D316*31+E316</f>
        <v>733622</v>
      </c>
    </row>
    <row r="317" spans="1:6" x14ac:dyDescent="0.2">
      <c r="A317">
        <v>20090615</v>
      </c>
      <c r="B317" t="str">
        <f>LEFT(A317,6)</f>
        <v>200906</v>
      </c>
      <c r="C317" t="str">
        <f>LEFT(B317,4)</f>
        <v>2009</v>
      </c>
      <c r="D317" t="str">
        <f>RIGHT(B317,2)</f>
        <v>06</v>
      </c>
      <c r="E317" t="str">
        <f>RIGHT(A317,2)</f>
        <v>15</v>
      </c>
      <c r="F317">
        <f>C317*365+D317*31+E317</f>
        <v>733486</v>
      </c>
    </row>
    <row r="318" spans="1:6" x14ac:dyDescent="0.2">
      <c r="A318">
        <v>20090619</v>
      </c>
      <c r="B318" t="str">
        <f>LEFT(A318,6)</f>
        <v>200906</v>
      </c>
      <c r="C318" t="str">
        <f>LEFT(B318,4)</f>
        <v>2009</v>
      </c>
      <c r="D318" t="str">
        <f>RIGHT(B318,2)</f>
        <v>06</v>
      </c>
      <c r="E318" t="str">
        <f>RIGHT(A318,2)</f>
        <v>19</v>
      </c>
      <c r="F318">
        <f>C318*365+D318*31+E318</f>
        <v>733490</v>
      </c>
    </row>
    <row r="319" spans="1:6" x14ac:dyDescent="0.2">
      <c r="A319">
        <v>20090627</v>
      </c>
      <c r="B319" t="str">
        <f>LEFT(A319,6)</f>
        <v>200906</v>
      </c>
      <c r="C319" t="str">
        <f>LEFT(B319,4)</f>
        <v>2009</v>
      </c>
      <c r="D319" t="str">
        <f>RIGHT(B319,2)</f>
        <v>06</v>
      </c>
      <c r="E319" t="str">
        <f>RIGHT(A319,2)</f>
        <v>27</v>
      </c>
      <c r="F319">
        <f>C319*365+D319*31+E319</f>
        <v>733498</v>
      </c>
    </row>
    <row r="320" spans="1:6" x14ac:dyDescent="0.2">
      <c r="A320">
        <v>20090725</v>
      </c>
      <c r="B320" t="str">
        <f>LEFT(A320,6)</f>
        <v>200907</v>
      </c>
      <c r="C320" t="str">
        <f>LEFT(B320,4)</f>
        <v>2009</v>
      </c>
      <c r="D320" t="str">
        <f>RIGHT(B320,2)</f>
        <v>07</v>
      </c>
      <c r="E320" t="str">
        <f>RIGHT(A320,2)</f>
        <v>25</v>
      </c>
      <c r="F320">
        <f>C320*365+D320*31+E320</f>
        <v>733527</v>
      </c>
    </row>
    <row r="321" spans="1:6" x14ac:dyDescent="0.2">
      <c r="A321">
        <v>20090626</v>
      </c>
      <c r="B321" t="str">
        <f>LEFT(A321,6)</f>
        <v>200906</v>
      </c>
      <c r="C321" t="str">
        <f>LEFT(B321,4)</f>
        <v>2009</v>
      </c>
      <c r="D321" t="str">
        <f>RIGHT(B321,2)</f>
        <v>06</v>
      </c>
      <c r="E321" t="str">
        <f>RIGHT(A321,2)</f>
        <v>26</v>
      </c>
      <c r="F321">
        <f>C321*365+D321*31+E321</f>
        <v>733497</v>
      </c>
    </row>
    <row r="322" spans="1:6" x14ac:dyDescent="0.2">
      <c r="A322">
        <v>20090627</v>
      </c>
      <c r="B322" t="str">
        <f>LEFT(A322,6)</f>
        <v>200906</v>
      </c>
      <c r="C322" t="str">
        <f>LEFT(B322,4)</f>
        <v>2009</v>
      </c>
      <c r="D322" t="str">
        <f>RIGHT(B322,2)</f>
        <v>06</v>
      </c>
      <c r="E322" t="str">
        <f>RIGHT(A322,2)</f>
        <v>27</v>
      </c>
      <c r="F322">
        <f>C322*365+D322*31+E322</f>
        <v>733498</v>
      </c>
    </row>
    <row r="323" spans="1:6" x14ac:dyDescent="0.2">
      <c r="A323">
        <v>20090727</v>
      </c>
      <c r="B323" t="str">
        <f>LEFT(A323,6)</f>
        <v>200907</v>
      </c>
      <c r="C323" t="str">
        <f>LEFT(B323,4)</f>
        <v>2009</v>
      </c>
      <c r="D323" t="str">
        <f>RIGHT(B323,2)</f>
        <v>07</v>
      </c>
      <c r="E323" t="str">
        <f>RIGHT(A323,2)</f>
        <v>27</v>
      </c>
      <c r="F323">
        <f>C323*365+D323*31+E323</f>
        <v>733529</v>
      </c>
    </row>
    <row r="324" spans="1:6" x14ac:dyDescent="0.2">
      <c r="A324">
        <v>20090627</v>
      </c>
      <c r="B324" t="str">
        <f>LEFT(A324,6)</f>
        <v>200906</v>
      </c>
      <c r="C324" t="str">
        <f>LEFT(B324,4)</f>
        <v>2009</v>
      </c>
      <c r="D324" t="str">
        <f>RIGHT(B324,2)</f>
        <v>06</v>
      </c>
      <c r="E324" t="str">
        <f>RIGHT(A324,2)</f>
        <v>27</v>
      </c>
      <c r="F324">
        <f>C324*365+D324*31+E324</f>
        <v>733498</v>
      </c>
    </row>
    <row r="325" spans="1:6" x14ac:dyDescent="0.2">
      <c r="A325">
        <v>20091119</v>
      </c>
      <c r="B325" t="str">
        <f>LEFT(A325,6)</f>
        <v>200911</v>
      </c>
      <c r="C325" t="str">
        <f>LEFT(B325,4)</f>
        <v>2009</v>
      </c>
      <c r="D325" t="str">
        <f>RIGHT(B325,2)</f>
        <v>11</v>
      </c>
      <c r="E325" t="str">
        <f>RIGHT(A325,2)</f>
        <v>19</v>
      </c>
      <c r="F325">
        <f>C325*365+D325*31+E325</f>
        <v>733645</v>
      </c>
    </row>
    <row r="326" spans="1:6" x14ac:dyDescent="0.2">
      <c r="A326">
        <v>20090727</v>
      </c>
      <c r="B326" t="str">
        <f>LEFT(A326,6)</f>
        <v>200907</v>
      </c>
      <c r="C326" t="str">
        <f>LEFT(B326,4)</f>
        <v>2009</v>
      </c>
      <c r="D326" t="str">
        <f>RIGHT(B326,2)</f>
        <v>07</v>
      </c>
      <c r="E326" t="str">
        <f>RIGHT(A326,2)</f>
        <v>27</v>
      </c>
      <c r="F326">
        <f>C326*365+D326*31+E326</f>
        <v>733529</v>
      </c>
    </row>
    <row r="327" spans="1:6" x14ac:dyDescent="0.2">
      <c r="A327">
        <v>20090706</v>
      </c>
      <c r="B327" t="str">
        <f>LEFT(A327,6)</f>
        <v>200907</v>
      </c>
      <c r="C327" t="str">
        <f>LEFT(B327,4)</f>
        <v>2009</v>
      </c>
      <c r="D327" t="str">
        <f>RIGHT(B327,2)</f>
        <v>07</v>
      </c>
      <c r="E327" t="str">
        <f>RIGHT(A327,2)</f>
        <v>06</v>
      </c>
      <c r="F327">
        <f>C327*365+D327*31+E327</f>
        <v>733508</v>
      </c>
    </row>
    <row r="328" spans="1:6" x14ac:dyDescent="0.2">
      <c r="A328">
        <v>20090709</v>
      </c>
      <c r="B328" t="str">
        <f>LEFT(A328,6)</f>
        <v>200907</v>
      </c>
      <c r="C328" t="str">
        <f>LEFT(B328,4)</f>
        <v>2009</v>
      </c>
      <c r="D328" t="str">
        <f>RIGHT(B328,2)</f>
        <v>07</v>
      </c>
      <c r="E328" t="str">
        <f>RIGHT(A328,2)</f>
        <v>09</v>
      </c>
      <c r="F328">
        <f>C328*365+D328*31+E328</f>
        <v>733511</v>
      </c>
    </row>
    <row r="329" spans="1:6" x14ac:dyDescent="0.2">
      <c r="A329">
        <v>20090711</v>
      </c>
      <c r="B329" t="str">
        <f>LEFT(A329,6)</f>
        <v>200907</v>
      </c>
      <c r="C329" t="str">
        <f>LEFT(B329,4)</f>
        <v>2009</v>
      </c>
      <c r="D329" t="str">
        <f>RIGHT(B329,2)</f>
        <v>07</v>
      </c>
      <c r="E329" t="str">
        <f>RIGHT(A329,2)</f>
        <v>11</v>
      </c>
      <c r="F329">
        <f>C329*365+D329*31+E329</f>
        <v>733513</v>
      </c>
    </row>
    <row r="330" spans="1:6" x14ac:dyDescent="0.2">
      <c r="A330">
        <v>20090709</v>
      </c>
      <c r="B330" t="str">
        <f>LEFT(A330,6)</f>
        <v>200907</v>
      </c>
      <c r="C330" t="str">
        <f>LEFT(B330,4)</f>
        <v>2009</v>
      </c>
      <c r="D330" t="str">
        <f>RIGHT(B330,2)</f>
        <v>07</v>
      </c>
      <c r="E330" t="str">
        <f>RIGHT(A330,2)</f>
        <v>09</v>
      </c>
      <c r="F330">
        <f>C330*365+D330*31+E330</f>
        <v>733511</v>
      </c>
    </row>
    <row r="331" spans="1:6" x14ac:dyDescent="0.2">
      <c r="A331">
        <v>20091117</v>
      </c>
      <c r="B331" t="str">
        <f>LEFT(A331,6)</f>
        <v>200911</v>
      </c>
      <c r="C331" t="str">
        <f>LEFT(B331,4)</f>
        <v>2009</v>
      </c>
      <c r="D331" t="str">
        <f>RIGHT(B331,2)</f>
        <v>11</v>
      </c>
      <c r="E331" t="str">
        <f>RIGHT(A331,2)</f>
        <v>17</v>
      </c>
      <c r="F331">
        <f>C331*365+D331*31+E331</f>
        <v>733643</v>
      </c>
    </row>
    <row r="332" spans="1:6" x14ac:dyDescent="0.2">
      <c r="A332">
        <v>20090815</v>
      </c>
      <c r="B332" t="str">
        <f>LEFT(A332,6)</f>
        <v>200908</v>
      </c>
      <c r="C332" t="str">
        <f>LEFT(B332,4)</f>
        <v>2009</v>
      </c>
      <c r="D332" t="str">
        <f>RIGHT(B332,2)</f>
        <v>08</v>
      </c>
      <c r="E332" t="str">
        <f>RIGHT(A332,2)</f>
        <v>15</v>
      </c>
      <c r="F332">
        <f>C332*365+D332*31+E332</f>
        <v>733548</v>
      </c>
    </row>
    <row r="333" spans="1:6" x14ac:dyDescent="0.2">
      <c r="A333">
        <v>20090709</v>
      </c>
      <c r="B333" t="str">
        <f>LEFT(A333,6)</f>
        <v>200907</v>
      </c>
      <c r="C333" t="str">
        <f>LEFT(B333,4)</f>
        <v>2009</v>
      </c>
      <c r="D333" t="str">
        <f>RIGHT(B333,2)</f>
        <v>07</v>
      </c>
      <c r="E333" t="str">
        <f>RIGHT(A333,2)</f>
        <v>09</v>
      </c>
      <c r="F333">
        <f>C333*365+D333*31+E333</f>
        <v>733511</v>
      </c>
    </row>
    <row r="334" spans="1:6" x14ac:dyDescent="0.2">
      <c r="A334">
        <v>20091112</v>
      </c>
      <c r="B334" t="str">
        <f>LEFT(A334,6)</f>
        <v>200911</v>
      </c>
      <c r="C334" t="str">
        <f>LEFT(B334,4)</f>
        <v>2009</v>
      </c>
      <c r="D334" t="str">
        <f>RIGHT(B334,2)</f>
        <v>11</v>
      </c>
      <c r="E334" t="str">
        <f>RIGHT(A334,2)</f>
        <v>12</v>
      </c>
      <c r="F334">
        <f>C334*365+D334*31+E334</f>
        <v>733638</v>
      </c>
    </row>
    <row r="335" spans="1:6" x14ac:dyDescent="0.2">
      <c r="A335">
        <v>20091126</v>
      </c>
      <c r="B335" t="str">
        <f>LEFT(A335,6)</f>
        <v>200911</v>
      </c>
      <c r="C335" t="str">
        <f>LEFT(B335,4)</f>
        <v>2009</v>
      </c>
      <c r="D335" t="str">
        <f>RIGHT(B335,2)</f>
        <v>11</v>
      </c>
      <c r="E335" t="str">
        <f>RIGHT(A335,2)</f>
        <v>26</v>
      </c>
      <c r="F335">
        <f>C335*365+D335*31+E335</f>
        <v>733652</v>
      </c>
    </row>
    <row r="336" spans="1:6" x14ac:dyDescent="0.2">
      <c r="A336">
        <v>20090724</v>
      </c>
      <c r="B336" t="str">
        <f>LEFT(A336,6)</f>
        <v>200907</v>
      </c>
      <c r="C336" t="str">
        <f>LEFT(B336,4)</f>
        <v>2009</v>
      </c>
      <c r="D336" t="str">
        <f>RIGHT(B336,2)</f>
        <v>07</v>
      </c>
      <c r="E336" t="str">
        <f>RIGHT(A336,2)</f>
        <v>24</v>
      </c>
      <c r="F336">
        <f>C336*365+D336*31+E336</f>
        <v>733526</v>
      </c>
    </row>
    <row r="337" spans="1:6" x14ac:dyDescent="0.2">
      <c r="A337">
        <v>20091113</v>
      </c>
      <c r="B337" t="str">
        <f>LEFT(A337,6)</f>
        <v>200911</v>
      </c>
      <c r="C337" t="str">
        <f>LEFT(B337,4)</f>
        <v>2009</v>
      </c>
      <c r="D337" t="str">
        <f>RIGHT(B337,2)</f>
        <v>11</v>
      </c>
      <c r="E337" t="str">
        <f>RIGHT(A337,2)</f>
        <v>13</v>
      </c>
      <c r="F337">
        <f>C337*365+D337*31+E337</f>
        <v>733639</v>
      </c>
    </row>
    <row r="338" spans="1:6" x14ac:dyDescent="0.2">
      <c r="A338">
        <v>20091016</v>
      </c>
      <c r="B338" t="str">
        <f>LEFT(A338,6)</f>
        <v>200910</v>
      </c>
      <c r="C338" t="str">
        <f>LEFT(B338,4)</f>
        <v>2009</v>
      </c>
      <c r="D338" t="str">
        <f>RIGHT(B338,2)</f>
        <v>10</v>
      </c>
      <c r="E338" t="str">
        <f>RIGHT(A338,2)</f>
        <v>16</v>
      </c>
      <c r="F338">
        <f>C338*365+D338*31+E338</f>
        <v>733611</v>
      </c>
    </row>
    <row r="339" spans="1:6" x14ac:dyDescent="0.2">
      <c r="A339">
        <v>20091127</v>
      </c>
      <c r="B339" t="str">
        <f>LEFT(A339,6)</f>
        <v>200911</v>
      </c>
      <c r="C339" t="str">
        <f>LEFT(B339,4)</f>
        <v>2009</v>
      </c>
      <c r="D339" t="str">
        <f>RIGHT(B339,2)</f>
        <v>11</v>
      </c>
      <c r="E339" t="str">
        <f>RIGHT(A339,2)</f>
        <v>27</v>
      </c>
      <c r="F339">
        <f>C339*365+D339*31+E339</f>
        <v>733653</v>
      </c>
    </row>
    <row r="340" spans="1:6" x14ac:dyDescent="0.2">
      <c r="A340">
        <v>20090816</v>
      </c>
      <c r="B340" t="str">
        <f>LEFT(A340,6)</f>
        <v>200908</v>
      </c>
      <c r="C340" t="str">
        <f>LEFT(B340,4)</f>
        <v>2009</v>
      </c>
      <c r="D340" t="str">
        <f>RIGHT(B340,2)</f>
        <v>08</v>
      </c>
      <c r="E340" t="str">
        <f>RIGHT(A340,2)</f>
        <v>16</v>
      </c>
      <c r="F340">
        <f>C340*365+D340*31+E340</f>
        <v>733549</v>
      </c>
    </row>
    <row r="341" spans="1:6" x14ac:dyDescent="0.2">
      <c r="A341">
        <v>20090718</v>
      </c>
      <c r="B341" t="str">
        <f>LEFT(A341,6)</f>
        <v>200907</v>
      </c>
      <c r="C341" t="str">
        <f>LEFT(B341,4)</f>
        <v>2009</v>
      </c>
      <c r="D341" t="str">
        <f>RIGHT(B341,2)</f>
        <v>07</v>
      </c>
      <c r="E341" t="str">
        <f>RIGHT(A341,2)</f>
        <v>18</v>
      </c>
      <c r="F341">
        <f>C341*365+D341*31+E341</f>
        <v>733520</v>
      </c>
    </row>
    <row r="342" spans="1:6" x14ac:dyDescent="0.2">
      <c r="A342">
        <v>20090717</v>
      </c>
      <c r="B342" t="str">
        <f>LEFT(A342,6)</f>
        <v>200907</v>
      </c>
      <c r="C342" t="str">
        <f>LEFT(B342,4)</f>
        <v>2009</v>
      </c>
      <c r="D342" t="str">
        <f>RIGHT(B342,2)</f>
        <v>07</v>
      </c>
      <c r="E342" t="str">
        <f>RIGHT(A342,2)</f>
        <v>17</v>
      </c>
      <c r="F342">
        <f>C342*365+D342*31+E342</f>
        <v>733519</v>
      </c>
    </row>
    <row r="343" spans="1:6" x14ac:dyDescent="0.2">
      <c r="A343">
        <v>20090718</v>
      </c>
      <c r="B343" t="str">
        <f>LEFT(A343,6)</f>
        <v>200907</v>
      </c>
      <c r="C343" t="str">
        <f>LEFT(B343,4)</f>
        <v>2009</v>
      </c>
      <c r="D343" t="str">
        <f>RIGHT(B343,2)</f>
        <v>07</v>
      </c>
      <c r="E343" t="str">
        <f>RIGHT(A343,2)</f>
        <v>18</v>
      </c>
      <c r="F343">
        <f>C343*365+D343*31+E343</f>
        <v>733520</v>
      </c>
    </row>
    <row r="344" spans="1:6" x14ac:dyDescent="0.2">
      <c r="A344">
        <v>20090727</v>
      </c>
      <c r="B344" t="str">
        <f>LEFT(A344,6)</f>
        <v>200907</v>
      </c>
      <c r="C344" t="str">
        <f>LEFT(B344,4)</f>
        <v>2009</v>
      </c>
      <c r="D344" t="str">
        <f>RIGHT(B344,2)</f>
        <v>07</v>
      </c>
      <c r="E344" t="str">
        <f>RIGHT(A344,2)</f>
        <v>27</v>
      </c>
      <c r="F344">
        <f>C344*365+D344*31+E344</f>
        <v>733529</v>
      </c>
    </row>
    <row r="345" spans="1:6" x14ac:dyDescent="0.2">
      <c r="A345">
        <v>20090825</v>
      </c>
      <c r="B345" t="str">
        <f>LEFT(A345,6)</f>
        <v>200908</v>
      </c>
      <c r="C345" t="str">
        <f>LEFT(B345,4)</f>
        <v>2009</v>
      </c>
      <c r="D345" t="str">
        <f>RIGHT(B345,2)</f>
        <v>08</v>
      </c>
      <c r="E345" t="str">
        <f>RIGHT(A345,2)</f>
        <v>25</v>
      </c>
      <c r="F345">
        <f>C345*365+D345*31+E345</f>
        <v>733558</v>
      </c>
    </row>
    <row r="346" spans="1:6" x14ac:dyDescent="0.2">
      <c r="A346">
        <v>20090723</v>
      </c>
      <c r="B346" t="str">
        <f>LEFT(A346,6)</f>
        <v>200907</v>
      </c>
      <c r="C346" t="str">
        <f>LEFT(B346,4)</f>
        <v>2009</v>
      </c>
      <c r="D346" t="str">
        <f>RIGHT(B346,2)</f>
        <v>07</v>
      </c>
      <c r="E346" t="str">
        <f>RIGHT(A346,2)</f>
        <v>23</v>
      </c>
      <c r="F346">
        <f>C346*365+D346*31+E346</f>
        <v>733525</v>
      </c>
    </row>
    <row r="347" spans="1:6" x14ac:dyDescent="0.2">
      <c r="A347">
        <v>20090727</v>
      </c>
      <c r="B347" t="str">
        <f>LEFT(A347,6)</f>
        <v>200907</v>
      </c>
      <c r="C347" t="str">
        <f>LEFT(B347,4)</f>
        <v>2009</v>
      </c>
      <c r="D347" t="str">
        <f>RIGHT(B347,2)</f>
        <v>07</v>
      </c>
      <c r="E347" t="str">
        <f>RIGHT(A347,2)</f>
        <v>27</v>
      </c>
      <c r="F347">
        <f>C347*365+D347*31+E347</f>
        <v>733529</v>
      </c>
    </row>
    <row r="348" spans="1:6" x14ac:dyDescent="0.2">
      <c r="A348">
        <v>20090723</v>
      </c>
      <c r="B348" t="str">
        <f>LEFT(A348,6)</f>
        <v>200907</v>
      </c>
      <c r="C348" t="str">
        <f>LEFT(B348,4)</f>
        <v>2009</v>
      </c>
      <c r="D348" t="str">
        <f>RIGHT(B348,2)</f>
        <v>07</v>
      </c>
      <c r="E348" t="str">
        <f>RIGHT(A348,2)</f>
        <v>23</v>
      </c>
      <c r="F348">
        <f>C348*365+D348*31+E348</f>
        <v>733525</v>
      </c>
    </row>
    <row r="349" spans="1:6" x14ac:dyDescent="0.2">
      <c r="A349">
        <v>20090724</v>
      </c>
      <c r="B349" t="str">
        <f>LEFT(A349,6)</f>
        <v>200907</v>
      </c>
      <c r="C349" t="str">
        <f>LEFT(B349,4)</f>
        <v>2009</v>
      </c>
      <c r="D349" t="str">
        <f>RIGHT(B349,2)</f>
        <v>07</v>
      </c>
      <c r="E349" t="str">
        <f>RIGHT(A349,2)</f>
        <v>24</v>
      </c>
      <c r="F349">
        <f>C349*365+D349*31+E349</f>
        <v>733526</v>
      </c>
    </row>
    <row r="350" spans="1:6" x14ac:dyDescent="0.2">
      <c r="A350">
        <v>20090824</v>
      </c>
      <c r="B350" t="str">
        <f>LEFT(A350,6)</f>
        <v>200908</v>
      </c>
      <c r="C350" t="str">
        <f>LEFT(B350,4)</f>
        <v>2009</v>
      </c>
      <c r="D350" t="str">
        <f>RIGHT(B350,2)</f>
        <v>08</v>
      </c>
      <c r="E350" t="str">
        <f>RIGHT(A350,2)</f>
        <v>24</v>
      </c>
      <c r="F350">
        <f>C350*365+D350*31+E350</f>
        <v>733557</v>
      </c>
    </row>
    <row r="351" spans="1:6" x14ac:dyDescent="0.2">
      <c r="A351">
        <v>20090926</v>
      </c>
      <c r="B351" t="str">
        <f>LEFT(A351,6)</f>
        <v>200909</v>
      </c>
      <c r="C351" t="str">
        <f>LEFT(B351,4)</f>
        <v>2009</v>
      </c>
      <c r="D351" t="str">
        <f>RIGHT(B351,2)</f>
        <v>09</v>
      </c>
      <c r="E351" t="str">
        <f>RIGHT(A351,2)</f>
        <v>26</v>
      </c>
      <c r="F351">
        <f>C351*365+D351*31+E351</f>
        <v>733590</v>
      </c>
    </row>
    <row r="352" spans="1:6" x14ac:dyDescent="0.2">
      <c r="A352">
        <v>20090727</v>
      </c>
      <c r="B352" t="str">
        <f>LEFT(A352,6)</f>
        <v>200907</v>
      </c>
      <c r="C352" t="str">
        <f>LEFT(B352,4)</f>
        <v>2009</v>
      </c>
      <c r="D352" t="str">
        <f>RIGHT(B352,2)</f>
        <v>07</v>
      </c>
      <c r="E352" t="str">
        <f>RIGHT(A352,2)</f>
        <v>27</v>
      </c>
      <c r="F352">
        <f>C352*365+D352*31+E352</f>
        <v>733529</v>
      </c>
    </row>
    <row r="353" spans="1:6" x14ac:dyDescent="0.2">
      <c r="A353">
        <v>20090726</v>
      </c>
      <c r="B353" t="str">
        <f>LEFT(A353,6)</f>
        <v>200907</v>
      </c>
      <c r="C353" t="str">
        <f>LEFT(B353,4)</f>
        <v>2009</v>
      </c>
      <c r="D353" t="str">
        <f>RIGHT(B353,2)</f>
        <v>07</v>
      </c>
      <c r="E353" t="str">
        <f>RIGHT(A353,2)</f>
        <v>26</v>
      </c>
      <c r="F353">
        <f>C353*365+D353*31+E353</f>
        <v>733528</v>
      </c>
    </row>
    <row r="354" spans="1:6" x14ac:dyDescent="0.2">
      <c r="A354">
        <v>20090825</v>
      </c>
      <c r="B354" t="str">
        <f>LEFT(A354,6)</f>
        <v>200908</v>
      </c>
      <c r="C354" t="str">
        <f>LEFT(B354,4)</f>
        <v>2009</v>
      </c>
      <c r="D354" t="str">
        <f>RIGHT(B354,2)</f>
        <v>08</v>
      </c>
      <c r="E354" t="str">
        <f>RIGHT(A354,2)</f>
        <v>25</v>
      </c>
      <c r="F354">
        <f>C354*365+D354*31+E354</f>
        <v>733558</v>
      </c>
    </row>
    <row r="355" spans="1:6" x14ac:dyDescent="0.2">
      <c r="A355">
        <v>20091126</v>
      </c>
      <c r="B355" t="str">
        <f>LEFT(A355,6)</f>
        <v>200911</v>
      </c>
      <c r="C355" t="str">
        <f>LEFT(B355,4)</f>
        <v>2009</v>
      </c>
      <c r="D355" t="str">
        <f>RIGHT(B355,2)</f>
        <v>11</v>
      </c>
      <c r="E355" t="str">
        <f>RIGHT(A355,2)</f>
        <v>26</v>
      </c>
      <c r="F355">
        <f>C355*365+D355*31+E355</f>
        <v>733652</v>
      </c>
    </row>
    <row r="356" spans="1:6" x14ac:dyDescent="0.2">
      <c r="A356">
        <v>20091127</v>
      </c>
      <c r="B356" t="str">
        <f>LEFT(A356,6)</f>
        <v>200911</v>
      </c>
      <c r="C356" t="str">
        <f>LEFT(B356,4)</f>
        <v>2009</v>
      </c>
      <c r="D356" t="str">
        <f>RIGHT(B356,2)</f>
        <v>11</v>
      </c>
      <c r="E356" t="str">
        <f>RIGHT(A356,2)</f>
        <v>27</v>
      </c>
      <c r="F356">
        <f>C356*365+D356*31+E356</f>
        <v>733653</v>
      </c>
    </row>
    <row r="357" spans="1:6" x14ac:dyDescent="0.2">
      <c r="A357">
        <v>20091127</v>
      </c>
      <c r="B357" t="str">
        <f>LEFT(A357,6)</f>
        <v>200911</v>
      </c>
      <c r="C357" t="str">
        <f>LEFT(B357,4)</f>
        <v>2009</v>
      </c>
      <c r="D357" t="str">
        <f>RIGHT(B357,2)</f>
        <v>11</v>
      </c>
      <c r="E357" t="str">
        <f>RIGHT(A357,2)</f>
        <v>27</v>
      </c>
      <c r="F357">
        <f>C357*365+D357*31+E357</f>
        <v>733653</v>
      </c>
    </row>
    <row r="358" spans="1:6" x14ac:dyDescent="0.2">
      <c r="A358">
        <v>20090726</v>
      </c>
      <c r="B358" t="str">
        <f>LEFT(A358,6)</f>
        <v>200907</v>
      </c>
      <c r="C358" t="str">
        <f>LEFT(B358,4)</f>
        <v>2009</v>
      </c>
      <c r="D358" t="str">
        <f>RIGHT(B358,2)</f>
        <v>07</v>
      </c>
      <c r="E358" t="str">
        <f>RIGHT(A358,2)</f>
        <v>26</v>
      </c>
      <c r="F358">
        <f>C358*365+D358*31+E358</f>
        <v>733528</v>
      </c>
    </row>
    <row r="359" spans="1:6" x14ac:dyDescent="0.2">
      <c r="A359">
        <v>20091208</v>
      </c>
      <c r="B359" t="str">
        <f>LEFT(A359,6)</f>
        <v>200912</v>
      </c>
      <c r="C359" t="str">
        <f>LEFT(B359,4)</f>
        <v>2009</v>
      </c>
      <c r="D359" t="str">
        <f>RIGHT(B359,2)</f>
        <v>12</v>
      </c>
      <c r="E359" t="str">
        <f>RIGHT(A359,2)</f>
        <v>08</v>
      </c>
      <c r="F359">
        <f>C359*365+D359*31+E359</f>
        <v>733665</v>
      </c>
    </row>
    <row r="360" spans="1:6" x14ac:dyDescent="0.2">
      <c r="A360">
        <v>20090827</v>
      </c>
      <c r="B360" t="str">
        <f>LEFT(A360,6)</f>
        <v>200908</v>
      </c>
      <c r="C360" t="str">
        <f>LEFT(B360,4)</f>
        <v>2009</v>
      </c>
      <c r="D360" t="str">
        <f>RIGHT(B360,2)</f>
        <v>08</v>
      </c>
      <c r="E360" t="str">
        <f>RIGHT(A360,2)</f>
        <v>27</v>
      </c>
      <c r="F360">
        <f>C360*365+D360*31+E360</f>
        <v>733560</v>
      </c>
    </row>
    <row r="361" spans="1:6" x14ac:dyDescent="0.2">
      <c r="A361">
        <v>20090827</v>
      </c>
      <c r="B361" t="str">
        <f>LEFT(A361,6)</f>
        <v>200908</v>
      </c>
      <c r="C361" t="str">
        <f>LEFT(B361,4)</f>
        <v>2009</v>
      </c>
      <c r="D361" t="str">
        <f>RIGHT(B361,2)</f>
        <v>08</v>
      </c>
      <c r="E361" t="str">
        <f>RIGHT(A361,2)</f>
        <v>27</v>
      </c>
      <c r="F361">
        <f>C361*365+D361*31+E361</f>
        <v>733560</v>
      </c>
    </row>
    <row r="362" spans="1:6" x14ac:dyDescent="0.2">
      <c r="A362">
        <v>20091127</v>
      </c>
      <c r="B362" t="str">
        <f>LEFT(A362,6)</f>
        <v>200911</v>
      </c>
      <c r="C362" t="str">
        <f>LEFT(B362,4)</f>
        <v>2009</v>
      </c>
      <c r="D362" t="str">
        <f>RIGHT(B362,2)</f>
        <v>11</v>
      </c>
      <c r="E362" t="str">
        <f>RIGHT(A362,2)</f>
        <v>27</v>
      </c>
      <c r="F362">
        <f>C362*365+D362*31+E362</f>
        <v>733653</v>
      </c>
    </row>
    <row r="363" spans="1:6" x14ac:dyDescent="0.2">
      <c r="A363">
        <v>20091127</v>
      </c>
      <c r="B363" t="str">
        <f>LEFT(A363,6)</f>
        <v>200911</v>
      </c>
      <c r="C363" t="str">
        <f>LEFT(B363,4)</f>
        <v>2009</v>
      </c>
      <c r="D363" t="str">
        <f>RIGHT(B363,2)</f>
        <v>11</v>
      </c>
      <c r="E363" t="str">
        <f>RIGHT(A363,2)</f>
        <v>27</v>
      </c>
      <c r="F363">
        <f>C363*365+D363*31+E363</f>
        <v>733653</v>
      </c>
    </row>
    <row r="364" spans="1:6" x14ac:dyDescent="0.2">
      <c r="A364">
        <v>20091127</v>
      </c>
      <c r="B364" t="str">
        <f>LEFT(A364,6)</f>
        <v>200911</v>
      </c>
      <c r="C364" t="str">
        <f>LEFT(B364,4)</f>
        <v>2009</v>
      </c>
      <c r="D364" t="str">
        <f>RIGHT(B364,2)</f>
        <v>11</v>
      </c>
      <c r="E364" t="str">
        <f>RIGHT(A364,2)</f>
        <v>27</v>
      </c>
      <c r="F364">
        <f>C364*365+D364*31+E364</f>
        <v>733653</v>
      </c>
    </row>
    <row r="365" spans="1:6" x14ac:dyDescent="0.2">
      <c r="A365">
        <v>20090727</v>
      </c>
      <c r="B365" t="str">
        <f>LEFT(A365,6)</f>
        <v>200907</v>
      </c>
      <c r="C365" t="str">
        <f>LEFT(B365,4)</f>
        <v>2009</v>
      </c>
      <c r="D365" t="str">
        <f>RIGHT(B365,2)</f>
        <v>07</v>
      </c>
      <c r="E365" t="str">
        <f>RIGHT(A365,2)</f>
        <v>27</v>
      </c>
      <c r="F365">
        <f>C365*365+D365*31+E365</f>
        <v>733529</v>
      </c>
    </row>
    <row r="366" spans="1:6" x14ac:dyDescent="0.2">
      <c r="A366">
        <v>20090827</v>
      </c>
      <c r="B366" t="str">
        <f>LEFT(A366,6)</f>
        <v>200908</v>
      </c>
      <c r="C366" t="str">
        <f>LEFT(B366,4)</f>
        <v>2009</v>
      </c>
      <c r="D366" t="str">
        <f>RIGHT(B366,2)</f>
        <v>08</v>
      </c>
      <c r="E366" t="str">
        <f>RIGHT(A366,2)</f>
        <v>27</v>
      </c>
      <c r="F366">
        <f>C366*365+D366*31+E366</f>
        <v>733560</v>
      </c>
    </row>
    <row r="367" spans="1:6" x14ac:dyDescent="0.2">
      <c r="A367">
        <v>20090827</v>
      </c>
      <c r="B367" t="str">
        <f>LEFT(A367,6)</f>
        <v>200908</v>
      </c>
      <c r="C367" t="str">
        <f>LEFT(B367,4)</f>
        <v>2009</v>
      </c>
      <c r="D367" t="str">
        <f>RIGHT(B367,2)</f>
        <v>08</v>
      </c>
      <c r="E367" t="str">
        <f>RIGHT(A367,2)</f>
        <v>27</v>
      </c>
      <c r="F367">
        <f>C367*365+D367*31+E367</f>
        <v>733560</v>
      </c>
    </row>
    <row r="368" spans="1:6" x14ac:dyDescent="0.2">
      <c r="A368">
        <v>20091227</v>
      </c>
      <c r="B368" t="str">
        <f>LEFT(A368,6)</f>
        <v>200912</v>
      </c>
      <c r="C368" t="str">
        <f>LEFT(B368,4)</f>
        <v>2009</v>
      </c>
      <c r="D368" t="str">
        <f>RIGHT(B368,2)</f>
        <v>12</v>
      </c>
      <c r="E368" t="str">
        <f>RIGHT(A368,2)</f>
        <v>27</v>
      </c>
      <c r="F368">
        <f>C368*365+D368*31+E368</f>
        <v>733684</v>
      </c>
    </row>
    <row r="369" spans="1:6" x14ac:dyDescent="0.2">
      <c r="A369">
        <v>20091127</v>
      </c>
      <c r="B369" t="str">
        <f>LEFT(A369,6)</f>
        <v>200911</v>
      </c>
      <c r="C369" t="str">
        <f>LEFT(B369,4)</f>
        <v>2009</v>
      </c>
      <c r="D369" t="str">
        <f>RIGHT(B369,2)</f>
        <v>11</v>
      </c>
      <c r="E369" t="str">
        <f>RIGHT(A369,2)</f>
        <v>27</v>
      </c>
      <c r="F369">
        <f>C369*365+D369*31+E369</f>
        <v>733653</v>
      </c>
    </row>
    <row r="370" spans="1:6" x14ac:dyDescent="0.2">
      <c r="A370">
        <v>20090827</v>
      </c>
      <c r="B370" t="str">
        <f>LEFT(A370,6)</f>
        <v>200908</v>
      </c>
      <c r="C370" t="str">
        <f>LEFT(B370,4)</f>
        <v>2009</v>
      </c>
      <c r="D370" t="str">
        <f>RIGHT(B370,2)</f>
        <v>08</v>
      </c>
      <c r="E370" t="str">
        <f>RIGHT(A370,2)</f>
        <v>27</v>
      </c>
      <c r="F370">
        <f>C370*365+D370*31+E370</f>
        <v>733560</v>
      </c>
    </row>
    <row r="371" spans="1:6" x14ac:dyDescent="0.2">
      <c r="A371">
        <v>20091127</v>
      </c>
      <c r="B371" t="str">
        <f>LEFT(A371,6)</f>
        <v>200911</v>
      </c>
      <c r="C371" t="str">
        <f>LEFT(B371,4)</f>
        <v>2009</v>
      </c>
      <c r="D371" t="str">
        <f>RIGHT(B371,2)</f>
        <v>11</v>
      </c>
      <c r="E371" t="str">
        <f>RIGHT(A371,2)</f>
        <v>27</v>
      </c>
      <c r="F371">
        <f>C371*365+D371*31+E371</f>
        <v>733653</v>
      </c>
    </row>
    <row r="372" spans="1:6" x14ac:dyDescent="0.2">
      <c r="A372">
        <v>20091213</v>
      </c>
      <c r="B372" t="str">
        <f>LEFT(A372,6)</f>
        <v>200912</v>
      </c>
      <c r="C372" t="str">
        <f>LEFT(B372,4)</f>
        <v>2009</v>
      </c>
      <c r="D372" t="str">
        <f>RIGHT(B372,2)</f>
        <v>12</v>
      </c>
      <c r="E372" t="str">
        <f>RIGHT(A372,2)</f>
        <v>13</v>
      </c>
      <c r="F372">
        <f>C372*365+D372*31+E372</f>
        <v>733670</v>
      </c>
    </row>
    <row r="373" spans="1:6" x14ac:dyDescent="0.2">
      <c r="A373">
        <v>20090905</v>
      </c>
      <c r="B373" t="str">
        <f>LEFT(A373,6)</f>
        <v>200909</v>
      </c>
      <c r="C373" t="str">
        <f>LEFT(B373,4)</f>
        <v>2009</v>
      </c>
      <c r="D373" t="str">
        <f>RIGHT(B373,2)</f>
        <v>09</v>
      </c>
      <c r="E373" t="str">
        <f>RIGHT(A373,2)</f>
        <v>05</v>
      </c>
      <c r="F373">
        <f>C373*365+D373*31+E373</f>
        <v>733569</v>
      </c>
    </row>
    <row r="374" spans="1:6" x14ac:dyDescent="0.2">
      <c r="A374">
        <v>20090906</v>
      </c>
      <c r="B374" t="str">
        <f>LEFT(A374,6)</f>
        <v>200909</v>
      </c>
      <c r="C374" t="str">
        <f>LEFT(B374,4)</f>
        <v>2009</v>
      </c>
      <c r="D374" t="str">
        <f>RIGHT(B374,2)</f>
        <v>09</v>
      </c>
      <c r="E374" t="str">
        <f>RIGHT(A374,2)</f>
        <v>06</v>
      </c>
      <c r="F374">
        <f>C374*365+D374*31+E374</f>
        <v>733570</v>
      </c>
    </row>
    <row r="375" spans="1:6" x14ac:dyDescent="0.2">
      <c r="A375">
        <v>20091210</v>
      </c>
      <c r="B375" t="str">
        <f>LEFT(A375,6)</f>
        <v>200912</v>
      </c>
      <c r="C375" t="str">
        <f>LEFT(B375,4)</f>
        <v>2009</v>
      </c>
      <c r="D375" t="str">
        <f>RIGHT(B375,2)</f>
        <v>12</v>
      </c>
      <c r="E375" t="str">
        <f>RIGHT(A375,2)</f>
        <v>10</v>
      </c>
      <c r="F375">
        <f>C375*365+D375*31+E375</f>
        <v>733667</v>
      </c>
    </row>
    <row r="376" spans="1:6" x14ac:dyDescent="0.2">
      <c r="A376">
        <v>20090909</v>
      </c>
      <c r="B376" t="str">
        <f>LEFT(A376,6)</f>
        <v>200909</v>
      </c>
      <c r="C376" t="str">
        <f>LEFT(B376,4)</f>
        <v>2009</v>
      </c>
      <c r="D376" t="str">
        <f>RIGHT(B376,2)</f>
        <v>09</v>
      </c>
      <c r="E376" t="str">
        <f>RIGHT(A376,2)</f>
        <v>09</v>
      </c>
      <c r="F376">
        <f>C376*365+D376*31+E376</f>
        <v>733573</v>
      </c>
    </row>
    <row r="377" spans="1:6" x14ac:dyDescent="0.2">
      <c r="A377">
        <v>20091014</v>
      </c>
      <c r="B377" t="str">
        <f>LEFT(A377,6)</f>
        <v>200910</v>
      </c>
      <c r="C377" t="str">
        <f>LEFT(B377,4)</f>
        <v>2009</v>
      </c>
      <c r="D377" t="str">
        <f>RIGHT(B377,2)</f>
        <v>10</v>
      </c>
      <c r="E377" t="str">
        <f>RIGHT(A377,2)</f>
        <v>14</v>
      </c>
      <c r="F377">
        <f>C377*365+D377*31+E377</f>
        <v>733609</v>
      </c>
    </row>
    <row r="378" spans="1:6" x14ac:dyDescent="0.2">
      <c r="A378">
        <v>20091226</v>
      </c>
      <c r="B378" t="str">
        <f>LEFT(A378,6)</f>
        <v>200912</v>
      </c>
      <c r="C378" t="str">
        <f>LEFT(B378,4)</f>
        <v>2009</v>
      </c>
      <c r="D378" t="str">
        <f>RIGHT(B378,2)</f>
        <v>12</v>
      </c>
      <c r="E378" t="str">
        <f>RIGHT(A378,2)</f>
        <v>26</v>
      </c>
      <c r="F378">
        <f>C378*365+D378*31+E378</f>
        <v>733683</v>
      </c>
    </row>
    <row r="379" spans="1:6" x14ac:dyDescent="0.2">
      <c r="A379">
        <v>20090827</v>
      </c>
      <c r="B379" t="str">
        <f>LEFT(A379,6)</f>
        <v>200908</v>
      </c>
      <c r="C379" t="str">
        <f>LEFT(B379,4)</f>
        <v>2009</v>
      </c>
      <c r="D379" t="str">
        <f>RIGHT(B379,2)</f>
        <v>08</v>
      </c>
      <c r="E379" t="str">
        <f>RIGHT(A379,2)</f>
        <v>27</v>
      </c>
      <c r="F379">
        <f>C379*365+D379*31+E379</f>
        <v>733560</v>
      </c>
    </row>
    <row r="380" spans="1:6" x14ac:dyDescent="0.2">
      <c r="A380">
        <v>20091003</v>
      </c>
      <c r="B380" t="str">
        <f>LEFT(A380,6)</f>
        <v>200910</v>
      </c>
      <c r="C380" t="str">
        <f>LEFT(B380,4)</f>
        <v>2009</v>
      </c>
      <c r="D380" t="str">
        <f>RIGHT(B380,2)</f>
        <v>10</v>
      </c>
      <c r="E380" t="str">
        <f>RIGHT(A380,2)</f>
        <v>03</v>
      </c>
      <c r="F380">
        <f>C380*365+D380*31+E380</f>
        <v>733598</v>
      </c>
    </row>
    <row r="381" spans="1:6" x14ac:dyDescent="0.2">
      <c r="A381">
        <v>20091007</v>
      </c>
      <c r="B381" t="str">
        <f>LEFT(A381,6)</f>
        <v>200910</v>
      </c>
      <c r="C381" t="str">
        <f>LEFT(B381,4)</f>
        <v>2009</v>
      </c>
      <c r="D381" t="str">
        <f>RIGHT(B381,2)</f>
        <v>10</v>
      </c>
      <c r="E381" t="str">
        <f>RIGHT(A381,2)</f>
        <v>07</v>
      </c>
      <c r="F381">
        <f>C381*365+D381*31+E381</f>
        <v>733602</v>
      </c>
    </row>
    <row r="382" spans="1:6" x14ac:dyDescent="0.2">
      <c r="A382">
        <v>20091227</v>
      </c>
      <c r="B382" t="str">
        <f>LEFT(A382,6)</f>
        <v>200912</v>
      </c>
      <c r="C382" t="str">
        <f>LEFT(B382,4)</f>
        <v>2009</v>
      </c>
      <c r="D382" t="str">
        <f>RIGHT(B382,2)</f>
        <v>12</v>
      </c>
      <c r="E382" t="str">
        <f>RIGHT(A382,2)</f>
        <v>27</v>
      </c>
      <c r="F382">
        <f>C382*365+D382*31+E382</f>
        <v>733684</v>
      </c>
    </row>
    <row r="383" spans="1:6" x14ac:dyDescent="0.2">
      <c r="A383">
        <v>20091103</v>
      </c>
      <c r="B383" t="str">
        <f>LEFT(A383,6)</f>
        <v>200911</v>
      </c>
      <c r="C383" t="str">
        <f>LEFT(B383,4)</f>
        <v>2009</v>
      </c>
      <c r="D383" t="str">
        <f>RIGHT(B383,2)</f>
        <v>11</v>
      </c>
      <c r="E383" t="str">
        <f>RIGHT(A383,2)</f>
        <v>03</v>
      </c>
      <c r="F383">
        <f>C383*365+D383*31+E383</f>
        <v>733629</v>
      </c>
    </row>
    <row r="384" spans="1:6" x14ac:dyDescent="0.2">
      <c r="A384">
        <v>20091014</v>
      </c>
      <c r="B384" t="str">
        <f>LEFT(A384,6)</f>
        <v>200910</v>
      </c>
      <c r="C384" t="str">
        <f>LEFT(B384,4)</f>
        <v>2009</v>
      </c>
      <c r="D384" t="str">
        <f>RIGHT(B384,2)</f>
        <v>10</v>
      </c>
      <c r="E384" t="str">
        <f>RIGHT(A384,2)</f>
        <v>14</v>
      </c>
      <c r="F384">
        <f>C384*365+D384*31+E384</f>
        <v>733609</v>
      </c>
    </row>
    <row r="385" spans="1:6" x14ac:dyDescent="0.2">
      <c r="A385">
        <v>20090909</v>
      </c>
      <c r="B385" t="str">
        <f>LEFT(A385,6)</f>
        <v>200909</v>
      </c>
      <c r="C385" t="str">
        <f>LEFT(B385,4)</f>
        <v>2009</v>
      </c>
      <c r="D385" t="str">
        <f>RIGHT(B385,2)</f>
        <v>09</v>
      </c>
      <c r="E385" t="str">
        <f>RIGHT(A385,2)</f>
        <v>09</v>
      </c>
      <c r="F385">
        <f>C385*365+D385*31+E385</f>
        <v>733573</v>
      </c>
    </row>
    <row r="386" spans="1:6" x14ac:dyDescent="0.2">
      <c r="A386">
        <v>20091021</v>
      </c>
      <c r="B386" t="str">
        <f>LEFT(A386,6)</f>
        <v>200910</v>
      </c>
      <c r="C386" t="str">
        <f>LEFT(B386,4)</f>
        <v>2009</v>
      </c>
      <c r="D386" t="str">
        <f>RIGHT(B386,2)</f>
        <v>10</v>
      </c>
      <c r="E386" t="str">
        <f>RIGHT(A386,2)</f>
        <v>21</v>
      </c>
      <c r="F386">
        <f>C386*365+D386*31+E386</f>
        <v>733616</v>
      </c>
    </row>
    <row r="387" spans="1:6" x14ac:dyDescent="0.2">
      <c r="A387">
        <v>20091001</v>
      </c>
      <c r="B387" t="str">
        <f>LEFT(A387,6)</f>
        <v>200910</v>
      </c>
      <c r="C387" t="str">
        <f>LEFT(B387,4)</f>
        <v>2009</v>
      </c>
      <c r="D387" t="str">
        <f>RIGHT(B387,2)</f>
        <v>10</v>
      </c>
      <c r="E387" t="str">
        <f>RIGHT(A387,2)</f>
        <v>01</v>
      </c>
      <c r="F387">
        <f>C387*365+D387*31+E387</f>
        <v>733596</v>
      </c>
    </row>
    <row r="388" spans="1:6" x14ac:dyDescent="0.2">
      <c r="A388">
        <v>20091110</v>
      </c>
      <c r="B388" t="str">
        <f>LEFT(A388,6)</f>
        <v>200911</v>
      </c>
      <c r="C388" t="str">
        <f>LEFT(B388,4)</f>
        <v>2009</v>
      </c>
      <c r="D388" t="str">
        <f>RIGHT(B388,2)</f>
        <v>11</v>
      </c>
      <c r="E388" t="str">
        <f>RIGHT(A388,2)</f>
        <v>10</v>
      </c>
      <c r="F388">
        <f>C388*365+D388*31+E388</f>
        <v>733636</v>
      </c>
    </row>
    <row r="389" spans="1:6" x14ac:dyDescent="0.2">
      <c r="A389">
        <v>20091124</v>
      </c>
      <c r="B389" t="str">
        <f>LEFT(A389,6)</f>
        <v>200911</v>
      </c>
      <c r="C389" t="str">
        <f>LEFT(B389,4)</f>
        <v>2009</v>
      </c>
      <c r="D389" t="str">
        <f>RIGHT(B389,2)</f>
        <v>11</v>
      </c>
      <c r="E389" t="str">
        <f>RIGHT(A389,2)</f>
        <v>24</v>
      </c>
      <c r="F389">
        <f>C389*365+D389*31+E389</f>
        <v>733650</v>
      </c>
    </row>
    <row r="390" spans="1:6" x14ac:dyDescent="0.2">
      <c r="A390">
        <v>20091125</v>
      </c>
      <c r="B390" t="str">
        <f>LEFT(A390,6)</f>
        <v>200911</v>
      </c>
      <c r="C390" t="str">
        <f>LEFT(B390,4)</f>
        <v>2009</v>
      </c>
      <c r="D390" t="str">
        <f>RIGHT(B390,2)</f>
        <v>11</v>
      </c>
      <c r="E390" t="str">
        <f>RIGHT(A390,2)</f>
        <v>25</v>
      </c>
      <c r="F390">
        <f>C390*365+D390*31+E390</f>
        <v>733651</v>
      </c>
    </row>
    <row r="391" spans="1:6" x14ac:dyDescent="0.2">
      <c r="A391">
        <v>20091208</v>
      </c>
      <c r="B391" t="str">
        <f>LEFT(A391,6)</f>
        <v>200912</v>
      </c>
      <c r="C391" t="str">
        <f>LEFT(B391,4)</f>
        <v>2009</v>
      </c>
      <c r="D391" t="str">
        <f>RIGHT(B391,2)</f>
        <v>12</v>
      </c>
      <c r="E391" t="str">
        <f>RIGHT(A391,2)</f>
        <v>08</v>
      </c>
      <c r="F391">
        <f>C391*365+D391*31+E391</f>
        <v>733665</v>
      </c>
    </row>
    <row r="392" spans="1:6" x14ac:dyDescent="0.2">
      <c r="A392">
        <v>20091031</v>
      </c>
      <c r="B392" t="str">
        <f>LEFT(A392,6)</f>
        <v>200910</v>
      </c>
      <c r="C392" t="str">
        <f>LEFT(B392,4)</f>
        <v>2009</v>
      </c>
      <c r="D392" t="str">
        <f>RIGHT(B392,2)</f>
        <v>10</v>
      </c>
      <c r="E392" t="str">
        <f>RIGHT(A392,2)</f>
        <v>31</v>
      </c>
      <c r="F392">
        <f>C392*365+D392*31+E392</f>
        <v>733626</v>
      </c>
    </row>
    <row r="393" spans="1:6" x14ac:dyDescent="0.2">
      <c r="A393">
        <v>20091106</v>
      </c>
      <c r="B393" t="str">
        <f>LEFT(A393,6)</f>
        <v>200911</v>
      </c>
      <c r="C393" t="str">
        <f>LEFT(B393,4)</f>
        <v>2009</v>
      </c>
      <c r="D393" t="str">
        <f>RIGHT(B393,2)</f>
        <v>11</v>
      </c>
      <c r="E393" t="str">
        <f>RIGHT(A393,2)</f>
        <v>06</v>
      </c>
      <c r="F393">
        <f>C393*365+D393*31+E393</f>
        <v>733632</v>
      </c>
    </row>
    <row r="394" spans="1:6" x14ac:dyDescent="0.2">
      <c r="A394">
        <v>20091227</v>
      </c>
      <c r="B394" t="str">
        <f>LEFT(A394,6)</f>
        <v>200912</v>
      </c>
      <c r="C394" t="str">
        <f>LEFT(B394,4)</f>
        <v>2009</v>
      </c>
      <c r="D394" t="str">
        <f>RIGHT(B394,2)</f>
        <v>12</v>
      </c>
      <c r="E394" t="str">
        <f>RIGHT(A394,2)</f>
        <v>27</v>
      </c>
      <c r="F394">
        <f>C394*365+D394*31+E394</f>
        <v>733684</v>
      </c>
    </row>
    <row r="395" spans="1:6" x14ac:dyDescent="0.2">
      <c r="A395">
        <v>20091223</v>
      </c>
      <c r="B395" t="str">
        <f>LEFT(A395,6)</f>
        <v>200912</v>
      </c>
      <c r="C395" t="str">
        <f>LEFT(B395,4)</f>
        <v>2009</v>
      </c>
      <c r="D395" t="str">
        <f>RIGHT(B395,2)</f>
        <v>12</v>
      </c>
      <c r="E395" t="str">
        <f>RIGHT(A395,2)</f>
        <v>23</v>
      </c>
      <c r="F395">
        <f>C395*365+D395*31+E395</f>
        <v>733680</v>
      </c>
    </row>
    <row r="396" spans="1:6" x14ac:dyDescent="0.2">
      <c r="A396">
        <v>20091127</v>
      </c>
      <c r="B396" t="str">
        <f>LEFT(A396,6)</f>
        <v>200911</v>
      </c>
      <c r="C396" t="str">
        <f>LEFT(B396,4)</f>
        <v>2009</v>
      </c>
      <c r="D396" t="str">
        <f>RIGHT(B396,2)</f>
        <v>11</v>
      </c>
      <c r="E396" t="str">
        <f>RIGHT(A396,2)</f>
        <v>27</v>
      </c>
      <c r="F396">
        <f>C396*365+D396*31+E396</f>
        <v>733653</v>
      </c>
    </row>
    <row r="397" spans="1:6" x14ac:dyDescent="0.2">
      <c r="A397">
        <v>20091218</v>
      </c>
      <c r="B397" t="str">
        <f>LEFT(A397,6)</f>
        <v>200912</v>
      </c>
      <c r="C397" t="str">
        <f>LEFT(B397,4)</f>
        <v>2009</v>
      </c>
      <c r="D397" t="str">
        <f>RIGHT(B397,2)</f>
        <v>12</v>
      </c>
      <c r="E397" t="str">
        <f>RIGHT(A397,2)</f>
        <v>18</v>
      </c>
      <c r="F397">
        <f>C397*365+D397*31+E397</f>
        <v>733675</v>
      </c>
    </row>
    <row r="398" spans="1:6" x14ac:dyDescent="0.2">
      <c r="A398">
        <v>20091227</v>
      </c>
      <c r="B398" t="str">
        <f>LEFT(A398,6)</f>
        <v>200912</v>
      </c>
      <c r="C398" t="str">
        <f>LEFT(B398,4)</f>
        <v>2009</v>
      </c>
      <c r="D398" t="str">
        <f>RIGHT(B398,2)</f>
        <v>12</v>
      </c>
      <c r="E398" t="str">
        <f>RIGHT(A398,2)</f>
        <v>27</v>
      </c>
      <c r="F398">
        <f>C398*365+D398*31+E398</f>
        <v>733684</v>
      </c>
    </row>
    <row r="399" spans="1:6" x14ac:dyDescent="0.2">
      <c r="A399">
        <v>20101027</v>
      </c>
      <c r="B399" t="str">
        <f>LEFT(A399,6)</f>
        <v>201010</v>
      </c>
      <c r="C399" t="str">
        <f>LEFT(B399,4)</f>
        <v>2010</v>
      </c>
      <c r="D399" t="str">
        <f>RIGHT(B399,2)</f>
        <v>10</v>
      </c>
      <c r="E399" t="str">
        <f>RIGHT(A399,2)</f>
        <v>27</v>
      </c>
      <c r="F399">
        <f>C399*365+D399*31+E399</f>
        <v>733987</v>
      </c>
    </row>
    <row r="400" spans="1:6" x14ac:dyDescent="0.2">
      <c r="A400">
        <v>20100127</v>
      </c>
      <c r="B400" t="str">
        <f>LEFT(A400,6)</f>
        <v>201001</v>
      </c>
      <c r="C400" t="str">
        <f>LEFT(B400,4)</f>
        <v>2010</v>
      </c>
      <c r="D400" t="str">
        <f>RIGHT(B400,2)</f>
        <v>01</v>
      </c>
      <c r="E400" t="str">
        <f>RIGHT(A400,2)</f>
        <v>27</v>
      </c>
      <c r="F400">
        <f>C400*365+D400*31+E400</f>
        <v>733708</v>
      </c>
    </row>
    <row r="401" spans="1:6" x14ac:dyDescent="0.2">
      <c r="A401">
        <v>20100127</v>
      </c>
      <c r="B401" t="str">
        <f>LEFT(A401,6)</f>
        <v>201001</v>
      </c>
      <c r="C401" t="str">
        <f>LEFT(B401,4)</f>
        <v>2010</v>
      </c>
      <c r="D401" t="str">
        <f>RIGHT(B401,2)</f>
        <v>01</v>
      </c>
      <c r="E401" t="str">
        <f>RIGHT(A401,2)</f>
        <v>27</v>
      </c>
      <c r="F401">
        <f>C401*365+D401*31+E401</f>
        <v>733708</v>
      </c>
    </row>
    <row r="402" spans="1:6" x14ac:dyDescent="0.2">
      <c r="A402">
        <v>20100727</v>
      </c>
      <c r="B402" t="str">
        <f>LEFT(A402,6)</f>
        <v>201007</v>
      </c>
      <c r="C402" t="str">
        <f>LEFT(B402,4)</f>
        <v>2010</v>
      </c>
      <c r="D402" t="str">
        <f>RIGHT(B402,2)</f>
        <v>07</v>
      </c>
      <c r="E402" t="str">
        <f>RIGHT(A402,2)</f>
        <v>27</v>
      </c>
      <c r="F402">
        <f>C402*365+D402*31+E402</f>
        <v>733894</v>
      </c>
    </row>
    <row r="403" spans="1:6" x14ac:dyDescent="0.2">
      <c r="A403">
        <v>20100226</v>
      </c>
      <c r="B403" t="str">
        <f>LEFT(A403,6)</f>
        <v>201002</v>
      </c>
      <c r="C403" t="str">
        <f>LEFT(B403,4)</f>
        <v>2010</v>
      </c>
      <c r="D403" t="str">
        <f>RIGHT(B403,2)</f>
        <v>02</v>
      </c>
      <c r="E403" t="str">
        <f>RIGHT(A403,2)</f>
        <v>26</v>
      </c>
      <c r="F403">
        <f>C403*365+D403*31+E403</f>
        <v>733738</v>
      </c>
    </row>
    <row r="404" spans="1:6" x14ac:dyDescent="0.2">
      <c r="A404">
        <v>20100226</v>
      </c>
      <c r="B404" t="str">
        <f>LEFT(A404,6)</f>
        <v>201002</v>
      </c>
      <c r="C404" t="str">
        <f>LEFT(B404,4)</f>
        <v>2010</v>
      </c>
      <c r="D404" t="str">
        <f>RIGHT(B404,2)</f>
        <v>02</v>
      </c>
      <c r="E404" t="str">
        <f>RIGHT(A404,2)</f>
        <v>26</v>
      </c>
      <c r="F404">
        <f>C404*365+D404*31+E404</f>
        <v>733738</v>
      </c>
    </row>
    <row r="405" spans="1:6" x14ac:dyDescent="0.2">
      <c r="A405">
        <v>20100323</v>
      </c>
      <c r="B405" t="str">
        <f>LEFT(A405,6)</f>
        <v>201003</v>
      </c>
      <c r="C405" t="str">
        <f>LEFT(B405,4)</f>
        <v>2010</v>
      </c>
      <c r="D405" t="str">
        <f>RIGHT(B405,2)</f>
        <v>03</v>
      </c>
      <c r="E405" t="str">
        <f>RIGHT(A405,2)</f>
        <v>23</v>
      </c>
      <c r="F405">
        <f>C405*365+D405*31+E405</f>
        <v>733766</v>
      </c>
    </row>
    <row r="406" spans="1:6" x14ac:dyDescent="0.2">
      <c r="A406">
        <v>20100323</v>
      </c>
      <c r="B406" t="str">
        <f>LEFT(A406,6)</f>
        <v>201003</v>
      </c>
      <c r="C406" t="str">
        <f>LEFT(B406,4)</f>
        <v>2010</v>
      </c>
      <c r="D406" t="str">
        <f>RIGHT(B406,2)</f>
        <v>03</v>
      </c>
      <c r="E406" t="str">
        <f>RIGHT(A406,2)</f>
        <v>23</v>
      </c>
      <c r="F406">
        <f>C406*365+D406*31+E406</f>
        <v>733766</v>
      </c>
    </row>
    <row r="407" spans="1:6" x14ac:dyDescent="0.2">
      <c r="A407">
        <v>20100325</v>
      </c>
      <c r="B407" t="str">
        <f>LEFT(A407,6)</f>
        <v>201003</v>
      </c>
      <c r="C407" t="str">
        <f>LEFT(B407,4)</f>
        <v>2010</v>
      </c>
      <c r="D407" t="str">
        <f>RIGHT(B407,2)</f>
        <v>03</v>
      </c>
      <c r="E407" t="str">
        <f>RIGHT(A407,2)</f>
        <v>25</v>
      </c>
      <c r="F407">
        <f>C407*365+D407*31+E407</f>
        <v>733768</v>
      </c>
    </row>
    <row r="408" spans="1:6" x14ac:dyDescent="0.2">
      <c r="A408">
        <v>20100325</v>
      </c>
      <c r="B408" t="str">
        <f>LEFT(A408,6)</f>
        <v>201003</v>
      </c>
      <c r="C408" t="str">
        <f>LEFT(B408,4)</f>
        <v>2010</v>
      </c>
      <c r="D408" t="str">
        <f>RIGHT(B408,2)</f>
        <v>03</v>
      </c>
      <c r="E408" t="str">
        <f>RIGHT(A408,2)</f>
        <v>25</v>
      </c>
      <c r="F408">
        <f>C408*365+D408*31+E408</f>
        <v>733768</v>
      </c>
    </row>
    <row r="409" spans="1:6" x14ac:dyDescent="0.2">
      <c r="A409">
        <v>20100111</v>
      </c>
      <c r="B409" t="str">
        <f>LEFT(A409,6)</f>
        <v>201001</v>
      </c>
      <c r="C409" t="str">
        <f>LEFT(B409,4)</f>
        <v>2010</v>
      </c>
      <c r="D409" t="str">
        <f>RIGHT(B409,2)</f>
        <v>01</v>
      </c>
      <c r="E409" t="str">
        <f>RIGHT(A409,2)</f>
        <v>11</v>
      </c>
      <c r="F409">
        <f>C409*365+D409*31+E409</f>
        <v>733692</v>
      </c>
    </row>
    <row r="410" spans="1:6" x14ac:dyDescent="0.2">
      <c r="A410">
        <v>20100518</v>
      </c>
      <c r="B410" t="str">
        <f>LEFT(A410,6)</f>
        <v>201005</v>
      </c>
      <c r="C410" t="str">
        <f>LEFT(B410,4)</f>
        <v>2010</v>
      </c>
      <c r="D410" t="str">
        <f>RIGHT(B410,2)</f>
        <v>05</v>
      </c>
      <c r="E410" t="str">
        <f>RIGHT(A410,2)</f>
        <v>18</v>
      </c>
      <c r="F410">
        <f>C410*365+D410*31+E410</f>
        <v>733823</v>
      </c>
    </row>
    <row r="411" spans="1:6" x14ac:dyDescent="0.2">
      <c r="A411">
        <v>20100519</v>
      </c>
      <c r="B411" t="str">
        <f>LEFT(A411,6)</f>
        <v>201005</v>
      </c>
      <c r="C411" t="str">
        <f>LEFT(B411,4)</f>
        <v>2010</v>
      </c>
      <c r="D411" t="str">
        <f>RIGHT(B411,2)</f>
        <v>05</v>
      </c>
      <c r="E411" t="str">
        <f>RIGHT(A411,2)</f>
        <v>19</v>
      </c>
      <c r="F411">
        <f>C411*365+D411*31+E411</f>
        <v>733824</v>
      </c>
    </row>
    <row r="412" spans="1:6" x14ac:dyDescent="0.2">
      <c r="A412">
        <v>20100519</v>
      </c>
      <c r="B412" t="str">
        <f>LEFT(A412,6)</f>
        <v>201005</v>
      </c>
      <c r="C412" t="str">
        <f>LEFT(B412,4)</f>
        <v>2010</v>
      </c>
      <c r="D412" t="str">
        <f>RIGHT(B412,2)</f>
        <v>05</v>
      </c>
      <c r="E412" t="str">
        <f>RIGHT(A412,2)</f>
        <v>19</v>
      </c>
      <c r="F412">
        <f>C412*365+D412*31+E412</f>
        <v>733824</v>
      </c>
    </row>
    <row r="413" spans="1:6" x14ac:dyDescent="0.2">
      <c r="A413">
        <v>20100520</v>
      </c>
      <c r="B413" t="str">
        <f>LEFT(A413,6)</f>
        <v>201005</v>
      </c>
      <c r="C413" t="str">
        <f>LEFT(B413,4)</f>
        <v>2010</v>
      </c>
      <c r="D413" t="str">
        <f>RIGHT(B413,2)</f>
        <v>05</v>
      </c>
      <c r="E413" t="str">
        <f>RIGHT(A413,2)</f>
        <v>20</v>
      </c>
      <c r="F413">
        <f>C413*365+D413*31+E413</f>
        <v>733825</v>
      </c>
    </row>
    <row r="414" spans="1:6" x14ac:dyDescent="0.2">
      <c r="A414">
        <v>20100524</v>
      </c>
      <c r="B414" t="str">
        <f>LEFT(A414,6)</f>
        <v>201005</v>
      </c>
      <c r="C414" t="str">
        <f>LEFT(B414,4)</f>
        <v>2010</v>
      </c>
      <c r="D414" t="str">
        <f>RIGHT(B414,2)</f>
        <v>05</v>
      </c>
      <c r="E414" t="str">
        <f>RIGHT(A414,2)</f>
        <v>24</v>
      </c>
      <c r="F414">
        <f>C414*365+D414*31+E414</f>
        <v>733829</v>
      </c>
    </row>
    <row r="415" spans="1:6" x14ac:dyDescent="0.2">
      <c r="A415">
        <v>20100527</v>
      </c>
      <c r="B415" t="str">
        <f>LEFT(A415,6)</f>
        <v>201005</v>
      </c>
      <c r="C415" t="str">
        <f>LEFT(B415,4)</f>
        <v>2010</v>
      </c>
      <c r="D415" t="str">
        <f>RIGHT(B415,2)</f>
        <v>05</v>
      </c>
      <c r="E415" t="str">
        <f>RIGHT(A415,2)</f>
        <v>27</v>
      </c>
      <c r="F415">
        <f>C415*365+D415*31+E415</f>
        <v>733832</v>
      </c>
    </row>
    <row r="416" spans="1:6" x14ac:dyDescent="0.2">
      <c r="A416">
        <v>20100527</v>
      </c>
      <c r="B416" t="str">
        <f>LEFT(A416,6)</f>
        <v>201005</v>
      </c>
      <c r="C416" t="str">
        <f>LEFT(B416,4)</f>
        <v>2010</v>
      </c>
      <c r="D416" t="str">
        <f>RIGHT(B416,2)</f>
        <v>05</v>
      </c>
      <c r="E416" t="str">
        <f>RIGHT(A416,2)</f>
        <v>27</v>
      </c>
      <c r="F416">
        <f>C416*365+D416*31+E416</f>
        <v>733832</v>
      </c>
    </row>
    <row r="417" spans="1:6" x14ac:dyDescent="0.2">
      <c r="A417">
        <v>20100527</v>
      </c>
      <c r="B417" t="str">
        <f>LEFT(A417,6)</f>
        <v>201005</v>
      </c>
      <c r="C417" t="str">
        <f>LEFT(B417,4)</f>
        <v>2010</v>
      </c>
      <c r="D417" t="str">
        <f>RIGHT(B417,2)</f>
        <v>05</v>
      </c>
      <c r="E417" t="str">
        <f>RIGHT(A417,2)</f>
        <v>27</v>
      </c>
      <c r="F417">
        <f>C417*365+D417*31+E417</f>
        <v>733832</v>
      </c>
    </row>
    <row r="418" spans="1:6" x14ac:dyDescent="0.2">
      <c r="A418">
        <v>20100712</v>
      </c>
      <c r="B418" t="str">
        <f>LEFT(A418,6)</f>
        <v>201007</v>
      </c>
      <c r="C418" t="str">
        <f>LEFT(B418,4)</f>
        <v>2010</v>
      </c>
      <c r="D418" t="str">
        <f>RIGHT(B418,2)</f>
        <v>07</v>
      </c>
      <c r="E418" t="str">
        <f>RIGHT(A418,2)</f>
        <v>12</v>
      </c>
      <c r="F418">
        <f>C418*365+D418*31+E418</f>
        <v>733879</v>
      </c>
    </row>
    <row r="419" spans="1:6" x14ac:dyDescent="0.2">
      <c r="A419">
        <v>20100201</v>
      </c>
      <c r="B419" t="str">
        <f>LEFT(A419,6)</f>
        <v>201002</v>
      </c>
      <c r="C419" t="str">
        <f>LEFT(B419,4)</f>
        <v>2010</v>
      </c>
      <c r="D419" t="str">
        <f>RIGHT(B419,2)</f>
        <v>02</v>
      </c>
      <c r="E419" t="str">
        <f>RIGHT(A419,2)</f>
        <v>01</v>
      </c>
      <c r="F419">
        <f>C419*365+D419*31+E419</f>
        <v>733713</v>
      </c>
    </row>
    <row r="420" spans="1:6" x14ac:dyDescent="0.2">
      <c r="A420">
        <v>20100805</v>
      </c>
      <c r="B420" t="str">
        <f>LEFT(A420,6)</f>
        <v>201008</v>
      </c>
      <c r="C420" t="str">
        <f>LEFT(B420,4)</f>
        <v>2010</v>
      </c>
      <c r="D420" t="str">
        <f>RIGHT(B420,2)</f>
        <v>08</v>
      </c>
      <c r="E420" t="str">
        <f>RIGHT(A420,2)</f>
        <v>05</v>
      </c>
      <c r="F420">
        <f>C420*365+D420*31+E420</f>
        <v>733903</v>
      </c>
    </row>
    <row r="421" spans="1:6" x14ac:dyDescent="0.2">
      <c r="A421">
        <v>20100824</v>
      </c>
      <c r="B421" t="str">
        <f>LEFT(A421,6)</f>
        <v>201008</v>
      </c>
      <c r="C421" t="str">
        <f>LEFT(B421,4)</f>
        <v>2010</v>
      </c>
      <c r="D421" t="str">
        <f>RIGHT(B421,2)</f>
        <v>08</v>
      </c>
      <c r="E421" t="str">
        <f>RIGHT(A421,2)</f>
        <v>24</v>
      </c>
      <c r="F421">
        <f>C421*365+D421*31+E421</f>
        <v>733922</v>
      </c>
    </row>
    <row r="422" spans="1:6" x14ac:dyDescent="0.2">
      <c r="A422">
        <v>20100208</v>
      </c>
      <c r="B422" t="str">
        <f>LEFT(A422,6)</f>
        <v>201002</v>
      </c>
      <c r="C422" t="str">
        <f>LEFT(B422,4)</f>
        <v>2010</v>
      </c>
      <c r="D422" t="str">
        <f>RIGHT(B422,2)</f>
        <v>02</v>
      </c>
      <c r="E422" t="str">
        <f>RIGHT(A422,2)</f>
        <v>08</v>
      </c>
      <c r="F422">
        <f>C422*365+D422*31+E422</f>
        <v>733720</v>
      </c>
    </row>
    <row r="423" spans="1:6" x14ac:dyDescent="0.2">
      <c r="A423">
        <v>20100822</v>
      </c>
      <c r="B423" t="str">
        <f>LEFT(A423,6)</f>
        <v>201008</v>
      </c>
      <c r="C423" t="str">
        <f>LEFT(B423,4)</f>
        <v>2010</v>
      </c>
      <c r="D423" t="str">
        <f>RIGHT(B423,2)</f>
        <v>08</v>
      </c>
      <c r="E423" t="str">
        <f>RIGHT(A423,2)</f>
        <v>22</v>
      </c>
      <c r="F423">
        <f>C423*365+D423*31+E423</f>
        <v>733920</v>
      </c>
    </row>
    <row r="424" spans="1:6" x14ac:dyDescent="0.2">
      <c r="A424">
        <v>20100509</v>
      </c>
      <c r="B424" t="str">
        <f>LEFT(A424,6)</f>
        <v>201005</v>
      </c>
      <c r="C424" t="str">
        <f>LEFT(B424,4)</f>
        <v>2010</v>
      </c>
      <c r="D424" t="str">
        <f>RIGHT(B424,2)</f>
        <v>05</v>
      </c>
      <c r="E424" t="str">
        <f>RIGHT(A424,2)</f>
        <v>09</v>
      </c>
      <c r="F424">
        <f>C424*365+D424*31+E424</f>
        <v>733814</v>
      </c>
    </row>
    <row r="425" spans="1:6" x14ac:dyDescent="0.2">
      <c r="A425">
        <v>20100827</v>
      </c>
      <c r="B425" t="str">
        <f>LEFT(A425,6)</f>
        <v>201008</v>
      </c>
      <c r="C425" t="str">
        <f>LEFT(B425,4)</f>
        <v>2010</v>
      </c>
      <c r="D425" t="str">
        <f>RIGHT(B425,2)</f>
        <v>08</v>
      </c>
      <c r="E425" t="str">
        <f>RIGHT(A425,2)</f>
        <v>27</v>
      </c>
      <c r="F425">
        <f>C425*365+D425*31+E425</f>
        <v>733925</v>
      </c>
    </row>
    <row r="426" spans="1:6" x14ac:dyDescent="0.2">
      <c r="A426">
        <v>20100324</v>
      </c>
      <c r="B426" t="str">
        <f>LEFT(A426,6)</f>
        <v>201003</v>
      </c>
      <c r="C426" t="str">
        <f>LEFT(B426,4)</f>
        <v>2010</v>
      </c>
      <c r="D426" t="str">
        <f>RIGHT(B426,2)</f>
        <v>03</v>
      </c>
      <c r="E426" t="str">
        <f>RIGHT(A426,2)</f>
        <v>24</v>
      </c>
      <c r="F426">
        <f>C426*365+D426*31+E426</f>
        <v>733767</v>
      </c>
    </row>
    <row r="427" spans="1:6" x14ac:dyDescent="0.2">
      <c r="A427">
        <v>20100329</v>
      </c>
      <c r="B427" t="str">
        <f>LEFT(A427,6)</f>
        <v>201003</v>
      </c>
      <c r="C427" t="str">
        <f>LEFT(B427,4)</f>
        <v>2010</v>
      </c>
      <c r="D427" t="str">
        <f>RIGHT(B427,2)</f>
        <v>03</v>
      </c>
      <c r="E427" t="str">
        <f>RIGHT(A427,2)</f>
        <v>29</v>
      </c>
      <c r="F427">
        <f>C427*365+D427*31+E427</f>
        <v>733772</v>
      </c>
    </row>
    <row r="428" spans="1:6" x14ac:dyDescent="0.2">
      <c r="A428">
        <v>20100926</v>
      </c>
      <c r="B428" t="str">
        <f>LEFT(A428,6)</f>
        <v>201009</v>
      </c>
      <c r="C428" t="str">
        <f>LEFT(B428,4)</f>
        <v>2010</v>
      </c>
      <c r="D428" t="str">
        <f>RIGHT(B428,2)</f>
        <v>09</v>
      </c>
      <c r="E428" t="str">
        <f>RIGHT(A428,2)</f>
        <v>26</v>
      </c>
      <c r="F428">
        <f>C428*365+D428*31+E428</f>
        <v>733955</v>
      </c>
    </row>
    <row r="429" spans="1:6" x14ac:dyDescent="0.2">
      <c r="A429">
        <v>20100926</v>
      </c>
      <c r="B429" t="str">
        <f>LEFT(A429,6)</f>
        <v>201009</v>
      </c>
      <c r="C429" t="str">
        <f>LEFT(B429,4)</f>
        <v>2010</v>
      </c>
      <c r="D429" t="str">
        <f>RIGHT(B429,2)</f>
        <v>09</v>
      </c>
      <c r="E429" t="str">
        <f>RIGHT(A429,2)</f>
        <v>26</v>
      </c>
      <c r="F429">
        <f>C429*365+D429*31+E429</f>
        <v>733955</v>
      </c>
    </row>
    <row r="430" spans="1:6" x14ac:dyDescent="0.2">
      <c r="A430">
        <v>20100811</v>
      </c>
      <c r="B430" t="str">
        <f>LEFT(A430,6)</f>
        <v>201008</v>
      </c>
      <c r="C430" t="str">
        <f>LEFT(B430,4)</f>
        <v>2010</v>
      </c>
      <c r="D430" t="str">
        <f>RIGHT(B430,2)</f>
        <v>08</v>
      </c>
      <c r="E430" t="str">
        <f>RIGHT(A430,2)</f>
        <v>11</v>
      </c>
      <c r="F430">
        <f>C430*365+D430*31+E430</f>
        <v>733909</v>
      </c>
    </row>
    <row r="431" spans="1:6" x14ac:dyDescent="0.2">
      <c r="A431">
        <v>20101027</v>
      </c>
      <c r="B431" t="str">
        <f>LEFT(A431,6)</f>
        <v>201010</v>
      </c>
      <c r="C431" t="str">
        <f>LEFT(B431,4)</f>
        <v>2010</v>
      </c>
      <c r="D431" t="str">
        <f>RIGHT(B431,2)</f>
        <v>10</v>
      </c>
      <c r="E431" t="str">
        <f>RIGHT(A431,2)</f>
        <v>27</v>
      </c>
      <c r="F431">
        <f>C431*365+D431*31+E431</f>
        <v>733987</v>
      </c>
    </row>
    <row r="432" spans="1:6" x14ac:dyDescent="0.2">
      <c r="A432">
        <v>20101026</v>
      </c>
      <c r="B432" t="str">
        <f>LEFT(A432,6)</f>
        <v>201010</v>
      </c>
      <c r="C432" t="str">
        <f>LEFT(B432,4)</f>
        <v>2010</v>
      </c>
      <c r="D432" t="str">
        <f>RIGHT(B432,2)</f>
        <v>10</v>
      </c>
      <c r="E432" t="str">
        <f>RIGHT(A432,2)</f>
        <v>26</v>
      </c>
      <c r="F432">
        <f>C432*365+D432*31+E432</f>
        <v>733986</v>
      </c>
    </row>
    <row r="433" spans="1:6" x14ac:dyDescent="0.2">
      <c r="A433">
        <v>20100127</v>
      </c>
      <c r="B433" t="str">
        <f>LEFT(A433,6)</f>
        <v>201001</v>
      </c>
      <c r="C433" t="str">
        <f>LEFT(B433,4)</f>
        <v>2010</v>
      </c>
      <c r="D433" t="str">
        <f>RIGHT(B433,2)</f>
        <v>01</v>
      </c>
      <c r="E433" t="str">
        <f>RIGHT(A433,2)</f>
        <v>27</v>
      </c>
      <c r="F433">
        <f>C433*365+D433*31+E433</f>
        <v>733708</v>
      </c>
    </row>
    <row r="434" spans="1:6" x14ac:dyDescent="0.2">
      <c r="A434">
        <v>20101031</v>
      </c>
      <c r="B434" t="str">
        <f>LEFT(A434,6)</f>
        <v>201010</v>
      </c>
      <c r="C434" t="str">
        <f>LEFT(B434,4)</f>
        <v>2010</v>
      </c>
      <c r="D434" t="str">
        <f>RIGHT(B434,2)</f>
        <v>10</v>
      </c>
      <c r="E434" t="str">
        <f>RIGHT(A434,2)</f>
        <v>31</v>
      </c>
      <c r="F434">
        <f>C434*365+D434*31+E434</f>
        <v>733991</v>
      </c>
    </row>
    <row r="435" spans="1:6" x14ac:dyDescent="0.2">
      <c r="A435">
        <v>20100510</v>
      </c>
      <c r="B435" t="str">
        <f>LEFT(A435,6)</f>
        <v>201005</v>
      </c>
      <c r="C435" t="str">
        <f>LEFT(B435,4)</f>
        <v>2010</v>
      </c>
      <c r="D435" t="str">
        <f>RIGHT(B435,2)</f>
        <v>05</v>
      </c>
      <c r="E435" t="str">
        <f>RIGHT(A435,2)</f>
        <v>10</v>
      </c>
      <c r="F435">
        <f>C435*365+D435*31+E435</f>
        <v>733815</v>
      </c>
    </row>
    <row r="436" spans="1:6" x14ac:dyDescent="0.2">
      <c r="A436">
        <v>20101121</v>
      </c>
      <c r="B436" t="str">
        <f>LEFT(A436,6)</f>
        <v>201011</v>
      </c>
      <c r="C436" t="str">
        <f>LEFT(B436,4)</f>
        <v>2010</v>
      </c>
      <c r="D436" t="str">
        <f>RIGHT(B436,2)</f>
        <v>11</v>
      </c>
      <c r="E436" t="str">
        <f>RIGHT(A436,2)</f>
        <v>21</v>
      </c>
      <c r="F436">
        <f>C436*365+D436*31+E436</f>
        <v>734012</v>
      </c>
    </row>
    <row r="437" spans="1:6" x14ac:dyDescent="0.2">
      <c r="A437">
        <v>20101121</v>
      </c>
      <c r="B437" t="str">
        <f>LEFT(A437,6)</f>
        <v>201011</v>
      </c>
      <c r="C437" t="str">
        <f>LEFT(B437,4)</f>
        <v>2010</v>
      </c>
      <c r="D437" t="str">
        <f>RIGHT(B437,2)</f>
        <v>11</v>
      </c>
      <c r="E437" t="str">
        <f>RIGHT(A437,2)</f>
        <v>21</v>
      </c>
      <c r="F437">
        <f>C437*365+D437*31+E437</f>
        <v>734012</v>
      </c>
    </row>
    <row r="438" spans="1:6" x14ac:dyDescent="0.2">
      <c r="A438">
        <v>20101111</v>
      </c>
      <c r="B438" t="str">
        <f>LEFT(A438,6)</f>
        <v>201011</v>
      </c>
      <c r="C438" t="str">
        <f>LEFT(B438,4)</f>
        <v>2010</v>
      </c>
      <c r="D438" t="str">
        <f>RIGHT(B438,2)</f>
        <v>11</v>
      </c>
      <c r="E438" t="str">
        <f>RIGHT(A438,2)</f>
        <v>11</v>
      </c>
      <c r="F438">
        <f>C438*365+D438*31+E438</f>
        <v>734002</v>
      </c>
    </row>
    <row r="439" spans="1:6" x14ac:dyDescent="0.2">
      <c r="A439">
        <v>20101127</v>
      </c>
      <c r="B439" t="str">
        <f>LEFT(A439,6)</f>
        <v>201011</v>
      </c>
      <c r="C439" t="str">
        <f>LEFT(B439,4)</f>
        <v>2010</v>
      </c>
      <c r="D439" t="str">
        <f>RIGHT(B439,2)</f>
        <v>11</v>
      </c>
      <c r="E439" t="str">
        <f>RIGHT(A439,2)</f>
        <v>27</v>
      </c>
      <c r="F439">
        <f>C439*365+D439*31+E439</f>
        <v>734018</v>
      </c>
    </row>
    <row r="440" spans="1:6" x14ac:dyDescent="0.2">
      <c r="A440">
        <v>20101227</v>
      </c>
      <c r="B440" t="str">
        <f>LEFT(A440,6)</f>
        <v>201012</v>
      </c>
      <c r="C440" t="str">
        <f>LEFT(B440,4)</f>
        <v>2010</v>
      </c>
      <c r="D440" t="str">
        <f>RIGHT(B440,2)</f>
        <v>12</v>
      </c>
      <c r="E440" t="str">
        <f>RIGHT(A440,2)</f>
        <v>27</v>
      </c>
      <c r="F440">
        <f>C440*365+D440*31+E440</f>
        <v>734049</v>
      </c>
    </row>
    <row r="441" spans="1:6" x14ac:dyDescent="0.2">
      <c r="A441">
        <v>20100615</v>
      </c>
      <c r="B441" t="str">
        <f>LEFT(A441,6)</f>
        <v>201006</v>
      </c>
      <c r="C441" t="str">
        <f>LEFT(B441,4)</f>
        <v>2010</v>
      </c>
      <c r="D441" t="str">
        <f>RIGHT(B441,2)</f>
        <v>06</v>
      </c>
      <c r="E441" t="str">
        <f>RIGHT(A441,2)</f>
        <v>15</v>
      </c>
      <c r="F441">
        <f>C441*365+D441*31+E441</f>
        <v>733851</v>
      </c>
    </row>
    <row r="442" spans="1:6" x14ac:dyDescent="0.2">
      <c r="A442">
        <v>20100109</v>
      </c>
      <c r="B442" t="str">
        <f>LEFT(A442,6)</f>
        <v>201001</v>
      </c>
      <c r="C442" t="str">
        <f>LEFT(B442,4)</f>
        <v>2010</v>
      </c>
      <c r="D442" t="str">
        <f>RIGHT(B442,2)</f>
        <v>01</v>
      </c>
      <c r="E442" t="str">
        <f>RIGHT(A442,2)</f>
        <v>09</v>
      </c>
      <c r="F442">
        <f>C442*365+D442*31+E442</f>
        <v>733690</v>
      </c>
    </row>
    <row r="443" spans="1:6" x14ac:dyDescent="0.2">
      <c r="A443">
        <v>20100623</v>
      </c>
      <c r="B443" t="str">
        <f>LEFT(A443,6)</f>
        <v>201006</v>
      </c>
      <c r="C443" t="str">
        <f>LEFT(B443,4)</f>
        <v>2010</v>
      </c>
      <c r="D443" t="str">
        <f>RIGHT(B443,2)</f>
        <v>06</v>
      </c>
      <c r="E443" t="str">
        <f>RIGHT(A443,2)</f>
        <v>23</v>
      </c>
      <c r="F443">
        <f>C443*365+D443*31+E443</f>
        <v>733859</v>
      </c>
    </row>
    <row r="444" spans="1:6" x14ac:dyDescent="0.2">
      <c r="A444">
        <v>20100119</v>
      </c>
      <c r="B444" t="str">
        <f>LEFT(A444,6)</f>
        <v>201001</v>
      </c>
      <c r="C444" t="str">
        <f>LEFT(B444,4)</f>
        <v>2010</v>
      </c>
      <c r="D444" t="str">
        <f>RIGHT(B444,2)</f>
        <v>01</v>
      </c>
      <c r="E444" t="str">
        <f>RIGHT(A444,2)</f>
        <v>19</v>
      </c>
      <c r="F444">
        <f>C444*365+D444*31+E444</f>
        <v>733700</v>
      </c>
    </row>
    <row r="445" spans="1:6" x14ac:dyDescent="0.2">
      <c r="A445">
        <v>20100112</v>
      </c>
      <c r="B445" t="str">
        <f>LEFT(A445,6)</f>
        <v>201001</v>
      </c>
      <c r="C445" t="str">
        <f>LEFT(B445,4)</f>
        <v>2010</v>
      </c>
      <c r="D445" t="str">
        <f>RIGHT(B445,2)</f>
        <v>01</v>
      </c>
      <c r="E445" t="str">
        <f>RIGHT(A445,2)</f>
        <v>12</v>
      </c>
      <c r="F445">
        <f>C445*365+D445*31+E445</f>
        <v>733693</v>
      </c>
    </row>
    <row r="446" spans="1:6" x14ac:dyDescent="0.2">
      <c r="A446">
        <v>20100110</v>
      </c>
      <c r="B446" t="str">
        <f>LEFT(A446,6)</f>
        <v>201001</v>
      </c>
      <c r="C446" t="str">
        <f>LEFT(B446,4)</f>
        <v>2010</v>
      </c>
      <c r="D446" t="str">
        <f>RIGHT(B446,2)</f>
        <v>01</v>
      </c>
      <c r="E446" t="str">
        <f>RIGHT(A446,2)</f>
        <v>10</v>
      </c>
      <c r="F446">
        <f>C446*365+D446*31+E446</f>
        <v>733691</v>
      </c>
    </row>
    <row r="447" spans="1:6" x14ac:dyDescent="0.2">
      <c r="A447">
        <v>20100119</v>
      </c>
      <c r="B447" t="str">
        <f>LEFT(A447,6)</f>
        <v>201001</v>
      </c>
      <c r="C447" t="str">
        <f>LEFT(B447,4)</f>
        <v>2010</v>
      </c>
      <c r="D447" t="str">
        <f>RIGHT(B447,2)</f>
        <v>01</v>
      </c>
      <c r="E447" t="str">
        <f>RIGHT(A447,2)</f>
        <v>19</v>
      </c>
      <c r="F447">
        <f>C447*365+D447*31+E447</f>
        <v>733700</v>
      </c>
    </row>
    <row r="448" spans="1:6" x14ac:dyDescent="0.2">
      <c r="A448">
        <v>20100114</v>
      </c>
      <c r="B448" t="str">
        <f>LEFT(A448,6)</f>
        <v>201001</v>
      </c>
      <c r="C448" t="str">
        <f>LEFT(B448,4)</f>
        <v>2010</v>
      </c>
      <c r="D448" t="str">
        <f>RIGHT(B448,2)</f>
        <v>01</v>
      </c>
      <c r="E448" t="str">
        <f>RIGHT(A448,2)</f>
        <v>14</v>
      </c>
      <c r="F448">
        <f>C448*365+D448*31+E448</f>
        <v>733695</v>
      </c>
    </row>
    <row r="449" spans="1:6" x14ac:dyDescent="0.2">
      <c r="A449">
        <v>20100119</v>
      </c>
      <c r="B449" t="str">
        <f>LEFT(A449,6)</f>
        <v>201001</v>
      </c>
      <c r="C449" t="str">
        <f>LEFT(B449,4)</f>
        <v>2010</v>
      </c>
      <c r="D449" t="str">
        <f>RIGHT(B449,2)</f>
        <v>01</v>
      </c>
      <c r="E449" t="str">
        <f>RIGHT(A449,2)</f>
        <v>19</v>
      </c>
      <c r="F449">
        <f>C449*365+D449*31+E449</f>
        <v>733700</v>
      </c>
    </row>
    <row r="450" spans="1:6" x14ac:dyDescent="0.2">
      <c r="A450">
        <v>20100119</v>
      </c>
      <c r="B450" t="str">
        <f>LEFT(A450,6)</f>
        <v>201001</v>
      </c>
      <c r="C450" t="str">
        <f>LEFT(B450,4)</f>
        <v>2010</v>
      </c>
      <c r="D450" t="str">
        <f>RIGHT(B450,2)</f>
        <v>01</v>
      </c>
      <c r="E450" t="str">
        <f>RIGHT(A450,2)</f>
        <v>19</v>
      </c>
      <c r="F450">
        <f>C450*365+D450*31+E450</f>
        <v>733700</v>
      </c>
    </row>
    <row r="451" spans="1:6" x14ac:dyDescent="0.2">
      <c r="A451">
        <v>20100127</v>
      </c>
      <c r="B451" t="str">
        <f>LEFT(A451,6)</f>
        <v>201001</v>
      </c>
      <c r="C451" t="str">
        <f>LEFT(B451,4)</f>
        <v>2010</v>
      </c>
      <c r="D451" t="str">
        <f>RIGHT(B451,2)</f>
        <v>01</v>
      </c>
      <c r="E451" t="str">
        <f>RIGHT(A451,2)</f>
        <v>27</v>
      </c>
      <c r="F451">
        <f>C451*365+D451*31+E451</f>
        <v>733708</v>
      </c>
    </row>
    <row r="452" spans="1:6" x14ac:dyDescent="0.2">
      <c r="A452">
        <v>20100126</v>
      </c>
      <c r="B452" t="str">
        <f>LEFT(A452,6)</f>
        <v>201001</v>
      </c>
      <c r="C452" t="str">
        <f>LEFT(B452,4)</f>
        <v>2010</v>
      </c>
      <c r="D452" t="str">
        <f>RIGHT(B452,2)</f>
        <v>01</v>
      </c>
      <c r="E452" t="str">
        <f>RIGHT(A452,2)</f>
        <v>26</v>
      </c>
      <c r="F452">
        <f>C452*365+D452*31+E452</f>
        <v>733707</v>
      </c>
    </row>
    <row r="453" spans="1:6" x14ac:dyDescent="0.2">
      <c r="A453">
        <v>20100130</v>
      </c>
      <c r="B453" t="str">
        <f>LEFT(A453,6)</f>
        <v>201001</v>
      </c>
      <c r="C453" t="str">
        <f>LEFT(B453,4)</f>
        <v>2010</v>
      </c>
      <c r="D453" t="str">
        <f>RIGHT(B453,2)</f>
        <v>01</v>
      </c>
      <c r="E453" t="str">
        <f>RIGHT(A453,2)</f>
        <v>30</v>
      </c>
      <c r="F453">
        <f>C453*365+D453*31+E453</f>
        <v>733711</v>
      </c>
    </row>
    <row r="454" spans="1:6" x14ac:dyDescent="0.2">
      <c r="A454">
        <v>20100127</v>
      </c>
      <c r="B454" t="str">
        <f>LEFT(A454,6)</f>
        <v>201001</v>
      </c>
      <c r="C454" t="str">
        <f>LEFT(B454,4)</f>
        <v>2010</v>
      </c>
      <c r="D454" t="str">
        <f>RIGHT(B454,2)</f>
        <v>01</v>
      </c>
      <c r="E454" t="str">
        <f>RIGHT(A454,2)</f>
        <v>27</v>
      </c>
      <c r="F454">
        <f>C454*365+D454*31+E454</f>
        <v>733708</v>
      </c>
    </row>
    <row r="455" spans="1:6" x14ac:dyDescent="0.2">
      <c r="A455">
        <v>20100211</v>
      </c>
      <c r="B455" t="str">
        <f>LEFT(A455,6)</f>
        <v>201002</v>
      </c>
      <c r="C455" t="str">
        <f>LEFT(B455,4)</f>
        <v>2010</v>
      </c>
      <c r="D455" t="str">
        <f>RIGHT(B455,2)</f>
        <v>02</v>
      </c>
      <c r="E455" t="str">
        <f>RIGHT(A455,2)</f>
        <v>11</v>
      </c>
      <c r="F455">
        <f>C455*365+D455*31+E455</f>
        <v>733723</v>
      </c>
    </row>
    <row r="456" spans="1:6" x14ac:dyDescent="0.2">
      <c r="A456">
        <v>20100310</v>
      </c>
      <c r="B456" t="str">
        <f>LEFT(A456,6)</f>
        <v>201003</v>
      </c>
      <c r="C456" t="str">
        <f>LEFT(B456,4)</f>
        <v>2010</v>
      </c>
      <c r="D456" t="str">
        <f>RIGHT(B456,2)</f>
        <v>03</v>
      </c>
      <c r="E456" t="str">
        <f>RIGHT(A456,2)</f>
        <v>10</v>
      </c>
      <c r="F456">
        <f>C456*365+D456*31+E456</f>
        <v>733753</v>
      </c>
    </row>
    <row r="457" spans="1:6" x14ac:dyDescent="0.2">
      <c r="A457">
        <v>20100210</v>
      </c>
      <c r="B457" t="str">
        <f>LEFT(A457,6)</f>
        <v>201002</v>
      </c>
      <c r="C457" t="str">
        <f>LEFT(B457,4)</f>
        <v>2010</v>
      </c>
      <c r="D457" t="str">
        <f>RIGHT(B457,2)</f>
        <v>02</v>
      </c>
      <c r="E457" t="str">
        <f>RIGHT(A457,2)</f>
        <v>10</v>
      </c>
      <c r="F457">
        <f>C457*365+D457*31+E457</f>
        <v>733722</v>
      </c>
    </row>
    <row r="458" spans="1:6" x14ac:dyDescent="0.2">
      <c r="A458">
        <v>20100210</v>
      </c>
      <c r="B458" t="str">
        <f>LEFT(A458,6)</f>
        <v>201002</v>
      </c>
      <c r="C458" t="str">
        <f>LEFT(B458,4)</f>
        <v>2010</v>
      </c>
      <c r="D458" t="str">
        <f>RIGHT(B458,2)</f>
        <v>02</v>
      </c>
      <c r="E458" t="str">
        <f>RIGHT(A458,2)</f>
        <v>10</v>
      </c>
      <c r="F458">
        <f>C458*365+D458*31+E458</f>
        <v>733722</v>
      </c>
    </row>
    <row r="459" spans="1:6" x14ac:dyDescent="0.2">
      <c r="A459">
        <v>20101117</v>
      </c>
      <c r="B459" t="str">
        <f>LEFT(A459,6)</f>
        <v>201011</v>
      </c>
      <c r="C459" t="str">
        <f>LEFT(B459,4)</f>
        <v>2010</v>
      </c>
      <c r="D459" t="str">
        <f>RIGHT(B459,2)</f>
        <v>11</v>
      </c>
      <c r="E459" t="str">
        <f>RIGHT(A459,2)</f>
        <v>17</v>
      </c>
      <c r="F459">
        <f>C459*365+D459*31+E459</f>
        <v>734008</v>
      </c>
    </row>
    <row r="460" spans="1:6" x14ac:dyDescent="0.2">
      <c r="A460">
        <v>20100822</v>
      </c>
      <c r="B460" t="str">
        <f>LEFT(A460,6)</f>
        <v>201008</v>
      </c>
      <c r="C460" t="str">
        <f>LEFT(B460,4)</f>
        <v>2010</v>
      </c>
      <c r="D460" t="str">
        <f>RIGHT(B460,2)</f>
        <v>08</v>
      </c>
      <c r="E460" t="str">
        <f>RIGHT(A460,2)</f>
        <v>22</v>
      </c>
      <c r="F460">
        <f>C460*365+D460*31+E460</f>
        <v>733920</v>
      </c>
    </row>
    <row r="461" spans="1:6" x14ac:dyDescent="0.2">
      <c r="A461">
        <v>20100220</v>
      </c>
      <c r="B461" t="str">
        <f>LEFT(A461,6)</f>
        <v>201002</v>
      </c>
      <c r="C461" t="str">
        <f>LEFT(B461,4)</f>
        <v>2010</v>
      </c>
      <c r="D461" t="str">
        <f>RIGHT(B461,2)</f>
        <v>02</v>
      </c>
      <c r="E461" t="str">
        <f>RIGHT(A461,2)</f>
        <v>20</v>
      </c>
      <c r="F461">
        <f>C461*365+D461*31+E461</f>
        <v>733732</v>
      </c>
    </row>
    <row r="462" spans="1:6" x14ac:dyDescent="0.2">
      <c r="A462">
        <v>20100218</v>
      </c>
      <c r="B462" t="str">
        <f>LEFT(A462,6)</f>
        <v>201002</v>
      </c>
      <c r="C462" t="str">
        <f>LEFT(B462,4)</f>
        <v>2010</v>
      </c>
      <c r="D462" t="str">
        <f>RIGHT(B462,2)</f>
        <v>02</v>
      </c>
      <c r="E462" t="str">
        <f>RIGHT(A462,2)</f>
        <v>18</v>
      </c>
      <c r="F462">
        <f>C462*365+D462*31+E462</f>
        <v>733730</v>
      </c>
    </row>
    <row r="463" spans="1:6" x14ac:dyDescent="0.2">
      <c r="A463">
        <v>20100220</v>
      </c>
      <c r="B463" t="str">
        <f>LEFT(A463,6)</f>
        <v>201002</v>
      </c>
      <c r="C463" t="str">
        <f>LEFT(B463,4)</f>
        <v>2010</v>
      </c>
      <c r="D463" t="str">
        <f>RIGHT(B463,2)</f>
        <v>02</v>
      </c>
      <c r="E463" t="str">
        <f>RIGHT(A463,2)</f>
        <v>20</v>
      </c>
      <c r="F463">
        <f>C463*365+D463*31+E463</f>
        <v>733732</v>
      </c>
    </row>
    <row r="464" spans="1:6" x14ac:dyDescent="0.2">
      <c r="A464">
        <v>20100221</v>
      </c>
      <c r="B464" t="str">
        <f>LEFT(A464,6)</f>
        <v>201002</v>
      </c>
      <c r="C464" t="str">
        <f>LEFT(B464,4)</f>
        <v>2010</v>
      </c>
      <c r="D464" t="str">
        <f>RIGHT(B464,2)</f>
        <v>02</v>
      </c>
      <c r="E464" t="str">
        <f>RIGHT(A464,2)</f>
        <v>21</v>
      </c>
      <c r="F464">
        <f>C464*365+D464*31+E464</f>
        <v>733733</v>
      </c>
    </row>
    <row r="465" spans="1:6" x14ac:dyDescent="0.2">
      <c r="A465">
        <v>20100221</v>
      </c>
      <c r="B465" t="str">
        <f>LEFT(A465,6)</f>
        <v>201002</v>
      </c>
      <c r="C465" t="str">
        <f>LEFT(B465,4)</f>
        <v>2010</v>
      </c>
      <c r="D465" t="str">
        <f>RIGHT(B465,2)</f>
        <v>02</v>
      </c>
      <c r="E465" t="str">
        <f>RIGHT(A465,2)</f>
        <v>21</v>
      </c>
      <c r="F465">
        <f>C465*365+D465*31+E465</f>
        <v>733733</v>
      </c>
    </row>
    <row r="466" spans="1:6" x14ac:dyDescent="0.2">
      <c r="A466">
        <v>20100224</v>
      </c>
      <c r="B466" t="str">
        <f>LEFT(A466,6)</f>
        <v>201002</v>
      </c>
      <c r="C466" t="str">
        <f>LEFT(B466,4)</f>
        <v>2010</v>
      </c>
      <c r="D466" t="str">
        <f>RIGHT(B466,2)</f>
        <v>02</v>
      </c>
      <c r="E466" t="str">
        <f>RIGHT(A466,2)</f>
        <v>24</v>
      </c>
      <c r="F466">
        <f>C466*365+D466*31+E466</f>
        <v>733736</v>
      </c>
    </row>
    <row r="467" spans="1:6" x14ac:dyDescent="0.2">
      <c r="A467">
        <v>20100226</v>
      </c>
      <c r="B467" t="str">
        <f>LEFT(A467,6)</f>
        <v>201002</v>
      </c>
      <c r="C467" t="str">
        <f>LEFT(B467,4)</f>
        <v>2010</v>
      </c>
      <c r="D467" t="str">
        <f>RIGHT(B467,2)</f>
        <v>02</v>
      </c>
      <c r="E467" t="str">
        <f>RIGHT(A467,2)</f>
        <v>26</v>
      </c>
      <c r="F467">
        <f>C467*365+D467*31+E467</f>
        <v>733738</v>
      </c>
    </row>
    <row r="468" spans="1:6" x14ac:dyDescent="0.2">
      <c r="A468">
        <v>20100226</v>
      </c>
      <c r="B468" t="str">
        <f>LEFT(A468,6)</f>
        <v>201002</v>
      </c>
      <c r="C468" t="str">
        <f>LEFT(B468,4)</f>
        <v>2010</v>
      </c>
      <c r="D468" t="str">
        <f>RIGHT(B468,2)</f>
        <v>02</v>
      </c>
      <c r="E468" t="str">
        <f>RIGHT(A468,2)</f>
        <v>26</v>
      </c>
      <c r="F468">
        <f>C468*365+D468*31+E468</f>
        <v>733738</v>
      </c>
    </row>
    <row r="469" spans="1:6" x14ac:dyDescent="0.2">
      <c r="A469">
        <v>20100226</v>
      </c>
      <c r="B469" t="str">
        <f>LEFT(A469,6)</f>
        <v>201002</v>
      </c>
      <c r="C469" t="str">
        <f>LEFT(B469,4)</f>
        <v>2010</v>
      </c>
      <c r="D469" t="str">
        <f>RIGHT(B469,2)</f>
        <v>02</v>
      </c>
      <c r="E469" t="str">
        <f>RIGHT(A469,2)</f>
        <v>26</v>
      </c>
      <c r="F469">
        <f>C469*365+D469*31+E469</f>
        <v>733738</v>
      </c>
    </row>
    <row r="470" spans="1:6" x14ac:dyDescent="0.2">
      <c r="A470">
        <v>20100309</v>
      </c>
      <c r="B470" t="str">
        <f>LEFT(A470,6)</f>
        <v>201003</v>
      </c>
      <c r="C470" t="str">
        <f>LEFT(B470,4)</f>
        <v>2010</v>
      </c>
      <c r="D470" t="str">
        <f>RIGHT(B470,2)</f>
        <v>03</v>
      </c>
      <c r="E470" t="str">
        <f>RIGHT(A470,2)</f>
        <v>09</v>
      </c>
      <c r="F470">
        <f>C470*365+D470*31+E470</f>
        <v>733752</v>
      </c>
    </row>
    <row r="471" spans="1:6" x14ac:dyDescent="0.2">
      <c r="A471">
        <v>20100310</v>
      </c>
      <c r="B471" t="str">
        <f>LEFT(A471,6)</f>
        <v>201003</v>
      </c>
      <c r="C471" t="str">
        <f>LEFT(B471,4)</f>
        <v>2010</v>
      </c>
      <c r="D471" t="str">
        <f>RIGHT(B471,2)</f>
        <v>03</v>
      </c>
      <c r="E471" t="str">
        <f>RIGHT(A471,2)</f>
        <v>10</v>
      </c>
      <c r="F471">
        <f>C471*365+D471*31+E471</f>
        <v>733753</v>
      </c>
    </row>
    <row r="472" spans="1:6" x14ac:dyDescent="0.2">
      <c r="A472">
        <v>20100226</v>
      </c>
      <c r="B472" t="str">
        <f>LEFT(A472,6)</f>
        <v>201002</v>
      </c>
      <c r="C472" t="str">
        <f>LEFT(B472,4)</f>
        <v>2010</v>
      </c>
      <c r="D472" t="str">
        <f>RIGHT(B472,2)</f>
        <v>02</v>
      </c>
      <c r="E472" t="str">
        <f>RIGHT(A472,2)</f>
        <v>26</v>
      </c>
      <c r="F472">
        <f>C472*365+D472*31+E472</f>
        <v>733738</v>
      </c>
    </row>
    <row r="473" spans="1:6" x14ac:dyDescent="0.2">
      <c r="A473">
        <v>20100226</v>
      </c>
      <c r="B473" t="str">
        <f>LEFT(A473,6)</f>
        <v>201002</v>
      </c>
      <c r="C473" t="str">
        <f>LEFT(B473,4)</f>
        <v>2010</v>
      </c>
      <c r="D473" t="str">
        <f>RIGHT(B473,2)</f>
        <v>02</v>
      </c>
      <c r="E473" t="str">
        <f>RIGHT(A473,2)</f>
        <v>26</v>
      </c>
      <c r="F473">
        <f>C473*365+D473*31+E473</f>
        <v>733738</v>
      </c>
    </row>
    <row r="474" spans="1:6" x14ac:dyDescent="0.2">
      <c r="A474">
        <v>20100226</v>
      </c>
      <c r="B474" t="str">
        <f>LEFT(A474,6)</f>
        <v>201002</v>
      </c>
      <c r="C474" t="str">
        <f>LEFT(B474,4)</f>
        <v>2010</v>
      </c>
      <c r="D474" t="str">
        <f>RIGHT(B474,2)</f>
        <v>02</v>
      </c>
      <c r="E474" t="str">
        <f>RIGHT(A474,2)</f>
        <v>26</v>
      </c>
      <c r="F474">
        <f>C474*365+D474*31+E474</f>
        <v>733738</v>
      </c>
    </row>
    <row r="475" spans="1:6" x14ac:dyDescent="0.2">
      <c r="A475">
        <v>20100226</v>
      </c>
      <c r="B475" t="str">
        <f>LEFT(A475,6)</f>
        <v>201002</v>
      </c>
      <c r="C475" t="str">
        <f>LEFT(B475,4)</f>
        <v>2010</v>
      </c>
      <c r="D475" t="str">
        <f>RIGHT(B475,2)</f>
        <v>02</v>
      </c>
      <c r="E475" t="str">
        <f>RIGHT(A475,2)</f>
        <v>26</v>
      </c>
      <c r="F475">
        <f>C475*365+D475*31+E475</f>
        <v>733738</v>
      </c>
    </row>
    <row r="476" spans="1:6" x14ac:dyDescent="0.2">
      <c r="A476">
        <v>20100827</v>
      </c>
      <c r="B476" t="str">
        <f>LEFT(A476,6)</f>
        <v>201008</v>
      </c>
      <c r="C476" t="str">
        <f>LEFT(B476,4)</f>
        <v>2010</v>
      </c>
      <c r="D476" t="str">
        <f>RIGHT(B476,2)</f>
        <v>08</v>
      </c>
      <c r="E476" t="str">
        <f>RIGHT(A476,2)</f>
        <v>27</v>
      </c>
      <c r="F476">
        <f>C476*365+D476*31+E476</f>
        <v>733925</v>
      </c>
    </row>
    <row r="477" spans="1:6" x14ac:dyDescent="0.2">
      <c r="A477">
        <v>20100226</v>
      </c>
      <c r="B477" t="str">
        <f>LEFT(A477,6)</f>
        <v>201002</v>
      </c>
      <c r="C477" t="str">
        <f>LEFT(B477,4)</f>
        <v>2010</v>
      </c>
      <c r="D477" t="str">
        <f>RIGHT(B477,2)</f>
        <v>02</v>
      </c>
      <c r="E477" t="str">
        <f>RIGHT(A477,2)</f>
        <v>26</v>
      </c>
      <c r="F477">
        <f>C477*365+D477*31+E477</f>
        <v>733738</v>
      </c>
    </row>
    <row r="478" spans="1:6" x14ac:dyDescent="0.2">
      <c r="A478">
        <v>20100307</v>
      </c>
      <c r="B478" t="str">
        <f>LEFT(A478,6)</f>
        <v>201003</v>
      </c>
      <c r="C478" t="str">
        <f>LEFT(B478,4)</f>
        <v>2010</v>
      </c>
      <c r="D478" t="str">
        <f>RIGHT(B478,2)</f>
        <v>03</v>
      </c>
      <c r="E478" t="str">
        <f>RIGHT(A478,2)</f>
        <v>07</v>
      </c>
      <c r="F478">
        <f>C478*365+D478*31+E478</f>
        <v>733750</v>
      </c>
    </row>
    <row r="479" spans="1:6" x14ac:dyDescent="0.2">
      <c r="A479">
        <v>20100201</v>
      </c>
      <c r="B479" t="str">
        <f>LEFT(A479,6)</f>
        <v>201002</v>
      </c>
      <c r="C479" t="str">
        <f>LEFT(B479,4)</f>
        <v>2010</v>
      </c>
      <c r="D479" t="str">
        <f>RIGHT(B479,2)</f>
        <v>02</v>
      </c>
      <c r="E479" t="str">
        <f>RIGHT(A479,2)</f>
        <v>01</v>
      </c>
      <c r="F479">
        <f>C479*365+D479*31+E479</f>
        <v>733713</v>
      </c>
    </row>
    <row r="480" spans="1:6" x14ac:dyDescent="0.2">
      <c r="A480">
        <v>20100306</v>
      </c>
      <c r="B480" t="str">
        <f>LEFT(A480,6)</f>
        <v>201003</v>
      </c>
      <c r="C480" t="str">
        <f>LEFT(B480,4)</f>
        <v>2010</v>
      </c>
      <c r="D480" t="str">
        <f>RIGHT(B480,2)</f>
        <v>03</v>
      </c>
      <c r="E480" t="str">
        <f>RIGHT(A480,2)</f>
        <v>06</v>
      </c>
      <c r="F480">
        <f>C480*365+D480*31+E480</f>
        <v>733749</v>
      </c>
    </row>
    <row r="481" spans="1:6" x14ac:dyDescent="0.2">
      <c r="A481">
        <v>20100307</v>
      </c>
      <c r="B481" t="str">
        <f>LEFT(A481,6)</f>
        <v>201003</v>
      </c>
      <c r="C481" t="str">
        <f>LEFT(B481,4)</f>
        <v>2010</v>
      </c>
      <c r="D481" t="str">
        <f>RIGHT(B481,2)</f>
        <v>03</v>
      </c>
      <c r="E481" t="str">
        <f>RIGHT(A481,2)</f>
        <v>07</v>
      </c>
      <c r="F481">
        <f>C481*365+D481*31+E481</f>
        <v>733750</v>
      </c>
    </row>
    <row r="482" spans="1:6" x14ac:dyDescent="0.2">
      <c r="A482">
        <v>20100329</v>
      </c>
      <c r="B482" t="str">
        <f>LEFT(A482,6)</f>
        <v>201003</v>
      </c>
      <c r="C482" t="str">
        <f>LEFT(B482,4)</f>
        <v>2010</v>
      </c>
      <c r="D482" t="str">
        <f>RIGHT(B482,2)</f>
        <v>03</v>
      </c>
      <c r="E482" t="str">
        <f>RIGHT(A482,2)</f>
        <v>29</v>
      </c>
      <c r="F482">
        <f>C482*365+D482*31+E482</f>
        <v>733772</v>
      </c>
    </row>
    <row r="483" spans="1:6" x14ac:dyDescent="0.2">
      <c r="A483">
        <v>20100307</v>
      </c>
      <c r="B483" t="str">
        <f>LEFT(A483,6)</f>
        <v>201003</v>
      </c>
      <c r="C483" t="str">
        <f>LEFT(B483,4)</f>
        <v>2010</v>
      </c>
      <c r="D483" t="str">
        <f>RIGHT(B483,2)</f>
        <v>03</v>
      </c>
      <c r="E483" t="str">
        <f>RIGHT(A483,2)</f>
        <v>07</v>
      </c>
      <c r="F483">
        <f>C483*365+D483*31+E483</f>
        <v>733750</v>
      </c>
    </row>
    <row r="484" spans="1:6" x14ac:dyDescent="0.2">
      <c r="A484">
        <v>20100311</v>
      </c>
      <c r="B484" t="str">
        <f>LEFT(A484,6)</f>
        <v>201003</v>
      </c>
      <c r="C484" t="str">
        <f>LEFT(B484,4)</f>
        <v>2010</v>
      </c>
      <c r="D484" t="str">
        <f>RIGHT(B484,2)</f>
        <v>03</v>
      </c>
      <c r="E484" t="str">
        <f>RIGHT(A484,2)</f>
        <v>11</v>
      </c>
      <c r="F484">
        <f>C484*365+D484*31+E484</f>
        <v>733754</v>
      </c>
    </row>
    <row r="485" spans="1:6" x14ac:dyDescent="0.2">
      <c r="A485">
        <v>20100329</v>
      </c>
      <c r="B485" t="str">
        <f>LEFT(A485,6)</f>
        <v>201003</v>
      </c>
      <c r="C485" t="str">
        <f>LEFT(B485,4)</f>
        <v>2010</v>
      </c>
      <c r="D485" t="str">
        <f>RIGHT(B485,2)</f>
        <v>03</v>
      </c>
      <c r="E485" t="str">
        <f>RIGHT(A485,2)</f>
        <v>29</v>
      </c>
      <c r="F485">
        <f>C485*365+D485*31+E485</f>
        <v>733772</v>
      </c>
    </row>
    <row r="486" spans="1:6" x14ac:dyDescent="0.2">
      <c r="A486">
        <v>20100321</v>
      </c>
      <c r="B486" t="str">
        <f>LEFT(A486,6)</f>
        <v>201003</v>
      </c>
      <c r="C486" t="str">
        <f>LEFT(B486,4)</f>
        <v>2010</v>
      </c>
      <c r="D486" t="str">
        <f>RIGHT(B486,2)</f>
        <v>03</v>
      </c>
      <c r="E486" t="str">
        <f>RIGHT(A486,2)</f>
        <v>21</v>
      </c>
      <c r="F486">
        <f>C486*365+D486*31+E486</f>
        <v>733764</v>
      </c>
    </row>
    <row r="487" spans="1:6" x14ac:dyDescent="0.2">
      <c r="A487">
        <v>20100926</v>
      </c>
      <c r="B487" t="str">
        <f>LEFT(A487,6)</f>
        <v>201009</v>
      </c>
      <c r="C487" t="str">
        <f>LEFT(B487,4)</f>
        <v>2010</v>
      </c>
      <c r="D487" t="str">
        <f>RIGHT(B487,2)</f>
        <v>09</v>
      </c>
      <c r="E487" t="str">
        <f>RIGHT(A487,2)</f>
        <v>26</v>
      </c>
      <c r="F487">
        <f>C487*365+D487*31+E487</f>
        <v>733955</v>
      </c>
    </row>
    <row r="488" spans="1:6" x14ac:dyDescent="0.2">
      <c r="A488">
        <v>20100411</v>
      </c>
      <c r="B488" t="str">
        <f>LEFT(A488,6)</f>
        <v>201004</v>
      </c>
      <c r="C488" t="str">
        <f>LEFT(B488,4)</f>
        <v>2010</v>
      </c>
      <c r="D488" t="str">
        <f>RIGHT(B488,2)</f>
        <v>04</v>
      </c>
      <c r="E488" t="str">
        <f>RIGHT(A488,2)</f>
        <v>11</v>
      </c>
      <c r="F488">
        <f>C488*365+D488*31+E488</f>
        <v>733785</v>
      </c>
    </row>
    <row r="489" spans="1:6" x14ac:dyDescent="0.2">
      <c r="A489">
        <v>20100926</v>
      </c>
      <c r="B489" t="str">
        <f>LEFT(A489,6)</f>
        <v>201009</v>
      </c>
      <c r="C489" t="str">
        <f>LEFT(B489,4)</f>
        <v>2010</v>
      </c>
      <c r="D489" t="str">
        <f>RIGHT(B489,2)</f>
        <v>09</v>
      </c>
      <c r="E489" t="str">
        <f>RIGHT(A489,2)</f>
        <v>26</v>
      </c>
      <c r="F489">
        <f>C489*365+D489*31+E489</f>
        <v>733955</v>
      </c>
    </row>
    <row r="490" spans="1:6" x14ac:dyDescent="0.2">
      <c r="A490">
        <v>20100410</v>
      </c>
      <c r="B490" t="str">
        <f>LEFT(A490,6)</f>
        <v>201004</v>
      </c>
      <c r="C490" t="str">
        <f>LEFT(B490,4)</f>
        <v>2010</v>
      </c>
      <c r="D490" t="str">
        <f>RIGHT(B490,2)</f>
        <v>04</v>
      </c>
      <c r="E490" t="str">
        <f>RIGHT(A490,2)</f>
        <v>10</v>
      </c>
      <c r="F490">
        <f>C490*365+D490*31+E490</f>
        <v>733784</v>
      </c>
    </row>
    <row r="491" spans="1:6" x14ac:dyDescent="0.2">
      <c r="A491">
        <v>20100410</v>
      </c>
      <c r="B491" t="str">
        <f>LEFT(A491,6)</f>
        <v>201004</v>
      </c>
      <c r="C491" t="str">
        <f>LEFT(B491,4)</f>
        <v>2010</v>
      </c>
      <c r="D491" t="str">
        <f>RIGHT(B491,2)</f>
        <v>04</v>
      </c>
      <c r="E491" t="str">
        <f>RIGHT(A491,2)</f>
        <v>10</v>
      </c>
      <c r="F491">
        <f>C491*365+D491*31+E491</f>
        <v>733784</v>
      </c>
    </row>
    <row r="492" spans="1:6" x14ac:dyDescent="0.2">
      <c r="A492">
        <v>20100410</v>
      </c>
      <c r="B492" t="str">
        <f>LEFT(A492,6)</f>
        <v>201004</v>
      </c>
      <c r="C492" t="str">
        <f>LEFT(B492,4)</f>
        <v>2010</v>
      </c>
      <c r="D492" t="str">
        <f>RIGHT(B492,2)</f>
        <v>04</v>
      </c>
      <c r="E492" t="str">
        <f>RIGHT(A492,2)</f>
        <v>10</v>
      </c>
      <c r="F492">
        <f>C492*365+D492*31+E492</f>
        <v>733784</v>
      </c>
    </row>
    <row r="493" spans="1:6" x14ac:dyDescent="0.2">
      <c r="A493">
        <v>20100412</v>
      </c>
      <c r="B493" t="str">
        <f>LEFT(A493,6)</f>
        <v>201004</v>
      </c>
      <c r="C493" t="str">
        <f>LEFT(B493,4)</f>
        <v>2010</v>
      </c>
      <c r="D493" t="str">
        <f>RIGHT(B493,2)</f>
        <v>04</v>
      </c>
      <c r="E493" t="str">
        <f>RIGHT(A493,2)</f>
        <v>12</v>
      </c>
      <c r="F493">
        <f>C493*365+D493*31+E493</f>
        <v>733786</v>
      </c>
    </row>
    <row r="494" spans="1:6" x14ac:dyDescent="0.2">
      <c r="A494">
        <v>20101008</v>
      </c>
      <c r="B494" t="str">
        <f>LEFT(A494,6)</f>
        <v>201010</v>
      </c>
      <c r="C494" t="str">
        <f>LEFT(B494,4)</f>
        <v>2010</v>
      </c>
      <c r="D494" t="str">
        <f>RIGHT(B494,2)</f>
        <v>10</v>
      </c>
      <c r="E494" t="str">
        <f>RIGHT(A494,2)</f>
        <v>08</v>
      </c>
      <c r="F494">
        <f>C494*365+D494*31+E494</f>
        <v>733968</v>
      </c>
    </row>
    <row r="495" spans="1:6" x14ac:dyDescent="0.2">
      <c r="A495">
        <v>20100420</v>
      </c>
      <c r="B495" t="str">
        <f>LEFT(A495,6)</f>
        <v>201004</v>
      </c>
      <c r="C495" t="str">
        <f>LEFT(B495,4)</f>
        <v>2010</v>
      </c>
      <c r="D495" t="str">
        <f>RIGHT(B495,2)</f>
        <v>04</v>
      </c>
      <c r="E495" t="str">
        <f>RIGHT(A495,2)</f>
        <v>20</v>
      </c>
      <c r="F495">
        <f>C495*365+D495*31+E495</f>
        <v>733794</v>
      </c>
    </row>
    <row r="496" spans="1:6" x14ac:dyDescent="0.2">
      <c r="A496">
        <v>20100428</v>
      </c>
      <c r="B496" t="str">
        <f>LEFT(A496,6)</f>
        <v>201004</v>
      </c>
      <c r="C496" t="str">
        <f>LEFT(B496,4)</f>
        <v>2010</v>
      </c>
      <c r="D496" t="str">
        <f>RIGHT(B496,2)</f>
        <v>04</v>
      </c>
      <c r="E496" t="str">
        <f>RIGHT(A496,2)</f>
        <v>28</v>
      </c>
      <c r="F496">
        <f>C496*365+D496*31+E496</f>
        <v>733802</v>
      </c>
    </row>
    <row r="497" spans="1:6" x14ac:dyDescent="0.2">
      <c r="A497">
        <v>20100419</v>
      </c>
      <c r="B497" t="str">
        <f>LEFT(A497,6)</f>
        <v>201004</v>
      </c>
      <c r="C497" t="str">
        <f>LEFT(B497,4)</f>
        <v>2010</v>
      </c>
      <c r="D497" t="str">
        <f>RIGHT(B497,2)</f>
        <v>04</v>
      </c>
      <c r="E497" t="str">
        <f>RIGHT(A497,2)</f>
        <v>19</v>
      </c>
      <c r="F497">
        <f>C497*365+D497*31+E497</f>
        <v>733793</v>
      </c>
    </row>
    <row r="498" spans="1:6" x14ac:dyDescent="0.2">
      <c r="A498">
        <v>20100515</v>
      </c>
      <c r="B498" t="str">
        <f>LEFT(A498,6)</f>
        <v>201005</v>
      </c>
      <c r="C498" t="str">
        <f>LEFT(B498,4)</f>
        <v>2010</v>
      </c>
      <c r="D498" t="str">
        <f>RIGHT(B498,2)</f>
        <v>05</v>
      </c>
      <c r="E498" t="str">
        <f>RIGHT(A498,2)</f>
        <v>15</v>
      </c>
      <c r="F498">
        <f>C498*365+D498*31+E498</f>
        <v>733820</v>
      </c>
    </row>
    <row r="499" spans="1:6" x14ac:dyDescent="0.2">
      <c r="A499">
        <v>20100827</v>
      </c>
      <c r="B499" t="str">
        <f>LEFT(A499,6)</f>
        <v>201008</v>
      </c>
      <c r="C499" t="str">
        <f>LEFT(B499,4)</f>
        <v>2010</v>
      </c>
      <c r="D499" t="str">
        <f>RIGHT(B499,2)</f>
        <v>08</v>
      </c>
      <c r="E499" t="str">
        <f>RIGHT(A499,2)</f>
        <v>27</v>
      </c>
      <c r="F499">
        <f>C499*365+D499*31+E499</f>
        <v>733925</v>
      </c>
    </row>
    <row r="500" spans="1:6" x14ac:dyDescent="0.2">
      <c r="A500">
        <v>20100424</v>
      </c>
      <c r="B500" t="str">
        <f>LEFT(A500,6)</f>
        <v>201004</v>
      </c>
      <c r="C500" t="str">
        <f>LEFT(B500,4)</f>
        <v>2010</v>
      </c>
      <c r="D500" t="str">
        <f>RIGHT(B500,2)</f>
        <v>04</v>
      </c>
      <c r="E500" t="str">
        <f>RIGHT(A500,2)</f>
        <v>24</v>
      </c>
      <c r="F500">
        <f>C500*365+D500*31+E500</f>
        <v>733798</v>
      </c>
    </row>
    <row r="501" spans="1:6" x14ac:dyDescent="0.2">
      <c r="A501">
        <v>20100522</v>
      </c>
      <c r="B501" t="str">
        <f>LEFT(A501,6)</f>
        <v>201005</v>
      </c>
      <c r="C501" t="str">
        <f>LEFT(B501,4)</f>
        <v>2010</v>
      </c>
      <c r="D501" t="str">
        <f>RIGHT(B501,2)</f>
        <v>05</v>
      </c>
      <c r="E501" t="str">
        <f>RIGHT(A501,2)</f>
        <v>22</v>
      </c>
      <c r="F501">
        <f>C501*365+D501*31+E501</f>
        <v>733827</v>
      </c>
    </row>
    <row r="502" spans="1:6" x14ac:dyDescent="0.2">
      <c r="A502">
        <v>20100427</v>
      </c>
      <c r="B502" t="str">
        <f>LEFT(A502,6)</f>
        <v>201004</v>
      </c>
      <c r="C502" t="str">
        <f>LEFT(B502,4)</f>
        <v>2010</v>
      </c>
      <c r="D502" t="str">
        <f>RIGHT(B502,2)</f>
        <v>04</v>
      </c>
      <c r="E502" t="str">
        <f>RIGHT(A502,2)</f>
        <v>27</v>
      </c>
      <c r="F502">
        <f>C502*365+D502*31+E502</f>
        <v>733801</v>
      </c>
    </row>
    <row r="503" spans="1:6" x14ac:dyDescent="0.2">
      <c r="A503">
        <v>20100428</v>
      </c>
      <c r="B503" t="str">
        <f>LEFT(A503,6)</f>
        <v>201004</v>
      </c>
      <c r="C503" t="str">
        <f>LEFT(B503,4)</f>
        <v>2010</v>
      </c>
      <c r="D503" t="str">
        <f>RIGHT(B503,2)</f>
        <v>04</v>
      </c>
      <c r="E503" t="str">
        <f>RIGHT(A503,2)</f>
        <v>28</v>
      </c>
      <c r="F503">
        <f>C503*365+D503*31+E503</f>
        <v>733802</v>
      </c>
    </row>
    <row r="504" spans="1:6" x14ac:dyDescent="0.2">
      <c r="A504">
        <v>20100429</v>
      </c>
      <c r="B504" t="str">
        <f>LEFT(A504,6)</f>
        <v>201004</v>
      </c>
      <c r="C504" t="str">
        <f>LEFT(B504,4)</f>
        <v>2010</v>
      </c>
      <c r="D504" t="str">
        <f>RIGHT(B504,2)</f>
        <v>04</v>
      </c>
      <c r="E504" t="str">
        <f>RIGHT(A504,2)</f>
        <v>29</v>
      </c>
      <c r="F504">
        <f>C504*365+D504*31+E504</f>
        <v>733803</v>
      </c>
    </row>
    <row r="505" spans="1:6" x14ac:dyDescent="0.2">
      <c r="A505">
        <v>20100429</v>
      </c>
      <c r="B505" t="str">
        <f>LEFT(A505,6)</f>
        <v>201004</v>
      </c>
      <c r="C505" t="str">
        <f>LEFT(B505,4)</f>
        <v>2010</v>
      </c>
      <c r="D505" t="str">
        <f>RIGHT(B505,2)</f>
        <v>04</v>
      </c>
      <c r="E505" t="str">
        <f>RIGHT(A505,2)</f>
        <v>29</v>
      </c>
      <c r="F505">
        <f>C505*365+D505*31+E505</f>
        <v>733803</v>
      </c>
    </row>
    <row r="506" spans="1:6" x14ac:dyDescent="0.2">
      <c r="A506">
        <v>20100503</v>
      </c>
      <c r="B506" t="str">
        <f>LEFT(A506,6)</f>
        <v>201005</v>
      </c>
      <c r="C506" t="str">
        <f>LEFT(B506,4)</f>
        <v>2010</v>
      </c>
      <c r="D506" t="str">
        <f>RIGHT(B506,2)</f>
        <v>05</v>
      </c>
      <c r="E506" t="str">
        <f>RIGHT(A506,2)</f>
        <v>03</v>
      </c>
      <c r="F506">
        <f>C506*365+D506*31+E506</f>
        <v>733808</v>
      </c>
    </row>
    <row r="507" spans="1:6" x14ac:dyDescent="0.2">
      <c r="A507">
        <v>20100513</v>
      </c>
      <c r="B507" t="str">
        <f>LEFT(A507,6)</f>
        <v>201005</v>
      </c>
      <c r="C507" t="str">
        <f>LEFT(B507,4)</f>
        <v>2010</v>
      </c>
      <c r="D507" t="str">
        <f>RIGHT(B507,2)</f>
        <v>05</v>
      </c>
      <c r="E507" t="str">
        <f>RIGHT(A507,2)</f>
        <v>13</v>
      </c>
      <c r="F507">
        <f>C507*365+D507*31+E507</f>
        <v>733818</v>
      </c>
    </row>
    <row r="508" spans="1:6" x14ac:dyDescent="0.2">
      <c r="A508">
        <v>20100408</v>
      </c>
      <c r="B508" t="str">
        <f>LEFT(A508,6)</f>
        <v>201004</v>
      </c>
      <c r="C508" t="str">
        <f>LEFT(B508,4)</f>
        <v>2010</v>
      </c>
      <c r="D508" t="str">
        <f>RIGHT(B508,2)</f>
        <v>04</v>
      </c>
      <c r="E508" t="str">
        <f>RIGHT(A508,2)</f>
        <v>08</v>
      </c>
      <c r="F508">
        <f>C508*365+D508*31+E508</f>
        <v>733782</v>
      </c>
    </row>
    <row r="509" spans="1:6" x14ac:dyDescent="0.2">
      <c r="A509">
        <v>20100211</v>
      </c>
      <c r="B509" t="str">
        <f>LEFT(A509,6)</f>
        <v>201002</v>
      </c>
      <c r="C509" t="str">
        <f>LEFT(B509,4)</f>
        <v>2010</v>
      </c>
      <c r="D509" t="str">
        <f>RIGHT(B509,2)</f>
        <v>02</v>
      </c>
      <c r="E509" t="str">
        <f>RIGHT(A509,2)</f>
        <v>11</v>
      </c>
      <c r="F509">
        <f>C509*365+D509*31+E509</f>
        <v>733723</v>
      </c>
    </row>
    <row r="510" spans="1:6" x14ac:dyDescent="0.2">
      <c r="A510">
        <v>20100518</v>
      </c>
      <c r="B510" t="str">
        <f>LEFT(A510,6)</f>
        <v>201005</v>
      </c>
      <c r="C510" t="str">
        <f>LEFT(B510,4)</f>
        <v>2010</v>
      </c>
      <c r="D510" t="str">
        <f>RIGHT(B510,2)</f>
        <v>05</v>
      </c>
      <c r="E510" t="str">
        <f>RIGHT(A510,2)</f>
        <v>18</v>
      </c>
      <c r="F510">
        <f>C510*365+D510*31+E510</f>
        <v>733823</v>
      </c>
    </row>
    <row r="511" spans="1:6" x14ac:dyDescent="0.2">
      <c r="A511">
        <v>20100523</v>
      </c>
      <c r="B511" t="str">
        <f>LEFT(A511,6)</f>
        <v>201005</v>
      </c>
      <c r="C511" t="str">
        <f>LEFT(B511,4)</f>
        <v>2010</v>
      </c>
      <c r="D511" t="str">
        <f>RIGHT(B511,2)</f>
        <v>05</v>
      </c>
      <c r="E511" t="str">
        <f>RIGHT(A511,2)</f>
        <v>23</v>
      </c>
      <c r="F511">
        <f>C511*365+D511*31+E511</f>
        <v>733828</v>
      </c>
    </row>
    <row r="512" spans="1:6" x14ac:dyDescent="0.2">
      <c r="A512">
        <v>20101127</v>
      </c>
      <c r="B512" t="str">
        <f>LEFT(A512,6)</f>
        <v>201011</v>
      </c>
      <c r="C512" t="str">
        <f>LEFT(B512,4)</f>
        <v>2010</v>
      </c>
      <c r="D512" t="str">
        <f>RIGHT(B512,2)</f>
        <v>11</v>
      </c>
      <c r="E512" t="str">
        <f>RIGHT(A512,2)</f>
        <v>27</v>
      </c>
      <c r="F512">
        <f>C512*365+D512*31+E512</f>
        <v>734018</v>
      </c>
    </row>
    <row r="513" spans="1:6" x14ac:dyDescent="0.2">
      <c r="A513">
        <v>20100524</v>
      </c>
      <c r="B513" t="str">
        <f>LEFT(A513,6)</f>
        <v>201005</v>
      </c>
      <c r="C513" t="str">
        <f>LEFT(B513,4)</f>
        <v>2010</v>
      </c>
      <c r="D513" t="str">
        <f>RIGHT(B513,2)</f>
        <v>05</v>
      </c>
      <c r="E513" t="str">
        <f>RIGHT(A513,2)</f>
        <v>24</v>
      </c>
      <c r="F513">
        <f>C513*365+D513*31+E513</f>
        <v>733829</v>
      </c>
    </row>
    <row r="514" spans="1:6" x14ac:dyDescent="0.2">
      <c r="A514">
        <v>20101122</v>
      </c>
      <c r="B514" t="str">
        <f>LEFT(A514,6)</f>
        <v>201011</v>
      </c>
      <c r="C514" t="str">
        <f>LEFT(B514,4)</f>
        <v>2010</v>
      </c>
      <c r="D514" t="str">
        <f>RIGHT(B514,2)</f>
        <v>11</v>
      </c>
      <c r="E514" t="str">
        <f>RIGHT(A514,2)</f>
        <v>22</v>
      </c>
      <c r="F514">
        <f>C514*365+D514*31+E514</f>
        <v>734013</v>
      </c>
    </row>
    <row r="515" spans="1:6" x14ac:dyDescent="0.2">
      <c r="A515">
        <v>20100615</v>
      </c>
      <c r="B515" t="str">
        <f>LEFT(A515,6)</f>
        <v>201006</v>
      </c>
      <c r="C515" t="str">
        <f>LEFT(B515,4)</f>
        <v>2010</v>
      </c>
      <c r="D515" t="str">
        <f>RIGHT(B515,2)</f>
        <v>06</v>
      </c>
      <c r="E515" t="str">
        <f>RIGHT(A515,2)</f>
        <v>15</v>
      </c>
      <c r="F515">
        <f>C515*365+D515*31+E515</f>
        <v>733851</v>
      </c>
    </row>
    <row r="516" spans="1:6" x14ac:dyDescent="0.2">
      <c r="A516">
        <v>20100525</v>
      </c>
      <c r="B516" t="str">
        <f>LEFT(A516,6)</f>
        <v>201005</v>
      </c>
      <c r="C516" t="str">
        <f>LEFT(B516,4)</f>
        <v>2010</v>
      </c>
      <c r="D516" t="str">
        <f>RIGHT(B516,2)</f>
        <v>05</v>
      </c>
      <c r="E516" t="str">
        <f>RIGHT(A516,2)</f>
        <v>25</v>
      </c>
      <c r="F516">
        <f>C516*365+D516*31+E516</f>
        <v>733830</v>
      </c>
    </row>
    <row r="517" spans="1:6" x14ac:dyDescent="0.2">
      <c r="A517">
        <v>20100523</v>
      </c>
      <c r="B517" t="str">
        <f>LEFT(A517,6)</f>
        <v>201005</v>
      </c>
      <c r="C517" t="str">
        <f>LEFT(B517,4)</f>
        <v>2010</v>
      </c>
      <c r="D517" t="str">
        <f>RIGHT(B517,2)</f>
        <v>05</v>
      </c>
      <c r="E517" t="str">
        <f>RIGHT(A517,2)</f>
        <v>23</v>
      </c>
      <c r="F517">
        <f>C517*365+D517*31+E517</f>
        <v>733828</v>
      </c>
    </row>
    <row r="518" spans="1:6" x14ac:dyDescent="0.2">
      <c r="A518">
        <v>20100527</v>
      </c>
      <c r="B518" t="str">
        <f>LEFT(A518,6)</f>
        <v>201005</v>
      </c>
      <c r="C518" t="str">
        <f>LEFT(B518,4)</f>
        <v>2010</v>
      </c>
      <c r="D518" t="str">
        <f>RIGHT(B518,2)</f>
        <v>05</v>
      </c>
      <c r="E518" t="str">
        <f>RIGHT(A518,2)</f>
        <v>27</v>
      </c>
      <c r="F518">
        <f>C518*365+D518*31+E518</f>
        <v>733832</v>
      </c>
    </row>
    <row r="519" spans="1:6" x14ac:dyDescent="0.2">
      <c r="A519">
        <v>20100524</v>
      </c>
      <c r="B519" t="str">
        <f>LEFT(A519,6)</f>
        <v>201005</v>
      </c>
      <c r="C519" t="str">
        <f>LEFT(B519,4)</f>
        <v>2010</v>
      </c>
      <c r="D519" t="str">
        <f>RIGHT(B519,2)</f>
        <v>05</v>
      </c>
      <c r="E519" t="str">
        <f>RIGHT(A519,2)</f>
        <v>24</v>
      </c>
      <c r="F519">
        <f>C519*365+D519*31+E519</f>
        <v>733829</v>
      </c>
    </row>
    <row r="520" spans="1:6" x14ac:dyDescent="0.2">
      <c r="A520">
        <v>20100525</v>
      </c>
      <c r="B520" t="str">
        <f>LEFT(A520,6)</f>
        <v>201005</v>
      </c>
      <c r="C520" t="str">
        <f>LEFT(B520,4)</f>
        <v>2010</v>
      </c>
      <c r="D520" t="str">
        <f>RIGHT(B520,2)</f>
        <v>05</v>
      </c>
      <c r="E520" t="str">
        <f>RIGHT(A520,2)</f>
        <v>25</v>
      </c>
      <c r="F520">
        <f>C520*365+D520*31+E520</f>
        <v>733830</v>
      </c>
    </row>
    <row r="521" spans="1:6" x14ac:dyDescent="0.2">
      <c r="A521">
        <v>20100606</v>
      </c>
      <c r="B521" t="str">
        <f>LEFT(A521,6)</f>
        <v>201006</v>
      </c>
      <c r="C521" t="str">
        <f>LEFT(B521,4)</f>
        <v>2010</v>
      </c>
      <c r="D521" t="str">
        <f>RIGHT(B521,2)</f>
        <v>06</v>
      </c>
      <c r="E521" t="str">
        <f>RIGHT(A521,2)</f>
        <v>06</v>
      </c>
      <c r="F521">
        <f>C521*365+D521*31+E521</f>
        <v>733842</v>
      </c>
    </row>
    <row r="522" spans="1:6" x14ac:dyDescent="0.2">
      <c r="A522">
        <v>20100826</v>
      </c>
      <c r="B522" t="str">
        <f>LEFT(A522,6)</f>
        <v>201008</v>
      </c>
      <c r="C522" t="str">
        <f>LEFT(B522,4)</f>
        <v>2010</v>
      </c>
      <c r="D522" t="str">
        <f>RIGHT(B522,2)</f>
        <v>08</v>
      </c>
      <c r="E522" t="str">
        <f>RIGHT(A522,2)</f>
        <v>26</v>
      </c>
      <c r="F522">
        <f>C522*365+D522*31+E522</f>
        <v>733924</v>
      </c>
    </row>
    <row r="523" spans="1:6" x14ac:dyDescent="0.2">
      <c r="A523">
        <v>20100527</v>
      </c>
      <c r="B523" t="str">
        <f>LEFT(A523,6)</f>
        <v>201005</v>
      </c>
      <c r="C523" t="str">
        <f>LEFT(B523,4)</f>
        <v>2010</v>
      </c>
      <c r="D523" t="str">
        <f>RIGHT(B523,2)</f>
        <v>05</v>
      </c>
      <c r="E523" t="str">
        <f>RIGHT(A523,2)</f>
        <v>27</v>
      </c>
      <c r="F523">
        <f>C523*365+D523*31+E523</f>
        <v>733832</v>
      </c>
    </row>
    <row r="524" spans="1:6" x14ac:dyDescent="0.2">
      <c r="A524">
        <v>20100527</v>
      </c>
      <c r="B524" t="str">
        <f>LEFT(A524,6)</f>
        <v>201005</v>
      </c>
      <c r="C524" t="str">
        <f>LEFT(B524,4)</f>
        <v>2010</v>
      </c>
      <c r="D524" t="str">
        <f>RIGHT(B524,2)</f>
        <v>05</v>
      </c>
      <c r="E524" t="str">
        <f>RIGHT(A524,2)</f>
        <v>27</v>
      </c>
      <c r="F524">
        <f>C524*365+D524*31+E524</f>
        <v>733832</v>
      </c>
    </row>
    <row r="525" spans="1:6" x14ac:dyDescent="0.2">
      <c r="A525">
        <v>20101122</v>
      </c>
      <c r="B525" t="str">
        <f>LEFT(A525,6)</f>
        <v>201011</v>
      </c>
      <c r="C525" t="str">
        <f>LEFT(B525,4)</f>
        <v>2010</v>
      </c>
      <c r="D525" t="str">
        <f>RIGHT(B525,2)</f>
        <v>11</v>
      </c>
      <c r="E525" t="str">
        <f>RIGHT(A525,2)</f>
        <v>22</v>
      </c>
      <c r="F525">
        <f>C525*365+D525*31+E525</f>
        <v>734013</v>
      </c>
    </row>
    <row r="526" spans="1:6" x14ac:dyDescent="0.2">
      <c r="A526">
        <v>20100226</v>
      </c>
      <c r="B526" t="str">
        <f>LEFT(A526,6)</f>
        <v>201002</v>
      </c>
      <c r="C526" t="str">
        <f>LEFT(B526,4)</f>
        <v>2010</v>
      </c>
      <c r="D526" t="str">
        <f>RIGHT(B526,2)</f>
        <v>02</v>
      </c>
      <c r="E526" t="str">
        <f>RIGHT(A526,2)</f>
        <v>26</v>
      </c>
      <c r="F526">
        <f>C526*365+D526*31+E526</f>
        <v>733738</v>
      </c>
    </row>
    <row r="527" spans="1:6" x14ac:dyDescent="0.2">
      <c r="A527">
        <v>20100527</v>
      </c>
      <c r="B527" t="str">
        <f>LEFT(A527,6)</f>
        <v>201005</v>
      </c>
      <c r="C527" t="str">
        <f>LEFT(B527,4)</f>
        <v>2010</v>
      </c>
      <c r="D527" t="str">
        <f>RIGHT(B527,2)</f>
        <v>05</v>
      </c>
      <c r="E527" t="str">
        <f>RIGHT(A527,2)</f>
        <v>27</v>
      </c>
      <c r="F527">
        <f>C527*365+D527*31+E527</f>
        <v>733832</v>
      </c>
    </row>
    <row r="528" spans="1:6" x14ac:dyDescent="0.2">
      <c r="A528">
        <v>20100527</v>
      </c>
      <c r="B528" t="str">
        <f>LEFT(A528,6)</f>
        <v>201005</v>
      </c>
      <c r="C528" t="str">
        <f>LEFT(B528,4)</f>
        <v>2010</v>
      </c>
      <c r="D528" t="str">
        <f>RIGHT(B528,2)</f>
        <v>05</v>
      </c>
      <c r="E528" t="str">
        <f>RIGHT(A528,2)</f>
        <v>27</v>
      </c>
      <c r="F528">
        <f>C528*365+D528*31+E528</f>
        <v>733832</v>
      </c>
    </row>
    <row r="529" spans="1:6" x14ac:dyDescent="0.2">
      <c r="A529">
        <v>20100527</v>
      </c>
      <c r="B529" t="str">
        <f>LEFT(A529,6)</f>
        <v>201005</v>
      </c>
      <c r="C529" t="str">
        <f>LEFT(B529,4)</f>
        <v>2010</v>
      </c>
      <c r="D529" t="str">
        <f>RIGHT(B529,2)</f>
        <v>05</v>
      </c>
      <c r="E529" t="str">
        <f>RIGHT(A529,2)</f>
        <v>27</v>
      </c>
      <c r="F529">
        <f>C529*365+D529*31+E529</f>
        <v>733832</v>
      </c>
    </row>
    <row r="530" spans="1:6" x14ac:dyDescent="0.2">
      <c r="A530">
        <v>20100527</v>
      </c>
      <c r="B530" t="str">
        <f>LEFT(A530,6)</f>
        <v>201005</v>
      </c>
      <c r="C530" t="str">
        <f>LEFT(B530,4)</f>
        <v>2010</v>
      </c>
      <c r="D530" t="str">
        <f>RIGHT(B530,2)</f>
        <v>05</v>
      </c>
      <c r="E530" t="str">
        <f>RIGHT(A530,2)</f>
        <v>27</v>
      </c>
      <c r="F530">
        <f>C530*365+D530*31+E530</f>
        <v>733832</v>
      </c>
    </row>
    <row r="531" spans="1:6" x14ac:dyDescent="0.2">
      <c r="A531">
        <v>20101127</v>
      </c>
      <c r="B531" t="str">
        <f>LEFT(A531,6)</f>
        <v>201011</v>
      </c>
      <c r="C531" t="str">
        <f>LEFT(B531,4)</f>
        <v>2010</v>
      </c>
      <c r="D531" t="str">
        <f>RIGHT(B531,2)</f>
        <v>11</v>
      </c>
      <c r="E531" t="str">
        <f>RIGHT(A531,2)</f>
        <v>27</v>
      </c>
      <c r="F531">
        <f>C531*365+D531*31+E531</f>
        <v>734018</v>
      </c>
    </row>
    <row r="532" spans="1:6" x14ac:dyDescent="0.2">
      <c r="A532">
        <v>20100527</v>
      </c>
      <c r="B532" t="str">
        <f>LEFT(A532,6)</f>
        <v>201005</v>
      </c>
      <c r="C532" t="str">
        <f>LEFT(B532,4)</f>
        <v>2010</v>
      </c>
      <c r="D532" t="str">
        <f>RIGHT(B532,2)</f>
        <v>05</v>
      </c>
      <c r="E532" t="str">
        <f>RIGHT(A532,2)</f>
        <v>27</v>
      </c>
      <c r="F532">
        <f>C532*365+D532*31+E532</f>
        <v>733832</v>
      </c>
    </row>
    <row r="533" spans="1:6" x14ac:dyDescent="0.2">
      <c r="A533">
        <v>20100527</v>
      </c>
      <c r="B533" t="str">
        <f>LEFT(A533,6)</f>
        <v>201005</v>
      </c>
      <c r="C533" t="str">
        <f>LEFT(B533,4)</f>
        <v>2010</v>
      </c>
      <c r="D533" t="str">
        <f>RIGHT(B533,2)</f>
        <v>05</v>
      </c>
      <c r="E533" t="str">
        <f>RIGHT(A533,2)</f>
        <v>27</v>
      </c>
      <c r="F533">
        <f>C533*365+D533*31+E533</f>
        <v>733832</v>
      </c>
    </row>
    <row r="534" spans="1:6" x14ac:dyDescent="0.2">
      <c r="A534">
        <v>20101127</v>
      </c>
      <c r="B534" t="str">
        <f>LEFT(A534,6)</f>
        <v>201011</v>
      </c>
      <c r="C534" t="str">
        <f>LEFT(B534,4)</f>
        <v>2010</v>
      </c>
      <c r="D534" t="str">
        <f>RIGHT(B534,2)</f>
        <v>11</v>
      </c>
      <c r="E534" t="str">
        <f>RIGHT(A534,2)</f>
        <v>27</v>
      </c>
      <c r="F534">
        <f>C534*365+D534*31+E534</f>
        <v>734018</v>
      </c>
    </row>
    <row r="535" spans="1:6" x14ac:dyDescent="0.2">
      <c r="A535">
        <v>20100608</v>
      </c>
      <c r="B535" t="str">
        <f>LEFT(A535,6)</f>
        <v>201006</v>
      </c>
      <c r="C535" t="str">
        <f>LEFT(B535,4)</f>
        <v>2010</v>
      </c>
      <c r="D535" t="str">
        <f>RIGHT(B535,2)</f>
        <v>06</v>
      </c>
      <c r="E535" t="str">
        <f>RIGHT(A535,2)</f>
        <v>08</v>
      </c>
      <c r="F535">
        <f>C535*365+D535*31+E535</f>
        <v>733844</v>
      </c>
    </row>
    <row r="536" spans="1:6" x14ac:dyDescent="0.2">
      <c r="A536">
        <v>20100607</v>
      </c>
      <c r="B536" t="str">
        <f>LEFT(A536,6)</f>
        <v>201006</v>
      </c>
      <c r="C536" t="str">
        <f>LEFT(B536,4)</f>
        <v>2010</v>
      </c>
      <c r="D536" t="str">
        <f>RIGHT(B536,2)</f>
        <v>06</v>
      </c>
      <c r="E536" t="str">
        <f>RIGHT(A536,2)</f>
        <v>07</v>
      </c>
      <c r="F536">
        <f>C536*365+D536*31+E536</f>
        <v>733843</v>
      </c>
    </row>
    <row r="537" spans="1:6" x14ac:dyDescent="0.2">
      <c r="A537">
        <v>20100623</v>
      </c>
      <c r="B537" t="str">
        <f>LEFT(A537,6)</f>
        <v>201006</v>
      </c>
      <c r="C537" t="str">
        <f>LEFT(B537,4)</f>
        <v>2010</v>
      </c>
      <c r="D537" t="str">
        <f>RIGHT(B537,2)</f>
        <v>06</v>
      </c>
      <c r="E537" t="str">
        <f>RIGHT(A537,2)</f>
        <v>23</v>
      </c>
      <c r="F537">
        <f>C537*365+D537*31+E537</f>
        <v>733859</v>
      </c>
    </row>
    <row r="538" spans="1:6" x14ac:dyDescent="0.2">
      <c r="A538">
        <v>20100616</v>
      </c>
      <c r="B538" t="str">
        <f>LEFT(A538,6)</f>
        <v>201006</v>
      </c>
      <c r="C538" t="str">
        <f>LEFT(B538,4)</f>
        <v>2010</v>
      </c>
      <c r="D538" t="str">
        <f>RIGHT(B538,2)</f>
        <v>06</v>
      </c>
      <c r="E538" t="str">
        <f>RIGHT(A538,2)</f>
        <v>16</v>
      </c>
      <c r="F538">
        <f>C538*365+D538*31+E538</f>
        <v>733852</v>
      </c>
    </row>
    <row r="539" spans="1:6" x14ac:dyDescent="0.2">
      <c r="A539">
        <v>20100619</v>
      </c>
      <c r="B539" t="str">
        <f>LEFT(A539,6)</f>
        <v>201006</v>
      </c>
      <c r="C539" t="str">
        <f>LEFT(B539,4)</f>
        <v>2010</v>
      </c>
      <c r="D539" t="str">
        <f>RIGHT(B539,2)</f>
        <v>06</v>
      </c>
      <c r="E539" t="str">
        <f>RIGHT(A539,2)</f>
        <v>19</v>
      </c>
      <c r="F539">
        <f>C539*365+D539*31+E539</f>
        <v>733855</v>
      </c>
    </row>
    <row r="540" spans="1:6" x14ac:dyDescent="0.2">
      <c r="A540">
        <v>20100705</v>
      </c>
      <c r="B540" t="str">
        <f>LEFT(A540,6)</f>
        <v>201007</v>
      </c>
      <c r="C540" t="str">
        <f>LEFT(B540,4)</f>
        <v>2010</v>
      </c>
      <c r="D540" t="str">
        <f>RIGHT(B540,2)</f>
        <v>07</v>
      </c>
      <c r="E540" t="str">
        <f>RIGHT(A540,2)</f>
        <v>05</v>
      </c>
      <c r="F540">
        <f>C540*365+D540*31+E540</f>
        <v>733872</v>
      </c>
    </row>
    <row r="541" spans="1:6" x14ac:dyDescent="0.2">
      <c r="A541">
        <v>20100105</v>
      </c>
      <c r="B541" t="str">
        <f>LEFT(A541,6)</f>
        <v>201001</v>
      </c>
      <c r="C541" t="str">
        <f>LEFT(B541,4)</f>
        <v>2010</v>
      </c>
      <c r="D541" t="str">
        <f>RIGHT(B541,2)</f>
        <v>01</v>
      </c>
      <c r="E541" t="str">
        <f>RIGHT(A541,2)</f>
        <v>05</v>
      </c>
      <c r="F541">
        <f>C541*365+D541*31+E541</f>
        <v>733686</v>
      </c>
    </row>
    <row r="542" spans="1:6" x14ac:dyDescent="0.2">
      <c r="A542">
        <v>20100107</v>
      </c>
      <c r="B542" t="str">
        <f>LEFT(A542,6)</f>
        <v>201001</v>
      </c>
      <c r="C542" t="str">
        <f>LEFT(B542,4)</f>
        <v>2010</v>
      </c>
      <c r="D542" t="str">
        <f>RIGHT(B542,2)</f>
        <v>01</v>
      </c>
      <c r="E542" t="str">
        <f>RIGHT(A542,2)</f>
        <v>07</v>
      </c>
      <c r="F542">
        <f>C542*365+D542*31+E542</f>
        <v>733688</v>
      </c>
    </row>
    <row r="543" spans="1:6" x14ac:dyDescent="0.2">
      <c r="A543">
        <v>20100804</v>
      </c>
      <c r="B543" t="str">
        <f>LEFT(A543,6)</f>
        <v>201008</v>
      </c>
      <c r="C543" t="str">
        <f>LEFT(B543,4)</f>
        <v>2010</v>
      </c>
      <c r="D543" t="str">
        <f>RIGHT(B543,2)</f>
        <v>08</v>
      </c>
      <c r="E543" t="str">
        <f>RIGHT(A543,2)</f>
        <v>04</v>
      </c>
      <c r="F543">
        <f>C543*365+D543*31+E543</f>
        <v>733902</v>
      </c>
    </row>
    <row r="544" spans="1:6" x14ac:dyDescent="0.2">
      <c r="A544">
        <v>20100717</v>
      </c>
      <c r="B544" t="str">
        <f>LEFT(A544,6)</f>
        <v>201007</v>
      </c>
      <c r="C544" t="str">
        <f>LEFT(B544,4)</f>
        <v>2010</v>
      </c>
      <c r="D544" t="str">
        <f>RIGHT(B544,2)</f>
        <v>07</v>
      </c>
      <c r="E544" t="str">
        <f>RIGHT(A544,2)</f>
        <v>17</v>
      </c>
      <c r="F544">
        <f>C544*365+D544*31+E544</f>
        <v>733884</v>
      </c>
    </row>
    <row r="545" spans="1:6" x14ac:dyDescent="0.2">
      <c r="A545">
        <v>20100721</v>
      </c>
      <c r="B545" t="str">
        <f>LEFT(A545,6)</f>
        <v>201007</v>
      </c>
      <c r="C545" t="str">
        <f>LEFT(B545,4)</f>
        <v>2010</v>
      </c>
      <c r="D545" t="str">
        <f>RIGHT(B545,2)</f>
        <v>07</v>
      </c>
      <c r="E545" t="str">
        <f>RIGHT(A545,2)</f>
        <v>21</v>
      </c>
      <c r="F545">
        <f>C545*365+D545*31+E545</f>
        <v>733888</v>
      </c>
    </row>
    <row r="546" spans="1:6" x14ac:dyDescent="0.2">
      <c r="A546">
        <v>20100719</v>
      </c>
      <c r="B546" t="str">
        <f>LEFT(A546,6)</f>
        <v>201007</v>
      </c>
      <c r="C546" t="str">
        <f>LEFT(B546,4)</f>
        <v>2010</v>
      </c>
      <c r="D546" t="str">
        <f>RIGHT(B546,2)</f>
        <v>07</v>
      </c>
      <c r="E546" t="str">
        <f>RIGHT(A546,2)</f>
        <v>19</v>
      </c>
      <c r="F546">
        <f>C546*365+D546*31+E546</f>
        <v>733886</v>
      </c>
    </row>
    <row r="547" spans="1:6" x14ac:dyDescent="0.2">
      <c r="A547">
        <v>20100721</v>
      </c>
      <c r="B547" t="str">
        <f>LEFT(A547,6)</f>
        <v>201007</v>
      </c>
      <c r="C547" t="str">
        <f>LEFT(B547,4)</f>
        <v>2010</v>
      </c>
      <c r="D547" t="str">
        <f>RIGHT(B547,2)</f>
        <v>07</v>
      </c>
      <c r="E547" t="str">
        <f>RIGHT(A547,2)</f>
        <v>21</v>
      </c>
      <c r="F547">
        <f>C547*365+D547*31+E547</f>
        <v>733888</v>
      </c>
    </row>
    <row r="548" spans="1:6" x14ac:dyDescent="0.2">
      <c r="A548">
        <v>20100722</v>
      </c>
      <c r="B548" t="str">
        <f>LEFT(A548,6)</f>
        <v>201007</v>
      </c>
      <c r="C548" t="str">
        <f>LEFT(B548,4)</f>
        <v>2010</v>
      </c>
      <c r="D548" t="str">
        <f>RIGHT(B548,2)</f>
        <v>07</v>
      </c>
      <c r="E548" t="str">
        <f>RIGHT(A548,2)</f>
        <v>22</v>
      </c>
      <c r="F548">
        <f>C548*365+D548*31+E548</f>
        <v>733889</v>
      </c>
    </row>
    <row r="549" spans="1:6" x14ac:dyDescent="0.2">
      <c r="A549">
        <v>20100727</v>
      </c>
      <c r="B549" t="str">
        <f>LEFT(A549,6)</f>
        <v>201007</v>
      </c>
      <c r="C549" t="str">
        <f>LEFT(B549,4)</f>
        <v>2010</v>
      </c>
      <c r="D549" t="str">
        <f>RIGHT(B549,2)</f>
        <v>07</v>
      </c>
      <c r="E549" t="str">
        <f>RIGHT(A549,2)</f>
        <v>27</v>
      </c>
      <c r="F549">
        <f>C549*365+D549*31+E549</f>
        <v>733894</v>
      </c>
    </row>
    <row r="550" spans="1:6" x14ac:dyDescent="0.2">
      <c r="A550">
        <v>20100808</v>
      </c>
      <c r="B550" t="str">
        <f>LEFT(A550,6)</f>
        <v>201008</v>
      </c>
      <c r="C550" t="str">
        <f>LEFT(B550,4)</f>
        <v>2010</v>
      </c>
      <c r="D550" t="str">
        <f>RIGHT(B550,2)</f>
        <v>08</v>
      </c>
      <c r="E550" t="str">
        <f>RIGHT(A550,2)</f>
        <v>08</v>
      </c>
      <c r="F550">
        <f>C550*365+D550*31+E550</f>
        <v>733906</v>
      </c>
    </row>
    <row r="551" spans="1:6" x14ac:dyDescent="0.2">
      <c r="A551">
        <v>20100724</v>
      </c>
      <c r="B551" t="str">
        <f>LEFT(A551,6)</f>
        <v>201007</v>
      </c>
      <c r="C551" t="str">
        <f>LEFT(B551,4)</f>
        <v>2010</v>
      </c>
      <c r="D551" t="str">
        <f>RIGHT(B551,2)</f>
        <v>07</v>
      </c>
      <c r="E551" t="str">
        <f>RIGHT(A551,2)</f>
        <v>24</v>
      </c>
      <c r="F551">
        <f>C551*365+D551*31+E551</f>
        <v>733891</v>
      </c>
    </row>
    <row r="552" spans="1:6" x14ac:dyDescent="0.2">
      <c r="A552">
        <v>20100127</v>
      </c>
      <c r="B552" t="str">
        <f>LEFT(A552,6)</f>
        <v>201001</v>
      </c>
      <c r="C552" t="str">
        <f>LEFT(B552,4)</f>
        <v>2010</v>
      </c>
      <c r="D552" t="str">
        <f>RIGHT(B552,2)</f>
        <v>01</v>
      </c>
      <c r="E552" t="str">
        <f>RIGHT(A552,2)</f>
        <v>27</v>
      </c>
      <c r="F552">
        <f>C552*365+D552*31+E552</f>
        <v>733708</v>
      </c>
    </row>
    <row r="553" spans="1:6" x14ac:dyDescent="0.2">
      <c r="A553">
        <v>20100727</v>
      </c>
      <c r="B553" t="str">
        <f>LEFT(A553,6)</f>
        <v>201007</v>
      </c>
      <c r="C553" t="str">
        <f>LEFT(B553,4)</f>
        <v>2010</v>
      </c>
      <c r="D553" t="str">
        <f>RIGHT(B553,2)</f>
        <v>07</v>
      </c>
      <c r="E553" t="str">
        <f>RIGHT(A553,2)</f>
        <v>27</v>
      </c>
      <c r="F553">
        <f>C553*365+D553*31+E553</f>
        <v>733894</v>
      </c>
    </row>
    <row r="554" spans="1:6" x14ac:dyDescent="0.2">
      <c r="A554">
        <v>20100726</v>
      </c>
      <c r="B554" t="str">
        <f>LEFT(A554,6)</f>
        <v>201007</v>
      </c>
      <c r="C554" t="str">
        <f>LEFT(B554,4)</f>
        <v>2010</v>
      </c>
      <c r="D554" t="str">
        <f>RIGHT(B554,2)</f>
        <v>07</v>
      </c>
      <c r="E554" t="str">
        <f>RIGHT(A554,2)</f>
        <v>26</v>
      </c>
      <c r="F554">
        <f>C554*365+D554*31+E554</f>
        <v>733893</v>
      </c>
    </row>
    <row r="555" spans="1:6" x14ac:dyDescent="0.2">
      <c r="A555">
        <v>20100727</v>
      </c>
      <c r="B555" t="str">
        <f>LEFT(A555,6)</f>
        <v>201007</v>
      </c>
      <c r="C555" t="str">
        <f>LEFT(B555,4)</f>
        <v>2010</v>
      </c>
      <c r="D555" t="str">
        <f>RIGHT(B555,2)</f>
        <v>07</v>
      </c>
      <c r="E555" t="str">
        <f>RIGHT(A555,2)</f>
        <v>27</v>
      </c>
      <c r="F555">
        <f>C555*365+D555*31+E555</f>
        <v>733894</v>
      </c>
    </row>
    <row r="556" spans="1:6" x14ac:dyDescent="0.2">
      <c r="A556">
        <v>20100727</v>
      </c>
      <c r="B556" t="str">
        <f>LEFT(A556,6)</f>
        <v>201007</v>
      </c>
      <c r="C556" t="str">
        <f>LEFT(B556,4)</f>
        <v>2010</v>
      </c>
      <c r="D556" t="str">
        <f>RIGHT(B556,2)</f>
        <v>07</v>
      </c>
      <c r="E556" t="str">
        <f>RIGHT(A556,2)</f>
        <v>27</v>
      </c>
      <c r="F556">
        <f>C556*365+D556*31+E556</f>
        <v>733894</v>
      </c>
    </row>
    <row r="557" spans="1:6" x14ac:dyDescent="0.2">
      <c r="A557">
        <v>20100727</v>
      </c>
      <c r="B557" t="str">
        <f>LEFT(A557,6)</f>
        <v>201007</v>
      </c>
      <c r="C557" t="str">
        <f>LEFT(B557,4)</f>
        <v>2010</v>
      </c>
      <c r="D557" t="str">
        <f>RIGHT(B557,2)</f>
        <v>07</v>
      </c>
      <c r="E557" t="str">
        <f>RIGHT(A557,2)</f>
        <v>27</v>
      </c>
      <c r="F557">
        <f>C557*365+D557*31+E557</f>
        <v>733894</v>
      </c>
    </row>
    <row r="558" spans="1:6" x14ac:dyDescent="0.2">
      <c r="A558">
        <v>20100803</v>
      </c>
      <c r="B558" t="str">
        <f>LEFT(A558,6)</f>
        <v>201008</v>
      </c>
      <c r="C558" t="str">
        <f>LEFT(B558,4)</f>
        <v>2010</v>
      </c>
      <c r="D558" t="str">
        <f>RIGHT(B558,2)</f>
        <v>08</v>
      </c>
      <c r="E558" t="str">
        <f>RIGHT(A558,2)</f>
        <v>03</v>
      </c>
      <c r="F558">
        <f>C558*365+D558*31+E558</f>
        <v>733901</v>
      </c>
    </row>
    <row r="559" spans="1:6" x14ac:dyDescent="0.2">
      <c r="A559">
        <v>20100203</v>
      </c>
      <c r="B559" t="str">
        <f>LEFT(A559,6)</f>
        <v>201002</v>
      </c>
      <c r="C559" t="str">
        <f>LEFT(B559,4)</f>
        <v>2010</v>
      </c>
      <c r="D559" t="str">
        <f>RIGHT(B559,2)</f>
        <v>02</v>
      </c>
      <c r="E559" t="str">
        <f>RIGHT(A559,2)</f>
        <v>03</v>
      </c>
      <c r="F559">
        <f>C559*365+D559*31+E559</f>
        <v>733715</v>
      </c>
    </row>
    <row r="560" spans="1:6" x14ac:dyDescent="0.2">
      <c r="A560">
        <v>20100204</v>
      </c>
      <c r="B560" t="str">
        <f>LEFT(A560,6)</f>
        <v>201002</v>
      </c>
      <c r="C560" t="str">
        <f>LEFT(B560,4)</f>
        <v>2010</v>
      </c>
      <c r="D560" t="str">
        <f>RIGHT(B560,2)</f>
        <v>02</v>
      </c>
      <c r="E560" t="str">
        <f>RIGHT(A560,2)</f>
        <v>04</v>
      </c>
      <c r="F560">
        <f>C560*365+D560*31+E560</f>
        <v>733716</v>
      </c>
    </row>
    <row r="561" spans="1:6" x14ac:dyDescent="0.2">
      <c r="A561">
        <v>20100208</v>
      </c>
      <c r="B561" t="str">
        <f>LEFT(A561,6)</f>
        <v>201002</v>
      </c>
      <c r="C561" t="str">
        <f>LEFT(B561,4)</f>
        <v>2010</v>
      </c>
      <c r="D561" t="str">
        <f>RIGHT(B561,2)</f>
        <v>02</v>
      </c>
      <c r="E561" t="str">
        <f>RIGHT(A561,2)</f>
        <v>08</v>
      </c>
      <c r="F561">
        <f>C561*365+D561*31+E561</f>
        <v>733720</v>
      </c>
    </row>
    <row r="562" spans="1:6" x14ac:dyDescent="0.2">
      <c r="A562">
        <v>20100814</v>
      </c>
      <c r="B562" t="str">
        <f>LEFT(A562,6)</f>
        <v>201008</v>
      </c>
      <c r="C562" t="str">
        <f>LEFT(B562,4)</f>
        <v>2010</v>
      </c>
      <c r="D562" t="str">
        <f>RIGHT(B562,2)</f>
        <v>08</v>
      </c>
      <c r="E562" t="str">
        <f>RIGHT(A562,2)</f>
        <v>14</v>
      </c>
      <c r="F562">
        <f>C562*365+D562*31+E562</f>
        <v>733912</v>
      </c>
    </row>
    <row r="563" spans="1:6" x14ac:dyDescent="0.2">
      <c r="A563">
        <v>20100810</v>
      </c>
      <c r="B563" t="str">
        <f>LEFT(A563,6)</f>
        <v>201008</v>
      </c>
      <c r="C563" t="str">
        <f>LEFT(B563,4)</f>
        <v>2010</v>
      </c>
      <c r="D563" t="str">
        <f>RIGHT(B563,2)</f>
        <v>08</v>
      </c>
      <c r="E563" t="str">
        <f>RIGHT(A563,2)</f>
        <v>10</v>
      </c>
      <c r="F563">
        <f>C563*365+D563*31+E563</f>
        <v>733908</v>
      </c>
    </row>
    <row r="564" spans="1:6" x14ac:dyDescent="0.2">
      <c r="A564">
        <v>20100815</v>
      </c>
      <c r="B564" t="str">
        <f>LEFT(A564,6)</f>
        <v>201008</v>
      </c>
      <c r="C564" t="str">
        <f>LEFT(B564,4)</f>
        <v>2010</v>
      </c>
      <c r="D564" t="str">
        <f>RIGHT(B564,2)</f>
        <v>08</v>
      </c>
      <c r="E564" t="str">
        <f>RIGHT(A564,2)</f>
        <v>15</v>
      </c>
      <c r="F564">
        <f>C564*365+D564*31+E564</f>
        <v>733913</v>
      </c>
    </row>
    <row r="565" spans="1:6" x14ac:dyDescent="0.2">
      <c r="A565">
        <v>20100823</v>
      </c>
      <c r="B565" t="str">
        <f>LEFT(A565,6)</f>
        <v>201008</v>
      </c>
      <c r="C565" t="str">
        <f>LEFT(B565,4)</f>
        <v>2010</v>
      </c>
      <c r="D565" t="str">
        <f>RIGHT(B565,2)</f>
        <v>08</v>
      </c>
      <c r="E565" t="str">
        <f>RIGHT(A565,2)</f>
        <v>23</v>
      </c>
      <c r="F565">
        <f>C565*365+D565*31+E565</f>
        <v>733921</v>
      </c>
    </row>
    <row r="566" spans="1:6" x14ac:dyDescent="0.2">
      <c r="A566">
        <v>20100825</v>
      </c>
      <c r="B566" t="str">
        <f>LEFT(A566,6)</f>
        <v>201008</v>
      </c>
      <c r="C566" t="str">
        <f>LEFT(B566,4)</f>
        <v>2010</v>
      </c>
      <c r="D566" t="str">
        <f>RIGHT(B566,2)</f>
        <v>08</v>
      </c>
      <c r="E566" t="str">
        <f>RIGHT(A566,2)</f>
        <v>25</v>
      </c>
      <c r="F566">
        <f>C566*365+D566*31+E566</f>
        <v>733923</v>
      </c>
    </row>
    <row r="567" spans="1:6" x14ac:dyDescent="0.2">
      <c r="A567">
        <v>20100918</v>
      </c>
      <c r="B567" t="str">
        <f>LEFT(A567,6)</f>
        <v>201009</v>
      </c>
      <c r="C567" t="str">
        <f>LEFT(B567,4)</f>
        <v>2010</v>
      </c>
      <c r="D567" t="str">
        <f>RIGHT(B567,2)</f>
        <v>09</v>
      </c>
      <c r="E567" t="str">
        <f>RIGHT(A567,2)</f>
        <v>18</v>
      </c>
      <c r="F567">
        <f>C567*365+D567*31+E567</f>
        <v>733947</v>
      </c>
    </row>
    <row r="568" spans="1:6" x14ac:dyDescent="0.2">
      <c r="A568">
        <v>20100825</v>
      </c>
      <c r="B568" t="str">
        <f>LEFT(A568,6)</f>
        <v>201008</v>
      </c>
      <c r="C568" t="str">
        <f>LEFT(B568,4)</f>
        <v>2010</v>
      </c>
      <c r="D568" t="str">
        <f>RIGHT(B568,2)</f>
        <v>08</v>
      </c>
      <c r="E568" t="str">
        <f>RIGHT(A568,2)</f>
        <v>25</v>
      </c>
      <c r="F568">
        <f>C568*365+D568*31+E568</f>
        <v>733923</v>
      </c>
    </row>
    <row r="569" spans="1:6" x14ac:dyDescent="0.2">
      <c r="A569">
        <v>20100824</v>
      </c>
      <c r="B569" t="str">
        <f>LEFT(A569,6)</f>
        <v>201008</v>
      </c>
      <c r="C569" t="str">
        <f>LEFT(B569,4)</f>
        <v>2010</v>
      </c>
      <c r="D569" t="str">
        <f>RIGHT(B569,2)</f>
        <v>08</v>
      </c>
      <c r="E569" t="str">
        <f>RIGHT(A569,2)</f>
        <v>24</v>
      </c>
      <c r="F569">
        <f>C569*365+D569*31+E569</f>
        <v>733922</v>
      </c>
    </row>
    <row r="570" spans="1:6" x14ac:dyDescent="0.2">
      <c r="A570">
        <v>20100225</v>
      </c>
      <c r="B570" t="str">
        <f>LEFT(A570,6)</f>
        <v>201002</v>
      </c>
      <c r="C570" t="str">
        <f>LEFT(B570,4)</f>
        <v>2010</v>
      </c>
      <c r="D570" t="str">
        <f>RIGHT(B570,2)</f>
        <v>02</v>
      </c>
      <c r="E570" t="str">
        <f>RIGHT(A570,2)</f>
        <v>25</v>
      </c>
      <c r="F570">
        <f>C570*365+D570*31+E570</f>
        <v>733737</v>
      </c>
    </row>
    <row r="571" spans="1:6" x14ac:dyDescent="0.2">
      <c r="A571">
        <v>20100304</v>
      </c>
      <c r="B571" t="str">
        <f>LEFT(A571,6)</f>
        <v>201003</v>
      </c>
      <c r="C571" t="str">
        <f>LEFT(B571,4)</f>
        <v>2010</v>
      </c>
      <c r="D571" t="str">
        <f>RIGHT(B571,2)</f>
        <v>03</v>
      </c>
      <c r="E571" t="str">
        <f>RIGHT(A571,2)</f>
        <v>04</v>
      </c>
      <c r="F571">
        <f>C571*365+D571*31+E571</f>
        <v>733747</v>
      </c>
    </row>
    <row r="572" spans="1:6" x14ac:dyDescent="0.2">
      <c r="A572">
        <v>20100827</v>
      </c>
      <c r="B572" t="str">
        <f>LEFT(A572,6)</f>
        <v>201008</v>
      </c>
      <c r="C572" t="str">
        <f>LEFT(B572,4)</f>
        <v>2010</v>
      </c>
      <c r="D572" t="str">
        <f>RIGHT(B572,2)</f>
        <v>08</v>
      </c>
      <c r="E572" t="str">
        <f>RIGHT(A572,2)</f>
        <v>27</v>
      </c>
      <c r="F572">
        <f>C572*365+D572*31+E572</f>
        <v>733925</v>
      </c>
    </row>
    <row r="573" spans="1:6" x14ac:dyDescent="0.2">
      <c r="A573">
        <v>20100827</v>
      </c>
      <c r="B573" t="str">
        <f>LEFT(A573,6)</f>
        <v>201008</v>
      </c>
      <c r="C573" t="str">
        <f>LEFT(B573,4)</f>
        <v>2010</v>
      </c>
      <c r="D573" t="str">
        <f>RIGHT(B573,2)</f>
        <v>08</v>
      </c>
      <c r="E573" t="str">
        <f>RIGHT(A573,2)</f>
        <v>27</v>
      </c>
      <c r="F573">
        <f>C573*365+D573*31+E573</f>
        <v>733925</v>
      </c>
    </row>
    <row r="574" spans="1:6" x14ac:dyDescent="0.2">
      <c r="A574">
        <v>20100226</v>
      </c>
      <c r="B574" t="str">
        <f>LEFT(A574,6)</f>
        <v>201002</v>
      </c>
      <c r="C574" t="str">
        <f>LEFT(B574,4)</f>
        <v>2010</v>
      </c>
      <c r="D574" t="str">
        <f>RIGHT(B574,2)</f>
        <v>02</v>
      </c>
      <c r="E574" t="str">
        <f>RIGHT(A574,2)</f>
        <v>26</v>
      </c>
      <c r="F574">
        <f>C574*365+D574*31+E574</f>
        <v>733738</v>
      </c>
    </row>
    <row r="575" spans="1:6" x14ac:dyDescent="0.2">
      <c r="A575">
        <v>20100827</v>
      </c>
      <c r="B575" t="str">
        <f>LEFT(A575,6)</f>
        <v>201008</v>
      </c>
      <c r="C575" t="str">
        <f>LEFT(B575,4)</f>
        <v>2010</v>
      </c>
      <c r="D575" t="str">
        <f>RIGHT(B575,2)</f>
        <v>08</v>
      </c>
      <c r="E575" t="str">
        <f>RIGHT(A575,2)</f>
        <v>27</v>
      </c>
      <c r="F575">
        <f>C575*365+D575*31+E575</f>
        <v>733925</v>
      </c>
    </row>
    <row r="576" spans="1:6" x14ac:dyDescent="0.2">
      <c r="A576">
        <v>20100827</v>
      </c>
      <c r="B576" t="str">
        <f>LEFT(A576,6)</f>
        <v>201008</v>
      </c>
      <c r="C576" t="str">
        <f>LEFT(B576,4)</f>
        <v>2010</v>
      </c>
      <c r="D576" t="str">
        <f>RIGHT(B576,2)</f>
        <v>08</v>
      </c>
      <c r="E576" t="str">
        <f>RIGHT(A576,2)</f>
        <v>27</v>
      </c>
      <c r="F576">
        <f>C576*365+D576*31+E576</f>
        <v>733925</v>
      </c>
    </row>
    <row r="577" spans="1:6" x14ac:dyDescent="0.2">
      <c r="A577">
        <v>20100907</v>
      </c>
      <c r="B577" t="str">
        <f>LEFT(A577,6)</f>
        <v>201009</v>
      </c>
      <c r="C577" t="str">
        <f>LEFT(B577,4)</f>
        <v>2010</v>
      </c>
      <c r="D577" t="str">
        <f>RIGHT(B577,2)</f>
        <v>09</v>
      </c>
      <c r="E577" t="str">
        <f>RIGHT(A577,2)</f>
        <v>07</v>
      </c>
      <c r="F577">
        <f>C577*365+D577*31+E577</f>
        <v>733936</v>
      </c>
    </row>
    <row r="578" spans="1:6" x14ac:dyDescent="0.2">
      <c r="A578">
        <v>20100831</v>
      </c>
      <c r="B578" t="str">
        <f>LEFT(A578,6)</f>
        <v>201008</v>
      </c>
      <c r="C578" t="str">
        <f>LEFT(B578,4)</f>
        <v>2010</v>
      </c>
      <c r="D578" t="str">
        <f>RIGHT(B578,2)</f>
        <v>08</v>
      </c>
      <c r="E578" t="str">
        <f>RIGHT(A578,2)</f>
        <v>31</v>
      </c>
      <c r="F578">
        <f>C578*365+D578*31+E578</f>
        <v>733929</v>
      </c>
    </row>
    <row r="579" spans="1:6" x14ac:dyDescent="0.2">
      <c r="A579">
        <v>20100302</v>
      </c>
      <c r="B579" t="str">
        <f>LEFT(A579,6)</f>
        <v>201003</v>
      </c>
      <c r="C579" t="str">
        <f>LEFT(B579,4)</f>
        <v>2010</v>
      </c>
      <c r="D579" t="str">
        <f>RIGHT(B579,2)</f>
        <v>03</v>
      </c>
      <c r="E579" t="str">
        <f>RIGHT(A579,2)</f>
        <v>02</v>
      </c>
      <c r="F579">
        <f>C579*365+D579*31+E579</f>
        <v>733745</v>
      </c>
    </row>
    <row r="580" spans="1:6" x14ac:dyDescent="0.2">
      <c r="A580">
        <v>20100831</v>
      </c>
      <c r="B580" t="str">
        <f>LEFT(A580,6)</f>
        <v>201008</v>
      </c>
      <c r="C580" t="str">
        <f>LEFT(B580,4)</f>
        <v>2010</v>
      </c>
      <c r="D580" t="str">
        <f>RIGHT(B580,2)</f>
        <v>08</v>
      </c>
      <c r="E580" t="str">
        <f>RIGHT(A580,2)</f>
        <v>31</v>
      </c>
      <c r="F580">
        <f>C580*365+D580*31+E580</f>
        <v>733929</v>
      </c>
    </row>
    <row r="581" spans="1:6" x14ac:dyDescent="0.2">
      <c r="A581">
        <v>20100906</v>
      </c>
      <c r="B581" t="str">
        <f>LEFT(A581,6)</f>
        <v>201009</v>
      </c>
      <c r="C581" t="str">
        <f>LEFT(B581,4)</f>
        <v>2010</v>
      </c>
      <c r="D581" t="str">
        <f>RIGHT(B581,2)</f>
        <v>09</v>
      </c>
      <c r="E581" t="str">
        <f>RIGHT(A581,2)</f>
        <v>06</v>
      </c>
      <c r="F581">
        <f>C581*365+D581*31+E581</f>
        <v>733935</v>
      </c>
    </row>
    <row r="582" spans="1:6" x14ac:dyDescent="0.2">
      <c r="A582">
        <v>20100906</v>
      </c>
      <c r="B582" t="str">
        <f>LEFT(A582,6)</f>
        <v>201009</v>
      </c>
      <c r="C582" t="str">
        <f>LEFT(B582,4)</f>
        <v>2010</v>
      </c>
      <c r="D582" t="str">
        <f>RIGHT(B582,2)</f>
        <v>09</v>
      </c>
      <c r="E582" t="str">
        <f>RIGHT(A582,2)</f>
        <v>06</v>
      </c>
      <c r="F582">
        <f>C582*365+D582*31+E582</f>
        <v>733935</v>
      </c>
    </row>
    <row r="583" spans="1:6" x14ac:dyDescent="0.2">
      <c r="A583">
        <v>20100906</v>
      </c>
      <c r="B583" t="str">
        <f>LEFT(A583,6)</f>
        <v>201009</v>
      </c>
      <c r="C583" t="str">
        <f>LEFT(B583,4)</f>
        <v>2010</v>
      </c>
      <c r="D583" t="str">
        <f>RIGHT(B583,2)</f>
        <v>09</v>
      </c>
      <c r="E583" t="str">
        <f>RIGHT(A583,2)</f>
        <v>06</v>
      </c>
      <c r="F583">
        <f>C583*365+D583*31+E583</f>
        <v>733935</v>
      </c>
    </row>
    <row r="584" spans="1:6" x14ac:dyDescent="0.2">
      <c r="A584">
        <v>20100323</v>
      </c>
      <c r="B584" t="str">
        <f>LEFT(A584,6)</f>
        <v>201003</v>
      </c>
      <c r="C584" t="str">
        <f>LEFT(B584,4)</f>
        <v>2010</v>
      </c>
      <c r="D584" t="str">
        <f>RIGHT(B584,2)</f>
        <v>03</v>
      </c>
      <c r="E584" t="str">
        <f>RIGHT(A584,2)</f>
        <v>23</v>
      </c>
      <c r="F584">
        <f>C584*365+D584*31+E584</f>
        <v>733766</v>
      </c>
    </row>
    <row r="585" spans="1:6" x14ac:dyDescent="0.2">
      <c r="A585">
        <v>20100909</v>
      </c>
      <c r="B585" t="str">
        <f>LEFT(A585,6)</f>
        <v>201009</v>
      </c>
      <c r="C585" t="str">
        <f>LEFT(B585,4)</f>
        <v>2010</v>
      </c>
      <c r="D585" t="str">
        <f>RIGHT(B585,2)</f>
        <v>09</v>
      </c>
      <c r="E585" t="str">
        <f>RIGHT(A585,2)</f>
        <v>09</v>
      </c>
      <c r="F585">
        <f>C585*365+D585*31+E585</f>
        <v>733938</v>
      </c>
    </row>
    <row r="586" spans="1:6" x14ac:dyDescent="0.2">
      <c r="A586">
        <v>20100915</v>
      </c>
      <c r="B586" t="str">
        <f>LEFT(A586,6)</f>
        <v>201009</v>
      </c>
      <c r="C586" t="str">
        <f>LEFT(B586,4)</f>
        <v>2010</v>
      </c>
      <c r="D586" t="str">
        <f>RIGHT(B586,2)</f>
        <v>09</v>
      </c>
      <c r="E586" t="str">
        <f>RIGHT(A586,2)</f>
        <v>15</v>
      </c>
      <c r="F586">
        <f>C586*365+D586*31+E586</f>
        <v>733944</v>
      </c>
    </row>
    <row r="587" spans="1:6" x14ac:dyDescent="0.2">
      <c r="A587">
        <v>20100915</v>
      </c>
      <c r="B587" t="str">
        <f>LEFT(A587,6)</f>
        <v>201009</v>
      </c>
      <c r="C587" t="str">
        <f>LEFT(B587,4)</f>
        <v>2010</v>
      </c>
      <c r="D587" t="str">
        <f>RIGHT(B587,2)</f>
        <v>09</v>
      </c>
      <c r="E587" t="str">
        <f>RIGHT(A587,2)</f>
        <v>15</v>
      </c>
      <c r="F587">
        <f>C587*365+D587*31+E587</f>
        <v>733944</v>
      </c>
    </row>
    <row r="588" spans="1:6" x14ac:dyDescent="0.2">
      <c r="A588">
        <v>20100323</v>
      </c>
      <c r="B588" t="str">
        <f>LEFT(A588,6)</f>
        <v>201003</v>
      </c>
      <c r="C588" t="str">
        <f>LEFT(B588,4)</f>
        <v>2010</v>
      </c>
      <c r="D588" t="str">
        <f>RIGHT(B588,2)</f>
        <v>03</v>
      </c>
      <c r="E588" t="str">
        <f>RIGHT(A588,2)</f>
        <v>23</v>
      </c>
      <c r="F588">
        <f>C588*365+D588*31+E588</f>
        <v>733766</v>
      </c>
    </row>
    <row r="589" spans="1:6" x14ac:dyDescent="0.2">
      <c r="A589">
        <v>20100920</v>
      </c>
      <c r="B589" t="str">
        <f>LEFT(A589,6)</f>
        <v>201009</v>
      </c>
      <c r="C589" t="str">
        <f>LEFT(B589,4)</f>
        <v>2010</v>
      </c>
      <c r="D589" t="str">
        <f>RIGHT(B589,2)</f>
        <v>09</v>
      </c>
      <c r="E589" t="str">
        <f>RIGHT(A589,2)</f>
        <v>20</v>
      </c>
      <c r="F589">
        <f>C589*365+D589*31+E589</f>
        <v>733949</v>
      </c>
    </row>
    <row r="590" spans="1:6" x14ac:dyDescent="0.2">
      <c r="A590">
        <v>20100921</v>
      </c>
      <c r="B590" t="str">
        <f>LEFT(A590,6)</f>
        <v>201009</v>
      </c>
      <c r="C590" t="str">
        <f>LEFT(B590,4)</f>
        <v>2010</v>
      </c>
      <c r="D590" t="str">
        <f>RIGHT(B590,2)</f>
        <v>09</v>
      </c>
      <c r="E590" t="str">
        <f>RIGHT(A590,2)</f>
        <v>21</v>
      </c>
      <c r="F590">
        <f>C590*365+D590*31+E590</f>
        <v>733950</v>
      </c>
    </row>
    <row r="591" spans="1:6" x14ac:dyDescent="0.2">
      <c r="A591">
        <v>20100122</v>
      </c>
      <c r="B591" t="str">
        <f>LEFT(A591,6)</f>
        <v>201001</v>
      </c>
      <c r="C591" t="str">
        <f>LEFT(B591,4)</f>
        <v>2010</v>
      </c>
      <c r="D591" t="str">
        <f>RIGHT(B591,2)</f>
        <v>01</v>
      </c>
      <c r="E591" t="str">
        <f>RIGHT(A591,2)</f>
        <v>22</v>
      </c>
      <c r="F591">
        <f>C591*365+D591*31+E591</f>
        <v>733703</v>
      </c>
    </row>
    <row r="592" spans="1:6" x14ac:dyDescent="0.2">
      <c r="A592">
        <v>20100325</v>
      </c>
      <c r="B592" t="str">
        <f>LEFT(A592,6)</f>
        <v>201003</v>
      </c>
      <c r="C592" t="str">
        <f>LEFT(B592,4)</f>
        <v>2010</v>
      </c>
      <c r="D592" t="str">
        <f>RIGHT(B592,2)</f>
        <v>03</v>
      </c>
      <c r="E592" t="str">
        <f>RIGHT(A592,2)</f>
        <v>25</v>
      </c>
      <c r="F592">
        <f>C592*365+D592*31+E592</f>
        <v>733768</v>
      </c>
    </row>
    <row r="593" spans="1:6" x14ac:dyDescent="0.2">
      <c r="A593">
        <v>20100922</v>
      </c>
      <c r="B593" t="str">
        <f>LEFT(A593,6)</f>
        <v>201009</v>
      </c>
      <c r="C593" t="str">
        <f>LEFT(B593,4)</f>
        <v>2010</v>
      </c>
      <c r="D593" t="str">
        <f>RIGHT(B593,2)</f>
        <v>09</v>
      </c>
      <c r="E593" t="str">
        <f>RIGHT(A593,2)</f>
        <v>22</v>
      </c>
      <c r="F593">
        <f>C593*365+D593*31+E593</f>
        <v>733951</v>
      </c>
    </row>
    <row r="594" spans="1:6" x14ac:dyDescent="0.2">
      <c r="A594">
        <v>20101016</v>
      </c>
      <c r="B594" t="str">
        <f>LEFT(A594,6)</f>
        <v>201010</v>
      </c>
      <c r="C594" t="str">
        <f>LEFT(B594,4)</f>
        <v>2010</v>
      </c>
      <c r="D594" t="str">
        <f>RIGHT(B594,2)</f>
        <v>10</v>
      </c>
      <c r="E594" t="str">
        <f>RIGHT(A594,2)</f>
        <v>16</v>
      </c>
      <c r="F594">
        <f>C594*365+D594*31+E594</f>
        <v>733976</v>
      </c>
    </row>
    <row r="595" spans="1:6" x14ac:dyDescent="0.2">
      <c r="A595">
        <v>20100926</v>
      </c>
      <c r="B595" t="str">
        <f>LEFT(A595,6)</f>
        <v>201009</v>
      </c>
      <c r="C595" t="str">
        <f>LEFT(B595,4)</f>
        <v>2010</v>
      </c>
      <c r="D595" t="str">
        <f>RIGHT(B595,2)</f>
        <v>09</v>
      </c>
      <c r="E595" t="str">
        <f>RIGHT(A595,2)</f>
        <v>26</v>
      </c>
      <c r="F595">
        <f>C595*365+D595*31+E595</f>
        <v>733955</v>
      </c>
    </row>
    <row r="596" spans="1:6" x14ac:dyDescent="0.2">
      <c r="A596">
        <v>20101009</v>
      </c>
      <c r="B596" t="str">
        <f>LEFT(A596,6)</f>
        <v>201010</v>
      </c>
      <c r="C596" t="str">
        <f>LEFT(B596,4)</f>
        <v>2010</v>
      </c>
      <c r="D596" t="str">
        <f>RIGHT(B596,2)</f>
        <v>10</v>
      </c>
      <c r="E596" t="str">
        <f>RIGHT(A596,2)</f>
        <v>09</v>
      </c>
      <c r="F596">
        <f>C596*365+D596*31+E596</f>
        <v>733969</v>
      </c>
    </row>
    <row r="597" spans="1:6" x14ac:dyDescent="0.2">
      <c r="A597">
        <v>20101106</v>
      </c>
      <c r="B597" t="str">
        <f>LEFT(A597,6)</f>
        <v>201011</v>
      </c>
      <c r="C597" t="str">
        <f>LEFT(B597,4)</f>
        <v>2010</v>
      </c>
      <c r="D597" t="str">
        <f>RIGHT(B597,2)</f>
        <v>11</v>
      </c>
      <c r="E597" t="str">
        <f>RIGHT(A597,2)</f>
        <v>06</v>
      </c>
      <c r="F597">
        <f>C597*365+D597*31+E597</f>
        <v>733997</v>
      </c>
    </row>
    <row r="598" spans="1:6" x14ac:dyDescent="0.2">
      <c r="A598">
        <v>20101006</v>
      </c>
      <c r="B598" t="str">
        <f>LEFT(A598,6)</f>
        <v>201010</v>
      </c>
      <c r="C598" t="str">
        <f>LEFT(B598,4)</f>
        <v>2010</v>
      </c>
      <c r="D598" t="str">
        <f>RIGHT(B598,2)</f>
        <v>10</v>
      </c>
      <c r="E598" t="str">
        <f>RIGHT(A598,2)</f>
        <v>06</v>
      </c>
      <c r="F598">
        <f>C598*365+D598*31+E598</f>
        <v>733966</v>
      </c>
    </row>
    <row r="599" spans="1:6" x14ac:dyDescent="0.2">
      <c r="A599">
        <v>20101027</v>
      </c>
      <c r="B599" t="str">
        <f>LEFT(A599,6)</f>
        <v>201010</v>
      </c>
      <c r="C599" t="str">
        <f>LEFT(B599,4)</f>
        <v>2010</v>
      </c>
      <c r="D599" t="str">
        <f>RIGHT(B599,2)</f>
        <v>10</v>
      </c>
      <c r="E599" t="str">
        <f>RIGHT(A599,2)</f>
        <v>27</v>
      </c>
      <c r="F599">
        <f>C599*365+D599*31+E599</f>
        <v>733987</v>
      </c>
    </row>
    <row r="600" spans="1:6" x14ac:dyDescent="0.2">
      <c r="A600">
        <v>20100411</v>
      </c>
      <c r="B600" t="str">
        <f>LEFT(A600,6)</f>
        <v>201004</v>
      </c>
      <c r="C600" t="str">
        <f>LEFT(B600,4)</f>
        <v>2010</v>
      </c>
      <c r="D600" t="str">
        <f>RIGHT(B600,2)</f>
        <v>04</v>
      </c>
      <c r="E600" t="str">
        <f>RIGHT(A600,2)</f>
        <v>11</v>
      </c>
      <c r="F600">
        <f>C600*365+D600*31+E600</f>
        <v>733785</v>
      </c>
    </row>
    <row r="601" spans="1:6" x14ac:dyDescent="0.2">
      <c r="A601">
        <v>20100418</v>
      </c>
      <c r="B601" t="str">
        <f>LEFT(A601,6)</f>
        <v>201004</v>
      </c>
      <c r="C601" t="str">
        <f>LEFT(B601,4)</f>
        <v>2010</v>
      </c>
      <c r="D601" t="str">
        <f>RIGHT(B601,2)</f>
        <v>04</v>
      </c>
      <c r="E601" t="str">
        <f>RIGHT(A601,2)</f>
        <v>18</v>
      </c>
      <c r="F601">
        <f>C601*365+D601*31+E601</f>
        <v>733792</v>
      </c>
    </row>
    <row r="602" spans="1:6" x14ac:dyDescent="0.2">
      <c r="A602">
        <v>20101025</v>
      </c>
      <c r="B602" t="str">
        <f>LEFT(A602,6)</f>
        <v>201010</v>
      </c>
      <c r="C602" t="str">
        <f>LEFT(B602,4)</f>
        <v>2010</v>
      </c>
      <c r="D602" t="str">
        <f>RIGHT(B602,2)</f>
        <v>10</v>
      </c>
      <c r="E602" t="str">
        <f>RIGHT(A602,2)</f>
        <v>25</v>
      </c>
      <c r="F602">
        <f>C602*365+D602*31+E602</f>
        <v>733985</v>
      </c>
    </row>
    <row r="603" spans="1:6" x14ac:dyDescent="0.2">
      <c r="A603">
        <v>20101026</v>
      </c>
      <c r="B603" t="str">
        <f>LEFT(A603,6)</f>
        <v>201010</v>
      </c>
      <c r="C603" t="str">
        <f>LEFT(B603,4)</f>
        <v>2010</v>
      </c>
      <c r="D603" t="str">
        <f>RIGHT(B603,2)</f>
        <v>10</v>
      </c>
      <c r="E603" t="str">
        <f>RIGHT(A603,2)</f>
        <v>26</v>
      </c>
      <c r="F603">
        <f>C603*365+D603*31+E603</f>
        <v>733986</v>
      </c>
    </row>
    <row r="604" spans="1:6" x14ac:dyDescent="0.2">
      <c r="A604">
        <v>20100123</v>
      </c>
      <c r="B604" t="str">
        <f>LEFT(A604,6)</f>
        <v>201001</v>
      </c>
      <c r="C604" t="str">
        <f>LEFT(B604,4)</f>
        <v>2010</v>
      </c>
      <c r="D604" t="str">
        <f>RIGHT(B604,2)</f>
        <v>01</v>
      </c>
      <c r="E604" t="str">
        <f>RIGHT(A604,2)</f>
        <v>23</v>
      </c>
      <c r="F604">
        <f>C604*365+D604*31+E604</f>
        <v>733704</v>
      </c>
    </row>
    <row r="605" spans="1:6" x14ac:dyDescent="0.2">
      <c r="A605">
        <v>20100427</v>
      </c>
      <c r="B605" t="str">
        <f>LEFT(A605,6)</f>
        <v>201004</v>
      </c>
      <c r="C605" t="str">
        <f>LEFT(B605,4)</f>
        <v>2010</v>
      </c>
      <c r="D605" t="str">
        <f>RIGHT(B605,2)</f>
        <v>04</v>
      </c>
      <c r="E605" t="str">
        <f>RIGHT(A605,2)</f>
        <v>27</v>
      </c>
      <c r="F605">
        <f>C605*365+D605*31+E605</f>
        <v>733801</v>
      </c>
    </row>
    <row r="606" spans="1:6" x14ac:dyDescent="0.2">
      <c r="A606">
        <v>20101123</v>
      </c>
      <c r="B606" t="str">
        <f>LEFT(A606,6)</f>
        <v>201011</v>
      </c>
      <c r="C606" t="str">
        <f>LEFT(B606,4)</f>
        <v>2010</v>
      </c>
      <c r="D606" t="str">
        <f>RIGHT(B606,2)</f>
        <v>11</v>
      </c>
      <c r="E606" t="str">
        <f>RIGHT(A606,2)</f>
        <v>23</v>
      </c>
      <c r="F606">
        <f>C606*365+D606*31+E606</f>
        <v>734014</v>
      </c>
    </row>
    <row r="607" spans="1:6" x14ac:dyDescent="0.2">
      <c r="A607">
        <v>20101027</v>
      </c>
      <c r="B607" t="str">
        <f>LEFT(A607,6)</f>
        <v>201010</v>
      </c>
      <c r="C607" t="str">
        <f>LEFT(B607,4)</f>
        <v>2010</v>
      </c>
      <c r="D607" t="str">
        <f>RIGHT(B607,2)</f>
        <v>10</v>
      </c>
      <c r="E607" t="str">
        <f>RIGHT(A607,2)</f>
        <v>27</v>
      </c>
      <c r="F607">
        <f>C607*365+D607*31+E607</f>
        <v>733987</v>
      </c>
    </row>
    <row r="608" spans="1:6" x14ac:dyDescent="0.2">
      <c r="A608">
        <v>20101102</v>
      </c>
      <c r="B608" t="str">
        <f>LEFT(A608,6)</f>
        <v>201011</v>
      </c>
      <c r="C608" t="str">
        <f>LEFT(B608,4)</f>
        <v>2010</v>
      </c>
      <c r="D608" t="str">
        <f>RIGHT(B608,2)</f>
        <v>11</v>
      </c>
      <c r="E608" t="str">
        <f>RIGHT(A608,2)</f>
        <v>02</v>
      </c>
      <c r="F608">
        <f>C608*365+D608*31+E608</f>
        <v>733993</v>
      </c>
    </row>
    <row r="609" spans="1:6" x14ac:dyDescent="0.2">
      <c r="A609">
        <v>20101027</v>
      </c>
      <c r="B609" t="str">
        <f>LEFT(A609,6)</f>
        <v>201010</v>
      </c>
      <c r="C609" t="str">
        <f>LEFT(B609,4)</f>
        <v>2010</v>
      </c>
      <c r="D609" t="str">
        <f>RIGHT(B609,2)</f>
        <v>10</v>
      </c>
      <c r="E609" t="str">
        <f>RIGHT(A609,2)</f>
        <v>27</v>
      </c>
      <c r="F609">
        <f>C609*365+D609*31+E609</f>
        <v>733987</v>
      </c>
    </row>
    <row r="610" spans="1:6" x14ac:dyDescent="0.2">
      <c r="A610">
        <v>20101102</v>
      </c>
      <c r="B610" t="str">
        <f>LEFT(A610,6)</f>
        <v>201011</v>
      </c>
      <c r="C610" t="str">
        <f>LEFT(B610,4)</f>
        <v>2010</v>
      </c>
      <c r="D610" t="str">
        <f>RIGHT(B610,2)</f>
        <v>11</v>
      </c>
      <c r="E610" t="str">
        <f>RIGHT(A610,2)</f>
        <v>02</v>
      </c>
      <c r="F610">
        <f>C610*365+D610*31+E610</f>
        <v>733993</v>
      </c>
    </row>
    <row r="611" spans="1:6" x14ac:dyDescent="0.2">
      <c r="A611">
        <v>20101027</v>
      </c>
      <c r="B611" t="str">
        <f>LEFT(A611,6)</f>
        <v>201010</v>
      </c>
      <c r="C611" t="str">
        <f>LEFT(B611,4)</f>
        <v>2010</v>
      </c>
      <c r="D611" t="str">
        <f>RIGHT(B611,2)</f>
        <v>10</v>
      </c>
      <c r="E611" t="str">
        <f>RIGHT(A611,2)</f>
        <v>27</v>
      </c>
      <c r="F611">
        <f>C611*365+D611*31+E611</f>
        <v>733987</v>
      </c>
    </row>
    <row r="612" spans="1:6" x14ac:dyDescent="0.2">
      <c r="A612">
        <v>20100502</v>
      </c>
      <c r="B612" t="str">
        <f>LEFT(A612,6)</f>
        <v>201005</v>
      </c>
      <c r="C612" t="str">
        <f>LEFT(B612,4)</f>
        <v>2010</v>
      </c>
      <c r="D612" t="str">
        <f>RIGHT(B612,2)</f>
        <v>05</v>
      </c>
      <c r="E612" t="str">
        <f>RIGHT(A612,2)</f>
        <v>02</v>
      </c>
      <c r="F612">
        <f>C612*365+D612*31+E612</f>
        <v>733807</v>
      </c>
    </row>
    <row r="613" spans="1:6" x14ac:dyDescent="0.2">
      <c r="A613">
        <v>20101213</v>
      </c>
      <c r="B613" t="str">
        <f>LEFT(A613,6)</f>
        <v>201012</v>
      </c>
      <c r="C613" t="str">
        <f>LEFT(B613,4)</f>
        <v>2010</v>
      </c>
      <c r="D613" t="str">
        <f>RIGHT(B613,2)</f>
        <v>12</v>
      </c>
      <c r="E613" t="str">
        <f>RIGHT(A613,2)</f>
        <v>13</v>
      </c>
      <c r="F613">
        <f>C613*365+D613*31+E613</f>
        <v>734035</v>
      </c>
    </row>
    <row r="614" spans="1:6" x14ac:dyDescent="0.2">
      <c r="A614">
        <v>20100508</v>
      </c>
      <c r="B614" t="str">
        <f>LEFT(A614,6)</f>
        <v>201005</v>
      </c>
      <c r="C614" t="str">
        <f>LEFT(B614,4)</f>
        <v>2010</v>
      </c>
      <c r="D614" t="str">
        <f>RIGHT(B614,2)</f>
        <v>05</v>
      </c>
      <c r="E614" t="str">
        <f>RIGHT(A614,2)</f>
        <v>08</v>
      </c>
      <c r="F614">
        <f>C614*365+D614*31+E614</f>
        <v>733813</v>
      </c>
    </row>
    <row r="615" spans="1:6" x14ac:dyDescent="0.2">
      <c r="A615">
        <v>20101101</v>
      </c>
      <c r="B615" t="str">
        <f>LEFT(A615,6)</f>
        <v>201011</v>
      </c>
      <c r="C615" t="str">
        <f>LEFT(B615,4)</f>
        <v>2010</v>
      </c>
      <c r="D615" t="str">
        <f>RIGHT(B615,2)</f>
        <v>11</v>
      </c>
      <c r="E615" t="str">
        <f>RIGHT(A615,2)</f>
        <v>01</v>
      </c>
      <c r="F615">
        <f>C615*365+D615*31+E615</f>
        <v>733992</v>
      </c>
    </row>
    <row r="616" spans="1:6" x14ac:dyDescent="0.2">
      <c r="A616">
        <v>20101107</v>
      </c>
      <c r="B616" t="str">
        <f>LEFT(A616,6)</f>
        <v>201011</v>
      </c>
      <c r="C616" t="str">
        <f>LEFT(B616,4)</f>
        <v>2010</v>
      </c>
      <c r="D616" t="str">
        <f>RIGHT(B616,2)</f>
        <v>11</v>
      </c>
      <c r="E616" t="str">
        <f>RIGHT(A616,2)</f>
        <v>07</v>
      </c>
      <c r="F616">
        <f>C616*365+D616*31+E616</f>
        <v>733998</v>
      </c>
    </row>
    <row r="617" spans="1:6" x14ac:dyDescent="0.2">
      <c r="A617">
        <v>20101114</v>
      </c>
      <c r="B617" t="str">
        <f>LEFT(A617,6)</f>
        <v>201011</v>
      </c>
      <c r="C617" t="str">
        <f>LEFT(B617,4)</f>
        <v>2010</v>
      </c>
      <c r="D617" t="str">
        <f>RIGHT(B617,2)</f>
        <v>11</v>
      </c>
      <c r="E617" t="str">
        <f>RIGHT(A617,2)</f>
        <v>14</v>
      </c>
      <c r="F617">
        <f>C617*365+D617*31+E617</f>
        <v>734005</v>
      </c>
    </row>
    <row r="618" spans="1:6" x14ac:dyDescent="0.2">
      <c r="A618">
        <v>20101109</v>
      </c>
      <c r="B618" t="str">
        <f>LEFT(A618,6)</f>
        <v>201011</v>
      </c>
      <c r="C618" t="str">
        <f>LEFT(B618,4)</f>
        <v>2010</v>
      </c>
      <c r="D618" t="str">
        <f>RIGHT(B618,2)</f>
        <v>11</v>
      </c>
      <c r="E618" t="str">
        <f>RIGHT(A618,2)</f>
        <v>09</v>
      </c>
      <c r="F618">
        <f>C618*365+D618*31+E618</f>
        <v>734000</v>
      </c>
    </row>
    <row r="619" spans="1:6" x14ac:dyDescent="0.2">
      <c r="A619">
        <v>20100114</v>
      </c>
      <c r="B619" t="str">
        <f>LEFT(A619,6)</f>
        <v>201001</v>
      </c>
      <c r="C619" t="str">
        <f>LEFT(B619,4)</f>
        <v>2010</v>
      </c>
      <c r="D619" t="str">
        <f>RIGHT(B619,2)</f>
        <v>01</v>
      </c>
      <c r="E619" t="str">
        <f>RIGHT(A619,2)</f>
        <v>14</v>
      </c>
      <c r="F619">
        <f>C619*365+D619*31+E619</f>
        <v>733695</v>
      </c>
    </row>
    <row r="620" spans="1:6" x14ac:dyDescent="0.2">
      <c r="A620">
        <v>20100510</v>
      </c>
      <c r="B620" t="str">
        <f>LEFT(A620,6)</f>
        <v>201005</v>
      </c>
      <c r="C620" t="str">
        <f>LEFT(B620,4)</f>
        <v>2010</v>
      </c>
      <c r="D620" t="str">
        <f>RIGHT(B620,2)</f>
        <v>05</v>
      </c>
      <c r="E620" t="str">
        <f>RIGHT(A620,2)</f>
        <v>10</v>
      </c>
      <c r="F620">
        <f>C620*365+D620*31+E620</f>
        <v>733815</v>
      </c>
    </row>
    <row r="621" spans="1:6" x14ac:dyDescent="0.2">
      <c r="A621">
        <v>20101127</v>
      </c>
      <c r="B621" t="str">
        <f>LEFT(A621,6)</f>
        <v>201011</v>
      </c>
      <c r="C621" t="str">
        <f>LEFT(B621,4)</f>
        <v>2010</v>
      </c>
      <c r="D621" t="str">
        <f>RIGHT(B621,2)</f>
        <v>11</v>
      </c>
      <c r="E621" t="str">
        <f>RIGHT(A621,2)</f>
        <v>27</v>
      </c>
      <c r="F621">
        <f>C621*365+D621*31+E621</f>
        <v>734018</v>
      </c>
    </row>
    <row r="622" spans="1:6" x14ac:dyDescent="0.2">
      <c r="A622">
        <v>20101116</v>
      </c>
      <c r="B622" t="str">
        <f>LEFT(A622,6)</f>
        <v>201011</v>
      </c>
      <c r="C622" t="str">
        <f>LEFT(B622,4)</f>
        <v>2010</v>
      </c>
      <c r="D622" t="str">
        <f>RIGHT(B622,2)</f>
        <v>11</v>
      </c>
      <c r="E622" t="str">
        <f>RIGHT(A622,2)</f>
        <v>16</v>
      </c>
      <c r="F622">
        <f>C622*365+D622*31+E622</f>
        <v>734007</v>
      </c>
    </row>
    <row r="623" spans="1:6" x14ac:dyDescent="0.2">
      <c r="A623">
        <v>20101116</v>
      </c>
      <c r="B623" t="str">
        <f>LEFT(A623,6)</f>
        <v>201011</v>
      </c>
      <c r="C623" t="str">
        <f>LEFT(B623,4)</f>
        <v>2010</v>
      </c>
      <c r="D623" t="str">
        <f>RIGHT(B623,2)</f>
        <v>11</v>
      </c>
      <c r="E623" t="str">
        <f>RIGHT(A623,2)</f>
        <v>16</v>
      </c>
      <c r="F623">
        <f>C623*365+D623*31+E623</f>
        <v>734007</v>
      </c>
    </row>
    <row r="624" spans="1:6" x14ac:dyDescent="0.2">
      <c r="A624">
        <v>20101120</v>
      </c>
      <c r="B624" t="str">
        <f>LEFT(A624,6)</f>
        <v>201011</v>
      </c>
      <c r="C624" t="str">
        <f>LEFT(B624,4)</f>
        <v>2010</v>
      </c>
      <c r="D624" t="str">
        <f>RIGHT(B624,2)</f>
        <v>11</v>
      </c>
      <c r="E624" t="str">
        <f>RIGHT(A624,2)</f>
        <v>20</v>
      </c>
      <c r="F624">
        <f>C624*365+D624*31+E624</f>
        <v>734011</v>
      </c>
    </row>
    <row r="625" spans="1:6" x14ac:dyDescent="0.2">
      <c r="A625">
        <v>20100222</v>
      </c>
      <c r="B625" t="str">
        <f>LEFT(A625,6)</f>
        <v>201002</v>
      </c>
      <c r="C625" t="str">
        <f>LEFT(B625,4)</f>
        <v>2010</v>
      </c>
      <c r="D625" t="str">
        <f>RIGHT(B625,2)</f>
        <v>02</v>
      </c>
      <c r="E625" t="str">
        <f>RIGHT(A625,2)</f>
        <v>22</v>
      </c>
      <c r="F625">
        <f>C625*365+D625*31+E625</f>
        <v>733734</v>
      </c>
    </row>
    <row r="626" spans="1:6" x14ac:dyDescent="0.2">
      <c r="A626">
        <v>20101127</v>
      </c>
      <c r="B626" t="str">
        <f>LEFT(A626,6)</f>
        <v>201011</v>
      </c>
      <c r="C626" t="str">
        <f>LEFT(B626,4)</f>
        <v>2010</v>
      </c>
      <c r="D626" t="str">
        <f>RIGHT(B626,2)</f>
        <v>11</v>
      </c>
      <c r="E626" t="str">
        <f>RIGHT(A626,2)</f>
        <v>27</v>
      </c>
      <c r="F626">
        <f>C626*365+D626*31+E626</f>
        <v>734018</v>
      </c>
    </row>
    <row r="627" spans="1:6" x14ac:dyDescent="0.2">
      <c r="A627">
        <v>20101125</v>
      </c>
      <c r="B627" t="str">
        <f>LEFT(A627,6)</f>
        <v>201011</v>
      </c>
      <c r="C627" t="str">
        <f>LEFT(B627,4)</f>
        <v>2010</v>
      </c>
      <c r="D627" t="str">
        <f>RIGHT(B627,2)</f>
        <v>11</v>
      </c>
      <c r="E627" t="str">
        <f>RIGHT(A627,2)</f>
        <v>25</v>
      </c>
      <c r="F627">
        <f>C627*365+D627*31+E627</f>
        <v>734016</v>
      </c>
    </row>
    <row r="628" spans="1:6" x14ac:dyDescent="0.2">
      <c r="A628">
        <v>20101127</v>
      </c>
      <c r="B628" t="str">
        <f>LEFT(A628,6)</f>
        <v>201011</v>
      </c>
      <c r="C628" t="str">
        <f>LEFT(B628,4)</f>
        <v>2010</v>
      </c>
      <c r="D628" t="str">
        <f>RIGHT(B628,2)</f>
        <v>11</v>
      </c>
      <c r="E628" t="str">
        <f>RIGHT(A628,2)</f>
        <v>27</v>
      </c>
      <c r="F628">
        <f>C628*365+D628*31+E628</f>
        <v>734018</v>
      </c>
    </row>
    <row r="629" spans="1:6" x14ac:dyDescent="0.2">
      <c r="A629">
        <v>20100223</v>
      </c>
      <c r="B629" t="str">
        <f>LEFT(A629,6)</f>
        <v>201002</v>
      </c>
      <c r="C629" t="str">
        <f>LEFT(B629,4)</f>
        <v>2010</v>
      </c>
      <c r="D629" t="str">
        <f>RIGHT(B629,2)</f>
        <v>02</v>
      </c>
      <c r="E629" t="str">
        <f>RIGHT(A629,2)</f>
        <v>23</v>
      </c>
      <c r="F629">
        <f>C629*365+D629*31+E629</f>
        <v>733735</v>
      </c>
    </row>
    <row r="630" spans="1:6" x14ac:dyDescent="0.2">
      <c r="A630">
        <v>20101127</v>
      </c>
      <c r="B630" t="str">
        <f>LEFT(A630,6)</f>
        <v>201011</v>
      </c>
      <c r="C630" t="str">
        <f>LEFT(B630,4)</f>
        <v>2010</v>
      </c>
      <c r="D630" t="str">
        <f>RIGHT(B630,2)</f>
        <v>11</v>
      </c>
      <c r="E630" t="str">
        <f>RIGHT(A630,2)</f>
        <v>27</v>
      </c>
      <c r="F630">
        <f>C630*365+D630*31+E630</f>
        <v>734018</v>
      </c>
    </row>
    <row r="631" spans="1:6" x14ac:dyDescent="0.2">
      <c r="A631">
        <v>20101208</v>
      </c>
      <c r="B631" t="str">
        <f>LEFT(A631,6)</f>
        <v>201012</v>
      </c>
      <c r="C631" t="str">
        <f>LEFT(B631,4)</f>
        <v>2010</v>
      </c>
      <c r="D631" t="str">
        <f>RIGHT(B631,2)</f>
        <v>12</v>
      </c>
      <c r="E631" t="str">
        <f>RIGHT(A631,2)</f>
        <v>08</v>
      </c>
      <c r="F631">
        <f>C631*365+D631*31+E631</f>
        <v>734030</v>
      </c>
    </row>
    <row r="632" spans="1:6" x14ac:dyDescent="0.2">
      <c r="A632">
        <v>20100127</v>
      </c>
      <c r="B632" t="str">
        <f>LEFT(A632,6)</f>
        <v>201001</v>
      </c>
      <c r="C632" t="str">
        <f>LEFT(B632,4)</f>
        <v>2010</v>
      </c>
      <c r="D632" t="str">
        <f>RIGHT(B632,2)</f>
        <v>01</v>
      </c>
      <c r="E632" t="str">
        <f>RIGHT(A632,2)</f>
        <v>27</v>
      </c>
      <c r="F632">
        <f>C632*365+D632*31+E632</f>
        <v>733708</v>
      </c>
    </row>
    <row r="633" spans="1:6" x14ac:dyDescent="0.2">
      <c r="A633">
        <v>20101127</v>
      </c>
      <c r="B633" t="str">
        <f>LEFT(A633,6)</f>
        <v>201011</v>
      </c>
      <c r="C633" t="str">
        <f>LEFT(B633,4)</f>
        <v>2010</v>
      </c>
      <c r="D633" t="str">
        <f>RIGHT(B633,2)</f>
        <v>11</v>
      </c>
      <c r="E633" t="str">
        <f>RIGHT(A633,2)</f>
        <v>27</v>
      </c>
      <c r="F633">
        <f>C633*365+D633*31+E633</f>
        <v>734018</v>
      </c>
    </row>
    <row r="634" spans="1:6" x14ac:dyDescent="0.2">
      <c r="A634">
        <v>20101127</v>
      </c>
      <c r="B634" t="str">
        <f>LEFT(A634,6)</f>
        <v>201011</v>
      </c>
      <c r="C634" t="str">
        <f>LEFT(B634,4)</f>
        <v>2010</v>
      </c>
      <c r="D634" t="str">
        <f>RIGHT(B634,2)</f>
        <v>11</v>
      </c>
      <c r="E634" t="str">
        <f>RIGHT(A634,2)</f>
        <v>27</v>
      </c>
      <c r="F634">
        <f>C634*365+D634*31+E634</f>
        <v>734018</v>
      </c>
    </row>
    <row r="635" spans="1:6" x14ac:dyDescent="0.2">
      <c r="A635">
        <v>20101127</v>
      </c>
      <c r="B635" t="str">
        <f>LEFT(A635,6)</f>
        <v>201011</v>
      </c>
      <c r="C635" t="str">
        <f>LEFT(B635,4)</f>
        <v>2010</v>
      </c>
      <c r="D635" t="str">
        <f>RIGHT(B635,2)</f>
        <v>11</v>
      </c>
      <c r="E635" t="str">
        <f>RIGHT(A635,2)</f>
        <v>27</v>
      </c>
      <c r="F635">
        <f>C635*365+D635*31+E635</f>
        <v>734018</v>
      </c>
    </row>
    <row r="636" spans="1:6" x14ac:dyDescent="0.2">
      <c r="A636">
        <v>20100127</v>
      </c>
      <c r="B636" t="str">
        <f>LEFT(A636,6)</f>
        <v>201001</v>
      </c>
      <c r="C636" t="str">
        <f>LEFT(B636,4)</f>
        <v>2010</v>
      </c>
      <c r="D636" t="str">
        <f>RIGHT(B636,2)</f>
        <v>01</v>
      </c>
      <c r="E636" t="str">
        <f>RIGHT(A636,2)</f>
        <v>27</v>
      </c>
      <c r="F636">
        <f>C636*365+D636*31+E636</f>
        <v>733708</v>
      </c>
    </row>
    <row r="637" spans="1:6" x14ac:dyDescent="0.2">
      <c r="A637">
        <v>20100201</v>
      </c>
      <c r="B637" t="str">
        <f>LEFT(A637,6)</f>
        <v>201002</v>
      </c>
      <c r="C637" t="str">
        <f>LEFT(B637,4)</f>
        <v>2010</v>
      </c>
      <c r="D637" t="str">
        <f>RIGHT(B637,2)</f>
        <v>02</v>
      </c>
      <c r="E637" t="str">
        <f>RIGHT(A637,2)</f>
        <v>01</v>
      </c>
      <c r="F637">
        <f>C637*365+D637*31+E637</f>
        <v>733713</v>
      </c>
    </row>
    <row r="638" spans="1:6" x14ac:dyDescent="0.2">
      <c r="A638">
        <v>20101214</v>
      </c>
      <c r="B638" t="str">
        <f>LEFT(A638,6)</f>
        <v>201012</v>
      </c>
      <c r="C638" t="str">
        <f>LEFT(B638,4)</f>
        <v>2010</v>
      </c>
      <c r="D638" t="str">
        <f>RIGHT(B638,2)</f>
        <v>12</v>
      </c>
      <c r="E638" t="str">
        <f>RIGHT(A638,2)</f>
        <v>14</v>
      </c>
      <c r="F638">
        <f>C638*365+D638*31+E638</f>
        <v>734036</v>
      </c>
    </row>
    <row r="639" spans="1:6" x14ac:dyDescent="0.2">
      <c r="A639">
        <v>20101127</v>
      </c>
      <c r="B639" t="str">
        <f>LEFT(A639,6)</f>
        <v>201011</v>
      </c>
      <c r="C639" t="str">
        <f>LEFT(B639,4)</f>
        <v>2010</v>
      </c>
      <c r="D639" t="str">
        <f>RIGHT(B639,2)</f>
        <v>11</v>
      </c>
      <c r="E639" t="str">
        <f>RIGHT(A639,2)</f>
        <v>27</v>
      </c>
      <c r="F639">
        <f>C639*365+D639*31+E639</f>
        <v>734018</v>
      </c>
    </row>
    <row r="640" spans="1:6" x14ac:dyDescent="0.2">
      <c r="A640">
        <v>20100531</v>
      </c>
      <c r="B640" t="str">
        <f>LEFT(A640,6)</f>
        <v>201005</v>
      </c>
      <c r="C640" t="str">
        <f>LEFT(B640,4)</f>
        <v>2010</v>
      </c>
      <c r="D640" t="str">
        <f>RIGHT(B640,2)</f>
        <v>05</v>
      </c>
      <c r="E640" t="str">
        <f>RIGHT(A640,2)</f>
        <v>31</v>
      </c>
      <c r="F640">
        <f>C640*365+D640*31+E640</f>
        <v>733836</v>
      </c>
    </row>
    <row r="641" spans="1:6" x14ac:dyDescent="0.2">
      <c r="A641">
        <v>20100204</v>
      </c>
      <c r="B641" t="str">
        <f>LEFT(A641,6)</f>
        <v>201002</v>
      </c>
      <c r="C641" t="str">
        <f>LEFT(B641,4)</f>
        <v>2010</v>
      </c>
      <c r="D641" t="str">
        <f>RIGHT(B641,2)</f>
        <v>02</v>
      </c>
      <c r="E641" t="str">
        <f>RIGHT(A641,2)</f>
        <v>04</v>
      </c>
      <c r="F641">
        <f>C641*365+D641*31+E641</f>
        <v>733716</v>
      </c>
    </row>
    <row r="642" spans="1:6" x14ac:dyDescent="0.2">
      <c r="A642">
        <v>20101206</v>
      </c>
      <c r="B642" t="str">
        <f>LEFT(A642,6)</f>
        <v>201012</v>
      </c>
      <c r="C642" t="str">
        <f>LEFT(B642,4)</f>
        <v>2010</v>
      </c>
      <c r="D642" t="str">
        <f>RIGHT(B642,2)</f>
        <v>12</v>
      </c>
      <c r="E642" t="str">
        <f>RIGHT(A642,2)</f>
        <v>06</v>
      </c>
      <c r="F642">
        <f>C642*365+D642*31+E642</f>
        <v>734028</v>
      </c>
    </row>
    <row r="643" spans="1:6" x14ac:dyDescent="0.2">
      <c r="A643">
        <v>20101214</v>
      </c>
      <c r="B643" t="str">
        <f>LEFT(A643,6)</f>
        <v>201012</v>
      </c>
      <c r="C643" t="str">
        <f>LEFT(B643,4)</f>
        <v>2010</v>
      </c>
      <c r="D643" t="str">
        <f>RIGHT(B643,2)</f>
        <v>12</v>
      </c>
      <c r="E643" t="str">
        <f>RIGHT(A643,2)</f>
        <v>14</v>
      </c>
      <c r="F643">
        <f>C643*365+D643*31+E643</f>
        <v>734036</v>
      </c>
    </row>
    <row r="644" spans="1:6" x14ac:dyDescent="0.2">
      <c r="A644">
        <v>20100619</v>
      </c>
      <c r="B644" t="str">
        <f>LEFT(A644,6)</f>
        <v>201006</v>
      </c>
      <c r="C644" t="str">
        <f>LEFT(B644,4)</f>
        <v>2010</v>
      </c>
      <c r="D644" t="str">
        <f>RIGHT(B644,2)</f>
        <v>06</v>
      </c>
      <c r="E644" t="str">
        <f>RIGHT(A644,2)</f>
        <v>19</v>
      </c>
      <c r="F644">
        <f>C644*365+D644*31+E644</f>
        <v>733855</v>
      </c>
    </row>
    <row r="645" spans="1:6" x14ac:dyDescent="0.2">
      <c r="A645">
        <v>20101214</v>
      </c>
      <c r="B645" t="str">
        <f>LEFT(A645,6)</f>
        <v>201012</v>
      </c>
      <c r="C645" t="str">
        <f>LEFT(B645,4)</f>
        <v>2010</v>
      </c>
      <c r="D645" t="str">
        <f>RIGHT(B645,2)</f>
        <v>12</v>
      </c>
      <c r="E645" t="str">
        <f>RIGHT(A645,2)</f>
        <v>14</v>
      </c>
      <c r="F645">
        <f>C645*365+D645*31+E645</f>
        <v>734036</v>
      </c>
    </row>
    <row r="646" spans="1:6" x14ac:dyDescent="0.2">
      <c r="A646">
        <v>20101211</v>
      </c>
      <c r="B646" t="str">
        <f>LEFT(A646,6)</f>
        <v>201012</v>
      </c>
      <c r="C646" t="str">
        <f>LEFT(B646,4)</f>
        <v>2010</v>
      </c>
      <c r="D646" t="str">
        <f>RIGHT(B646,2)</f>
        <v>12</v>
      </c>
      <c r="E646" t="str">
        <f>RIGHT(A646,2)</f>
        <v>11</v>
      </c>
      <c r="F646">
        <f>C646*365+D646*31+E646</f>
        <v>734033</v>
      </c>
    </row>
    <row r="647" spans="1:6" x14ac:dyDescent="0.2">
      <c r="A647">
        <v>20101208</v>
      </c>
      <c r="B647" t="str">
        <f>LEFT(A647,6)</f>
        <v>201012</v>
      </c>
      <c r="C647" t="str">
        <f>LEFT(B647,4)</f>
        <v>2010</v>
      </c>
      <c r="D647" t="str">
        <f>RIGHT(B647,2)</f>
        <v>12</v>
      </c>
      <c r="E647" t="str">
        <f>RIGHT(A647,2)</f>
        <v>08</v>
      </c>
      <c r="F647">
        <f>C647*365+D647*31+E647</f>
        <v>734030</v>
      </c>
    </row>
    <row r="648" spans="1:6" x14ac:dyDescent="0.2">
      <c r="A648">
        <v>20101211</v>
      </c>
      <c r="B648" t="str">
        <f>LEFT(A648,6)</f>
        <v>201012</v>
      </c>
      <c r="C648" t="str">
        <f>LEFT(B648,4)</f>
        <v>2010</v>
      </c>
      <c r="D648" t="str">
        <f>RIGHT(B648,2)</f>
        <v>12</v>
      </c>
      <c r="E648" t="str">
        <f>RIGHT(A648,2)</f>
        <v>11</v>
      </c>
      <c r="F648">
        <f>C648*365+D648*31+E648</f>
        <v>734033</v>
      </c>
    </row>
    <row r="649" spans="1:6" x14ac:dyDescent="0.2">
      <c r="A649">
        <v>20100622</v>
      </c>
      <c r="B649" t="str">
        <f>LEFT(A649,6)</f>
        <v>201006</v>
      </c>
      <c r="C649" t="str">
        <f>LEFT(B649,4)</f>
        <v>2010</v>
      </c>
      <c r="D649" t="str">
        <f>RIGHT(B649,2)</f>
        <v>06</v>
      </c>
      <c r="E649" t="str">
        <f>RIGHT(A649,2)</f>
        <v>22</v>
      </c>
      <c r="F649">
        <f>C649*365+D649*31+E649</f>
        <v>733858</v>
      </c>
    </row>
    <row r="650" spans="1:6" x14ac:dyDescent="0.2">
      <c r="A650">
        <v>20101214</v>
      </c>
      <c r="B650" t="str">
        <f>LEFT(A650,6)</f>
        <v>201012</v>
      </c>
      <c r="C650" t="str">
        <f>LEFT(B650,4)</f>
        <v>2010</v>
      </c>
      <c r="D650" t="str">
        <f>RIGHT(B650,2)</f>
        <v>12</v>
      </c>
      <c r="E650" t="str">
        <f>RIGHT(A650,2)</f>
        <v>14</v>
      </c>
      <c r="F650">
        <f>C650*365+D650*31+E650</f>
        <v>734036</v>
      </c>
    </row>
    <row r="651" spans="1:6" x14ac:dyDescent="0.2">
      <c r="A651">
        <v>20101214</v>
      </c>
      <c r="B651" t="str">
        <f>LEFT(A651,6)</f>
        <v>201012</v>
      </c>
      <c r="C651" t="str">
        <f>LEFT(B651,4)</f>
        <v>2010</v>
      </c>
      <c r="D651" t="str">
        <f>RIGHT(B651,2)</f>
        <v>12</v>
      </c>
      <c r="E651" t="str">
        <f>RIGHT(A651,2)</f>
        <v>14</v>
      </c>
      <c r="F651">
        <f>C651*365+D651*31+E651</f>
        <v>734036</v>
      </c>
    </row>
    <row r="652" spans="1:6" x14ac:dyDescent="0.2">
      <c r="A652">
        <v>20100514</v>
      </c>
      <c r="B652" t="str">
        <f>LEFT(A652,6)</f>
        <v>201005</v>
      </c>
      <c r="C652" t="str">
        <f>LEFT(B652,4)</f>
        <v>2010</v>
      </c>
      <c r="D652" t="str">
        <f>RIGHT(B652,2)</f>
        <v>05</v>
      </c>
      <c r="E652" t="str">
        <f>RIGHT(A652,2)</f>
        <v>14</v>
      </c>
      <c r="F652">
        <f>C652*365+D652*31+E652</f>
        <v>733819</v>
      </c>
    </row>
    <row r="653" spans="1:6" x14ac:dyDescent="0.2">
      <c r="A653">
        <v>20101218</v>
      </c>
      <c r="B653" t="str">
        <f>LEFT(A653,6)</f>
        <v>201012</v>
      </c>
      <c r="C653" t="str">
        <f>LEFT(B653,4)</f>
        <v>2010</v>
      </c>
      <c r="D653" t="str">
        <f>RIGHT(B653,2)</f>
        <v>12</v>
      </c>
      <c r="E653" t="str">
        <f>RIGHT(A653,2)</f>
        <v>18</v>
      </c>
      <c r="F653">
        <f>C653*365+D653*31+E653</f>
        <v>734040</v>
      </c>
    </row>
    <row r="654" spans="1:6" x14ac:dyDescent="0.2">
      <c r="A654">
        <v>20100618</v>
      </c>
      <c r="B654" t="str">
        <f>LEFT(A654,6)</f>
        <v>201006</v>
      </c>
      <c r="C654" t="str">
        <f>LEFT(B654,4)</f>
        <v>2010</v>
      </c>
      <c r="D654" t="str">
        <f>RIGHT(B654,2)</f>
        <v>06</v>
      </c>
      <c r="E654" t="str">
        <f>RIGHT(A654,2)</f>
        <v>18</v>
      </c>
      <c r="F654">
        <f>C654*365+D654*31+E654</f>
        <v>733854</v>
      </c>
    </row>
    <row r="655" spans="1:6" x14ac:dyDescent="0.2">
      <c r="A655">
        <v>20101218</v>
      </c>
      <c r="B655" t="str">
        <f>LEFT(A655,6)</f>
        <v>201012</v>
      </c>
      <c r="C655" t="str">
        <f>LEFT(B655,4)</f>
        <v>2010</v>
      </c>
      <c r="D655" t="str">
        <f>RIGHT(B655,2)</f>
        <v>12</v>
      </c>
      <c r="E655" t="str">
        <f>RIGHT(A655,2)</f>
        <v>18</v>
      </c>
      <c r="F655">
        <f>C655*365+D655*31+E655</f>
        <v>734040</v>
      </c>
    </row>
    <row r="656" spans="1:6" x14ac:dyDescent="0.2">
      <c r="A656">
        <v>20101227</v>
      </c>
      <c r="B656" t="str">
        <f>LEFT(A656,6)</f>
        <v>201012</v>
      </c>
      <c r="C656" t="str">
        <f>LEFT(B656,4)</f>
        <v>2010</v>
      </c>
      <c r="D656" t="str">
        <f>RIGHT(B656,2)</f>
        <v>12</v>
      </c>
      <c r="E656" t="str">
        <f>RIGHT(A656,2)</f>
        <v>27</v>
      </c>
      <c r="F656">
        <f>C656*365+D656*31+E656</f>
        <v>734049</v>
      </c>
    </row>
    <row r="657" spans="1:6" x14ac:dyDescent="0.2">
      <c r="A657">
        <v>20101226</v>
      </c>
      <c r="B657" t="str">
        <f>LEFT(A657,6)</f>
        <v>201012</v>
      </c>
      <c r="C657" t="str">
        <f>LEFT(B657,4)</f>
        <v>2010</v>
      </c>
      <c r="D657" t="str">
        <f>RIGHT(B657,2)</f>
        <v>12</v>
      </c>
      <c r="E657" t="str">
        <f>RIGHT(A657,2)</f>
        <v>26</v>
      </c>
      <c r="F657">
        <f>C657*365+D657*31+E657</f>
        <v>734048</v>
      </c>
    </row>
    <row r="658" spans="1:6" x14ac:dyDescent="0.2">
      <c r="A658">
        <v>20101225</v>
      </c>
      <c r="B658" t="str">
        <f>LEFT(A658,6)</f>
        <v>201012</v>
      </c>
      <c r="C658" t="str">
        <f>LEFT(B658,4)</f>
        <v>2010</v>
      </c>
      <c r="D658" t="str">
        <f>RIGHT(B658,2)</f>
        <v>12</v>
      </c>
      <c r="E658" t="str">
        <f>RIGHT(A658,2)</f>
        <v>25</v>
      </c>
      <c r="F658">
        <f>C658*365+D658*31+E658</f>
        <v>734047</v>
      </c>
    </row>
    <row r="659" spans="1:6" x14ac:dyDescent="0.2">
      <c r="A659">
        <v>20101226</v>
      </c>
      <c r="B659" t="str">
        <f>LEFT(A659,6)</f>
        <v>201012</v>
      </c>
      <c r="C659" t="str">
        <f>LEFT(B659,4)</f>
        <v>2010</v>
      </c>
      <c r="D659" t="str">
        <f>RIGHT(B659,2)</f>
        <v>12</v>
      </c>
      <c r="E659" t="str">
        <f>RIGHT(A659,2)</f>
        <v>26</v>
      </c>
      <c r="F659">
        <f>C659*365+D659*31+E659</f>
        <v>734048</v>
      </c>
    </row>
    <row r="660" spans="1:6" x14ac:dyDescent="0.2">
      <c r="A660">
        <v>20101227</v>
      </c>
      <c r="B660" t="str">
        <f>LEFT(A660,6)</f>
        <v>201012</v>
      </c>
      <c r="C660" t="str">
        <f>LEFT(B660,4)</f>
        <v>2010</v>
      </c>
      <c r="D660" t="str">
        <f>RIGHT(B660,2)</f>
        <v>12</v>
      </c>
      <c r="E660" t="str">
        <f>RIGHT(A660,2)</f>
        <v>27</v>
      </c>
      <c r="F660">
        <f>C660*365+D660*31+E660</f>
        <v>734049</v>
      </c>
    </row>
    <row r="661" spans="1:6" x14ac:dyDescent="0.2">
      <c r="A661">
        <v>20100329</v>
      </c>
      <c r="B661" t="str">
        <f>LEFT(A661,6)</f>
        <v>201003</v>
      </c>
      <c r="C661" t="str">
        <f>LEFT(B661,4)</f>
        <v>2010</v>
      </c>
      <c r="D661" t="str">
        <f>RIGHT(B661,2)</f>
        <v>03</v>
      </c>
      <c r="E661" t="str">
        <f>RIGHT(A661,2)</f>
        <v>29</v>
      </c>
      <c r="F661">
        <f>C661*365+D661*31+E661</f>
        <v>733772</v>
      </c>
    </row>
    <row r="662" spans="1:6" x14ac:dyDescent="0.2">
      <c r="A662">
        <v>20100329</v>
      </c>
      <c r="B662" t="str">
        <f>LEFT(A662,6)</f>
        <v>201003</v>
      </c>
      <c r="C662" t="str">
        <f>LEFT(B662,4)</f>
        <v>2010</v>
      </c>
      <c r="D662" t="str">
        <f>RIGHT(B662,2)</f>
        <v>03</v>
      </c>
      <c r="E662" t="str">
        <f>RIGHT(A662,2)</f>
        <v>29</v>
      </c>
      <c r="F662">
        <f>C662*365+D662*31+E662</f>
        <v>733772</v>
      </c>
    </row>
    <row r="663" spans="1:6" x14ac:dyDescent="0.2">
      <c r="A663">
        <v>20101227</v>
      </c>
      <c r="B663" t="str">
        <f>LEFT(A663,6)</f>
        <v>201012</v>
      </c>
      <c r="C663" t="str">
        <f>LEFT(B663,4)</f>
        <v>2010</v>
      </c>
      <c r="D663" t="str">
        <f>RIGHT(B663,2)</f>
        <v>12</v>
      </c>
      <c r="E663" t="str">
        <f>RIGHT(A663,2)</f>
        <v>27</v>
      </c>
      <c r="F663">
        <f>C663*365+D663*31+E663</f>
        <v>734049</v>
      </c>
    </row>
    <row r="664" spans="1:6" x14ac:dyDescent="0.2">
      <c r="A664">
        <v>20100627</v>
      </c>
      <c r="B664" t="str">
        <f>LEFT(A664,6)</f>
        <v>201006</v>
      </c>
      <c r="C664" t="str">
        <f>LEFT(B664,4)</f>
        <v>2010</v>
      </c>
      <c r="D664" t="str">
        <f>RIGHT(B664,2)</f>
        <v>06</v>
      </c>
      <c r="E664" t="str">
        <f>RIGHT(A664,2)</f>
        <v>27</v>
      </c>
      <c r="F664">
        <f>C664*365+D664*31+E664</f>
        <v>733863</v>
      </c>
    </row>
    <row r="665" spans="1:6" x14ac:dyDescent="0.2">
      <c r="A665">
        <v>20101227</v>
      </c>
      <c r="B665" t="str">
        <f>LEFT(A665,6)</f>
        <v>201012</v>
      </c>
      <c r="C665" t="str">
        <f>LEFT(B665,4)</f>
        <v>2010</v>
      </c>
      <c r="D665" t="str">
        <f>RIGHT(B665,2)</f>
        <v>12</v>
      </c>
      <c r="E665" t="str">
        <f>RIGHT(A665,2)</f>
        <v>27</v>
      </c>
      <c r="F665">
        <f>C665*365+D665*31+E665</f>
        <v>734049</v>
      </c>
    </row>
    <row r="666" spans="1:6" x14ac:dyDescent="0.2">
      <c r="A666">
        <v>20100406</v>
      </c>
      <c r="B666" t="str">
        <f>LEFT(A666,6)</f>
        <v>201004</v>
      </c>
      <c r="C666" t="str">
        <f>LEFT(B666,4)</f>
        <v>2010</v>
      </c>
      <c r="D666" t="str">
        <f>RIGHT(B666,2)</f>
        <v>04</v>
      </c>
      <c r="E666" t="str">
        <f>RIGHT(A666,2)</f>
        <v>06</v>
      </c>
      <c r="F666">
        <f>C666*365+D666*31+E666</f>
        <v>733780</v>
      </c>
    </row>
    <row r="667" spans="1:6" x14ac:dyDescent="0.2">
      <c r="A667">
        <v>20100413</v>
      </c>
      <c r="B667" t="str">
        <f>LEFT(A667,6)</f>
        <v>201004</v>
      </c>
      <c r="C667" t="str">
        <f>LEFT(B667,4)</f>
        <v>2010</v>
      </c>
      <c r="D667" t="str">
        <f>RIGHT(B667,2)</f>
        <v>04</v>
      </c>
      <c r="E667" t="str">
        <f>RIGHT(A667,2)</f>
        <v>13</v>
      </c>
      <c r="F667">
        <f>C667*365+D667*31+E667</f>
        <v>733787</v>
      </c>
    </row>
    <row r="668" spans="1:6" x14ac:dyDescent="0.2">
      <c r="A668">
        <v>20100716</v>
      </c>
      <c r="B668" t="str">
        <f>LEFT(A668,6)</f>
        <v>201007</v>
      </c>
      <c r="C668" t="str">
        <f>LEFT(B668,4)</f>
        <v>2010</v>
      </c>
      <c r="D668" t="str">
        <f>RIGHT(B668,2)</f>
        <v>07</v>
      </c>
      <c r="E668" t="str">
        <f>RIGHT(A668,2)</f>
        <v>16</v>
      </c>
      <c r="F668">
        <f>C668*365+D668*31+E668</f>
        <v>733883</v>
      </c>
    </row>
    <row r="669" spans="1:6" x14ac:dyDescent="0.2">
      <c r="A669">
        <v>20100713</v>
      </c>
      <c r="B669" t="str">
        <f>LEFT(A669,6)</f>
        <v>201007</v>
      </c>
      <c r="C669" t="str">
        <f>LEFT(B669,4)</f>
        <v>2010</v>
      </c>
      <c r="D669" t="str">
        <f>RIGHT(B669,2)</f>
        <v>07</v>
      </c>
      <c r="E669" t="str">
        <f>RIGHT(A669,2)</f>
        <v>13</v>
      </c>
      <c r="F669">
        <f>C669*365+D669*31+E669</f>
        <v>733880</v>
      </c>
    </row>
    <row r="670" spans="1:6" x14ac:dyDescent="0.2">
      <c r="A670">
        <v>20100417</v>
      </c>
      <c r="B670" t="str">
        <f>LEFT(A670,6)</f>
        <v>201004</v>
      </c>
      <c r="C670" t="str">
        <f>LEFT(B670,4)</f>
        <v>2010</v>
      </c>
      <c r="D670" t="str">
        <f>RIGHT(B670,2)</f>
        <v>04</v>
      </c>
      <c r="E670" t="str">
        <f>RIGHT(A670,2)</f>
        <v>17</v>
      </c>
      <c r="F670">
        <f>C670*365+D670*31+E670</f>
        <v>733791</v>
      </c>
    </row>
    <row r="671" spans="1:6" x14ac:dyDescent="0.2">
      <c r="A671">
        <v>20100425</v>
      </c>
      <c r="B671" t="str">
        <f>LEFT(A671,6)</f>
        <v>201004</v>
      </c>
      <c r="C671" t="str">
        <f>LEFT(B671,4)</f>
        <v>2010</v>
      </c>
      <c r="D671" t="str">
        <f>RIGHT(B671,2)</f>
        <v>04</v>
      </c>
      <c r="E671" t="str">
        <f>RIGHT(A671,2)</f>
        <v>25</v>
      </c>
      <c r="F671">
        <f>C671*365+D671*31+E671</f>
        <v>733799</v>
      </c>
    </row>
    <row r="672" spans="1:6" x14ac:dyDescent="0.2">
      <c r="A672">
        <v>20100421</v>
      </c>
      <c r="B672" t="str">
        <f>LEFT(A672,6)</f>
        <v>201004</v>
      </c>
      <c r="C672" t="str">
        <f>LEFT(B672,4)</f>
        <v>2010</v>
      </c>
      <c r="D672" t="str">
        <f>RIGHT(B672,2)</f>
        <v>04</v>
      </c>
      <c r="E672" t="str">
        <f>RIGHT(A672,2)</f>
        <v>21</v>
      </c>
      <c r="F672">
        <f>C672*365+D672*31+E672</f>
        <v>733795</v>
      </c>
    </row>
    <row r="673" spans="1:6" x14ac:dyDescent="0.2">
      <c r="A673">
        <v>20100421</v>
      </c>
      <c r="B673" t="str">
        <f>LEFT(A673,6)</f>
        <v>201004</v>
      </c>
      <c r="C673" t="str">
        <f>LEFT(B673,4)</f>
        <v>2010</v>
      </c>
      <c r="D673" t="str">
        <f>RIGHT(B673,2)</f>
        <v>04</v>
      </c>
      <c r="E673" t="str">
        <f>RIGHT(A673,2)</f>
        <v>21</v>
      </c>
      <c r="F673">
        <f>C673*365+D673*31+E673</f>
        <v>733795</v>
      </c>
    </row>
    <row r="674" spans="1:6" x14ac:dyDescent="0.2">
      <c r="A674">
        <v>20100725</v>
      </c>
      <c r="B674" t="str">
        <f>LEFT(A674,6)</f>
        <v>201007</v>
      </c>
      <c r="C674" t="str">
        <f>LEFT(B674,4)</f>
        <v>2010</v>
      </c>
      <c r="D674" t="str">
        <f>RIGHT(B674,2)</f>
        <v>07</v>
      </c>
      <c r="E674" t="str">
        <f>RIGHT(A674,2)</f>
        <v>25</v>
      </c>
      <c r="F674">
        <f>C674*365+D674*31+E674</f>
        <v>733892</v>
      </c>
    </row>
    <row r="675" spans="1:6" x14ac:dyDescent="0.2">
      <c r="A675">
        <v>20100725</v>
      </c>
      <c r="B675" t="str">
        <f>LEFT(A675,6)</f>
        <v>201007</v>
      </c>
      <c r="C675" t="str">
        <f>LEFT(B675,4)</f>
        <v>2010</v>
      </c>
      <c r="D675" t="str">
        <f>RIGHT(B675,2)</f>
        <v>07</v>
      </c>
      <c r="E675" t="str">
        <f>RIGHT(A675,2)</f>
        <v>25</v>
      </c>
      <c r="F675">
        <f>C675*365+D675*31+E675</f>
        <v>733892</v>
      </c>
    </row>
    <row r="676" spans="1:6" x14ac:dyDescent="0.2">
      <c r="A676">
        <v>20100725</v>
      </c>
      <c r="B676" t="str">
        <f>LEFT(A676,6)</f>
        <v>201007</v>
      </c>
      <c r="C676" t="str">
        <f>LEFT(B676,4)</f>
        <v>2010</v>
      </c>
      <c r="D676" t="str">
        <f>RIGHT(B676,2)</f>
        <v>07</v>
      </c>
      <c r="E676" t="str">
        <f>RIGHT(A676,2)</f>
        <v>25</v>
      </c>
      <c r="F676">
        <f>C676*365+D676*31+E676</f>
        <v>733892</v>
      </c>
    </row>
    <row r="677" spans="1:6" x14ac:dyDescent="0.2">
      <c r="A677">
        <v>20100328</v>
      </c>
      <c r="B677" t="str">
        <f>LEFT(A677,6)</f>
        <v>201003</v>
      </c>
      <c r="C677" t="str">
        <f>LEFT(B677,4)</f>
        <v>2010</v>
      </c>
      <c r="D677" t="str">
        <f>RIGHT(B677,2)</f>
        <v>03</v>
      </c>
      <c r="E677" t="str">
        <f>RIGHT(A677,2)</f>
        <v>28</v>
      </c>
      <c r="F677">
        <f>C677*365+D677*31+E677</f>
        <v>733771</v>
      </c>
    </row>
    <row r="678" spans="1:6" x14ac:dyDescent="0.2">
      <c r="A678">
        <v>20100329</v>
      </c>
      <c r="B678" t="str">
        <f>LEFT(A678,6)</f>
        <v>201003</v>
      </c>
      <c r="C678" t="str">
        <f>LEFT(B678,4)</f>
        <v>2010</v>
      </c>
      <c r="D678" t="str">
        <f>RIGHT(B678,2)</f>
        <v>03</v>
      </c>
      <c r="E678" t="str">
        <f>RIGHT(A678,2)</f>
        <v>29</v>
      </c>
      <c r="F678">
        <f>C678*365+D678*31+E678</f>
        <v>733772</v>
      </c>
    </row>
    <row r="679" spans="1:6" x14ac:dyDescent="0.2">
      <c r="A679">
        <v>20100809</v>
      </c>
      <c r="B679" t="str">
        <f>LEFT(A679,6)</f>
        <v>201008</v>
      </c>
      <c r="C679" t="str">
        <f>LEFT(B679,4)</f>
        <v>2010</v>
      </c>
      <c r="D679" t="str">
        <f>RIGHT(B679,2)</f>
        <v>08</v>
      </c>
      <c r="E679" t="str">
        <f>RIGHT(A679,2)</f>
        <v>09</v>
      </c>
      <c r="F679">
        <f>C679*365+D679*31+E679</f>
        <v>733907</v>
      </c>
    </row>
    <row r="680" spans="1:6" x14ac:dyDescent="0.2">
      <c r="A680">
        <v>20100808</v>
      </c>
      <c r="B680" t="str">
        <f>LEFT(A680,6)</f>
        <v>201008</v>
      </c>
      <c r="C680" t="str">
        <f>LEFT(B680,4)</f>
        <v>2010</v>
      </c>
      <c r="D680" t="str">
        <f>RIGHT(B680,2)</f>
        <v>08</v>
      </c>
      <c r="E680" t="str">
        <f>RIGHT(A680,2)</f>
        <v>08</v>
      </c>
      <c r="F680">
        <f>C680*365+D680*31+E680</f>
        <v>733906</v>
      </c>
    </row>
    <row r="681" spans="1:6" x14ac:dyDescent="0.2">
      <c r="A681">
        <v>20100429</v>
      </c>
      <c r="B681" t="str">
        <f>LEFT(A681,6)</f>
        <v>201004</v>
      </c>
      <c r="C681" t="str">
        <f>LEFT(B681,4)</f>
        <v>2010</v>
      </c>
      <c r="D681" t="str">
        <f>RIGHT(B681,2)</f>
        <v>04</v>
      </c>
      <c r="E681" t="str">
        <f>RIGHT(A681,2)</f>
        <v>29</v>
      </c>
      <c r="F681">
        <f>C681*365+D681*31+E681</f>
        <v>733803</v>
      </c>
    </row>
    <row r="682" spans="1:6" x14ac:dyDescent="0.2">
      <c r="A682">
        <v>20100817</v>
      </c>
      <c r="B682" t="str">
        <f>LEFT(A682,6)</f>
        <v>201008</v>
      </c>
      <c r="C682" t="str">
        <f>LEFT(B682,4)</f>
        <v>2010</v>
      </c>
      <c r="D682" t="str">
        <f>RIGHT(B682,2)</f>
        <v>08</v>
      </c>
      <c r="E682" t="str">
        <f>RIGHT(A682,2)</f>
        <v>17</v>
      </c>
      <c r="F682">
        <f>C682*365+D682*31+E682</f>
        <v>733915</v>
      </c>
    </row>
    <row r="683" spans="1:6" x14ac:dyDescent="0.2">
      <c r="A683">
        <v>20100521</v>
      </c>
      <c r="B683" t="str">
        <f>LEFT(A683,6)</f>
        <v>201005</v>
      </c>
      <c r="C683" t="str">
        <f>LEFT(B683,4)</f>
        <v>2010</v>
      </c>
      <c r="D683" t="str">
        <f>RIGHT(B683,2)</f>
        <v>05</v>
      </c>
      <c r="E683" t="str">
        <f>RIGHT(A683,2)</f>
        <v>21</v>
      </c>
      <c r="F683">
        <f>C683*365+D683*31+E683</f>
        <v>733826</v>
      </c>
    </row>
    <row r="684" spans="1:6" x14ac:dyDescent="0.2">
      <c r="A684">
        <v>20100827</v>
      </c>
      <c r="B684" t="str">
        <f>LEFT(A684,6)</f>
        <v>201008</v>
      </c>
      <c r="C684" t="str">
        <f>LEFT(B684,4)</f>
        <v>2010</v>
      </c>
      <c r="D684" t="str">
        <f>RIGHT(B684,2)</f>
        <v>08</v>
      </c>
      <c r="E684" t="str">
        <f>RIGHT(A684,2)</f>
        <v>27</v>
      </c>
      <c r="F684">
        <f>C684*365+D684*31+E684</f>
        <v>733925</v>
      </c>
    </row>
    <row r="685" spans="1:6" x14ac:dyDescent="0.2">
      <c r="A685">
        <v>20100607</v>
      </c>
      <c r="B685" t="str">
        <f>LEFT(A685,6)</f>
        <v>201006</v>
      </c>
      <c r="C685" t="str">
        <f>LEFT(B685,4)</f>
        <v>2010</v>
      </c>
      <c r="D685" t="str">
        <f>RIGHT(B685,2)</f>
        <v>06</v>
      </c>
      <c r="E685" t="str">
        <f>RIGHT(A685,2)</f>
        <v>07</v>
      </c>
      <c r="F685">
        <f>C685*365+D685*31+E685</f>
        <v>733843</v>
      </c>
    </row>
    <row r="686" spans="1:6" x14ac:dyDescent="0.2">
      <c r="A686">
        <v>20100827</v>
      </c>
      <c r="B686" t="str">
        <f>LEFT(A686,6)</f>
        <v>201008</v>
      </c>
      <c r="C686" t="str">
        <f>LEFT(B686,4)</f>
        <v>2010</v>
      </c>
      <c r="D686" t="str">
        <f>RIGHT(B686,2)</f>
        <v>08</v>
      </c>
      <c r="E686" t="str">
        <f>RIGHT(A686,2)</f>
        <v>27</v>
      </c>
      <c r="F686">
        <f>C686*365+D686*31+E686</f>
        <v>733925</v>
      </c>
    </row>
    <row r="687" spans="1:6" x14ac:dyDescent="0.2">
      <c r="A687">
        <v>20100527</v>
      </c>
      <c r="B687" t="str">
        <f>LEFT(A687,6)</f>
        <v>201005</v>
      </c>
      <c r="C687" t="str">
        <f>LEFT(B687,4)</f>
        <v>2010</v>
      </c>
      <c r="D687" t="str">
        <f>RIGHT(B687,2)</f>
        <v>05</v>
      </c>
      <c r="E687" t="str">
        <f>RIGHT(A687,2)</f>
        <v>27</v>
      </c>
      <c r="F687">
        <f>C687*365+D687*31+E687</f>
        <v>733832</v>
      </c>
    </row>
    <row r="688" spans="1:6" x14ac:dyDescent="0.2">
      <c r="A688">
        <v>20100906</v>
      </c>
      <c r="B688" t="str">
        <f>LEFT(A688,6)</f>
        <v>201009</v>
      </c>
      <c r="C688" t="str">
        <f>LEFT(B688,4)</f>
        <v>2010</v>
      </c>
      <c r="D688" t="str">
        <f>RIGHT(B688,2)</f>
        <v>09</v>
      </c>
      <c r="E688" t="str">
        <f>RIGHT(A688,2)</f>
        <v>06</v>
      </c>
      <c r="F688">
        <f>C688*365+D688*31+E688</f>
        <v>733935</v>
      </c>
    </row>
    <row r="689" spans="1:6" x14ac:dyDescent="0.2">
      <c r="A689">
        <v>20100608</v>
      </c>
      <c r="B689" t="str">
        <f>LEFT(A689,6)</f>
        <v>201006</v>
      </c>
      <c r="C689" t="str">
        <f>LEFT(B689,4)</f>
        <v>2010</v>
      </c>
      <c r="D689" t="str">
        <f>RIGHT(B689,2)</f>
        <v>06</v>
      </c>
      <c r="E689" t="str">
        <f>RIGHT(A689,2)</f>
        <v>08</v>
      </c>
      <c r="F689">
        <f>C689*365+D689*31+E689</f>
        <v>733844</v>
      </c>
    </row>
    <row r="690" spans="1:6" x14ac:dyDescent="0.2">
      <c r="A690">
        <v>20100526</v>
      </c>
      <c r="B690" t="str">
        <f>LEFT(A690,6)</f>
        <v>201005</v>
      </c>
      <c r="C690" t="str">
        <f>LEFT(B690,4)</f>
        <v>2010</v>
      </c>
      <c r="D690" t="str">
        <f>RIGHT(B690,2)</f>
        <v>05</v>
      </c>
      <c r="E690" t="str">
        <f>RIGHT(A690,2)</f>
        <v>26</v>
      </c>
      <c r="F690">
        <f>C690*365+D690*31+E690</f>
        <v>733831</v>
      </c>
    </row>
    <row r="691" spans="1:6" x14ac:dyDescent="0.2">
      <c r="A691">
        <v>20100519</v>
      </c>
      <c r="B691" t="str">
        <f>LEFT(A691,6)</f>
        <v>201005</v>
      </c>
      <c r="C691" t="str">
        <f>LEFT(B691,4)</f>
        <v>2010</v>
      </c>
      <c r="D691" t="str">
        <f>RIGHT(B691,2)</f>
        <v>05</v>
      </c>
      <c r="E691" t="str">
        <f>RIGHT(A691,2)</f>
        <v>19</v>
      </c>
      <c r="F691">
        <f>C691*365+D691*31+E691</f>
        <v>733824</v>
      </c>
    </row>
    <row r="692" spans="1:6" x14ac:dyDescent="0.2">
      <c r="A692">
        <v>20100524</v>
      </c>
      <c r="B692" t="str">
        <f>LEFT(A692,6)</f>
        <v>201005</v>
      </c>
      <c r="C692" t="str">
        <f>LEFT(B692,4)</f>
        <v>2010</v>
      </c>
      <c r="D692" t="str">
        <f>RIGHT(B692,2)</f>
        <v>05</v>
      </c>
      <c r="E692" t="str">
        <f>RIGHT(A692,2)</f>
        <v>24</v>
      </c>
      <c r="F692">
        <f>C692*365+D692*31+E692</f>
        <v>733829</v>
      </c>
    </row>
    <row r="693" spans="1:6" x14ac:dyDescent="0.2">
      <c r="A693">
        <v>20100527</v>
      </c>
      <c r="B693" t="str">
        <f>LEFT(A693,6)</f>
        <v>201005</v>
      </c>
      <c r="C693" t="str">
        <f>LEFT(B693,4)</f>
        <v>2010</v>
      </c>
      <c r="D693" t="str">
        <f>RIGHT(B693,2)</f>
        <v>05</v>
      </c>
      <c r="E693" t="str">
        <f>RIGHT(A693,2)</f>
        <v>27</v>
      </c>
      <c r="F693">
        <f>C693*365+D693*31+E693</f>
        <v>733832</v>
      </c>
    </row>
    <row r="694" spans="1:6" x14ac:dyDescent="0.2">
      <c r="A694">
        <v>20100921</v>
      </c>
      <c r="B694" t="str">
        <f>LEFT(A694,6)</f>
        <v>201009</v>
      </c>
      <c r="C694" t="str">
        <f>LEFT(B694,4)</f>
        <v>2010</v>
      </c>
      <c r="D694" t="str">
        <f>RIGHT(B694,2)</f>
        <v>09</v>
      </c>
      <c r="E694" t="str">
        <f>RIGHT(A694,2)</f>
        <v>21</v>
      </c>
      <c r="F694">
        <f>C694*365+D694*31+E694</f>
        <v>733950</v>
      </c>
    </row>
    <row r="695" spans="1:6" x14ac:dyDescent="0.2">
      <c r="A695">
        <v>20100925</v>
      </c>
      <c r="B695" t="str">
        <f>LEFT(A695,6)</f>
        <v>201009</v>
      </c>
      <c r="C695" t="str">
        <f>LEFT(B695,4)</f>
        <v>2010</v>
      </c>
      <c r="D695" t="str">
        <f>RIGHT(B695,2)</f>
        <v>09</v>
      </c>
      <c r="E695" t="str">
        <f>RIGHT(A695,2)</f>
        <v>25</v>
      </c>
      <c r="F695">
        <f>C695*365+D695*31+E695</f>
        <v>733954</v>
      </c>
    </row>
    <row r="696" spans="1:6" x14ac:dyDescent="0.2">
      <c r="A696">
        <v>20100627</v>
      </c>
      <c r="B696" t="str">
        <f>LEFT(A696,6)</f>
        <v>201006</v>
      </c>
      <c r="C696" t="str">
        <f>LEFT(B696,4)</f>
        <v>2010</v>
      </c>
      <c r="D696" t="str">
        <f>RIGHT(B696,2)</f>
        <v>06</v>
      </c>
      <c r="E696" t="str">
        <f>RIGHT(A696,2)</f>
        <v>27</v>
      </c>
      <c r="F696">
        <f>C696*365+D696*31+E696</f>
        <v>733863</v>
      </c>
    </row>
    <row r="697" spans="1:6" x14ac:dyDescent="0.2">
      <c r="A697">
        <v>20100527</v>
      </c>
      <c r="B697" t="str">
        <f>LEFT(A697,6)</f>
        <v>201005</v>
      </c>
      <c r="C697" t="str">
        <f>LEFT(B697,4)</f>
        <v>2010</v>
      </c>
      <c r="D697" t="str">
        <f>RIGHT(B697,2)</f>
        <v>05</v>
      </c>
      <c r="E697" t="str">
        <f>RIGHT(A697,2)</f>
        <v>27</v>
      </c>
      <c r="F697">
        <f>C697*365+D697*31+E697</f>
        <v>733832</v>
      </c>
    </row>
    <row r="698" spans="1:6" x14ac:dyDescent="0.2">
      <c r="A698">
        <v>20100926</v>
      </c>
      <c r="B698" t="str">
        <f>LEFT(A698,6)</f>
        <v>201009</v>
      </c>
      <c r="C698" t="str">
        <f>LEFT(B698,4)</f>
        <v>2010</v>
      </c>
      <c r="D698" t="str">
        <f>RIGHT(B698,2)</f>
        <v>09</v>
      </c>
      <c r="E698" t="str">
        <f>RIGHT(A698,2)</f>
        <v>26</v>
      </c>
      <c r="F698">
        <f>C698*365+D698*31+E698</f>
        <v>733955</v>
      </c>
    </row>
    <row r="699" spans="1:6" x14ac:dyDescent="0.2">
      <c r="A699">
        <v>20100610</v>
      </c>
      <c r="B699" t="str">
        <f>LEFT(A699,6)</f>
        <v>201006</v>
      </c>
      <c r="C699" t="str">
        <f>LEFT(B699,4)</f>
        <v>2010</v>
      </c>
      <c r="D699" t="str">
        <f>RIGHT(B699,2)</f>
        <v>06</v>
      </c>
      <c r="E699" t="str">
        <f>RIGHT(A699,2)</f>
        <v>10</v>
      </c>
      <c r="F699">
        <f>C699*365+D699*31+E699</f>
        <v>733846</v>
      </c>
    </row>
    <row r="700" spans="1:6" x14ac:dyDescent="0.2">
      <c r="A700">
        <v>20100926</v>
      </c>
      <c r="B700" t="str">
        <f>LEFT(A700,6)</f>
        <v>201009</v>
      </c>
      <c r="C700" t="str">
        <f>LEFT(B700,4)</f>
        <v>2010</v>
      </c>
      <c r="D700" t="str">
        <f>RIGHT(B700,2)</f>
        <v>09</v>
      </c>
      <c r="E700" t="str">
        <f>RIGHT(A700,2)</f>
        <v>26</v>
      </c>
      <c r="F700">
        <f>C700*365+D700*31+E700</f>
        <v>733955</v>
      </c>
    </row>
    <row r="701" spans="1:6" x14ac:dyDescent="0.2">
      <c r="A701">
        <v>20101114</v>
      </c>
      <c r="B701" t="str">
        <f>LEFT(A701,6)</f>
        <v>201011</v>
      </c>
      <c r="C701" t="str">
        <f>LEFT(B701,4)</f>
        <v>2010</v>
      </c>
      <c r="D701" t="str">
        <f>RIGHT(B701,2)</f>
        <v>11</v>
      </c>
      <c r="E701" t="str">
        <f>RIGHT(A701,2)</f>
        <v>14</v>
      </c>
      <c r="F701">
        <f>C701*365+D701*31+E701</f>
        <v>734005</v>
      </c>
    </row>
    <row r="702" spans="1:6" x14ac:dyDescent="0.2">
      <c r="A702">
        <v>20100605</v>
      </c>
      <c r="B702" t="str">
        <f>LEFT(A702,6)</f>
        <v>201006</v>
      </c>
      <c r="C702" t="str">
        <f>LEFT(B702,4)</f>
        <v>2010</v>
      </c>
      <c r="D702" t="str">
        <f>RIGHT(B702,2)</f>
        <v>06</v>
      </c>
      <c r="E702" t="str">
        <f>RIGHT(A702,2)</f>
        <v>05</v>
      </c>
      <c r="F702">
        <f>C702*365+D702*31+E702</f>
        <v>733841</v>
      </c>
    </row>
    <row r="703" spans="1:6" x14ac:dyDescent="0.2">
      <c r="A703">
        <v>20101016</v>
      </c>
      <c r="B703" t="str">
        <f>LEFT(A703,6)</f>
        <v>201010</v>
      </c>
      <c r="C703" t="str">
        <f>LEFT(B703,4)</f>
        <v>2010</v>
      </c>
      <c r="D703" t="str">
        <f>RIGHT(B703,2)</f>
        <v>10</v>
      </c>
      <c r="E703" t="str">
        <f>RIGHT(A703,2)</f>
        <v>16</v>
      </c>
      <c r="F703">
        <f>C703*365+D703*31+E703</f>
        <v>733976</v>
      </c>
    </row>
    <row r="704" spans="1:6" x14ac:dyDescent="0.2">
      <c r="A704">
        <v>20101012</v>
      </c>
      <c r="B704" t="str">
        <f>LEFT(A704,6)</f>
        <v>201010</v>
      </c>
      <c r="C704" t="str">
        <f>LEFT(B704,4)</f>
        <v>2010</v>
      </c>
      <c r="D704" t="str">
        <f>RIGHT(B704,2)</f>
        <v>10</v>
      </c>
      <c r="E704" t="str">
        <f>RIGHT(A704,2)</f>
        <v>12</v>
      </c>
      <c r="F704">
        <f>C704*365+D704*31+E704</f>
        <v>733972</v>
      </c>
    </row>
    <row r="705" spans="1:6" x14ac:dyDescent="0.2">
      <c r="A705">
        <v>20101014</v>
      </c>
      <c r="B705" t="str">
        <f>LEFT(A705,6)</f>
        <v>201010</v>
      </c>
      <c r="C705" t="str">
        <f>LEFT(B705,4)</f>
        <v>2010</v>
      </c>
      <c r="D705" t="str">
        <f>RIGHT(B705,2)</f>
        <v>10</v>
      </c>
      <c r="E705" t="str">
        <f>RIGHT(A705,2)</f>
        <v>14</v>
      </c>
      <c r="F705">
        <f>C705*365+D705*31+E705</f>
        <v>733974</v>
      </c>
    </row>
    <row r="706" spans="1:6" x14ac:dyDescent="0.2">
      <c r="A706">
        <v>20100920</v>
      </c>
      <c r="B706" t="str">
        <f>LEFT(A706,6)</f>
        <v>201009</v>
      </c>
      <c r="C706" t="str">
        <f>LEFT(B706,4)</f>
        <v>2010</v>
      </c>
      <c r="D706" t="str">
        <f>RIGHT(B706,2)</f>
        <v>09</v>
      </c>
      <c r="E706" t="str">
        <f>RIGHT(A706,2)</f>
        <v>20</v>
      </c>
      <c r="F706">
        <f>C706*365+D706*31+E706</f>
        <v>733949</v>
      </c>
    </row>
    <row r="707" spans="1:6" x14ac:dyDescent="0.2">
      <c r="A707">
        <v>20100718</v>
      </c>
      <c r="B707" t="str">
        <f>LEFT(A707,6)</f>
        <v>201007</v>
      </c>
      <c r="C707" t="str">
        <f>LEFT(B707,4)</f>
        <v>2010</v>
      </c>
      <c r="D707" t="str">
        <f>RIGHT(B707,2)</f>
        <v>07</v>
      </c>
      <c r="E707" t="str">
        <f>RIGHT(A707,2)</f>
        <v>18</v>
      </c>
      <c r="F707">
        <f>C707*365+D707*31+E707</f>
        <v>733885</v>
      </c>
    </row>
    <row r="708" spans="1:6" x14ac:dyDescent="0.2">
      <c r="A708">
        <v>20101014</v>
      </c>
      <c r="B708" t="str">
        <f>LEFT(A708,6)</f>
        <v>201010</v>
      </c>
      <c r="C708" t="str">
        <f>LEFT(B708,4)</f>
        <v>2010</v>
      </c>
      <c r="D708" t="str">
        <f>RIGHT(B708,2)</f>
        <v>10</v>
      </c>
      <c r="E708" t="str">
        <f>RIGHT(A708,2)</f>
        <v>14</v>
      </c>
      <c r="F708">
        <f>C708*365+D708*31+E708</f>
        <v>733974</v>
      </c>
    </row>
    <row r="709" spans="1:6" x14ac:dyDescent="0.2">
      <c r="A709">
        <v>20100617</v>
      </c>
      <c r="B709" t="str">
        <f>LEFT(A709,6)</f>
        <v>201006</v>
      </c>
      <c r="C709" t="str">
        <f>LEFT(B709,4)</f>
        <v>2010</v>
      </c>
      <c r="D709" t="str">
        <f>RIGHT(B709,2)</f>
        <v>06</v>
      </c>
      <c r="E709" t="str">
        <f>RIGHT(A709,2)</f>
        <v>17</v>
      </c>
      <c r="F709">
        <f>C709*365+D709*31+E709</f>
        <v>733853</v>
      </c>
    </row>
    <row r="710" spans="1:6" x14ac:dyDescent="0.2">
      <c r="A710">
        <v>20101021</v>
      </c>
      <c r="B710" t="str">
        <f>LEFT(A710,6)</f>
        <v>201010</v>
      </c>
      <c r="C710" t="str">
        <f>LEFT(B710,4)</f>
        <v>2010</v>
      </c>
      <c r="D710" t="str">
        <f>RIGHT(B710,2)</f>
        <v>10</v>
      </c>
      <c r="E710" t="str">
        <f>RIGHT(A710,2)</f>
        <v>21</v>
      </c>
      <c r="F710">
        <f>C710*365+D710*31+E710</f>
        <v>733981</v>
      </c>
    </row>
    <row r="711" spans="1:6" x14ac:dyDescent="0.2">
      <c r="A711">
        <v>20100618</v>
      </c>
      <c r="B711" t="str">
        <f>LEFT(A711,6)</f>
        <v>201006</v>
      </c>
      <c r="C711" t="str">
        <f>LEFT(B711,4)</f>
        <v>2010</v>
      </c>
      <c r="D711" t="str">
        <f>RIGHT(B711,2)</f>
        <v>06</v>
      </c>
      <c r="E711" t="str">
        <f>RIGHT(A711,2)</f>
        <v>18</v>
      </c>
      <c r="F711">
        <f>C711*365+D711*31+E711</f>
        <v>733854</v>
      </c>
    </row>
    <row r="712" spans="1:6" x14ac:dyDescent="0.2">
      <c r="A712">
        <v>20101025</v>
      </c>
      <c r="B712" t="str">
        <f>LEFT(A712,6)</f>
        <v>201010</v>
      </c>
      <c r="C712" t="str">
        <f>LEFT(B712,4)</f>
        <v>2010</v>
      </c>
      <c r="D712" t="str">
        <f>RIGHT(B712,2)</f>
        <v>10</v>
      </c>
      <c r="E712" t="str">
        <f>RIGHT(A712,2)</f>
        <v>25</v>
      </c>
      <c r="F712">
        <f>C712*365+D712*31+E712</f>
        <v>733985</v>
      </c>
    </row>
    <row r="713" spans="1:6" x14ac:dyDescent="0.2">
      <c r="A713">
        <v>20101023</v>
      </c>
      <c r="B713" t="str">
        <f>LEFT(A713,6)</f>
        <v>201010</v>
      </c>
      <c r="C713" t="str">
        <f>LEFT(B713,4)</f>
        <v>2010</v>
      </c>
      <c r="D713" t="str">
        <f>RIGHT(B713,2)</f>
        <v>10</v>
      </c>
      <c r="E713" t="str">
        <f>RIGHT(A713,2)</f>
        <v>23</v>
      </c>
      <c r="F713">
        <f>C713*365+D713*31+E713</f>
        <v>733983</v>
      </c>
    </row>
    <row r="714" spans="1:6" x14ac:dyDescent="0.2">
      <c r="A714">
        <v>20101022</v>
      </c>
      <c r="B714" t="str">
        <f>LEFT(A714,6)</f>
        <v>201010</v>
      </c>
      <c r="C714" t="str">
        <f>LEFT(B714,4)</f>
        <v>2010</v>
      </c>
      <c r="D714" t="str">
        <f>RIGHT(B714,2)</f>
        <v>10</v>
      </c>
      <c r="E714" t="str">
        <f>RIGHT(A714,2)</f>
        <v>22</v>
      </c>
      <c r="F714">
        <f>C714*365+D714*31+E714</f>
        <v>733982</v>
      </c>
    </row>
    <row r="715" spans="1:6" x14ac:dyDescent="0.2">
      <c r="A715">
        <v>20100703</v>
      </c>
      <c r="B715" t="str">
        <f>LEFT(A715,6)</f>
        <v>201007</v>
      </c>
      <c r="C715" t="str">
        <f>LEFT(B715,4)</f>
        <v>2010</v>
      </c>
      <c r="D715" t="str">
        <f>RIGHT(B715,2)</f>
        <v>07</v>
      </c>
      <c r="E715" t="str">
        <f>RIGHT(A715,2)</f>
        <v>03</v>
      </c>
      <c r="F715">
        <f>C715*365+D715*31+E715</f>
        <v>733870</v>
      </c>
    </row>
    <row r="716" spans="1:6" x14ac:dyDescent="0.2">
      <c r="A716">
        <v>20100710</v>
      </c>
      <c r="B716" t="str">
        <f>LEFT(A716,6)</f>
        <v>201007</v>
      </c>
      <c r="C716" t="str">
        <f>LEFT(B716,4)</f>
        <v>2010</v>
      </c>
      <c r="D716" t="str">
        <f>RIGHT(B716,2)</f>
        <v>07</v>
      </c>
      <c r="E716" t="str">
        <f>RIGHT(A716,2)</f>
        <v>10</v>
      </c>
      <c r="F716">
        <f>C716*365+D716*31+E716</f>
        <v>733877</v>
      </c>
    </row>
    <row r="717" spans="1:6" x14ac:dyDescent="0.2">
      <c r="A717">
        <v>20101025</v>
      </c>
      <c r="B717" t="str">
        <f>LEFT(A717,6)</f>
        <v>201010</v>
      </c>
      <c r="C717" t="str">
        <f>LEFT(B717,4)</f>
        <v>2010</v>
      </c>
      <c r="D717" t="str">
        <f>RIGHT(B717,2)</f>
        <v>10</v>
      </c>
      <c r="E717" t="str">
        <f>RIGHT(A717,2)</f>
        <v>25</v>
      </c>
      <c r="F717">
        <f>C717*365+D717*31+E717</f>
        <v>733985</v>
      </c>
    </row>
    <row r="718" spans="1:6" x14ac:dyDescent="0.2">
      <c r="A718">
        <v>20101108</v>
      </c>
      <c r="B718" t="str">
        <f>LEFT(A718,6)</f>
        <v>201011</v>
      </c>
      <c r="C718" t="str">
        <f>LEFT(B718,4)</f>
        <v>2010</v>
      </c>
      <c r="D718" t="str">
        <f>RIGHT(B718,2)</f>
        <v>11</v>
      </c>
      <c r="E718" t="str">
        <f>RIGHT(A718,2)</f>
        <v>08</v>
      </c>
      <c r="F718">
        <f>C718*365+D718*31+E718</f>
        <v>733999</v>
      </c>
    </row>
    <row r="719" spans="1:6" x14ac:dyDescent="0.2">
      <c r="A719">
        <v>20101118</v>
      </c>
      <c r="B719" t="str">
        <f>LEFT(A719,6)</f>
        <v>201011</v>
      </c>
      <c r="C719" t="str">
        <f>LEFT(B719,4)</f>
        <v>2010</v>
      </c>
      <c r="D719" t="str">
        <f>RIGHT(B719,2)</f>
        <v>11</v>
      </c>
      <c r="E719" t="str">
        <f>RIGHT(A719,2)</f>
        <v>18</v>
      </c>
      <c r="F719">
        <f>C719*365+D719*31+E719</f>
        <v>734009</v>
      </c>
    </row>
    <row r="720" spans="1:6" x14ac:dyDescent="0.2">
      <c r="A720">
        <v>20100803</v>
      </c>
      <c r="B720" t="str">
        <f>LEFT(A720,6)</f>
        <v>201008</v>
      </c>
      <c r="C720" t="str">
        <f>LEFT(B720,4)</f>
        <v>2010</v>
      </c>
      <c r="D720" t="str">
        <f>RIGHT(B720,2)</f>
        <v>08</v>
      </c>
      <c r="E720" t="str">
        <f>RIGHT(A720,2)</f>
        <v>03</v>
      </c>
      <c r="F720">
        <f>C720*365+D720*31+E720</f>
        <v>733901</v>
      </c>
    </row>
    <row r="721" spans="1:6" x14ac:dyDescent="0.2">
      <c r="A721">
        <v>20101107</v>
      </c>
      <c r="B721" t="str">
        <f>LEFT(A721,6)</f>
        <v>201011</v>
      </c>
      <c r="C721" t="str">
        <f>LEFT(B721,4)</f>
        <v>2010</v>
      </c>
      <c r="D721" t="str">
        <f>RIGHT(B721,2)</f>
        <v>11</v>
      </c>
      <c r="E721" t="str">
        <f>RIGHT(A721,2)</f>
        <v>07</v>
      </c>
      <c r="F721">
        <f>C721*365+D721*31+E721</f>
        <v>733998</v>
      </c>
    </row>
    <row r="722" spans="1:6" x14ac:dyDescent="0.2">
      <c r="A722">
        <v>20101104</v>
      </c>
      <c r="B722" t="str">
        <f>LEFT(A722,6)</f>
        <v>201011</v>
      </c>
      <c r="C722" t="str">
        <f>LEFT(B722,4)</f>
        <v>2010</v>
      </c>
      <c r="D722" t="str">
        <f>RIGHT(B722,2)</f>
        <v>11</v>
      </c>
      <c r="E722" t="str">
        <f>RIGHT(A722,2)</f>
        <v>04</v>
      </c>
      <c r="F722">
        <f>C722*365+D722*31+E722</f>
        <v>733995</v>
      </c>
    </row>
    <row r="723" spans="1:6" x14ac:dyDescent="0.2">
      <c r="A723">
        <v>20100805</v>
      </c>
      <c r="B723" t="str">
        <f>LEFT(A723,6)</f>
        <v>201008</v>
      </c>
      <c r="C723" t="str">
        <f>LEFT(B723,4)</f>
        <v>2010</v>
      </c>
      <c r="D723" t="str">
        <f>RIGHT(B723,2)</f>
        <v>08</v>
      </c>
      <c r="E723" t="str">
        <f>RIGHT(A723,2)</f>
        <v>05</v>
      </c>
      <c r="F723">
        <f>C723*365+D723*31+E723</f>
        <v>733903</v>
      </c>
    </row>
    <row r="724" spans="1:6" x14ac:dyDescent="0.2">
      <c r="A724">
        <v>20100808</v>
      </c>
      <c r="B724" t="str">
        <f>LEFT(A724,6)</f>
        <v>201008</v>
      </c>
      <c r="C724" t="str">
        <f>LEFT(B724,4)</f>
        <v>2010</v>
      </c>
      <c r="D724" t="str">
        <f>RIGHT(B724,2)</f>
        <v>08</v>
      </c>
      <c r="E724" t="str">
        <f>RIGHT(A724,2)</f>
        <v>08</v>
      </c>
      <c r="F724">
        <f>C724*365+D724*31+E724</f>
        <v>733906</v>
      </c>
    </row>
    <row r="725" spans="1:6" x14ac:dyDescent="0.2">
      <c r="A725">
        <v>20101127</v>
      </c>
      <c r="B725" t="str">
        <f>LEFT(A725,6)</f>
        <v>201011</v>
      </c>
      <c r="C725" t="str">
        <f>LEFT(B725,4)</f>
        <v>2010</v>
      </c>
      <c r="D725" t="str">
        <f>RIGHT(B725,2)</f>
        <v>11</v>
      </c>
      <c r="E725" t="str">
        <f>RIGHT(A725,2)</f>
        <v>27</v>
      </c>
      <c r="F725">
        <f>C725*365+D725*31+E725</f>
        <v>734018</v>
      </c>
    </row>
    <row r="726" spans="1:6" x14ac:dyDescent="0.2">
      <c r="A726">
        <v>20100719</v>
      </c>
      <c r="B726" t="str">
        <f>LEFT(A726,6)</f>
        <v>201007</v>
      </c>
      <c r="C726" t="str">
        <f>LEFT(B726,4)</f>
        <v>2010</v>
      </c>
      <c r="D726" t="str">
        <f>RIGHT(B726,2)</f>
        <v>07</v>
      </c>
      <c r="E726" t="str">
        <f>RIGHT(A726,2)</f>
        <v>19</v>
      </c>
      <c r="F726">
        <f>C726*365+D726*31+E726</f>
        <v>733886</v>
      </c>
    </row>
    <row r="727" spans="1:6" x14ac:dyDescent="0.2">
      <c r="A727">
        <v>20101119</v>
      </c>
      <c r="B727" t="str">
        <f>LEFT(A727,6)</f>
        <v>201011</v>
      </c>
      <c r="C727" t="str">
        <f>LEFT(B727,4)</f>
        <v>2010</v>
      </c>
      <c r="D727" t="str">
        <f>RIGHT(B727,2)</f>
        <v>11</v>
      </c>
      <c r="E727" t="str">
        <f>RIGHT(A727,2)</f>
        <v>19</v>
      </c>
      <c r="F727">
        <f>C727*365+D727*31+E727</f>
        <v>734010</v>
      </c>
    </row>
    <row r="728" spans="1:6" x14ac:dyDescent="0.2">
      <c r="A728">
        <v>20100818</v>
      </c>
      <c r="B728" t="str">
        <f>LEFT(A728,6)</f>
        <v>201008</v>
      </c>
      <c r="C728" t="str">
        <f>LEFT(B728,4)</f>
        <v>2010</v>
      </c>
      <c r="D728" t="str">
        <f>RIGHT(B728,2)</f>
        <v>08</v>
      </c>
      <c r="E728" t="str">
        <f>RIGHT(A728,2)</f>
        <v>18</v>
      </c>
      <c r="F728">
        <f>C728*365+D728*31+E728</f>
        <v>733916</v>
      </c>
    </row>
    <row r="729" spans="1:6" x14ac:dyDescent="0.2">
      <c r="A729">
        <v>20100819</v>
      </c>
      <c r="B729" t="str">
        <f>LEFT(A729,6)</f>
        <v>201008</v>
      </c>
      <c r="C729" t="str">
        <f>LEFT(B729,4)</f>
        <v>2010</v>
      </c>
      <c r="D729" t="str">
        <f>RIGHT(B729,2)</f>
        <v>08</v>
      </c>
      <c r="E729" t="str">
        <f>RIGHT(A729,2)</f>
        <v>19</v>
      </c>
      <c r="F729">
        <f>C729*365+D729*31+E729</f>
        <v>733917</v>
      </c>
    </row>
    <row r="730" spans="1:6" x14ac:dyDescent="0.2">
      <c r="A730">
        <v>20100725</v>
      </c>
      <c r="B730" t="str">
        <f>LEFT(A730,6)</f>
        <v>201007</v>
      </c>
      <c r="C730" t="str">
        <f>LEFT(B730,4)</f>
        <v>2010</v>
      </c>
      <c r="D730" t="str">
        <f>RIGHT(B730,2)</f>
        <v>07</v>
      </c>
      <c r="E730" t="str">
        <f>RIGHT(A730,2)</f>
        <v>25</v>
      </c>
      <c r="F730">
        <f>C730*365+D730*31+E730</f>
        <v>733892</v>
      </c>
    </row>
    <row r="731" spans="1:6" x14ac:dyDescent="0.2">
      <c r="A731">
        <v>20101122</v>
      </c>
      <c r="B731" t="str">
        <f>LEFT(A731,6)</f>
        <v>201011</v>
      </c>
      <c r="C731" t="str">
        <f>LEFT(B731,4)</f>
        <v>2010</v>
      </c>
      <c r="D731" t="str">
        <f>RIGHT(B731,2)</f>
        <v>11</v>
      </c>
      <c r="E731" t="str">
        <f>RIGHT(A731,2)</f>
        <v>22</v>
      </c>
      <c r="F731">
        <f>C731*365+D731*31+E731</f>
        <v>734013</v>
      </c>
    </row>
    <row r="732" spans="1:6" x14ac:dyDescent="0.2">
      <c r="A732">
        <v>20100725</v>
      </c>
      <c r="B732" t="str">
        <f>LEFT(A732,6)</f>
        <v>201007</v>
      </c>
      <c r="C732" t="str">
        <f>LEFT(B732,4)</f>
        <v>2010</v>
      </c>
      <c r="D732" t="str">
        <f>RIGHT(B732,2)</f>
        <v>07</v>
      </c>
      <c r="E732" t="str">
        <f>RIGHT(A732,2)</f>
        <v>25</v>
      </c>
      <c r="F732">
        <f>C732*365+D732*31+E732</f>
        <v>733892</v>
      </c>
    </row>
    <row r="733" spans="1:6" x14ac:dyDescent="0.2">
      <c r="A733">
        <v>20100727</v>
      </c>
      <c r="B733" t="str">
        <f>LEFT(A733,6)</f>
        <v>201007</v>
      </c>
      <c r="C733" t="str">
        <f>LEFT(B733,4)</f>
        <v>2010</v>
      </c>
      <c r="D733" t="str">
        <f>RIGHT(B733,2)</f>
        <v>07</v>
      </c>
      <c r="E733" t="str">
        <f>RIGHT(A733,2)</f>
        <v>27</v>
      </c>
      <c r="F733">
        <f>C733*365+D733*31+E733</f>
        <v>733894</v>
      </c>
    </row>
    <row r="734" spans="1:6" x14ac:dyDescent="0.2">
      <c r="A734">
        <v>20100727</v>
      </c>
      <c r="B734" t="str">
        <f>LEFT(A734,6)</f>
        <v>201007</v>
      </c>
      <c r="C734" t="str">
        <f>LEFT(B734,4)</f>
        <v>2010</v>
      </c>
      <c r="D734" t="str">
        <f>RIGHT(B734,2)</f>
        <v>07</v>
      </c>
      <c r="E734" t="str">
        <f>RIGHT(A734,2)</f>
        <v>27</v>
      </c>
      <c r="F734">
        <f>C734*365+D734*31+E734</f>
        <v>733894</v>
      </c>
    </row>
    <row r="735" spans="1:6" x14ac:dyDescent="0.2">
      <c r="A735">
        <v>20101127</v>
      </c>
      <c r="B735" t="str">
        <f>LEFT(A735,6)</f>
        <v>201011</v>
      </c>
      <c r="C735" t="str">
        <f>LEFT(B735,4)</f>
        <v>2010</v>
      </c>
      <c r="D735" t="str">
        <f>RIGHT(B735,2)</f>
        <v>11</v>
      </c>
      <c r="E735" t="str">
        <f>RIGHT(A735,2)</f>
        <v>27</v>
      </c>
      <c r="F735">
        <f>C735*365+D735*31+E735</f>
        <v>734018</v>
      </c>
    </row>
    <row r="736" spans="1:6" x14ac:dyDescent="0.2">
      <c r="A736">
        <v>20101125</v>
      </c>
      <c r="B736" t="str">
        <f>LEFT(A736,6)</f>
        <v>201011</v>
      </c>
      <c r="C736" t="str">
        <f>LEFT(B736,4)</f>
        <v>2010</v>
      </c>
      <c r="D736" t="str">
        <f>RIGHT(B736,2)</f>
        <v>11</v>
      </c>
      <c r="E736" t="str">
        <f>RIGHT(A736,2)</f>
        <v>25</v>
      </c>
      <c r="F736">
        <f>C736*365+D736*31+E736</f>
        <v>734016</v>
      </c>
    </row>
    <row r="737" spans="1:6" x14ac:dyDescent="0.2">
      <c r="A737">
        <v>20100727</v>
      </c>
      <c r="B737" t="str">
        <f>LEFT(A737,6)</f>
        <v>201007</v>
      </c>
      <c r="C737" t="str">
        <f>LEFT(B737,4)</f>
        <v>2010</v>
      </c>
      <c r="D737" t="str">
        <f>RIGHT(B737,2)</f>
        <v>07</v>
      </c>
      <c r="E737" t="str">
        <f>RIGHT(A737,2)</f>
        <v>27</v>
      </c>
      <c r="F737">
        <f>C737*365+D737*31+E737</f>
        <v>733894</v>
      </c>
    </row>
    <row r="738" spans="1:6" x14ac:dyDescent="0.2">
      <c r="A738">
        <v>20100910</v>
      </c>
      <c r="B738" t="str">
        <f>LEFT(A738,6)</f>
        <v>201009</v>
      </c>
      <c r="C738" t="str">
        <f>LEFT(B738,4)</f>
        <v>2010</v>
      </c>
      <c r="D738" t="str">
        <f>RIGHT(B738,2)</f>
        <v>09</v>
      </c>
      <c r="E738" t="str">
        <f>RIGHT(A738,2)</f>
        <v>10</v>
      </c>
      <c r="F738">
        <f>C738*365+D738*31+E738</f>
        <v>733939</v>
      </c>
    </row>
    <row r="739" spans="1:6" x14ac:dyDescent="0.2">
      <c r="A739">
        <v>20101125</v>
      </c>
      <c r="B739" t="str">
        <f>LEFT(A739,6)</f>
        <v>201011</v>
      </c>
      <c r="C739" t="str">
        <f>LEFT(B739,4)</f>
        <v>2010</v>
      </c>
      <c r="D739" t="str">
        <f>RIGHT(B739,2)</f>
        <v>11</v>
      </c>
      <c r="E739" t="str">
        <f>RIGHT(A739,2)</f>
        <v>25</v>
      </c>
      <c r="F739">
        <f>C739*365+D739*31+E739</f>
        <v>734016</v>
      </c>
    </row>
    <row r="740" spans="1:6" x14ac:dyDescent="0.2">
      <c r="A740">
        <v>20101127</v>
      </c>
      <c r="B740" t="str">
        <f>LEFT(A740,6)</f>
        <v>201011</v>
      </c>
      <c r="C740" t="str">
        <f>LEFT(B740,4)</f>
        <v>2010</v>
      </c>
      <c r="D740" t="str">
        <f>RIGHT(B740,2)</f>
        <v>11</v>
      </c>
      <c r="E740" t="str">
        <f>RIGHT(A740,2)</f>
        <v>27</v>
      </c>
      <c r="F740">
        <f>C740*365+D740*31+E740</f>
        <v>734018</v>
      </c>
    </row>
    <row r="741" spans="1:6" x14ac:dyDescent="0.2">
      <c r="A741">
        <v>20100926</v>
      </c>
      <c r="B741" t="str">
        <f>LEFT(A741,6)</f>
        <v>201009</v>
      </c>
      <c r="C741" t="str">
        <f>LEFT(B741,4)</f>
        <v>2010</v>
      </c>
      <c r="D741" t="str">
        <f>RIGHT(B741,2)</f>
        <v>09</v>
      </c>
      <c r="E741" t="str">
        <f>RIGHT(A741,2)</f>
        <v>26</v>
      </c>
      <c r="F741">
        <f>C741*365+D741*31+E741</f>
        <v>733955</v>
      </c>
    </row>
    <row r="742" spans="1:6" x14ac:dyDescent="0.2">
      <c r="A742">
        <v>20100727</v>
      </c>
      <c r="B742" t="str">
        <f>LEFT(A742,6)</f>
        <v>201007</v>
      </c>
      <c r="C742" t="str">
        <f>LEFT(B742,4)</f>
        <v>2010</v>
      </c>
      <c r="D742" t="str">
        <f>RIGHT(B742,2)</f>
        <v>07</v>
      </c>
      <c r="E742" t="str">
        <f>RIGHT(A742,2)</f>
        <v>27</v>
      </c>
      <c r="F742">
        <f>C742*365+D742*31+E742</f>
        <v>733894</v>
      </c>
    </row>
    <row r="743" spans="1:6" x14ac:dyDescent="0.2">
      <c r="A743">
        <v>20101127</v>
      </c>
      <c r="B743" t="str">
        <f>LEFT(A743,6)</f>
        <v>201011</v>
      </c>
      <c r="C743" t="str">
        <f>LEFT(B743,4)</f>
        <v>2010</v>
      </c>
      <c r="D743" t="str">
        <f>RIGHT(B743,2)</f>
        <v>11</v>
      </c>
      <c r="E743" t="str">
        <f>RIGHT(A743,2)</f>
        <v>27</v>
      </c>
      <c r="F743">
        <f>C743*365+D743*31+E743</f>
        <v>734018</v>
      </c>
    </row>
    <row r="744" spans="1:6" x14ac:dyDescent="0.2">
      <c r="A744">
        <v>20100827</v>
      </c>
      <c r="B744" t="str">
        <f>LEFT(A744,6)</f>
        <v>201008</v>
      </c>
      <c r="C744" t="str">
        <f>LEFT(B744,4)</f>
        <v>2010</v>
      </c>
      <c r="D744" t="str">
        <f>RIGHT(B744,2)</f>
        <v>08</v>
      </c>
      <c r="E744" t="str">
        <f>RIGHT(A744,2)</f>
        <v>27</v>
      </c>
      <c r="F744">
        <f>C744*365+D744*31+E744</f>
        <v>733925</v>
      </c>
    </row>
    <row r="745" spans="1:6" x14ac:dyDescent="0.2">
      <c r="A745">
        <v>20101127</v>
      </c>
      <c r="B745" t="str">
        <f>LEFT(A745,6)</f>
        <v>201011</v>
      </c>
      <c r="C745" t="str">
        <f>LEFT(B745,4)</f>
        <v>2010</v>
      </c>
      <c r="D745" t="str">
        <f>RIGHT(B745,2)</f>
        <v>11</v>
      </c>
      <c r="E745" t="str">
        <f>RIGHT(A745,2)</f>
        <v>27</v>
      </c>
      <c r="F745">
        <f>C745*365+D745*31+E745</f>
        <v>734018</v>
      </c>
    </row>
    <row r="746" spans="1:6" x14ac:dyDescent="0.2">
      <c r="A746">
        <v>20100727</v>
      </c>
      <c r="B746" t="str">
        <f>LEFT(A746,6)</f>
        <v>201007</v>
      </c>
      <c r="C746" t="str">
        <f>LEFT(B746,4)</f>
        <v>2010</v>
      </c>
      <c r="D746" t="str">
        <f>RIGHT(B746,2)</f>
        <v>07</v>
      </c>
      <c r="E746" t="str">
        <f>RIGHT(A746,2)</f>
        <v>27</v>
      </c>
      <c r="F746">
        <f>C746*365+D746*31+E746</f>
        <v>733894</v>
      </c>
    </row>
    <row r="747" spans="1:6" x14ac:dyDescent="0.2">
      <c r="A747">
        <v>20101215</v>
      </c>
      <c r="B747" t="str">
        <f>LEFT(A747,6)</f>
        <v>201012</v>
      </c>
      <c r="C747" t="str">
        <f>LEFT(B747,4)</f>
        <v>2010</v>
      </c>
      <c r="D747" t="str">
        <f>RIGHT(B747,2)</f>
        <v>12</v>
      </c>
      <c r="E747" t="str">
        <f>RIGHT(A747,2)</f>
        <v>15</v>
      </c>
      <c r="F747">
        <f>C747*365+D747*31+E747</f>
        <v>734037</v>
      </c>
    </row>
    <row r="748" spans="1:6" x14ac:dyDescent="0.2">
      <c r="A748">
        <v>20101127</v>
      </c>
      <c r="B748" t="str">
        <f>LEFT(A748,6)</f>
        <v>201011</v>
      </c>
      <c r="C748" t="str">
        <f>LEFT(B748,4)</f>
        <v>2010</v>
      </c>
      <c r="D748" t="str">
        <f>RIGHT(B748,2)</f>
        <v>11</v>
      </c>
      <c r="E748" t="str">
        <f>RIGHT(A748,2)</f>
        <v>27</v>
      </c>
      <c r="F748">
        <f>C748*365+D748*31+E748</f>
        <v>734018</v>
      </c>
    </row>
    <row r="749" spans="1:6" x14ac:dyDescent="0.2">
      <c r="A749">
        <v>20101127</v>
      </c>
      <c r="B749" t="str">
        <f>LEFT(A749,6)</f>
        <v>201011</v>
      </c>
      <c r="C749" t="str">
        <f>LEFT(B749,4)</f>
        <v>2010</v>
      </c>
      <c r="D749" t="str">
        <f>RIGHT(B749,2)</f>
        <v>11</v>
      </c>
      <c r="E749" t="str">
        <f>RIGHT(A749,2)</f>
        <v>27</v>
      </c>
      <c r="F749">
        <f>C749*365+D749*31+E749</f>
        <v>734018</v>
      </c>
    </row>
    <row r="750" spans="1:6" x14ac:dyDescent="0.2">
      <c r="A750">
        <v>20101127</v>
      </c>
      <c r="B750" t="str">
        <f>LEFT(A750,6)</f>
        <v>201011</v>
      </c>
      <c r="C750" t="str">
        <f>LEFT(B750,4)</f>
        <v>2010</v>
      </c>
      <c r="D750" t="str">
        <f>RIGHT(B750,2)</f>
        <v>11</v>
      </c>
      <c r="E750" t="str">
        <f>RIGHT(A750,2)</f>
        <v>27</v>
      </c>
      <c r="F750">
        <f>C750*365+D750*31+E750</f>
        <v>734018</v>
      </c>
    </row>
    <row r="751" spans="1:6" x14ac:dyDescent="0.2">
      <c r="A751">
        <v>20100727</v>
      </c>
      <c r="B751" t="str">
        <f>LEFT(A751,6)</f>
        <v>201007</v>
      </c>
      <c r="C751" t="str">
        <f>LEFT(B751,4)</f>
        <v>2010</v>
      </c>
      <c r="D751" t="str">
        <f>RIGHT(B751,2)</f>
        <v>07</v>
      </c>
      <c r="E751" t="str">
        <f>RIGHT(A751,2)</f>
        <v>27</v>
      </c>
      <c r="F751">
        <f>C751*365+D751*31+E751</f>
        <v>733894</v>
      </c>
    </row>
    <row r="752" spans="1:6" x14ac:dyDescent="0.2">
      <c r="A752">
        <v>20101220</v>
      </c>
      <c r="B752" t="str">
        <f>LEFT(A752,6)</f>
        <v>201012</v>
      </c>
      <c r="C752" t="str">
        <f>LEFT(B752,4)</f>
        <v>2010</v>
      </c>
      <c r="D752" t="str">
        <f>RIGHT(B752,2)</f>
        <v>12</v>
      </c>
      <c r="E752" t="str">
        <f>RIGHT(A752,2)</f>
        <v>20</v>
      </c>
      <c r="F752">
        <f>C752*365+D752*31+E752</f>
        <v>734042</v>
      </c>
    </row>
    <row r="753" spans="1:6" x14ac:dyDescent="0.2">
      <c r="A753">
        <v>20100827</v>
      </c>
      <c r="B753" t="str">
        <f>LEFT(A753,6)</f>
        <v>201008</v>
      </c>
      <c r="C753" t="str">
        <f>LEFT(B753,4)</f>
        <v>2010</v>
      </c>
      <c r="D753" t="str">
        <f>RIGHT(B753,2)</f>
        <v>08</v>
      </c>
      <c r="E753" t="str">
        <f>RIGHT(A753,2)</f>
        <v>27</v>
      </c>
      <c r="F753">
        <f>C753*365+D753*31+E753</f>
        <v>733925</v>
      </c>
    </row>
    <row r="754" spans="1:6" x14ac:dyDescent="0.2">
      <c r="A754">
        <v>20101012</v>
      </c>
      <c r="B754" t="str">
        <f>LEFT(A754,6)</f>
        <v>201010</v>
      </c>
      <c r="C754" t="str">
        <f>LEFT(B754,4)</f>
        <v>2010</v>
      </c>
      <c r="D754" t="str">
        <f>RIGHT(B754,2)</f>
        <v>10</v>
      </c>
      <c r="E754" t="str">
        <f>RIGHT(A754,2)</f>
        <v>12</v>
      </c>
      <c r="F754">
        <f>C754*365+D754*31+E754</f>
        <v>733972</v>
      </c>
    </row>
    <row r="755" spans="1:6" x14ac:dyDescent="0.2">
      <c r="A755">
        <v>20101215</v>
      </c>
      <c r="B755" t="str">
        <f>LEFT(A755,6)</f>
        <v>201012</v>
      </c>
      <c r="C755" t="str">
        <f>LEFT(B755,4)</f>
        <v>2010</v>
      </c>
      <c r="D755" t="str">
        <f>RIGHT(B755,2)</f>
        <v>12</v>
      </c>
      <c r="E755" t="str">
        <f>RIGHT(A755,2)</f>
        <v>15</v>
      </c>
      <c r="F755">
        <f>C755*365+D755*31+E755</f>
        <v>734037</v>
      </c>
    </row>
    <row r="756" spans="1:6" x14ac:dyDescent="0.2">
      <c r="A756">
        <v>20101012</v>
      </c>
      <c r="B756" t="str">
        <f>LEFT(A756,6)</f>
        <v>201010</v>
      </c>
      <c r="C756" t="str">
        <f>LEFT(B756,4)</f>
        <v>2010</v>
      </c>
      <c r="D756" t="str">
        <f>RIGHT(B756,2)</f>
        <v>10</v>
      </c>
      <c r="E756" t="str">
        <f>RIGHT(A756,2)</f>
        <v>12</v>
      </c>
      <c r="F756">
        <f>C756*365+D756*31+E756</f>
        <v>733972</v>
      </c>
    </row>
    <row r="757" spans="1:6" x14ac:dyDescent="0.2">
      <c r="A757">
        <v>20101212</v>
      </c>
      <c r="B757" t="str">
        <f>LEFT(A757,6)</f>
        <v>201012</v>
      </c>
      <c r="C757" t="str">
        <f>LEFT(B757,4)</f>
        <v>2010</v>
      </c>
      <c r="D757" t="str">
        <f>RIGHT(B757,2)</f>
        <v>12</v>
      </c>
      <c r="E757" t="str">
        <f>RIGHT(A757,2)</f>
        <v>12</v>
      </c>
      <c r="F757">
        <f>C757*365+D757*31+E757</f>
        <v>734034</v>
      </c>
    </row>
    <row r="758" spans="1:6" x14ac:dyDescent="0.2">
      <c r="A758">
        <v>20101014</v>
      </c>
      <c r="B758" t="str">
        <f>LEFT(A758,6)</f>
        <v>201010</v>
      </c>
      <c r="C758" t="str">
        <f>LEFT(B758,4)</f>
        <v>2010</v>
      </c>
      <c r="D758" t="str">
        <f>RIGHT(B758,2)</f>
        <v>10</v>
      </c>
      <c r="E758" t="str">
        <f>RIGHT(A758,2)</f>
        <v>14</v>
      </c>
      <c r="F758">
        <f>C758*365+D758*31+E758</f>
        <v>733974</v>
      </c>
    </row>
    <row r="759" spans="1:6" x14ac:dyDescent="0.2">
      <c r="A759">
        <v>20101219</v>
      </c>
      <c r="B759" t="str">
        <f>LEFT(A759,6)</f>
        <v>201012</v>
      </c>
      <c r="C759" t="str">
        <f>LEFT(B759,4)</f>
        <v>2010</v>
      </c>
      <c r="D759" t="str">
        <f>RIGHT(B759,2)</f>
        <v>12</v>
      </c>
      <c r="E759" t="str">
        <f>RIGHT(A759,2)</f>
        <v>19</v>
      </c>
      <c r="F759">
        <f>C759*365+D759*31+E759</f>
        <v>734041</v>
      </c>
    </row>
    <row r="760" spans="1:6" x14ac:dyDescent="0.2">
      <c r="A760">
        <v>20100921</v>
      </c>
      <c r="B760" t="str">
        <f>LEFT(A760,6)</f>
        <v>201009</v>
      </c>
      <c r="C760" t="str">
        <f>LEFT(B760,4)</f>
        <v>2010</v>
      </c>
      <c r="D760" t="str">
        <f>RIGHT(B760,2)</f>
        <v>09</v>
      </c>
      <c r="E760" t="str">
        <f>RIGHT(A760,2)</f>
        <v>21</v>
      </c>
      <c r="F760">
        <f>C760*365+D760*31+E760</f>
        <v>733950</v>
      </c>
    </row>
    <row r="761" spans="1:6" x14ac:dyDescent="0.2">
      <c r="A761">
        <v>20100823</v>
      </c>
      <c r="B761" t="str">
        <f>LEFT(A761,6)</f>
        <v>201008</v>
      </c>
      <c r="C761" t="str">
        <f>LEFT(B761,4)</f>
        <v>2010</v>
      </c>
      <c r="D761" t="str">
        <f>RIGHT(B761,2)</f>
        <v>08</v>
      </c>
      <c r="E761" t="str">
        <f>RIGHT(A761,2)</f>
        <v>23</v>
      </c>
      <c r="F761">
        <f>C761*365+D761*31+E761</f>
        <v>733921</v>
      </c>
    </row>
    <row r="762" spans="1:6" x14ac:dyDescent="0.2">
      <c r="A762">
        <v>20101225</v>
      </c>
      <c r="B762" t="str">
        <f>LEFT(A762,6)</f>
        <v>201012</v>
      </c>
      <c r="C762" t="str">
        <f>LEFT(B762,4)</f>
        <v>2010</v>
      </c>
      <c r="D762" t="str">
        <f>RIGHT(B762,2)</f>
        <v>12</v>
      </c>
      <c r="E762" t="str">
        <f>RIGHT(A762,2)</f>
        <v>25</v>
      </c>
      <c r="F762">
        <f>C762*365+D762*31+E762</f>
        <v>734047</v>
      </c>
    </row>
    <row r="763" spans="1:6" x14ac:dyDescent="0.2">
      <c r="A763">
        <v>20101226</v>
      </c>
      <c r="B763" t="str">
        <f>LEFT(A763,6)</f>
        <v>201012</v>
      </c>
      <c r="C763" t="str">
        <f>LEFT(B763,4)</f>
        <v>2010</v>
      </c>
      <c r="D763" t="str">
        <f>RIGHT(B763,2)</f>
        <v>12</v>
      </c>
      <c r="E763" t="str">
        <f>RIGHT(A763,2)</f>
        <v>26</v>
      </c>
      <c r="F763">
        <f>C763*365+D763*31+E763</f>
        <v>734048</v>
      </c>
    </row>
    <row r="764" spans="1:6" x14ac:dyDescent="0.2">
      <c r="A764">
        <v>20101227</v>
      </c>
      <c r="B764" t="str">
        <f>LEFT(A764,6)</f>
        <v>201012</v>
      </c>
      <c r="C764" t="str">
        <f>LEFT(B764,4)</f>
        <v>2010</v>
      </c>
      <c r="D764" t="str">
        <f>RIGHT(B764,2)</f>
        <v>12</v>
      </c>
      <c r="E764" t="str">
        <f>RIGHT(A764,2)</f>
        <v>27</v>
      </c>
      <c r="F764">
        <f>C764*365+D764*31+E764</f>
        <v>734049</v>
      </c>
    </row>
    <row r="765" spans="1:6" x14ac:dyDescent="0.2">
      <c r="A765">
        <v>20101227</v>
      </c>
      <c r="B765" t="str">
        <f>LEFT(A765,6)</f>
        <v>201012</v>
      </c>
      <c r="C765" t="str">
        <f>LEFT(B765,4)</f>
        <v>2010</v>
      </c>
      <c r="D765" t="str">
        <f>RIGHT(B765,2)</f>
        <v>12</v>
      </c>
      <c r="E765" t="str">
        <f>RIGHT(A765,2)</f>
        <v>27</v>
      </c>
      <c r="F765">
        <f>C765*365+D765*31+E765</f>
        <v>734049</v>
      </c>
    </row>
    <row r="766" spans="1:6" x14ac:dyDescent="0.2">
      <c r="A766">
        <v>20101227</v>
      </c>
      <c r="B766" t="str">
        <f>LEFT(A766,6)</f>
        <v>201012</v>
      </c>
      <c r="C766" t="str">
        <f>LEFT(B766,4)</f>
        <v>2010</v>
      </c>
      <c r="D766" t="str">
        <f>RIGHT(B766,2)</f>
        <v>12</v>
      </c>
      <c r="E766" t="str">
        <f>RIGHT(A766,2)</f>
        <v>27</v>
      </c>
      <c r="F766">
        <f>C766*365+D766*31+E766</f>
        <v>734049</v>
      </c>
    </row>
    <row r="767" spans="1:6" x14ac:dyDescent="0.2">
      <c r="A767">
        <v>20100827</v>
      </c>
      <c r="B767" t="str">
        <f>LEFT(A767,6)</f>
        <v>201008</v>
      </c>
      <c r="C767" t="str">
        <f>LEFT(B767,4)</f>
        <v>2010</v>
      </c>
      <c r="D767" t="str">
        <f>RIGHT(B767,2)</f>
        <v>08</v>
      </c>
      <c r="E767" t="str">
        <f>RIGHT(A767,2)</f>
        <v>27</v>
      </c>
      <c r="F767">
        <f>C767*365+D767*31+E767</f>
        <v>733925</v>
      </c>
    </row>
    <row r="768" spans="1:6" x14ac:dyDescent="0.2">
      <c r="A768">
        <v>20100926</v>
      </c>
      <c r="B768" t="str">
        <f>LEFT(A768,6)</f>
        <v>201009</v>
      </c>
      <c r="C768" t="str">
        <f>LEFT(B768,4)</f>
        <v>2010</v>
      </c>
      <c r="D768" t="str">
        <f>RIGHT(B768,2)</f>
        <v>09</v>
      </c>
      <c r="E768" t="str">
        <f>RIGHT(A768,2)</f>
        <v>26</v>
      </c>
      <c r="F768">
        <f>C768*365+D768*31+E768</f>
        <v>733955</v>
      </c>
    </row>
    <row r="769" spans="1:6" x14ac:dyDescent="0.2">
      <c r="A769">
        <v>20100926</v>
      </c>
      <c r="B769" t="str">
        <f>LEFT(A769,6)</f>
        <v>201009</v>
      </c>
      <c r="C769" t="str">
        <f>LEFT(B769,4)</f>
        <v>2010</v>
      </c>
      <c r="D769" t="str">
        <f>RIGHT(B769,2)</f>
        <v>09</v>
      </c>
      <c r="E769" t="str">
        <f>RIGHT(A769,2)</f>
        <v>26</v>
      </c>
      <c r="F769">
        <f>C769*365+D769*31+E769</f>
        <v>733955</v>
      </c>
    </row>
    <row r="770" spans="1:6" x14ac:dyDescent="0.2">
      <c r="A770">
        <v>20101003</v>
      </c>
      <c r="B770" t="str">
        <f>LEFT(A770,6)</f>
        <v>201010</v>
      </c>
      <c r="C770" t="str">
        <f>LEFT(B770,4)</f>
        <v>2010</v>
      </c>
      <c r="D770" t="str">
        <f>RIGHT(B770,2)</f>
        <v>10</v>
      </c>
      <c r="E770" t="str">
        <f>RIGHT(A770,2)</f>
        <v>03</v>
      </c>
      <c r="F770">
        <f>C770*365+D770*31+E770</f>
        <v>733963</v>
      </c>
    </row>
    <row r="771" spans="1:6" x14ac:dyDescent="0.2">
      <c r="A771">
        <v>20101227</v>
      </c>
      <c r="B771" t="str">
        <f>LEFT(A771,6)</f>
        <v>201012</v>
      </c>
      <c r="C771" t="str">
        <f>LEFT(B771,4)</f>
        <v>2010</v>
      </c>
      <c r="D771" t="str">
        <f>RIGHT(B771,2)</f>
        <v>12</v>
      </c>
      <c r="E771" t="str">
        <f>RIGHT(A771,2)</f>
        <v>27</v>
      </c>
      <c r="F771">
        <f>C771*365+D771*31+E771</f>
        <v>734049</v>
      </c>
    </row>
    <row r="772" spans="1:6" x14ac:dyDescent="0.2">
      <c r="A772">
        <v>20100827</v>
      </c>
      <c r="B772" t="str">
        <f>LEFT(A772,6)</f>
        <v>201008</v>
      </c>
      <c r="C772" t="str">
        <f>LEFT(B772,4)</f>
        <v>2010</v>
      </c>
      <c r="D772" t="str">
        <f>RIGHT(B772,2)</f>
        <v>08</v>
      </c>
      <c r="E772" t="str">
        <f>RIGHT(A772,2)</f>
        <v>27</v>
      </c>
      <c r="F772">
        <f>C772*365+D772*31+E772</f>
        <v>733925</v>
      </c>
    </row>
    <row r="773" spans="1:6" x14ac:dyDescent="0.2">
      <c r="A773">
        <v>20100902</v>
      </c>
      <c r="B773" t="str">
        <f>LEFT(A773,6)</f>
        <v>201009</v>
      </c>
      <c r="C773" t="str">
        <f>LEFT(B773,4)</f>
        <v>2010</v>
      </c>
      <c r="D773" t="str">
        <f>RIGHT(B773,2)</f>
        <v>09</v>
      </c>
      <c r="E773" t="str">
        <f>RIGHT(A773,2)</f>
        <v>02</v>
      </c>
      <c r="F773">
        <f>C773*365+D773*31+E773</f>
        <v>733931</v>
      </c>
    </row>
    <row r="774" spans="1:6" x14ac:dyDescent="0.2">
      <c r="A774">
        <v>20100903</v>
      </c>
      <c r="B774" t="str">
        <f>LEFT(A774,6)</f>
        <v>201009</v>
      </c>
      <c r="C774" t="str">
        <f>LEFT(B774,4)</f>
        <v>2010</v>
      </c>
      <c r="D774" t="str">
        <f>RIGHT(B774,2)</f>
        <v>09</v>
      </c>
      <c r="E774" t="str">
        <f>RIGHT(A774,2)</f>
        <v>03</v>
      </c>
      <c r="F774">
        <f>C774*365+D774*31+E774</f>
        <v>733932</v>
      </c>
    </row>
    <row r="775" spans="1:6" x14ac:dyDescent="0.2">
      <c r="A775">
        <v>20101009</v>
      </c>
      <c r="B775" t="str">
        <f>LEFT(A775,6)</f>
        <v>201010</v>
      </c>
      <c r="C775" t="str">
        <f>LEFT(B775,4)</f>
        <v>2010</v>
      </c>
      <c r="D775" t="str">
        <f>RIGHT(B775,2)</f>
        <v>10</v>
      </c>
      <c r="E775" t="str">
        <f>RIGHT(A775,2)</f>
        <v>09</v>
      </c>
      <c r="F775">
        <f>C775*365+D775*31+E775</f>
        <v>733969</v>
      </c>
    </row>
    <row r="776" spans="1:6" x14ac:dyDescent="0.2">
      <c r="A776">
        <v>20100911</v>
      </c>
      <c r="B776" t="str">
        <f>LEFT(A776,6)</f>
        <v>201009</v>
      </c>
      <c r="C776" t="str">
        <f>LEFT(B776,4)</f>
        <v>2010</v>
      </c>
      <c r="D776" t="str">
        <f>RIGHT(B776,2)</f>
        <v>09</v>
      </c>
      <c r="E776" t="str">
        <f>RIGHT(A776,2)</f>
        <v>11</v>
      </c>
      <c r="F776">
        <f>C776*365+D776*31+E776</f>
        <v>733940</v>
      </c>
    </row>
    <row r="777" spans="1:6" x14ac:dyDescent="0.2">
      <c r="A777">
        <v>20100911</v>
      </c>
      <c r="B777" t="str">
        <f>LEFT(A777,6)</f>
        <v>201009</v>
      </c>
      <c r="C777" t="str">
        <f>LEFT(B777,4)</f>
        <v>2010</v>
      </c>
      <c r="D777" t="str">
        <f>RIGHT(B777,2)</f>
        <v>09</v>
      </c>
      <c r="E777" t="str">
        <f>RIGHT(A777,2)</f>
        <v>11</v>
      </c>
      <c r="F777">
        <f>C777*365+D777*31+E777</f>
        <v>733940</v>
      </c>
    </row>
    <row r="778" spans="1:6" x14ac:dyDescent="0.2">
      <c r="A778">
        <v>20101014</v>
      </c>
      <c r="B778" t="str">
        <f>LEFT(A778,6)</f>
        <v>201010</v>
      </c>
      <c r="C778" t="str">
        <f>LEFT(B778,4)</f>
        <v>2010</v>
      </c>
      <c r="D778" t="str">
        <f>RIGHT(B778,2)</f>
        <v>10</v>
      </c>
      <c r="E778" t="str">
        <f>RIGHT(A778,2)</f>
        <v>14</v>
      </c>
      <c r="F778">
        <f>C778*365+D778*31+E778</f>
        <v>733974</v>
      </c>
    </row>
    <row r="779" spans="1:6" x14ac:dyDescent="0.2">
      <c r="A779">
        <v>20101116</v>
      </c>
      <c r="B779" t="str">
        <f>LEFT(A779,6)</f>
        <v>201011</v>
      </c>
      <c r="C779" t="str">
        <f>LEFT(B779,4)</f>
        <v>2010</v>
      </c>
      <c r="D779" t="str">
        <f>RIGHT(B779,2)</f>
        <v>11</v>
      </c>
      <c r="E779" t="str">
        <f>RIGHT(A779,2)</f>
        <v>16</v>
      </c>
      <c r="F779">
        <f>C779*365+D779*31+E779</f>
        <v>734007</v>
      </c>
    </row>
    <row r="780" spans="1:6" x14ac:dyDescent="0.2">
      <c r="A780">
        <v>20100915</v>
      </c>
      <c r="B780" t="str">
        <f>LEFT(A780,6)</f>
        <v>201009</v>
      </c>
      <c r="C780" t="str">
        <f>LEFT(B780,4)</f>
        <v>2010</v>
      </c>
      <c r="D780" t="str">
        <f>RIGHT(B780,2)</f>
        <v>09</v>
      </c>
      <c r="E780" t="str">
        <f>RIGHT(A780,2)</f>
        <v>15</v>
      </c>
      <c r="F780">
        <f>C780*365+D780*31+E780</f>
        <v>733944</v>
      </c>
    </row>
    <row r="781" spans="1:6" x14ac:dyDescent="0.2">
      <c r="A781">
        <v>20100924</v>
      </c>
      <c r="B781" t="str">
        <f>LEFT(A781,6)</f>
        <v>201009</v>
      </c>
      <c r="C781" t="str">
        <f>LEFT(B781,4)</f>
        <v>2010</v>
      </c>
      <c r="D781" t="str">
        <f>RIGHT(B781,2)</f>
        <v>09</v>
      </c>
      <c r="E781" t="str">
        <f>RIGHT(A781,2)</f>
        <v>24</v>
      </c>
      <c r="F781">
        <f>C781*365+D781*31+E781</f>
        <v>733953</v>
      </c>
    </row>
    <row r="782" spans="1:6" x14ac:dyDescent="0.2">
      <c r="A782">
        <v>20100926</v>
      </c>
      <c r="B782" t="str">
        <f>LEFT(A782,6)</f>
        <v>201009</v>
      </c>
      <c r="C782" t="str">
        <f>LEFT(B782,4)</f>
        <v>2010</v>
      </c>
      <c r="D782" t="str">
        <f>RIGHT(B782,2)</f>
        <v>09</v>
      </c>
      <c r="E782" t="str">
        <f>RIGHT(A782,2)</f>
        <v>26</v>
      </c>
      <c r="F782">
        <f>C782*365+D782*31+E782</f>
        <v>733955</v>
      </c>
    </row>
    <row r="783" spans="1:6" x14ac:dyDescent="0.2">
      <c r="A783">
        <v>20100918</v>
      </c>
      <c r="B783" t="str">
        <f>LEFT(A783,6)</f>
        <v>201009</v>
      </c>
      <c r="C783" t="str">
        <f>LEFT(B783,4)</f>
        <v>2010</v>
      </c>
      <c r="D783" t="str">
        <f>RIGHT(B783,2)</f>
        <v>09</v>
      </c>
      <c r="E783" t="str">
        <f>RIGHT(A783,2)</f>
        <v>18</v>
      </c>
      <c r="F783">
        <f>C783*365+D783*31+E783</f>
        <v>733947</v>
      </c>
    </row>
    <row r="784" spans="1:6" x14ac:dyDescent="0.2">
      <c r="A784">
        <v>20101109</v>
      </c>
      <c r="B784" t="str">
        <f>LEFT(A784,6)</f>
        <v>201011</v>
      </c>
      <c r="C784" t="str">
        <f>LEFT(B784,4)</f>
        <v>2010</v>
      </c>
      <c r="D784" t="str">
        <f>RIGHT(B784,2)</f>
        <v>11</v>
      </c>
      <c r="E784" t="str">
        <f>RIGHT(A784,2)</f>
        <v>09</v>
      </c>
      <c r="F784">
        <f>C784*365+D784*31+E784</f>
        <v>734000</v>
      </c>
    </row>
    <row r="785" spans="1:6" x14ac:dyDescent="0.2">
      <c r="A785">
        <v>20101020</v>
      </c>
      <c r="B785" t="str">
        <f>LEFT(A785,6)</f>
        <v>201010</v>
      </c>
      <c r="C785" t="str">
        <f>LEFT(B785,4)</f>
        <v>2010</v>
      </c>
      <c r="D785" t="str">
        <f>RIGHT(B785,2)</f>
        <v>10</v>
      </c>
      <c r="E785" t="str">
        <f>RIGHT(A785,2)</f>
        <v>20</v>
      </c>
      <c r="F785">
        <f>C785*365+D785*31+E785</f>
        <v>733980</v>
      </c>
    </row>
    <row r="786" spans="1:6" x14ac:dyDescent="0.2">
      <c r="A786">
        <v>20100920</v>
      </c>
      <c r="B786" t="str">
        <f>LEFT(A786,6)</f>
        <v>201009</v>
      </c>
      <c r="C786" t="str">
        <f>LEFT(B786,4)</f>
        <v>2010</v>
      </c>
      <c r="D786" t="str">
        <f>RIGHT(B786,2)</f>
        <v>09</v>
      </c>
      <c r="E786" t="str">
        <f>RIGHT(A786,2)</f>
        <v>20</v>
      </c>
      <c r="F786">
        <f>C786*365+D786*31+E786</f>
        <v>733949</v>
      </c>
    </row>
    <row r="787" spans="1:6" x14ac:dyDescent="0.2">
      <c r="A787">
        <v>20101026</v>
      </c>
      <c r="B787" t="str">
        <f>LEFT(A787,6)</f>
        <v>201010</v>
      </c>
      <c r="C787" t="str">
        <f>LEFT(B787,4)</f>
        <v>2010</v>
      </c>
      <c r="D787" t="str">
        <f>RIGHT(B787,2)</f>
        <v>10</v>
      </c>
      <c r="E787" t="str">
        <f>RIGHT(A787,2)</f>
        <v>26</v>
      </c>
      <c r="F787">
        <f>C787*365+D787*31+E787</f>
        <v>733986</v>
      </c>
    </row>
    <row r="788" spans="1:6" x14ac:dyDescent="0.2">
      <c r="A788">
        <v>20100925</v>
      </c>
      <c r="B788" t="str">
        <f>LEFT(A788,6)</f>
        <v>201009</v>
      </c>
      <c r="C788" t="str">
        <f>LEFT(B788,4)</f>
        <v>2010</v>
      </c>
      <c r="D788" t="str">
        <f>RIGHT(B788,2)</f>
        <v>09</v>
      </c>
      <c r="E788" t="str">
        <f>RIGHT(A788,2)</f>
        <v>25</v>
      </c>
      <c r="F788">
        <f>C788*365+D788*31+E788</f>
        <v>733954</v>
      </c>
    </row>
    <row r="789" spans="1:6" x14ac:dyDescent="0.2">
      <c r="A789">
        <v>20100926</v>
      </c>
      <c r="B789" t="str">
        <f>LEFT(A789,6)</f>
        <v>201009</v>
      </c>
      <c r="C789" t="str">
        <f>LEFT(B789,4)</f>
        <v>2010</v>
      </c>
      <c r="D789" t="str">
        <f>RIGHT(B789,2)</f>
        <v>09</v>
      </c>
      <c r="E789" t="str">
        <f>RIGHT(A789,2)</f>
        <v>26</v>
      </c>
      <c r="F789">
        <f>C789*365+D789*31+E789</f>
        <v>733955</v>
      </c>
    </row>
    <row r="790" spans="1:6" x14ac:dyDescent="0.2">
      <c r="A790">
        <v>20100926</v>
      </c>
      <c r="B790" t="str">
        <f>LEFT(A790,6)</f>
        <v>201009</v>
      </c>
      <c r="C790" t="str">
        <f>LEFT(B790,4)</f>
        <v>2010</v>
      </c>
      <c r="D790" t="str">
        <f>RIGHT(B790,2)</f>
        <v>09</v>
      </c>
      <c r="E790" t="str">
        <f>RIGHT(A790,2)</f>
        <v>26</v>
      </c>
      <c r="F790">
        <f>C790*365+D790*31+E790</f>
        <v>733955</v>
      </c>
    </row>
    <row r="791" spans="1:6" x14ac:dyDescent="0.2">
      <c r="A791">
        <v>20101002</v>
      </c>
      <c r="B791" t="str">
        <f>LEFT(A791,6)</f>
        <v>201010</v>
      </c>
      <c r="C791" t="str">
        <f>LEFT(B791,4)</f>
        <v>2010</v>
      </c>
      <c r="D791" t="str">
        <f>RIGHT(B791,2)</f>
        <v>10</v>
      </c>
      <c r="E791" t="str">
        <f>RIGHT(A791,2)</f>
        <v>02</v>
      </c>
      <c r="F791">
        <f>C791*365+D791*31+E791</f>
        <v>733962</v>
      </c>
    </row>
    <row r="792" spans="1:6" x14ac:dyDescent="0.2">
      <c r="A792">
        <v>20101103</v>
      </c>
      <c r="B792" t="str">
        <f>LEFT(A792,6)</f>
        <v>201011</v>
      </c>
      <c r="C792" t="str">
        <f>LEFT(B792,4)</f>
        <v>2010</v>
      </c>
      <c r="D792" t="str">
        <f>RIGHT(B792,2)</f>
        <v>11</v>
      </c>
      <c r="E792" t="str">
        <f>RIGHT(A792,2)</f>
        <v>03</v>
      </c>
      <c r="F792">
        <f>C792*365+D792*31+E792</f>
        <v>733994</v>
      </c>
    </row>
    <row r="793" spans="1:6" x14ac:dyDescent="0.2">
      <c r="A793">
        <v>20101102</v>
      </c>
      <c r="B793" t="str">
        <f>LEFT(A793,6)</f>
        <v>201011</v>
      </c>
      <c r="C793" t="str">
        <f>LEFT(B793,4)</f>
        <v>2010</v>
      </c>
      <c r="D793" t="str">
        <f>RIGHT(B793,2)</f>
        <v>11</v>
      </c>
      <c r="E793" t="str">
        <f>RIGHT(A793,2)</f>
        <v>02</v>
      </c>
      <c r="F793">
        <f>C793*365+D793*31+E793</f>
        <v>733993</v>
      </c>
    </row>
    <row r="794" spans="1:6" x14ac:dyDescent="0.2">
      <c r="A794">
        <v>20101002</v>
      </c>
      <c r="B794" t="str">
        <f>LEFT(A794,6)</f>
        <v>201010</v>
      </c>
      <c r="C794" t="str">
        <f>LEFT(B794,4)</f>
        <v>2010</v>
      </c>
      <c r="D794" t="str">
        <f>RIGHT(B794,2)</f>
        <v>10</v>
      </c>
      <c r="E794" t="str">
        <f>RIGHT(A794,2)</f>
        <v>02</v>
      </c>
      <c r="F794">
        <f>C794*365+D794*31+E794</f>
        <v>733962</v>
      </c>
    </row>
    <row r="795" spans="1:6" x14ac:dyDescent="0.2">
      <c r="A795">
        <v>20101010</v>
      </c>
      <c r="B795" t="str">
        <f>LEFT(A795,6)</f>
        <v>201010</v>
      </c>
      <c r="C795" t="str">
        <f>LEFT(B795,4)</f>
        <v>2010</v>
      </c>
      <c r="D795" t="str">
        <f>RIGHT(B795,2)</f>
        <v>10</v>
      </c>
      <c r="E795" t="str">
        <f>RIGHT(A795,2)</f>
        <v>10</v>
      </c>
      <c r="F795">
        <f>C795*365+D795*31+E795</f>
        <v>733970</v>
      </c>
    </row>
    <row r="796" spans="1:6" x14ac:dyDescent="0.2">
      <c r="A796">
        <v>20101111</v>
      </c>
      <c r="B796" t="str">
        <f>LEFT(A796,6)</f>
        <v>201011</v>
      </c>
      <c r="C796" t="str">
        <f>LEFT(B796,4)</f>
        <v>2010</v>
      </c>
      <c r="D796" t="str">
        <f>RIGHT(B796,2)</f>
        <v>11</v>
      </c>
      <c r="E796" t="str">
        <f>RIGHT(A796,2)</f>
        <v>11</v>
      </c>
      <c r="F796">
        <f>C796*365+D796*31+E796</f>
        <v>734002</v>
      </c>
    </row>
    <row r="797" spans="1:6" x14ac:dyDescent="0.2">
      <c r="A797">
        <v>20101127</v>
      </c>
      <c r="B797" t="str">
        <f>LEFT(A797,6)</f>
        <v>201011</v>
      </c>
      <c r="C797" t="str">
        <f>LEFT(B797,4)</f>
        <v>2010</v>
      </c>
      <c r="D797" t="str">
        <f>RIGHT(B797,2)</f>
        <v>11</v>
      </c>
      <c r="E797" t="str">
        <f>RIGHT(A797,2)</f>
        <v>27</v>
      </c>
      <c r="F797">
        <f>C797*365+D797*31+E797</f>
        <v>734018</v>
      </c>
    </row>
    <row r="798" spans="1:6" x14ac:dyDescent="0.2">
      <c r="A798">
        <v>20101127</v>
      </c>
      <c r="B798" t="str">
        <f>LEFT(A798,6)</f>
        <v>201011</v>
      </c>
      <c r="C798" t="str">
        <f>LEFT(B798,4)</f>
        <v>2010</v>
      </c>
      <c r="D798" t="str">
        <f>RIGHT(B798,2)</f>
        <v>11</v>
      </c>
      <c r="E798" t="str">
        <f>RIGHT(A798,2)</f>
        <v>27</v>
      </c>
      <c r="F798">
        <f>C798*365+D798*31+E798</f>
        <v>734018</v>
      </c>
    </row>
    <row r="799" spans="1:6" x14ac:dyDescent="0.2">
      <c r="A799">
        <v>20101027</v>
      </c>
      <c r="B799" t="str">
        <f>LEFT(A799,6)</f>
        <v>201010</v>
      </c>
      <c r="C799" t="str">
        <f>LEFT(B799,4)</f>
        <v>2010</v>
      </c>
      <c r="D799" t="str">
        <f>RIGHT(B799,2)</f>
        <v>10</v>
      </c>
      <c r="E799" t="str">
        <f>RIGHT(A799,2)</f>
        <v>27</v>
      </c>
      <c r="F799">
        <f>C799*365+D799*31+E799</f>
        <v>733987</v>
      </c>
    </row>
    <row r="800" spans="1:6" x14ac:dyDescent="0.2">
      <c r="A800">
        <v>20101101</v>
      </c>
      <c r="B800" t="str">
        <f>LEFT(A800,6)</f>
        <v>201011</v>
      </c>
      <c r="C800" t="str">
        <f>LEFT(B800,4)</f>
        <v>2010</v>
      </c>
      <c r="D800" t="str">
        <f>RIGHT(B800,2)</f>
        <v>11</v>
      </c>
      <c r="E800" t="str">
        <f>RIGHT(A800,2)</f>
        <v>01</v>
      </c>
      <c r="F800">
        <f>C800*365+D800*31+E800</f>
        <v>733992</v>
      </c>
    </row>
    <row r="801" spans="1:6" x14ac:dyDescent="0.2">
      <c r="A801">
        <v>20101225</v>
      </c>
      <c r="B801" t="str">
        <f>LEFT(A801,6)</f>
        <v>201012</v>
      </c>
      <c r="C801" t="str">
        <f>LEFT(B801,4)</f>
        <v>2010</v>
      </c>
      <c r="D801" t="str">
        <f>RIGHT(B801,2)</f>
        <v>12</v>
      </c>
      <c r="E801" t="str">
        <f>RIGHT(A801,2)</f>
        <v>25</v>
      </c>
      <c r="F801">
        <f>C801*365+D801*31+E801</f>
        <v>734047</v>
      </c>
    </row>
    <row r="802" spans="1:6" x14ac:dyDescent="0.2">
      <c r="A802">
        <v>20101208</v>
      </c>
      <c r="B802" t="str">
        <f>LEFT(A802,6)</f>
        <v>201012</v>
      </c>
      <c r="C802" t="str">
        <f>LEFT(B802,4)</f>
        <v>2010</v>
      </c>
      <c r="D802" t="str">
        <f>RIGHT(B802,2)</f>
        <v>12</v>
      </c>
      <c r="E802" t="str">
        <f>RIGHT(A802,2)</f>
        <v>08</v>
      </c>
      <c r="F802">
        <f>C802*365+D802*31+E802</f>
        <v>734030</v>
      </c>
    </row>
    <row r="803" spans="1:6" x14ac:dyDescent="0.2">
      <c r="A803">
        <v>20110608</v>
      </c>
      <c r="B803" t="str">
        <f>LEFT(A803,6)</f>
        <v>201106</v>
      </c>
      <c r="C803" t="str">
        <f>LEFT(B803,4)</f>
        <v>2011</v>
      </c>
      <c r="D803" t="str">
        <f>RIGHT(B803,2)</f>
        <v>06</v>
      </c>
      <c r="E803" t="str">
        <f>RIGHT(A803,2)</f>
        <v>08</v>
      </c>
      <c r="F803">
        <f>C803*365+D803*31+E803</f>
        <v>734209</v>
      </c>
    </row>
    <row r="804" spans="1:6" x14ac:dyDescent="0.2">
      <c r="A804">
        <v>20110113</v>
      </c>
      <c r="B804" t="str">
        <f>LEFT(A804,6)</f>
        <v>201101</v>
      </c>
      <c r="C804" t="str">
        <f>LEFT(B804,4)</f>
        <v>2011</v>
      </c>
      <c r="D804" t="str">
        <f>RIGHT(B804,2)</f>
        <v>01</v>
      </c>
      <c r="E804" t="str">
        <f>RIGHT(A804,2)</f>
        <v>13</v>
      </c>
      <c r="F804">
        <f>C804*365+D804*31+E804</f>
        <v>734059</v>
      </c>
    </row>
    <row r="805" spans="1:6" x14ac:dyDescent="0.2">
      <c r="A805">
        <v>20110423</v>
      </c>
      <c r="B805" t="str">
        <f>LEFT(A805,6)</f>
        <v>201104</v>
      </c>
      <c r="C805" t="str">
        <f>LEFT(B805,4)</f>
        <v>2011</v>
      </c>
      <c r="D805" t="str">
        <f>RIGHT(B805,2)</f>
        <v>04</v>
      </c>
      <c r="E805" t="str">
        <f>RIGHT(A805,2)</f>
        <v>23</v>
      </c>
      <c r="F805">
        <f>C805*365+D805*31+E805</f>
        <v>734162</v>
      </c>
    </row>
    <row r="806" spans="1:6" x14ac:dyDescent="0.2">
      <c r="A806">
        <v>20110215</v>
      </c>
      <c r="B806" t="str">
        <f>LEFT(A806,6)</f>
        <v>201102</v>
      </c>
      <c r="C806" t="str">
        <f>LEFT(B806,4)</f>
        <v>2011</v>
      </c>
      <c r="D806" t="str">
        <f>RIGHT(B806,2)</f>
        <v>02</v>
      </c>
      <c r="E806" t="str">
        <f>RIGHT(A806,2)</f>
        <v>15</v>
      </c>
      <c r="F806">
        <f>C806*365+D806*31+E806</f>
        <v>734092</v>
      </c>
    </row>
    <row r="807" spans="1:6" x14ac:dyDescent="0.2">
      <c r="A807">
        <v>20110926</v>
      </c>
      <c r="B807" t="str">
        <f>LEFT(A807,6)</f>
        <v>201109</v>
      </c>
      <c r="C807" t="str">
        <f>LEFT(B807,4)</f>
        <v>2011</v>
      </c>
      <c r="D807" t="str">
        <f>RIGHT(B807,2)</f>
        <v>09</v>
      </c>
      <c r="E807" t="str">
        <f>RIGHT(A807,2)</f>
        <v>26</v>
      </c>
      <c r="F807">
        <f>C807*365+D807*31+E807</f>
        <v>734320</v>
      </c>
    </row>
    <row r="808" spans="1:6" x14ac:dyDescent="0.2">
      <c r="A808">
        <v>20110127</v>
      </c>
      <c r="B808" t="str">
        <f>LEFT(A808,6)</f>
        <v>201101</v>
      </c>
      <c r="C808" t="str">
        <f>LEFT(B808,4)</f>
        <v>2011</v>
      </c>
      <c r="D808" t="str">
        <f>RIGHT(B808,2)</f>
        <v>01</v>
      </c>
      <c r="E808" t="str">
        <f>RIGHT(A808,2)</f>
        <v>27</v>
      </c>
      <c r="F808">
        <f>C808*365+D808*31+E808</f>
        <v>734073</v>
      </c>
    </row>
    <row r="809" spans="1:6" x14ac:dyDescent="0.2">
      <c r="A809">
        <v>20110215</v>
      </c>
      <c r="B809" t="str">
        <f>LEFT(A809,6)</f>
        <v>201102</v>
      </c>
      <c r="C809" t="str">
        <f>LEFT(B809,4)</f>
        <v>2011</v>
      </c>
      <c r="D809" t="str">
        <f>RIGHT(B809,2)</f>
        <v>02</v>
      </c>
      <c r="E809" t="str">
        <f>RIGHT(A809,2)</f>
        <v>15</v>
      </c>
      <c r="F809">
        <f>C809*365+D809*31+E809</f>
        <v>734092</v>
      </c>
    </row>
    <row r="810" spans="1:6" x14ac:dyDescent="0.2">
      <c r="A810">
        <v>20110325</v>
      </c>
      <c r="B810" t="str">
        <f>LEFT(A810,6)</f>
        <v>201103</v>
      </c>
      <c r="C810" t="str">
        <f>LEFT(B810,4)</f>
        <v>2011</v>
      </c>
      <c r="D810" t="str">
        <f>RIGHT(B810,2)</f>
        <v>03</v>
      </c>
      <c r="E810" t="str">
        <f>RIGHT(A810,2)</f>
        <v>25</v>
      </c>
      <c r="F810">
        <f>C810*365+D810*31+E810</f>
        <v>734133</v>
      </c>
    </row>
    <row r="811" spans="1:6" x14ac:dyDescent="0.2">
      <c r="A811">
        <v>20110513</v>
      </c>
      <c r="B811" t="str">
        <f>LEFT(A811,6)</f>
        <v>201105</v>
      </c>
      <c r="C811" t="str">
        <f>LEFT(B811,4)</f>
        <v>2011</v>
      </c>
      <c r="D811" t="str">
        <f>RIGHT(B811,2)</f>
        <v>05</v>
      </c>
      <c r="E811" t="str">
        <f>RIGHT(A811,2)</f>
        <v>13</v>
      </c>
      <c r="F811">
        <f>C811*365+D811*31+E811</f>
        <v>734183</v>
      </c>
    </row>
    <row r="812" spans="1:6" x14ac:dyDescent="0.2">
      <c r="A812">
        <v>20110324</v>
      </c>
      <c r="B812" t="str">
        <f>LEFT(A812,6)</f>
        <v>201103</v>
      </c>
      <c r="C812" t="str">
        <f>LEFT(B812,4)</f>
        <v>2011</v>
      </c>
      <c r="D812" t="str">
        <f>RIGHT(B812,2)</f>
        <v>03</v>
      </c>
      <c r="E812" t="str">
        <f>RIGHT(A812,2)</f>
        <v>24</v>
      </c>
      <c r="F812">
        <f>C812*365+D812*31+E812</f>
        <v>734132</v>
      </c>
    </row>
    <row r="813" spans="1:6" x14ac:dyDescent="0.2">
      <c r="A813">
        <v>20110325</v>
      </c>
      <c r="B813" t="str">
        <f>LEFT(A813,6)</f>
        <v>201103</v>
      </c>
      <c r="C813" t="str">
        <f>LEFT(B813,4)</f>
        <v>2011</v>
      </c>
      <c r="D813" t="str">
        <f>RIGHT(B813,2)</f>
        <v>03</v>
      </c>
      <c r="E813" t="str">
        <f>RIGHT(A813,2)</f>
        <v>25</v>
      </c>
      <c r="F813">
        <f>C813*365+D813*31+E813</f>
        <v>734133</v>
      </c>
    </row>
    <row r="814" spans="1:6" x14ac:dyDescent="0.2">
      <c r="A814">
        <v>20110926</v>
      </c>
      <c r="B814" t="str">
        <f>LEFT(A814,6)</f>
        <v>201109</v>
      </c>
      <c r="C814" t="str">
        <f>LEFT(B814,4)</f>
        <v>2011</v>
      </c>
      <c r="D814" t="str">
        <f>RIGHT(B814,2)</f>
        <v>09</v>
      </c>
      <c r="E814" t="str">
        <f>RIGHT(A814,2)</f>
        <v>26</v>
      </c>
      <c r="F814">
        <f>C814*365+D814*31+E814</f>
        <v>734320</v>
      </c>
    </row>
    <row r="815" spans="1:6" x14ac:dyDescent="0.2">
      <c r="A815">
        <v>20110406</v>
      </c>
      <c r="B815" t="str">
        <f>LEFT(A815,6)</f>
        <v>201104</v>
      </c>
      <c r="C815" t="str">
        <f>LEFT(B815,4)</f>
        <v>2011</v>
      </c>
      <c r="D815" t="str">
        <f>RIGHT(B815,2)</f>
        <v>04</v>
      </c>
      <c r="E815" t="str">
        <f>RIGHT(A815,2)</f>
        <v>06</v>
      </c>
      <c r="F815">
        <f>C815*365+D815*31+E815</f>
        <v>734145</v>
      </c>
    </row>
    <row r="816" spans="1:6" x14ac:dyDescent="0.2">
      <c r="A816">
        <v>20110424</v>
      </c>
      <c r="B816" t="str">
        <f>LEFT(A816,6)</f>
        <v>201104</v>
      </c>
      <c r="C816" t="str">
        <f>LEFT(B816,4)</f>
        <v>2011</v>
      </c>
      <c r="D816" t="str">
        <f>RIGHT(B816,2)</f>
        <v>04</v>
      </c>
      <c r="E816" t="str">
        <f>RIGHT(A816,2)</f>
        <v>24</v>
      </c>
      <c r="F816">
        <f>C816*365+D816*31+E816</f>
        <v>734163</v>
      </c>
    </row>
    <row r="817" spans="1:6" x14ac:dyDescent="0.2">
      <c r="A817">
        <v>20110505</v>
      </c>
      <c r="B817" t="str">
        <f>LEFT(A817,6)</f>
        <v>201105</v>
      </c>
      <c r="C817" t="str">
        <f>LEFT(B817,4)</f>
        <v>2011</v>
      </c>
      <c r="D817" t="str">
        <f>RIGHT(B817,2)</f>
        <v>05</v>
      </c>
      <c r="E817" t="str">
        <f>RIGHT(A817,2)</f>
        <v>05</v>
      </c>
      <c r="F817">
        <f>C817*365+D817*31+E817</f>
        <v>734175</v>
      </c>
    </row>
    <row r="818" spans="1:6" x14ac:dyDescent="0.2">
      <c r="A818">
        <v>20110616</v>
      </c>
      <c r="B818" t="str">
        <f>LEFT(A818,6)</f>
        <v>201106</v>
      </c>
      <c r="C818" t="str">
        <f>LEFT(B818,4)</f>
        <v>2011</v>
      </c>
      <c r="D818" t="str">
        <f>RIGHT(B818,2)</f>
        <v>06</v>
      </c>
      <c r="E818" t="str">
        <f>RIGHT(A818,2)</f>
        <v>16</v>
      </c>
      <c r="F818">
        <f>C818*365+D818*31+E818</f>
        <v>734217</v>
      </c>
    </row>
    <row r="819" spans="1:6" x14ac:dyDescent="0.2">
      <c r="A819">
        <v>20110525</v>
      </c>
      <c r="B819" t="str">
        <f>LEFT(A819,6)</f>
        <v>201105</v>
      </c>
      <c r="C819" t="str">
        <f>LEFT(B819,4)</f>
        <v>2011</v>
      </c>
      <c r="D819" t="str">
        <f>RIGHT(B819,2)</f>
        <v>05</v>
      </c>
      <c r="E819" t="str">
        <f>RIGHT(A819,2)</f>
        <v>25</v>
      </c>
      <c r="F819">
        <f>C819*365+D819*31+E819</f>
        <v>734195</v>
      </c>
    </row>
    <row r="820" spans="1:6" x14ac:dyDescent="0.2">
      <c r="A820">
        <v>20110527</v>
      </c>
      <c r="B820" t="str">
        <f>LEFT(A820,6)</f>
        <v>201105</v>
      </c>
      <c r="C820" t="str">
        <f>LEFT(B820,4)</f>
        <v>2011</v>
      </c>
      <c r="D820" t="str">
        <f>RIGHT(B820,2)</f>
        <v>05</v>
      </c>
      <c r="E820" t="str">
        <f>RIGHT(A820,2)</f>
        <v>27</v>
      </c>
      <c r="F820">
        <f>C820*365+D820*31+E820</f>
        <v>734197</v>
      </c>
    </row>
    <row r="821" spans="1:6" x14ac:dyDescent="0.2">
      <c r="A821">
        <v>20110527</v>
      </c>
      <c r="B821" t="str">
        <f>LEFT(A821,6)</f>
        <v>201105</v>
      </c>
      <c r="C821" t="str">
        <f>LEFT(B821,4)</f>
        <v>2011</v>
      </c>
      <c r="D821" t="str">
        <f>RIGHT(B821,2)</f>
        <v>05</v>
      </c>
      <c r="E821" t="str">
        <f>RIGHT(A821,2)</f>
        <v>27</v>
      </c>
      <c r="F821">
        <f>C821*365+D821*31+E821</f>
        <v>734197</v>
      </c>
    </row>
    <row r="822" spans="1:6" x14ac:dyDescent="0.2">
      <c r="A822">
        <v>20110624</v>
      </c>
      <c r="B822" t="str">
        <f>LEFT(A822,6)</f>
        <v>201106</v>
      </c>
      <c r="C822" t="str">
        <f>LEFT(B822,4)</f>
        <v>2011</v>
      </c>
      <c r="D822" t="str">
        <f>RIGHT(B822,2)</f>
        <v>06</v>
      </c>
      <c r="E822" t="str">
        <f>RIGHT(A822,2)</f>
        <v>24</v>
      </c>
      <c r="F822">
        <f>C822*365+D822*31+E822</f>
        <v>734225</v>
      </c>
    </row>
    <row r="823" spans="1:6" x14ac:dyDescent="0.2">
      <c r="A823">
        <v>20110707</v>
      </c>
      <c r="B823" t="str">
        <f>LEFT(A823,6)</f>
        <v>201107</v>
      </c>
      <c r="C823" t="str">
        <f>LEFT(B823,4)</f>
        <v>2011</v>
      </c>
      <c r="D823" t="str">
        <f>RIGHT(B823,2)</f>
        <v>07</v>
      </c>
      <c r="E823" t="str">
        <f>RIGHT(A823,2)</f>
        <v>07</v>
      </c>
      <c r="F823">
        <f>C823*365+D823*31+E823</f>
        <v>734239</v>
      </c>
    </row>
    <row r="824" spans="1:6" x14ac:dyDescent="0.2">
      <c r="A824">
        <v>20110609</v>
      </c>
      <c r="B824" t="str">
        <f>LEFT(A824,6)</f>
        <v>201106</v>
      </c>
      <c r="C824" t="str">
        <f>LEFT(B824,4)</f>
        <v>2011</v>
      </c>
      <c r="D824" t="str">
        <f>RIGHT(B824,2)</f>
        <v>06</v>
      </c>
      <c r="E824" t="str">
        <f>RIGHT(A824,2)</f>
        <v>09</v>
      </c>
      <c r="F824">
        <f>C824*365+D824*31+E824</f>
        <v>734210</v>
      </c>
    </row>
    <row r="825" spans="1:6" x14ac:dyDescent="0.2">
      <c r="A825">
        <v>20110610</v>
      </c>
      <c r="B825" t="str">
        <f>LEFT(A825,6)</f>
        <v>201106</v>
      </c>
      <c r="C825" t="str">
        <f>LEFT(B825,4)</f>
        <v>2011</v>
      </c>
      <c r="D825" t="str">
        <f>RIGHT(B825,2)</f>
        <v>06</v>
      </c>
      <c r="E825" t="str">
        <f>RIGHT(A825,2)</f>
        <v>10</v>
      </c>
      <c r="F825">
        <f>C825*365+D825*31+E825</f>
        <v>734211</v>
      </c>
    </row>
    <row r="826" spans="1:6" x14ac:dyDescent="0.2">
      <c r="A826">
        <v>20110627</v>
      </c>
      <c r="B826" t="str">
        <f>LEFT(A826,6)</f>
        <v>201106</v>
      </c>
      <c r="C826" t="str">
        <f>LEFT(B826,4)</f>
        <v>2011</v>
      </c>
      <c r="D826" t="str">
        <f>RIGHT(B826,2)</f>
        <v>06</v>
      </c>
      <c r="E826" t="str">
        <f>RIGHT(A826,2)</f>
        <v>27</v>
      </c>
      <c r="F826">
        <f>C826*365+D826*31+E826</f>
        <v>734228</v>
      </c>
    </row>
    <row r="827" spans="1:6" x14ac:dyDescent="0.2">
      <c r="A827">
        <v>20110722</v>
      </c>
      <c r="B827" t="str">
        <f>LEFT(A827,6)</f>
        <v>201107</v>
      </c>
      <c r="C827" t="str">
        <f>LEFT(B827,4)</f>
        <v>2011</v>
      </c>
      <c r="D827" t="str">
        <f>RIGHT(B827,2)</f>
        <v>07</v>
      </c>
      <c r="E827" t="str">
        <f>RIGHT(A827,2)</f>
        <v>22</v>
      </c>
      <c r="F827">
        <f>C827*365+D827*31+E827</f>
        <v>734254</v>
      </c>
    </row>
    <row r="828" spans="1:6" x14ac:dyDescent="0.2">
      <c r="A828">
        <v>20110713</v>
      </c>
      <c r="B828" t="str">
        <f>LEFT(A828,6)</f>
        <v>201107</v>
      </c>
      <c r="C828" t="str">
        <f>LEFT(B828,4)</f>
        <v>2011</v>
      </c>
      <c r="D828" t="str">
        <f>RIGHT(B828,2)</f>
        <v>07</v>
      </c>
      <c r="E828" t="str">
        <f>RIGHT(A828,2)</f>
        <v>13</v>
      </c>
      <c r="F828">
        <f>C828*365+D828*31+E828</f>
        <v>734245</v>
      </c>
    </row>
    <row r="829" spans="1:6" x14ac:dyDescent="0.2">
      <c r="A829">
        <v>20110721</v>
      </c>
      <c r="B829" t="str">
        <f>LEFT(A829,6)</f>
        <v>201107</v>
      </c>
      <c r="C829" t="str">
        <f>LEFT(B829,4)</f>
        <v>2011</v>
      </c>
      <c r="D829" t="str">
        <f>RIGHT(B829,2)</f>
        <v>07</v>
      </c>
      <c r="E829" t="str">
        <f>RIGHT(A829,2)</f>
        <v>21</v>
      </c>
      <c r="F829">
        <f>C829*365+D829*31+E829</f>
        <v>734253</v>
      </c>
    </row>
    <row r="830" spans="1:6" x14ac:dyDescent="0.2">
      <c r="A830">
        <v>20110723</v>
      </c>
      <c r="B830" t="str">
        <f>LEFT(A830,6)</f>
        <v>201107</v>
      </c>
      <c r="C830" t="str">
        <f>LEFT(B830,4)</f>
        <v>2011</v>
      </c>
      <c r="D830" t="str">
        <f>RIGHT(B830,2)</f>
        <v>07</v>
      </c>
      <c r="E830" t="str">
        <f>RIGHT(A830,2)</f>
        <v>23</v>
      </c>
      <c r="F830">
        <f>C830*365+D830*31+E830</f>
        <v>734255</v>
      </c>
    </row>
    <row r="831" spans="1:6" x14ac:dyDescent="0.2">
      <c r="A831">
        <v>20110826</v>
      </c>
      <c r="B831" t="str">
        <f>LEFT(A831,6)</f>
        <v>201108</v>
      </c>
      <c r="C831" t="str">
        <f>LEFT(B831,4)</f>
        <v>2011</v>
      </c>
      <c r="D831" t="str">
        <f>RIGHT(B831,2)</f>
        <v>08</v>
      </c>
      <c r="E831" t="str">
        <f>RIGHT(A831,2)</f>
        <v>26</v>
      </c>
      <c r="F831">
        <f>C831*365+D831*31+E831</f>
        <v>734289</v>
      </c>
    </row>
    <row r="832" spans="1:6" x14ac:dyDescent="0.2">
      <c r="A832">
        <v>20110919</v>
      </c>
      <c r="B832" t="str">
        <f>LEFT(A832,6)</f>
        <v>201109</v>
      </c>
      <c r="C832" t="str">
        <f>LEFT(B832,4)</f>
        <v>2011</v>
      </c>
      <c r="D832" t="str">
        <f>RIGHT(B832,2)</f>
        <v>09</v>
      </c>
      <c r="E832" t="str">
        <f>RIGHT(A832,2)</f>
        <v>19</v>
      </c>
      <c r="F832">
        <f>C832*365+D832*31+E832</f>
        <v>734313</v>
      </c>
    </row>
    <row r="833" spans="1:6" x14ac:dyDescent="0.2">
      <c r="A833">
        <v>20110926</v>
      </c>
      <c r="B833" t="str">
        <f>LEFT(A833,6)</f>
        <v>201109</v>
      </c>
      <c r="C833" t="str">
        <f>LEFT(B833,4)</f>
        <v>2011</v>
      </c>
      <c r="D833" t="str">
        <f>RIGHT(B833,2)</f>
        <v>09</v>
      </c>
      <c r="E833" t="str">
        <f>RIGHT(A833,2)</f>
        <v>26</v>
      </c>
      <c r="F833">
        <f>C833*365+D833*31+E833</f>
        <v>734320</v>
      </c>
    </row>
    <row r="834" spans="1:6" x14ac:dyDescent="0.2">
      <c r="A834">
        <v>20110317</v>
      </c>
      <c r="B834" t="str">
        <f>LEFT(A834,6)</f>
        <v>201103</v>
      </c>
      <c r="C834" t="str">
        <f>LEFT(B834,4)</f>
        <v>2011</v>
      </c>
      <c r="D834" t="str">
        <f>RIGHT(B834,2)</f>
        <v>03</v>
      </c>
      <c r="E834" t="str">
        <f>RIGHT(A834,2)</f>
        <v>17</v>
      </c>
      <c r="F834">
        <f>C834*365+D834*31+E834</f>
        <v>734125</v>
      </c>
    </row>
    <row r="835" spans="1:6" x14ac:dyDescent="0.2">
      <c r="A835">
        <v>20110910</v>
      </c>
      <c r="B835" t="str">
        <f>LEFT(A835,6)</f>
        <v>201109</v>
      </c>
      <c r="C835" t="str">
        <f>LEFT(B835,4)</f>
        <v>2011</v>
      </c>
      <c r="D835" t="str">
        <f>RIGHT(B835,2)</f>
        <v>09</v>
      </c>
      <c r="E835" t="str">
        <f>RIGHT(A835,2)</f>
        <v>10</v>
      </c>
      <c r="F835">
        <f>C835*365+D835*31+E835</f>
        <v>734304</v>
      </c>
    </row>
    <row r="836" spans="1:6" x14ac:dyDescent="0.2">
      <c r="A836">
        <v>20110923</v>
      </c>
      <c r="B836" t="str">
        <f>LEFT(A836,6)</f>
        <v>201109</v>
      </c>
      <c r="C836" t="str">
        <f>LEFT(B836,4)</f>
        <v>2011</v>
      </c>
      <c r="D836" t="str">
        <f>RIGHT(B836,2)</f>
        <v>09</v>
      </c>
      <c r="E836" t="str">
        <f>RIGHT(A836,2)</f>
        <v>23</v>
      </c>
      <c r="F836">
        <f>C836*365+D836*31+E836</f>
        <v>734317</v>
      </c>
    </row>
    <row r="837" spans="1:6" x14ac:dyDescent="0.2">
      <c r="A837">
        <v>20110923</v>
      </c>
      <c r="B837" t="str">
        <f>LEFT(A837,6)</f>
        <v>201109</v>
      </c>
      <c r="C837" t="str">
        <f>LEFT(B837,4)</f>
        <v>2011</v>
      </c>
      <c r="D837" t="str">
        <f>RIGHT(B837,2)</f>
        <v>09</v>
      </c>
      <c r="E837" t="str">
        <f>RIGHT(A837,2)</f>
        <v>23</v>
      </c>
      <c r="F837">
        <f>C837*365+D837*31+E837</f>
        <v>734317</v>
      </c>
    </row>
    <row r="838" spans="1:6" x14ac:dyDescent="0.2">
      <c r="A838">
        <v>20111021</v>
      </c>
      <c r="B838" t="str">
        <f>LEFT(A838,6)</f>
        <v>201110</v>
      </c>
      <c r="C838" t="str">
        <f>LEFT(B838,4)</f>
        <v>2011</v>
      </c>
      <c r="D838" t="str">
        <f>RIGHT(B838,2)</f>
        <v>10</v>
      </c>
      <c r="E838" t="str">
        <f>RIGHT(A838,2)</f>
        <v>21</v>
      </c>
      <c r="F838">
        <f>C838*365+D838*31+E838</f>
        <v>734346</v>
      </c>
    </row>
    <row r="839" spans="1:6" x14ac:dyDescent="0.2">
      <c r="A839">
        <v>20111003</v>
      </c>
      <c r="B839" t="str">
        <f>LEFT(A839,6)</f>
        <v>201110</v>
      </c>
      <c r="C839" t="str">
        <f>LEFT(B839,4)</f>
        <v>2011</v>
      </c>
      <c r="D839" t="str">
        <f>RIGHT(B839,2)</f>
        <v>10</v>
      </c>
      <c r="E839" t="str">
        <f>RIGHT(A839,2)</f>
        <v>03</v>
      </c>
      <c r="F839">
        <f>C839*365+D839*31+E839</f>
        <v>734328</v>
      </c>
    </row>
    <row r="840" spans="1:6" x14ac:dyDescent="0.2">
      <c r="A840">
        <v>20111114</v>
      </c>
      <c r="B840" t="str">
        <f>LEFT(A840,6)</f>
        <v>201111</v>
      </c>
      <c r="C840" t="str">
        <f>LEFT(B840,4)</f>
        <v>2011</v>
      </c>
      <c r="D840" t="str">
        <f>RIGHT(B840,2)</f>
        <v>11</v>
      </c>
      <c r="E840" t="str">
        <f>RIGHT(A840,2)</f>
        <v>14</v>
      </c>
      <c r="F840">
        <f>C840*365+D840*31+E840</f>
        <v>734370</v>
      </c>
    </row>
    <row r="841" spans="1:6" x14ac:dyDescent="0.2">
      <c r="A841">
        <v>20111017</v>
      </c>
      <c r="B841" t="str">
        <f>LEFT(A841,6)</f>
        <v>201110</v>
      </c>
      <c r="C841" t="str">
        <f>LEFT(B841,4)</f>
        <v>2011</v>
      </c>
      <c r="D841" t="str">
        <f>RIGHT(B841,2)</f>
        <v>10</v>
      </c>
      <c r="E841" t="str">
        <f>RIGHT(A841,2)</f>
        <v>17</v>
      </c>
      <c r="F841">
        <f>C841*365+D841*31+E841</f>
        <v>734342</v>
      </c>
    </row>
    <row r="842" spans="1:6" x14ac:dyDescent="0.2">
      <c r="A842">
        <v>20111209</v>
      </c>
      <c r="B842" t="str">
        <f>LEFT(A842,6)</f>
        <v>201112</v>
      </c>
      <c r="C842" t="str">
        <f>LEFT(B842,4)</f>
        <v>2011</v>
      </c>
      <c r="D842" t="str">
        <f>RIGHT(B842,2)</f>
        <v>12</v>
      </c>
      <c r="E842" t="str">
        <f>RIGHT(A842,2)</f>
        <v>09</v>
      </c>
      <c r="F842">
        <f>C842*365+D842*31+E842</f>
        <v>734396</v>
      </c>
    </row>
    <row r="843" spans="1:6" x14ac:dyDescent="0.2">
      <c r="A843">
        <v>20111116</v>
      </c>
      <c r="B843" t="str">
        <f>LEFT(A843,6)</f>
        <v>201111</v>
      </c>
      <c r="C843" t="str">
        <f>LEFT(B843,4)</f>
        <v>2011</v>
      </c>
      <c r="D843" t="str">
        <f>RIGHT(B843,2)</f>
        <v>11</v>
      </c>
      <c r="E843" t="str">
        <f>RIGHT(A843,2)</f>
        <v>16</v>
      </c>
      <c r="F843">
        <f>C843*365+D843*31+E843</f>
        <v>734372</v>
      </c>
    </row>
    <row r="844" spans="1:6" x14ac:dyDescent="0.2">
      <c r="A844">
        <v>20111122</v>
      </c>
      <c r="B844" t="str">
        <f>LEFT(A844,6)</f>
        <v>201111</v>
      </c>
      <c r="C844" t="str">
        <f>LEFT(B844,4)</f>
        <v>2011</v>
      </c>
      <c r="D844" t="str">
        <f>RIGHT(B844,2)</f>
        <v>11</v>
      </c>
      <c r="E844" t="str">
        <f>RIGHT(A844,2)</f>
        <v>22</v>
      </c>
      <c r="F844">
        <f>C844*365+D844*31+E844</f>
        <v>734378</v>
      </c>
    </row>
    <row r="845" spans="1:6" x14ac:dyDescent="0.2">
      <c r="A845">
        <v>20111122</v>
      </c>
      <c r="B845" t="str">
        <f>LEFT(A845,6)</f>
        <v>201111</v>
      </c>
      <c r="C845" t="str">
        <f>LEFT(B845,4)</f>
        <v>2011</v>
      </c>
      <c r="D845" t="str">
        <f>RIGHT(B845,2)</f>
        <v>11</v>
      </c>
      <c r="E845" t="str">
        <f>RIGHT(A845,2)</f>
        <v>22</v>
      </c>
      <c r="F845">
        <f>C845*365+D845*31+E845</f>
        <v>734378</v>
      </c>
    </row>
    <row r="846" spans="1:6" x14ac:dyDescent="0.2">
      <c r="A846">
        <v>20111210</v>
      </c>
      <c r="B846" t="str">
        <f>LEFT(A846,6)</f>
        <v>201112</v>
      </c>
      <c r="C846" t="str">
        <f>LEFT(B846,4)</f>
        <v>2011</v>
      </c>
      <c r="D846" t="str">
        <f>RIGHT(B846,2)</f>
        <v>12</v>
      </c>
      <c r="E846" t="str">
        <f>RIGHT(A846,2)</f>
        <v>10</v>
      </c>
      <c r="F846">
        <f>C846*365+D846*31+E846</f>
        <v>734397</v>
      </c>
    </row>
    <row r="847" spans="1:6" x14ac:dyDescent="0.2">
      <c r="A847">
        <v>20111224</v>
      </c>
      <c r="B847" t="str">
        <f>LEFT(A847,6)</f>
        <v>201112</v>
      </c>
      <c r="C847" t="str">
        <f>LEFT(B847,4)</f>
        <v>2011</v>
      </c>
      <c r="D847" t="str">
        <f>RIGHT(B847,2)</f>
        <v>12</v>
      </c>
      <c r="E847" t="str">
        <f>RIGHT(A847,2)</f>
        <v>24</v>
      </c>
      <c r="F847">
        <f>C847*365+D847*31+E847</f>
        <v>734411</v>
      </c>
    </row>
    <row r="848" spans="1:6" x14ac:dyDescent="0.2">
      <c r="A848">
        <v>20111227</v>
      </c>
      <c r="B848" t="str">
        <f>LEFT(A848,6)</f>
        <v>201112</v>
      </c>
      <c r="C848" t="str">
        <f>LEFT(B848,4)</f>
        <v>2011</v>
      </c>
      <c r="D848" t="str">
        <f>RIGHT(B848,2)</f>
        <v>12</v>
      </c>
      <c r="E848" t="str">
        <f>RIGHT(A848,2)</f>
        <v>27</v>
      </c>
      <c r="F848">
        <f>C848*365+D848*31+E848</f>
        <v>734414</v>
      </c>
    </row>
    <row r="849" spans="1:6" x14ac:dyDescent="0.2">
      <c r="A849">
        <v>20110111</v>
      </c>
      <c r="B849" t="str">
        <f>LEFT(A849,6)</f>
        <v>201101</v>
      </c>
      <c r="C849" t="str">
        <f>LEFT(B849,4)</f>
        <v>2011</v>
      </c>
      <c r="D849" t="str">
        <f>RIGHT(B849,2)</f>
        <v>01</v>
      </c>
      <c r="E849" t="str">
        <f>RIGHT(A849,2)</f>
        <v>11</v>
      </c>
      <c r="F849">
        <f>C849*365+D849*31+E849</f>
        <v>734057</v>
      </c>
    </row>
    <row r="850" spans="1:6" x14ac:dyDescent="0.2">
      <c r="A850">
        <v>20110125</v>
      </c>
      <c r="B850" t="str">
        <f>LEFT(A850,6)</f>
        <v>201101</v>
      </c>
      <c r="C850" t="str">
        <f>LEFT(B850,4)</f>
        <v>2011</v>
      </c>
      <c r="D850" t="str">
        <f>RIGHT(B850,2)</f>
        <v>01</v>
      </c>
      <c r="E850" t="str">
        <f>RIGHT(A850,2)</f>
        <v>25</v>
      </c>
      <c r="F850">
        <f>C850*365+D850*31+E850</f>
        <v>734071</v>
      </c>
    </row>
    <row r="851" spans="1:6" x14ac:dyDescent="0.2">
      <c r="A851">
        <v>20110127</v>
      </c>
      <c r="B851" t="str">
        <f>LEFT(A851,6)</f>
        <v>201101</v>
      </c>
      <c r="C851" t="str">
        <f>LEFT(B851,4)</f>
        <v>2011</v>
      </c>
      <c r="D851" t="str">
        <f>RIGHT(B851,2)</f>
        <v>01</v>
      </c>
      <c r="E851" t="str">
        <f>RIGHT(A851,2)</f>
        <v>27</v>
      </c>
      <c r="F851">
        <f>C851*365+D851*31+E851</f>
        <v>734073</v>
      </c>
    </row>
    <row r="852" spans="1:6" x14ac:dyDescent="0.2">
      <c r="A852">
        <v>20110130</v>
      </c>
      <c r="B852" t="str">
        <f>LEFT(A852,6)</f>
        <v>201101</v>
      </c>
      <c r="C852" t="str">
        <f>LEFT(B852,4)</f>
        <v>2011</v>
      </c>
      <c r="D852" t="str">
        <f>RIGHT(B852,2)</f>
        <v>01</v>
      </c>
      <c r="E852" t="str">
        <f>RIGHT(A852,2)</f>
        <v>30</v>
      </c>
      <c r="F852">
        <f>C852*365+D852*31+E852</f>
        <v>734076</v>
      </c>
    </row>
    <row r="853" spans="1:6" x14ac:dyDescent="0.2">
      <c r="A853">
        <v>20110507</v>
      </c>
      <c r="B853" t="str">
        <f>LEFT(A853,6)</f>
        <v>201105</v>
      </c>
      <c r="C853" t="str">
        <f>LEFT(B853,4)</f>
        <v>2011</v>
      </c>
      <c r="D853" t="str">
        <f>RIGHT(B853,2)</f>
        <v>05</v>
      </c>
      <c r="E853" t="str">
        <f>RIGHT(A853,2)</f>
        <v>07</v>
      </c>
      <c r="F853">
        <f>C853*365+D853*31+E853</f>
        <v>734177</v>
      </c>
    </row>
    <row r="854" spans="1:6" x14ac:dyDescent="0.2">
      <c r="A854">
        <v>20110222</v>
      </c>
      <c r="B854" t="str">
        <f>LEFT(A854,6)</f>
        <v>201102</v>
      </c>
      <c r="C854" t="str">
        <f>LEFT(B854,4)</f>
        <v>2011</v>
      </c>
      <c r="D854" t="str">
        <f>RIGHT(B854,2)</f>
        <v>02</v>
      </c>
      <c r="E854" t="str">
        <f>RIGHT(A854,2)</f>
        <v>22</v>
      </c>
      <c r="F854">
        <f>C854*365+D854*31+E854</f>
        <v>734099</v>
      </c>
    </row>
    <row r="855" spans="1:6" x14ac:dyDescent="0.2">
      <c r="A855">
        <v>20110226</v>
      </c>
      <c r="B855" t="str">
        <f>LEFT(A855,6)</f>
        <v>201102</v>
      </c>
      <c r="C855" t="str">
        <f>LEFT(B855,4)</f>
        <v>2011</v>
      </c>
      <c r="D855" t="str">
        <f>RIGHT(B855,2)</f>
        <v>02</v>
      </c>
      <c r="E855" t="str">
        <f>RIGHT(A855,2)</f>
        <v>26</v>
      </c>
      <c r="F855">
        <f>C855*365+D855*31+E855</f>
        <v>734103</v>
      </c>
    </row>
    <row r="856" spans="1:6" x14ac:dyDescent="0.2">
      <c r="A856">
        <v>20110329</v>
      </c>
      <c r="B856" t="str">
        <f>LEFT(A856,6)</f>
        <v>201103</v>
      </c>
      <c r="C856" t="str">
        <f>LEFT(B856,4)</f>
        <v>2011</v>
      </c>
      <c r="D856" t="str">
        <f>RIGHT(B856,2)</f>
        <v>03</v>
      </c>
      <c r="E856" t="str">
        <f>RIGHT(A856,2)</f>
        <v>29</v>
      </c>
      <c r="F856">
        <f>C856*365+D856*31+E856</f>
        <v>734137</v>
      </c>
    </row>
    <row r="857" spans="1:6" x14ac:dyDescent="0.2">
      <c r="A857">
        <v>20111125</v>
      </c>
      <c r="B857" t="str">
        <f>LEFT(A857,6)</f>
        <v>201111</v>
      </c>
      <c r="C857" t="str">
        <f>LEFT(B857,4)</f>
        <v>2011</v>
      </c>
      <c r="D857" t="str">
        <f>RIGHT(B857,2)</f>
        <v>11</v>
      </c>
      <c r="E857" t="str">
        <f>RIGHT(A857,2)</f>
        <v>25</v>
      </c>
      <c r="F857">
        <f>C857*365+D857*31+E857</f>
        <v>734381</v>
      </c>
    </row>
    <row r="858" spans="1:6" x14ac:dyDescent="0.2">
      <c r="A858">
        <v>20110226</v>
      </c>
      <c r="B858" t="str">
        <f>LEFT(A858,6)</f>
        <v>201102</v>
      </c>
      <c r="C858" t="str">
        <f>LEFT(B858,4)</f>
        <v>2011</v>
      </c>
      <c r="D858" t="str">
        <f>RIGHT(B858,2)</f>
        <v>02</v>
      </c>
      <c r="E858" t="str">
        <f>RIGHT(A858,2)</f>
        <v>26</v>
      </c>
      <c r="F858">
        <f>C858*365+D858*31+E858</f>
        <v>734103</v>
      </c>
    </row>
    <row r="859" spans="1:6" x14ac:dyDescent="0.2">
      <c r="A859">
        <v>20110226</v>
      </c>
      <c r="B859" t="str">
        <f>LEFT(A859,6)</f>
        <v>201102</v>
      </c>
      <c r="C859" t="str">
        <f>LEFT(B859,4)</f>
        <v>2011</v>
      </c>
      <c r="D859" t="str">
        <f>RIGHT(B859,2)</f>
        <v>02</v>
      </c>
      <c r="E859" t="str">
        <f>RIGHT(A859,2)</f>
        <v>26</v>
      </c>
      <c r="F859">
        <f>C859*365+D859*31+E859</f>
        <v>734103</v>
      </c>
    </row>
    <row r="860" spans="1:6" x14ac:dyDescent="0.2">
      <c r="A860">
        <v>20110226</v>
      </c>
      <c r="B860" t="str">
        <f>LEFT(A860,6)</f>
        <v>201102</v>
      </c>
      <c r="C860" t="str">
        <f>LEFT(B860,4)</f>
        <v>2011</v>
      </c>
      <c r="D860" t="str">
        <f>RIGHT(B860,2)</f>
        <v>02</v>
      </c>
      <c r="E860" t="str">
        <f>RIGHT(A860,2)</f>
        <v>26</v>
      </c>
      <c r="F860">
        <f>C860*365+D860*31+E860</f>
        <v>734103</v>
      </c>
    </row>
    <row r="861" spans="1:6" x14ac:dyDescent="0.2">
      <c r="A861">
        <v>20110226</v>
      </c>
      <c r="B861" t="str">
        <f>LEFT(A861,6)</f>
        <v>201102</v>
      </c>
      <c r="C861" t="str">
        <f>LEFT(B861,4)</f>
        <v>2011</v>
      </c>
      <c r="D861" t="str">
        <f>RIGHT(B861,2)</f>
        <v>02</v>
      </c>
      <c r="E861" t="str">
        <f>RIGHT(A861,2)</f>
        <v>26</v>
      </c>
      <c r="F861">
        <f>C861*365+D861*31+E861</f>
        <v>734103</v>
      </c>
    </row>
    <row r="862" spans="1:6" x14ac:dyDescent="0.2">
      <c r="A862">
        <v>20110414</v>
      </c>
      <c r="B862" t="str">
        <f>LEFT(A862,6)</f>
        <v>201104</v>
      </c>
      <c r="C862" t="str">
        <f>LEFT(B862,4)</f>
        <v>2011</v>
      </c>
      <c r="D862" t="str">
        <f>RIGHT(B862,2)</f>
        <v>04</v>
      </c>
      <c r="E862" t="str">
        <f>RIGHT(A862,2)</f>
        <v>14</v>
      </c>
      <c r="F862">
        <f>C862*365+D862*31+E862</f>
        <v>734153</v>
      </c>
    </row>
    <row r="863" spans="1:6" x14ac:dyDescent="0.2">
      <c r="A863">
        <v>20110512</v>
      </c>
      <c r="B863" t="str">
        <f>LEFT(A863,6)</f>
        <v>201105</v>
      </c>
      <c r="C863" t="str">
        <f>LEFT(B863,4)</f>
        <v>2011</v>
      </c>
      <c r="D863" t="str">
        <f>RIGHT(B863,2)</f>
        <v>05</v>
      </c>
      <c r="E863" t="str">
        <f>RIGHT(A863,2)</f>
        <v>12</v>
      </c>
      <c r="F863">
        <f>C863*365+D863*31+E863</f>
        <v>734182</v>
      </c>
    </row>
    <row r="864" spans="1:6" x14ac:dyDescent="0.2">
      <c r="A864">
        <v>20111109</v>
      </c>
      <c r="B864" t="str">
        <f>LEFT(A864,6)</f>
        <v>201111</v>
      </c>
      <c r="C864" t="str">
        <f>LEFT(B864,4)</f>
        <v>2011</v>
      </c>
      <c r="D864" t="str">
        <f>RIGHT(B864,2)</f>
        <v>11</v>
      </c>
      <c r="E864" t="str">
        <f>RIGHT(A864,2)</f>
        <v>09</v>
      </c>
      <c r="F864">
        <f>C864*365+D864*31+E864</f>
        <v>734365</v>
      </c>
    </row>
    <row r="865" spans="1:6" x14ac:dyDescent="0.2">
      <c r="A865">
        <v>20111112</v>
      </c>
      <c r="B865" t="str">
        <f>LEFT(A865,6)</f>
        <v>201111</v>
      </c>
      <c r="C865" t="str">
        <f>LEFT(B865,4)</f>
        <v>2011</v>
      </c>
      <c r="D865" t="str">
        <f>RIGHT(B865,2)</f>
        <v>11</v>
      </c>
      <c r="E865" t="str">
        <f>RIGHT(A865,2)</f>
        <v>12</v>
      </c>
      <c r="F865">
        <f>C865*365+D865*31+E865</f>
        <v>734368</v>
      </c>
    </row>
    <row r="866" spans="1:6" x14ac:dyDescent="0.2">
      <c r="A866">
        <v>20110515</v>
      </c>
      <c r="B866" t="str">
        <f>LEFT(A866,6)</f>
        <v>201105</v>
      </c>
      <c r="C866" t="str">
        <f>LEFT(B866,4)</f>
        <v>2011</v>
      </c>
      <c r="D866" t="str">
        <f>RIGHT(B866,2)</f>
        <v>05</v>
      </c>
      <c r="E866" t="str">
        <f>RIGHT(A866,2)</f>
        <v>15</v>
      </c>
      <c r="F866">
        <f>C866*365+D866*31+E866</f>
        <v>734185</v>
      </c>
    </row>
    <row r="867" spans="1:6" x14ac:dyDescent="0.2">
      <c r="A867">
        <v>20110516</v>
      </c>
      <c r="B867" t="str">
        <f>LEFT(A867,6)</f>
        <v>201105</v>
      </c>
      <c r="C867" t="str">
        <f>LEFT(B867,4)</f>
        <v>2011</v>
      </c>
      <c r="D867" t="str">
        <f>RIGHT(B867,2)</f>
        <v>05</v>
      </c>
      <c r="E867" t="str">
        <f>RIGHT(A867,2)</f>
        <v>16</v>
      </c>
      <c r="F867">
        <f>C867*365+D867*31+E867</f>
        <v>734186</v>
      </c>
    </row>
    <row r="868" spans="1:6" x14ac:dyDescent="0.2">
      <c r="A868">
        <v>20110520</v>
      </c>
      <c r="B868" t="str">
        <f>LEFT(A868,6)</f>
        <v>201105</v>
      </c>
      <c r="C868" t="str">
        <f>LEFT(B868,4)</f>
        <v>2011</v>
      </c>
      <c r="D868" t="str">
        <f>RIGHT(B868,2)</f>
        <v>05</v>
      </c>
      <c r="E868" t="str">
        <f>RIGHT(A868,2)</f>
        <v>20</v>
      </c>
      <c r="F868">
        <f>C868*365+D868*31+E868</f>
        <v>734190</v>
      </c>
    </row>
    <row r="869" spans="1:6" x14ac:dyDescent="0.2">
      <c r="A869">
        <v>20110519</v>
      </c>
      <c r="B869" t="str">
        <f>LEFT(A869,6)</f>
        <v>201105</v>
      </c>
      <c r="C869" t="str">
        <f>LEFT(B869,4)</f>
        <v>2011</v>
      </c>
      <c r="D869" t="str">
        <f>RIGHT(B869,2)</f>
        <v>05</v>
      </c>
      <c r="E869" t="str">
        <f>RIGHT(A869,2)</f>
        <v>19</v>
      </c>
      <c r="F869">
        <f>C869*365+D869*31+E869</f>
        <v>734189</v>
      </c>
    </row>
    <row r="870" spans="1:6" x14ac:dyDescent="0.2">
      <c r="A870">
        <v>20110524</v>
      </c>
      <c r="B870" t="str">
        <f>LEFT(A870,6)</f>
        <v>201105</v>
      </c>
      <c r="C870" t="str">
        <f>LEFT(B870,4)</f>
        <v>2011</v>
      </c>
      <c r="D870" t="str">
        <f>RIGHT(B870,2)</f>
        <v>05</v>
      </c>
      <c r="E870" t="str">
        <f>RIGHT(A870,2)</f>
        <v>24</v>
      </c>
      <c r="F870">
        <f>C870*365+D870*31+E870</f>
        <v>734194</v>
      </c>
    </row>
    <row r="871" spans="1:6" x14ac:dyDescent="0.2">
      <c r="A871">
        <v>20110527</v>
      </c>
      <c r="B871" t="str">
        <f>LEFT(A871,6)</f>
        <v>201105</v>
      </c>
      <c r="C871" t="str">
        <f>LEFT(B871,4)</f>
        <v>2011</v>
      </c>
      <c r="D871" t="str">
        <f>RIGHT(B871,2)</f>
        <v>05</v>
      </c>
      <c r="E871" t="str">
        <f>RIGHT(A871,2)</f>
        <v>27</v>
      </c>
      <c r="F871">
        <f>C871*365+D871*31+E871</f>
        <v>734197</v>
      </c>
    </row>
    <row r="872" spans="1:6" x14ac:dyDescent="0.2">
      <c r="A872">
        <v>20110527</v>
      </c>
      <c r="B872" t="str">
        <f>LEFT(A872,6)</f>
        <v>201105</v>
      </c>
      <c r="C872" t="str">
        <f>LEFT(B872,4)</f>
        <v>2011</v>
      </c>
      <c r="D872" t="str">
        <f>RIGHT(B872,2)</f>
        <v>05</v>
      </c>
      <c r="E872" t="str">
        <f>RIGHT(A872,2)</f>
        <v>27</v>
      </c>
      <c r="F872">
        <f>C872*365+D872*31+E872</f>
        <v>734197</v>
      </c>
    </row>
    <row r="873" spans="1:6" x14ac:dyDescent="0.2">
      <c r="A873">
        <v>20110527</v>
      </c>
      <c r="B873" t="str">
        <f>LEFT(A873,6)</f>
        <v>201105</v>
      </c>
      <c r="C873" t="str">
        <f>LEFT(B873,4)</f>
        <v>2011</v>
      </c>
      <c r="D873" t="str">
        <f>RIGHT(B873,2)</f>
        <v>05</v>
      </c>
      <c r="E873" t="str">
        <f>RIGHT(A873,2)</f>
        <v>27</v>
      </c>
      <c r="F873">
        <f>C873*365+D873*31+E873</f>
        <v>734197</v>
      </c>
    </row>
    <row r="874" spans="1:6" x14ac:dyDescent="0.2">
      <c r="A874">
        <v>20110527</v>
      </c>
      <c r="B874" t="str">
        <f>LEFT(A874,6)</f>
        <v>201105</v>
      </c>
      <c r="C874" t="str">
        <f>LEFT(B874,4)</f>
        <v>2011</v>
      </c>
      <c r="D874" t="str">
        <f>RIGHT(B874,2)</f>
        <v>05</v>
      </c>
      <c r="E874" t="str">
        <f>RIGHT(A874,2)</f>
        <v>27</v>
      </c>
      <c r="F874">
        <f>C874*365+D874*31+E874</f>
        <v>734197</v>
      </c>
    </row>
    <row r="875" spans="1:6" x14ac:dyDescent="0.2">
      <c r="A875">
        <v>20110527</v>
      </c>
      <c r="B875" t="str">
        <f>LEFT(A875,6)</f>
        <v>201105</v>
      </c>
      <c r="C875" t="str">
        <f>LEFT(B875,4)</f>
        <v>2011</v>
      </c>
      <c r="D875" t="str">
        <f>RIGHT(B875,2)</f>
        <v>05</v>
      </c>
      <c r="E875" t="str">
        <f>RIGHT(A875,2)</f>
        <v>27</v>
      </c>
      <c r="F875">
        <f>C875*365+D875*31+E875</f>
        <v>734197</v>
      </c>
    </row>
    <row r="876" spans="1:6" x14ac:dyDescent="0.2">
      <c r="A876">
        <v>20110527</v>
      </c>
      <c r="B876" t="str">
        <f>LEFT(A876,6)</f>
        <v>201105</v>
      </c>
      <c r="C876" t="str">
        <f>LEFT(B876,4)</f>
        <v>2011</v>
      </c>
      <c r="D876" t="str">
        <f>RIGHT(B876,2)</f>
        <v>05</v>
      </c>
      <c r="E876" t="str">
        <f>RIGHT(A876,2)</f>
        <v>27</v>
      </c>
      <c r="F876">
        <f>C876*365+D876*31+E876</f>
        <v>734197</v>
      </c>
    </row>
    <row r="877" spans="1:6" x14ac:dyDescent="0.2">
      <c r="A877">
        <v>20110613</v>
      </c>
      <c r="B877" t="str">
        <f>LEFT(A877,6)</f>
        <v>201106</v>
      </c>
      <c r="C877" t="str">
        <f>LEFT(B877,4)</f>
        <v>2011</v>
      </c>
      <c r="D877" t="str">
        <f>RIGHT(B877,2)</f>
        <v>06</v>
      </c>
      <c r="E877" t="str">
        <f>RIGHT(A877,2)</f>
        <v>13</v>
      </c>
      <c r="F877">
        <f>C877*365+D877*31+E877</f>
        <v>734214</v>
      </c>
    </row>
    <row r="878" spans="1:6" x14ac:dyDescent="0.2">
      <c r="A878">
        <v>20111227</v>
      </c>
      <c r="B878" t="str">
        <f>LEFT(A878,6)</f>
        <v>201112</v>
      </c>
      <c r="C878" t="str">
        <f>LEFT(B878,4)</f>
        <v>2011</v>
      </c>
      <c r="D878" t="str">
        <f>RIGHT(B878,2)</f>
        <v>12</v>
      </c>
      <c r="E878" t="str">
        <f>RIGHT(A878,2)</f>
        <v>27</v>
      </c>
      <c r="F878">
        <f>C878*365+D878*31+E878</f>
        <v>734414</v>
      </c>
    </row>
    <row r="879" spans="1:6" x14ac:dyDescent="0.2">
      <c r="A879">
        <v>20110627</v>
      </c>
      <c r="B879" t="str">
        <f>LEFT(A879,6)</f>
        <v>201106</v>
      </c>
      <c r="C879" t="str">
        <f>LEFT(B879,4)</f>
        <v>2011</v>
      </c>
      <c r="D879" t="str">
        <f>RIGHT(B879,2)</f>
        <v>06</v>
      </c>
      <c r="E879" t="str">
        <f>RIGHT(A879,2)</f>
        <v>27</v>
      </c>
      <c r="F879">
        <f>C879*365+D879*31+E879</f>
        <v>734228</v>
      </c>
    </row>
    <row r="880" spans="1:6" x14ac:dyDescent="0.2">
      <c r="A880">
        <v>20110626</v>
      </c>
      <c r="B880" t="str">
        <f>LEFT(A880,6)</f>
        <v>201106</v>
      </c>
      <c r="C880" t="str">
        <f>LEFT(B880,4)</f>
        <v>2011</v>
      </c>
      <c r="D880" t="str">
        <f>RIGHT(B880,2)</f>
        <v>06</v>
      </c>
      <c r="E880" t="str">
        <f>RIGHT(A880,2)</f>
        <v>26</v>
      </c>
      <c r="F880">
        <f>C880*365+D880*31+E880</f>
        <v>734227</v>
      </c>
    </row>
    <row r="881" spans="1:6" x14ac:dyDescent="0.2">
      <c r="A881">
        <v>20110704</v>
      </c>
      <c r="B881" t="str">
        <f>LEFT(A881,6)</f>
        <v>201107</v>
      </c>
      <c r="C881" t="str">
        <f>LEFT(B881,4)</f>
        <v>2011</v>
      </c>
      <c r="D881" t="str">
        <f>RIGHT(B881,2)</f>
        <v>07</v>
      </c>
      <c r="E881" t="str">
        <f>RIGHT(A881,2)</f>
        <v>04</v>
      </c>
      <c r="F881">
        <f>C881*365+D881*31+E881</f>
        <v>734236</v>
      </c>
    </row>
    <row r="882" spans="1:6" x14ac:dyDescent="0.2">
      <c r="A882">
        <v>20110719</v>
      </c>
      <c r="B882" t="str">
        <f>LEFT(A882,6)</f>
        <v>201107</v>
      </c>
      <c r="C882" t="str">
        <f>LEFT(B882,4)</f>
        <v>2011</v>
      </c>
      <c r="D882" t="str">
        <f>RIGHT(B882,2)</f>
        <v>07</v>
      </c>
      <c r="E882" t="str">
        <f>RIGHT(A882,2)</f>
        <v>19</v>
      </c>
      <c r="F882">
        <f>C882*365+D882*31+E882</f>
        <v>734251</v>
      </c>
    </row>
    <row r="883" spans="1:6" x14ac:dyDescent="0.2">
      <c r="A883">
        <v>20110727</v>
      </c>
      <c r="B883" t="str">
        <f>LEFT(A883,6)</f>
        <v>201107</v>
      </c>
      <c r="C883" t="str">
        <f>LEFT(B883,4)</f>
        <v>2011</v>
      </c>
      <c r="D883" t="str">
        <f>RIGHT(B883,2)</f>
        <v>07</v>
      </c>
      <c r="E883" t="str">
        <f>RIGHT(A883,2)</f>
        <v>27</v>
      </c>
      <c r="F883">
        <f>C883*365+D883*31+E883</f>
        <v>734259</v>
      </c>
    </row>
    <row r="884" spans="1:6" x14ac:dyDescent="0.2">
      <c r="A884">
        <v>20110727</v>
      </c>
      <c r="B884" t="str">
        <f>LEFT(A884,6)</f>
        <v>201107</v>
      </c>
      <c r="C884" t="str">
        <f>LEFT(B884,4)</f>
        <v>2011</v>
      </c>
      <c r="D884" t="str">
        <f>RIGHT(B884,2)</f>
        <v>07</v>
      </c>
      <c r="E884" t="str">
        <f>RIGHT(A884,2)</f>
        <v>27</v>
      </c>
      <c r="F884">
        <f>C884*365+D884*31+E884</f>
        <v>734259</v>
      </c>
    </row>
    <row r="885" spans="1:6" x14ac:dyDescent="0.2">
      <c r="A885">
        <v>20110926</v>
      </c>
      <c r="B885" t="str">
        <f>LEFT(A885,6)</f>
        <v>201109</v>
      </c>
      <c r="C885" t="str">
        <f>LEFT(B885,4)</f>
        <v>2011</v>
      </c>
      <c r="D885" t="str">
        <f>RIGHT(B885,2)</f>
        <v>09</v>
      </c>
      <c r="E885" t="str">
        <f>RIGHT(A885,2)</f>
        <v>26</v>
      </c>
      <c r="F885">
        <f>C885*365+D885*31+E885</f>
        <v>734320</v>
      </c>
    </row>
    <row r="886" spans="1:6" x14ac:dyDescent="0.2">
      <c r="A886">
        <v>20110727</v>
      </c>
      <c r="B886" t="str">
        <f>LEFT(A886,6)</f>
        <v>201107</v>
      </c>
      <c r="C886" t="str">
        <f>LEFT(B886,4)</f>
        <v>2011</v>
      </c>
      <c r="D886" t="str">
        <f>RIGHT(B886,2)</f>
        <v>07</v>
      </c>
      <c r="E886" t="str">
        <f>RIGHT(A886,2)</f>
        <v>27</v>
      </c>
      <c r="F886">
        <f>C886*365+D886*31+E886</f>
        <v>734259</v>
      </c>
    </row>
    <row r="887" spans="1:6" x14ac:dyDescent="0.2">
      <c r="A887">
        <v>20110803</v>
      </c>
      <c r="B887" t="str">
        <f>LEFT(A887,6)</f>
        <v>201108</v>
      </c>
      <c r="C887" t="str">
        <f>LEFT(B887,4)</f>
        <v>2011</v>
      </c>
      <c r="D887" t="str">
        <f>RIGHT(B887,2)</f>
        <v>08</v>
      </c>
      <c r="E887" t="str">
        <f>RIGHT(A887,2)</f>
        <v>03</v>
      </c>
      <c r="F887">
        <f>C887*365+D887*31+E887</f>
        <v>734266</v>
      </c>
    </row>
    <row r="888" spans="1:6" x14ac:dyDescent="0.2">
      <c r="A888">
        <v>20110825</v>
      </c>
      <c r="B888" t="str">
        <f>LEFT(A888,6)</f>
        <v>201108</v>
      </c>
      <c r="C888" t="str">
        <f>LEFT(B888,4)</f>
        <v>2011</v>
      </c>
      <c r="D888" t="str">
        <f>RIGHT(B888,2)</f>
        <v>08</v>
      </c>
      <c r="E888" t="str">
        <f>RIGHT(A888,2)</f>
        <v>25</v>
      </c>
      <c r="F888">
        <f>C888*365+D888*31+E888</f>
        <v>734288</v>
      </c>
    </row>
    <row r="889" spans="1:6" x14ac:dyDescent="0.2">
      <c r="A889">
        <v>20110825</v>
      </c>
      <c r="B889" t="str">
        <f>LEFT(A889,6)</f>
        <v>201108</v>
      </c>
      <c r="C889" t="str">
        <f>LEFT(B889,4)</f>
        <v>2011</v>
      </c>
      <c r="D889" t="str">
        <f>RIGHT(B889,2)</f>
        <v>08</v>
      </c>
      <c r="E889" t="str">
        <f>RIGHT(A889,2)</f>
        <v>25</v>
      </c>
      <c r="F889">
        <f>C889*365+D889*31+E889</f>
        <v>734288</v>
      </c>
    </row>
    <row r="890" spans="1:6" x14ac:dyDescent="0.2">
      <c r="A890">
        <v>20110901</v>
      </c>
      <c r="B890" t="str">
        <f>LEFT(A890,6)</f>
        <v>201109</v>
      </c>
      <c r="C890" t="str">
        <f>LEFT(B890,4)</f>
        <v>2011</v>
      </c>
      <c r="D890" t="str">
        <f>RIGHT(B890,2)</f>
        <v>09</v>
      </c>
      <c r="E890" t="str">
        <f>RIGHT(A890,2)</f>
        <v>01</v>
      </c>
      <c r="F890">
        <f>C890*365+D890*31+E890</f>
        <v>734295</v>
      </c>
    </row>
    <row r="891" spans="1:6" x14ac:dyDescent="0.2">
      <c r="A891">
        <v>20110216</v>
      </c>
      <c r="B891" t="str">
        <f>LEFT(A891,6)</f>
        <v>201102</v>
      </c>
      <c r="C891" t="str">
        <f>LEFT(B891,4)</f>
        <v>2011</v>
      </c>
      <c r="D891" t="str">
        <f>RIGHT(B891,2)</f>
        <v>02</v>
      </c>
      <c r="E891" t="str">
        <f>RIGHT(A891,2)</f>
        <v>16</v>
      </c>
      <c r="F891">
        <f>C891*365+D891*31+E891</f>
        <v>734093</v>
      </c>
    </row>
    <row r="892" spans="1:6" x14ac:dyDescent="0.2">
      <c r="A892">
        <v>20110925</v>
      </c>
      <c r="B892" t="str">
        <f>LEFT(A892,6)</f>
        <v>201109</v>
      </c>
      <c r="C892" t="str">
        <f>LEFT(B892,4)</f>
        <v>2011</v>
      </c>
      <c r="D892" t="str">
        <f>RIGHT(B892,2)</f>
        <v>09</v>
      </c>
      <c r="E892" t="str">
        <f>RIGHT(A892,2)</f>
        <v>25</v>
      </c>
      <c r="F892">
        <f>C892*365+D892*31+E892</f>
        <v>734319</v>
      </c>
    </row>
    <row r="893" spans="1:6" x14ac:dyDescent="0.2">
      <c r="A893">
        <v>20110926</v>
      </c>
      <c r="B893" t="str">
        <f>LEFT(A893,6)</f>
        <v>201109</v>
      </c>
      <c r="C893" t="str">
        <f>LEFT(B893,4)</f>
        <v>2011</v>
      </c>
      <c r="D893" t="str">
        <f>RIGHT(B893,2)</f>
        <v>09</v>
      </c>
      <c r="E893" t="str">
        <f>RIGHT(A893,2)</f>
        <v>26</v>
      </c>
      <c r="F893">
        <f>C893*365+D893*31+E893</f>
        <v>734320</v>
      </c>
    </row>
    <row r="894" spans="1:6" x14ac:dyDescent="0.2">
      <c r="A894">
        <v>20110926</v>
      </c>
      <c r="B894" t="str">
        <f>LEFT(A894,6)</f>
        <v>201109</v>
      </c>
      <c r="C894" t="str">
        <f>LEFT(B894,4)</f>
        <v>2011</v>
      </c>
      <c r="D894" t="str">
        <f>RIGHT(B894,2)</f>
        <v>09</v>
      </c>
      <c r="E894" t="str">
        <f>RIGHT(A894,2)</f>
        <v>26</v>
      </c>
      <c r="F894">
        <f>C894*365+D894*31+E894</f>
        <v>734320</v>
      </c>
    </row>
    <row r="895" spans="1:6" x14ac:dyDescent="0.2">
      <c r="A895">
        <v>20110419</v>
      </c>
      <c r="B895" t="str">
        <f>LEFT(A895,6)</f>
        <v>201104</v>
      </c>
      <c r="C895" t="str">
        <f>LEFT(B895,4)</f>
        <v>2011</v>
      </c>
      <c r="D895" t="str">
        <f>RIGHT(B895,2)</f>
        <v>04</v>
      </c>
      <c r="E895" t="str">
        <f>RIGHT(A895,2)</f>
        <v>19</v>
      </c>
      <c r="F895">
        <f>C895*365+D895*31+E895</f>
        <v>734158</v>
      </c>
    </row>
    <row r="896" spans="1:6" x14ac:dyDescent="0.2">
      <c r="A896">
        <v>20111115</v>
      </c>
      <c r="B896" t="str">
        <f>LEFT(A896,6)</f>
        <v>201111</v>
      </c>
      <c r="C896" t="str">
        <f>LEFT(B896,4)</f>
        <v>2011</v>
      </c>
      <c r="D896" t="str">
        <f>RIGHT(B896,2)</f>
        <v>11</v>
      </c>
      <c r="E896" t="str">
        <f>RIGHT(A896,2)</f>
        <v>15</v>
      </c>
      <c r="F896">
        <f>C896*365+D896*31+E896</f>
        <v>734371</v>
      </c>
    </row>
    <row r="897" spans="1:6" x14ac:dyDescent="0.2">
      <c r="A897">
        <v>20111027</v>
      </c>
      <c r="B897" t="str">
        <f>LEFT(A897,6)</f>
        <v>201110</v>
      </c>
      <c r="C897" t="str">
        <f>LEFT(B897,4)</f>
        <v>2011</v>
      </c>
      <c r="D897" t="str">
        <f>RIGHT(B897,2)</f>
        <v>10</v>
      </c>
      <c r="E897" t="str">
        <f>RIGHT(A897,2)</f>
        <v>27</v>
      </c>
      <c r="F897">
        <f>C897*365+D897*31+E897</f>
        <v>734352</v>
      </c>
    </row>
    <row r="898" spans="1:6" x14ac:dyDescent="0.2">
      <c r="A898">
        <v>20110509</v>
      </c>
      <c r="B898" t="str">
        <f>LEFT(A898,6)</f>
        <v>201105</v>
      </c>
      <c r="C898" t="str">
        <f>LEFT(B898,4)</f>
        <v>2011</v>
      </c>
      <c r="D898" t="str">
        <f>RIGHT(B898,2)</f>
        <v>05</v>
      </c>
      <c r="E898" t="str">
        <f>RIGHT(A898,2)</f>
        <v>09</v>
      </c>
      <c r="F898">
        <f>C898*365+D898*31+E898</f>
        <v>734179</v>
      </c>
    </row>
    <row r="899" spans="1:6" x14ac:dyDescent="0.2">
      <c r="A899">
        <v>20111101</v>
      </c>
      <c r="B899" t="str">
        <f>LEFT(A899,6)</f>
        <v>201111</v>
      </c>
      <c r="C899" t="str">
        <f>LEFT(B899,4)</f>
        <v>2011</v>
      </c>
      <c r="D899" t="str">
        <f>RIGHT(B899,2)</f>
        <v>11</v>
      </c>
      <c r="E899" t="str">
        <f>RIGHT(A899,2)</f>
        <v>01</v>
      </c>
      <c r="F899">
        <f>C899*365+D899*31+E899</f>
        <v>734357</v>
      </c>
    </row>
    <row r="900" spans="1:6" x14ac:dyDescent="0.2">
      <c r="A900">
        <v>20111106</v>
      </c>
      <c r="B900" t="str">
        <f>LEFT(A900,6)</f>
        <v>201111</v>
      </c>
      <c r="C900" t="str">
        <f>LEFT(B900,4)</f>
        <v>2011</v>
      </c>
      <c r="D900" t="str">
        <f>RIGHT(B900,2)</f>
        <v>11</v>
      </c>
      <c r="E900" t="str">
        <f>RIGHT(A900,2)</f>
        <v>06</v>
      </c>
      <c r="F900">
        <f>C900*365+D900*31+E900</f>
        <v>734362</v>
      </c>
    </row>
    <row r="901" spans="1:6" x14ac:dyDescent="0.2">
      <c r="A901">
        <v>20111110</v>
      </c>
      <c r="B901" t="str">
        <f>LEFT(A901,6)</f>
        <v>201111</v>
      </c>
      <c r="C901" t="str">
        <f>LEFT(B901,4)</f>
        <v>2011</v>
      </c>
      <c r="D901" t="str">
        <f>RIGHT(B901,2)</f>
        <v>11</v>
      </c>
      <c r="E901" t="str">
        <f>RIGHT(A901,2)</f>
        <v>10</v>
      </c>
      <c r="F901">
        <f>C901*365+D901*31+E901</f>
        <v>734366</v>
      </c>
    </row>
    <row r="902" spans="1:6" x14ac:dyDescent="0.2">
      <c r="A902">
        <v>20110216</v>
      </c>
      <c r="B902" t="str">
        <f>LEFT(A902,6)</f>
        <v>201102</v>
      </c>
      <c r="C902" t="str">
        <f>LEFT(B902,4)</f>
        <v>2011</v>
      </c>
      <c r="D902" t="str">
        <f>RIGHT(B902,2)</f>
        <v>02</v>
      </c>
      <c r="E902" t="str">
        <f>RIGHT(A902,2)</f>
        <v>16</v>
      </c>
      <c r="F902">
        <f>C902*365+D902*31+E902</f>
        <v>734093</v>
      </c>
    </row>
    <row r="903" spans="1:6" x14ac:dyDescent="0.2">
      <c r="A903">
        <v>20111127</v>
      </c>
      <c r="B903" t="str">
        <f>LEFT(A903,6)</f>
        <v>201111</v>
      </c>
      <c r="C903" t="str">
        <f>LEFT(B903,4)</f>
        <v>2011</v>
      </c>
      <c r="D903" t="str">
        <f>RIGHT(B903,2)</f>
        <v>11</v>
      </c>
      <c r="E903" t="str">
        <f>RIGHT(A903,2)</f>
        <v>27</v>
      </c>
      <c r="F903">
        <f>C903*365+D903*31+E903</f>
        <v>734383</v>
      </c>
    </row>
    <row r="904" spans="1:6" x14ac:dyDescent="0.2">
      <c r="A904">
        <v>20111219</v>
      </c>
      <c r="B904" t="str">
        <f>LEFT(A904,6)</f>
        <v>201112</v>
      </c>
      <c r="C904" t="str">
        <f>LEFT(B904,4)</f>
        <v>2011</v>
      </c>
      <c r="D904" t="str">
        <f>RIGHT(B904,2)</f>
        <v>12</v>
      </c>
      <c r="E904" t="str">
        <f>RIGHT(A904,2)</f>
        <v>19</v>
      </c>
      <c r="F904">
        <f>C904*365+D904*31+E904</f>
        <v>734406</v>
      </c>
    </row>
    <row r="905" spans="1:6" x14ac:dyDescent="0.2">
      <c r="A905">
        <v>20111127</v>
      </c>
      <c r="B905" t="str">
        <f>LEFT(A905,6)</f>
        <v>201111</v>
      </c>
      <c r="C905" t="str">
        <f>LEFT(B905,4)</f>
        <v>2011</v>
      </c>
      <c r="D905" t="str">
        <f>RIGHT(B905,2)</f>
        <v>11</v>
      </c>
      <c r="E905" t="str">
        <f>RIGHT(A905,2)</f>
        <v>27</v>
      </c>
      <c r="F905">
        <f>C905*365+D905*31+E905</f>
        <v>734383</v>
      </c>
    </row>
    <row r="906" spans="1:6" x14ac:dyDescent="0.2">
      <c r="A906">
        <v>20111206</v>
      </c>
      <c r="B906" t="str">
        <f>LEFT(A906,6)</f>
        <v>201112</v>
      </c>
      <c r="C906" t="str">
        <f>LEFT(B906,4)</f>
        <v>2011</v>
      </c>
      <c r="D906" t="str">
        <f>RIGHT(B906,2)</f>
        <v>12</v>
      </c>
      <c r="E906" t="str">
        <f>RIGHT(A906,2)</f>
        <v>06</v>
      </c>
      <c r="F906">
        <f>C906*365+D906*31+E906</f>
        <v>734393</v>
      </c>
    </row>
    <row r="907" spans="1:6" x14ac:dyDescent="0.2">
      <c r="A907">
        <v>20111214</v>
      </c>
      <c r="B907" t="str">
        <f>LEFT(A907,6)</f>
        <v>201112</v>
      </c>
      <c r="C907" t="str">
        <f>LEFT(B907,4)</f>
        <v>2011</v>
      </c>
      <c r="D907" t="str">
        <f>RIGHT(B907,2)</f>
        <v>12</v>
      </c>
      <c r="E907" t="str">
        <f>RIGHT(A907,2)</f>
        <v>14</v>
      </c>
      <c r="F907">
        <f>C907*365+D907*31+E907</f>
        <v>734401</v>
      </c>
    </row>
    <row r="908" spans="1:6" x14ac:dyDescent="0.2">
      <c r="A908">
        <v>20110105</v>
      </c>
      <c r="B908" t="str">
        <f>LEFT(A908,6)</f>
        <v>201101</v>
      </c>
      <c r="C908" t="str">
        <f>LEFT(B908,4)</f>
        <v>2011</v>
      </c>
      <c r="D908" t="str">
        <f>RIGHT(B908,2)</f>
        <v>01</v>
      </c>
      <c r="E908" t="str">
        <f>RIGHT(A908,2)</f>
        <v>05</v>
      </c>
      <c r="F908">
        <f>C908*365+D908*31+E908</f>
        <v>734051</v>
      </c>
    </row>
    <row r="909" spans="1:6" x14ac:dyDescent="0.2">
      <c r="A909">
        <v>20111227</v>
      </c>
      <c r="B909" t="str">
        <f>LEFT(A909,6)</f>
        <v>201112</v>
      </c>
      <c r="C909" t="str">
        <f>LEFT(B909,4)</f>
        <v>2011</v>
      </c>
      <c r="D909" t="str">
        <f>RIGHT(B909,2)</f>
        <v>12</v>
      </c>
      <c r="E909" t="str">
        <f>RIGHT(A909,2)</f>
        <v>27</v>
      </c>
      <c r="F909">
        <f>C909*365+D909*31+E909</f>
        <v>734414</v>
      </c>
    </row>
    <row r="910" spans="1:6" x14ac:dyDescent="0.2">
      <c r="A910">
        <v>20110104</v>
      </c>
      <c r="B910" t="str">
        <f>LEFT(A910,6)</f>
        <v>201101</v>
      </c>
      <c r="C910" t="str">
        <f>LEFT(B910,4)</f>
        <v>2011</v>
      </c>
      <c r="D910" t="str">
        <f>RIGHT(B910,2)</f>
        <v>01</v>
      </c>
      <c r="E910" t="str">
        <f>RIGHT(A910,2)</f>
        <v>04</v>
      </c>
      <c r="F910">
        <f>C910*365+D910*31+E910</f>
        <v>734050</v>
      </c>
    </row>
    <row r="911" spans="1:6" x14ac:dyDescent="0.2">
      <c r="A911">
        <v>20110106</v>
      </c>
      <c r="B911" t="str">
        <f>LEFT(A911,6)</f>
        <v>201101</v>
      </c>
      <c r="C911" t="str">
        <f>LEFT(B911,4)</f>
        <v>2011</v>
      </c>
      <c r="D911" t="str">
        <f>RIGHT(B911,2)</f>
        <v>01</v>
      </c>
      <c r="E911" t="str">
        <f>RIGHT(A911,2)</f>
        <v>06</v>
      </c>
      <c r="F911">
        <f>C911*365+D911*31+E911</f>
        <v>734052</v>
      </c>
    </row>
    <row r="912" spans="1:6" x14ac:dyDescent="0.2">
      <c r="A912">
        <v>20110108</v>
      </c>
      <c r="B912" t="str">
        <f>LEFT(A912,6)</f>
        <v>201101</v>
      </c>
      <c r="C912" t="str">
        <f>LEFT(B912,4)</f>
        <v>2011</v>
      </c>
      <c r="D912" t="str">
        <f>RIGHT(B912,2)</f>
        <v>01</v>
      </c>
      <c r="E912" t="str">
        <f>RIGHT(A912,2)</f>
        <v>08</v>
      </c>
      <c r="F912">
        <f>C912*365+D912*31+E912</f>
        <v>734054</v>
      </c>
    </row>
    <row r="913" spans="1:6" x14ac:dyDescent="0.2">
      <c r="A913">
        <v>20110111</v>
      </c>
      <c r="B913" t="str">
        <f>LEFT(A913,6)</f>
        <v>201101</v>
      </c>
      <c r="C913" t="str">
        <f>LEFT(B913,4)</f>
        <v>2011</v>
      </c>
      <c r="D913" t="str">
        <f>RIGHT(B913,2)</f>
        <v>01</v>
      </c>
      <c r="E913" t="str">
        <f>RIGHT(A913,2)</f>
        <v>11</v>
      </c>
      <c r="F913">
        <f>C913*365+D913*31+E913</f>
        <v>734057</v>
      </c>
    </row>
    <row r="914" spans="1:6" x14ac:dyDescent="0.2">
      <c r="A914">
        <v>20110117</v>
      </c>
      <c r="B914" t="str">
        <f>LEFT(A914,6)</f>
        <v>201101</v>
      </c>
      <c r="C914" t="str">
        <f>LEFT(B914,4)</f>
        <v>2011</v>
      </c>
      <c r="D914" t="str">
        <f>RIGHT(B914,2)</f>
        <v>01</v>
      </c>
      <c r="E914" t="str">
        <f>RIGHT(A914,2)</f>
        <v>17</v>
      </c>
      <c r="F914">
        <f>C914*365+D914*31+E914</f>
        <v>734063</v>
      </c>
    </row>
    <row r="915" spans="1:6" x14ac:dyDescent="0.2">
      <c r="A915">
        <v>20110126</v>
      </c>
      <c r="B915" t="str">
        <f>LEFT(A915,6)</f>
        <v>201101</v>
      </c>
      <c r="C915" t="str">
        <f>LEFT(B915,4)</f>
        <v>2011</v>
      </c>
      <c r="D915" t="str">
        <f>RIGHT(B915,2)</f>
        <v>01</v>
      </c>
      <c r="E915" t="str">
        <f>RIGHT(A915,2)</f>
        <v>26</v>
      </c>
      <c r="F915">
        <f>C915*365+D915*31+E915</f>
        <v>734072</v>
      </c>
    </row>
    <row r="916" spans="1:6" x14ac:dyDescent="0.2">
      <c r="A916">
        <v>20110126</v>
      </c>
      <c r="B916" t="str">
        <f>LEFT(A916,6)</f>
        <v>201101</v>
      </c>
      <c r="C916" t="str">
        <f>LEFT(B916,4)</f>
        <v>2011</v>
      </c>
      <c r="D916" t="str">
        <f>RIGHT(B916,2)</f>
        <v>01</v>
      </c>
      <c r="E916" t="str">
        <f>RIGHT(A916,2)</f>
        <v>26</v>
      </c>
      <c r="F916">
        <f>C916*365+D916*31+E916</f>
        <v>734072</v>
      </c>
    </row>
    <row r="917" spans="1:6" x14ac:dyDescent="0.2">
      <c r="A917">
        <v>20110127</v>
      </c>
      <c r="B917" t="str">
        <f>LEFT(A917,6)</f>
        <v>201101</v>
      </c>
      <c r="C917" t="str">
        <f>LEFT(B917,4)</f>
        <v>2011</v>
      </c>
      <c r="D917" t="str">
        <f>RIGHT(B917,2)</f>
        <v>01</v>
      </c>
      <c r="E917" t="str">
        <f>RIGHT(A917,2)</f>
        <v>27</v>
      </c>
      <c r="F917">
        <f>C917*365+D917*31+E917</f>
        <v>734073</v>
      </c>
    </row>
    <row r="918" spans="1:6" x14ac:dyDescent="0.2">
      <c r="A918">
        <v>20110127</v>
      </c>
      <c r="B918" t="str">
        <f>LEFT(A918,6)</f>
        <v>201101</v>
      </c>
      <c r="C918" t="str">
        <f>LEFT(B918,4)</f>
        <v>2011</v>
      </c>
      <c r="D918" t="str">
        <f>RIGHT(B918,2)</f>
        <v>01</v>
      </c>
      <c r="E918" t="str">
        <f>RIGHT(A918,2)</f>
        <v>27</v>
      </c>
      <c r="F918">
        <f>C918*365+D918*31+E918</f>
        <v>734073</v>
      </c>
    </row>
    <row r="919" spans="1:6" x14ac:dyDescent="0.2">
      <c r="A919">
        <v>20110216</v>
      </c>
      <c r="B919" t="str">
        <f>LEFT(A919,6)</f>
        <v>201102</v>
      </c>
      <c r="C919" t="str">
        <f>LEFT(B919,4)</f>
        <v>2011</v>
      </c>
      <c r="D919" t="str">
        <f>RIGHT(B919,2)</f>
        <v>02</v>
      </c>
      <c r="E919" t="str">
        <f>RIGHT(A919,2)</f>
        <v>16</v>
      </c>
      <c r="F919">
        <f>C919*365+D919*31+E919</f>
        <v>734093</v>
      </c>
    </row>
    <row r="920" spans="1:6" x14ac:dyDescent="0.2">
      <c r="A920">
        <v>20110127</v>
      </c>
      <c r="B920" t="str">
        <f>LEFT(A920,6)</f>
        <v>201101</v>
      </c>
      <c r="C920" t="str">
        <f>LEFT(B920,4)</f>
        <v>2011</v>
      </c>
      <c r="D920" t="str">
        <f>RIGHT(B920,2)</f>
        <v>01</v>
      </c>
      <c r="E920" t="str">
        <f>RIGHT(A920,2)</f>
        <v>27</v>
      </c>
      <c r="F920">
        <f>C920*365+D920*31+E920</f>
        <v>734073</v>
      </c>
    </row>
    <row r="921" spans="1:6" x14ac:dyDescent="0.2">
      <c r="A921">
        <v>20110127</v>
      </c>
      <c r="B921" t="str">
        <f>LEFT(A921,6)</f>
        <v>201101</v>
      </c>
      <c r="C921" t="str">
        <f>LEFT(B921,4)</f>
        <v>2011</v>
      </c>
      <c r="D921" t="str">
        <f>RIGHT(B921,2)</f>
        <v>01</v>
      </c>
      <c r="E921" t="str">
        <f>RIGHT(A921,2)</f>
        <v>27</v>
      </c>
      <c r="F921">
        <f>C921*365+D921*31+E921</f>
        <v>734073</v>
      </c>
    </row>
    <row r="922" spans="1:6" x14ac:dyDescent="0.2">
      <c r="A922">
        <v>20110127</v>
      </c>
      <c r="B922" t="str">
        <f>LEFT(A922,6)</f>
        <v>201101</v>
      </c>
      <c r="C922" t="str">
        <f>LEFT(B922,4)</f>
        <v>2011</v>
      </c>
      <c r="D922" t="str">
        <f>RIGHT(B922,2)</f>
        <v>01</v>
      </c>
      <c r="E922" t="str">
        <f>RIGHT(A922,2)</f>
        <v>27</v>
      </c>
      <c r="F922">
        <f>C922*365+D922*31+E922</f>
        <v>734073</v>
      </c>
    </row>
    <row r="923" spans="1:6" x14ac:dyDescent="0.2">
      <c r="A923">
        <v>20110208</v>
      </c>
      <c r="B923" t="str">
        <f>LEFT(A923,6)</f>
        <v>201102</v>
      </c>
      <c r="C923" t="str">
        <f>LEFT(B923,4)</f>
        <v>2011</v>
      </c>
      <c r="D923" t="str">
        <f>RIGHT(B923,2)</f>
        <v>02</v>
      </c>
      <c r="E923" t="str">
        <f>RIGHT(A923,2)</f>
        <v>08</v>
      </c>
      <c r="F923">
        <f>C923*365+D923*31+E923</f>
        <v>734085</v>
      </c>
    </row>
    <row r="924" spans="1:6" x14ac:dyDescent="0.2">
      <c r="A924">
        <v>20110208</v>
      </c>
      <c r="B924" t="str">
        <f>LEFT(A924,6)</f>
        <v>201102</v>
      </c>
      <c r="C924" t="str">
        <f>LEFT(B924,4)</f>
        <v>2011</v>
      </c>
      <c r="D924" t="str">
        <f>RIGHT(B924,2)</f>
        <v>02</v>
      </c>
      <c r="E924" t="str">
        <f>RIGHT(A924,2)</f>
        <v>08</v>
      </c>
      <c r="F924">
        <f>C924*365+D924*31+E924</f>
        <v>734085</v>
      </c>
    </row>
    <row r="925" spans="1:6" x14ac:dyDescent="0.2">
      <c r="A925">
        <v>20110209</v>
      </c>
      <c r="B925" t="str">
        <f>LEFT(A925,6)</f>
        <v>201102</v>
      </c>
      <c r="C925" t="str">
        <f>LEFT(B925,4)</f>
        <v>2011</v>
      </c>
      <c r="D925" t="str">
        <f>RIGHT(B925,2)</f>
        <v>02</v>
      </c>
      <c r="E925" t="str">
        <f>RIGHT(A925,2)</f>
        <v>09</v>
      </c>
      <c r="F925">
        <f>C925*365+D925*31+E925</f>
        <v>734086</v>
      </c>
    </row>
    <row r="926" spans="1:6" x14ac:dyDescent="0.2">
      <c r="A926">
        <v>20110214</v>
      </c>
      <c r="B926" t="str">
        <f>LEFT(A926,6)</f>
        <v>201102</v>
      </c>
      <c r="C926" t="str">
        <f>LEFT(B926,4)</f>
        <v>2011</v>
      </c>
      <c r="D926" t="str">
        <f>RIGHT(B926,2)</f>
        <v>02</v>
      </c>
      <c r="E926" t="str">
        <f>RIGHT(A926,2)</f>
        <v>14</v>
      </c>
      <c r="F926">
        <f>C926*365+D926*31+E926</f>
        <v>734091</v>
      </c>
    </row>
    <row r="927" spans="1:6" x14ac:dyDescent="0.2">
      <c r="A927">
        <v>20110207</v>
      </c>
      <c r="B927" t="str">
        <f>LEFT(A927,6)</f>
        <v>201102</v>
      </c>
      <c r="C927" t="str">
        <f>LEFT(B927,4)</f>
        <v>2011</v>
      </c>
      <c r="D927" t="str">
        <f>RIGHT(B927,2)</f>
        <v>02</v>
      </c>
      <c r="E927" t="str">
        <f>RIGHT(A927,2)</f>
        <v>07</v>
      </c>
      <c r="F927">
        <f>C927*365+D927*31+E927</f>
        <v>734084</v>
      </c>
    </row>
    <row r="928" spans="1:6" x14ac:dyDescent="0.2">
      <c r="A928">
        <v>20110226</v>
      </c>
      <c r="B928" t="str">
        <f>LEFT(A928,6)</f>
        <v>201102</v>
      </c>
      <c r="C928" t="str">
        <f>LEFT(B928,4)</f>
        <v>2011</v>
      </c>
      <c r="D928" t="str">
        <f>RIGHT(B928,2)</f>
        <v>02</v>
      </c>
      <c r="E928" t="str">
        <f>RIGHT(A928,2)</f>
        <v>26</v>
      </c>
      <c r="F928">
        <f>C928*365+D928*31+E928</f>
        <v>734103</v>
      </c>
    </row>
    <row r="929" spans="1:6" x14ac:dyDescent="0.2">
      <c r="A929">
        <v>20110210</v>
      </c>
      <c r="B929" t="str">
        <f>LEFT(A929,6)</f>
        <v>201102</v>
      </c>
      <c r="C929" t="str">
        <f>LEFT(B929,4)</f>
        <v>2011</v>
      </c>
      <c r="D929" t="str">
        <f>RIGHT(B929,2)</f>
        <v>02</v>
      </c>
      <c r="E929" t="str">
        <f>RIGHT(A929,2)</f>
        <v>10</v>
      </c>
      <c r="F929">
        <f>C929*365+D929*31+E929</f>
        <v>734087</v>
      </c>
    </row>
    <row r="930" spans="1:6" x14ac:dyDescent="0.2">
      <c r="A930">
        <v>20110818</v>
      </c>
      <c r="B930" t="str">
        <f>LEFT(A930,6)</f>
        <v>201108</v>
      </c>
      <c r="C930" t="str">
        <f>LEFT(B930,4)</f>
        <v>2011</v>
      </c>
      <c r="D930" t="str">
        <f>RIGHT(B930,2)</f>
        <v>08</v>
      </c>
      <c r="E930" t="str">
        <f>RIGHT(A930,2)</f>
        <v>18</v>
      </c>
      <c r="F930">
        <f>C930*365+D930*31+E930</f>
        <v>734281</v>
      </c>
    </row>
    <row r="931" spans="1:6" x14ac:dyDescent="0.2">
      <c r="A931">
        <v>20110219</v>
      </c>
      <c r="B931" t="str">
        <f>LEFT(A931,6)</f>
        <v>201102</v>
      </c>
      <c r="C931" t="str">
        <f>LEFT(B931,4)</f>
        <v>2011</v>
      </c>
      <c r="D931" t="str">
        <f>RIGHT(B931,2)</f>
        <v>02</v>
      </c>
      <c r="E931" t="str">
        <f>RIGHT(A931,2)</f>
        <v>19</v>
      </c>
      <c r="F931">
        <f>C931*365+D931*31+E931</f>
        <v>734096</v>
      </c>
    </row>
    <row r="932" spans="1:6" x14ac:dyDescent="0.2">
      <c r="A932">
        <v>20110222</v>
      </c>
      <c r="B932" t="str">
        <f>LEFT(A932,6)</f>
        <v>201102</v>
      </c>
      <c r="C932" t="str">
        <f>LEFT(B932,4)</f>
        <v>2011</v>
      </c>
      <c r="D932" t="str">
        <f>RIGHT(B932,2)</f>
        <v>02</v>
      </c>
      <c r="E932" t="str">
        <f>RIGHT(A932,2)</f>
        <v>22</v>
      </c>
      <c r="F932">
        <f>C932*365+D932*31+E932</f>
        <v>734099</v>
      </c>
    </row>
    <row r="933" spans="1:6" x14ac:dyDescent="0.2">
      <c r="A933">
        <v>20110226</v>
      </c>
      <c r="B933" t="str">
        <f>LEFT(A933,6)</f>
        <v>201102</v>
      </c>
      <c r="C933" t="str">
        <f>LEFT(B933,4)</f>
        <v>2011</v>
      </c>
      <c r="D933" t="str">
        <f>RIGHT(B933,2)</f>
        <v>02</v>
      </c>
      <c r="E933" t="str">
        <f>RIGHT(A933,2)</f>
        <v>26</v>
      </c>
      <c r="F933">
        <f>C933*365+D933*31+E933</f>
        <v>734103</v>
      </c>
    </row>
    <row r="934" spans="1:6" x14ac:dyDescent="0.2">
      <c r="A934">
        <v>20110214</v>
      </c>
      <c r="B934" t="str">
        <f>LEFT(A934,6)</f>
        <v>201102</v>
      </c>
      <c r="C934" t="str">
        <f>LEFT(B934,4)</f>
        <v>2011</v>
      </c>
      <c r="D934" t="str">
        <f>RIGHT(B934,2)</f>
        <v>02</v>
      </c>
      <c r="E934" t="str">
        <f>RIGHT(A934,2)</f>
        <v>14</v>
      </c>
      <c r="F934">
        <f>C934*365+D934*31+E934</f>
        <v>734091</v>
      </c>
    </row>
    <row r="935" spans="1:6" x14ac:dyDescent="0.2">
      <c r="A935">
        <v>20110224</v>
      </c>
      <c r="B935" t="str">
        <f>LEFT(A935,6)</f>
        <v>201102</v>
      </c>
      <c r="C935" t="str">
        <f>LEFT(B935,4)</f>
        <v>2011</v>
      </c>
      <c r="D935" t="str">
        <f>RIGHT(B935,2)</f>
        <v>02</v>
      </c>
      <c r="E935" t="str">
        <f>RIGHT(A935,2)</f>
        <v>24</v>
      </c>
      <c r="F935">
        <f>C935*365+D935*31+E935</f>
        <v>734101</v>
      </c>
    </row>
    <row r="936" spans="1:6" x14ac:dyDescent="0.2">
      <c r="A936">
        <v>20110224</v>
      </c>
      <c r="B936" t="str">
        <f>LEFT(A936,6)</f>
        <v>201102</v>
      </c>
      <c r="C936" t="str">
        <f>LEFT(B936,4)</f>
        <v>2011</v>
      </c>
      <c r="D936" t="str">
        <f>RIGHT(B936,2)</f>
        <v>02</v>
      </c>
      <c r="E936" t="str">
        <f>RIGHT(A936,2)</f>
        <v>24</v>
      </c>
      <c r="F936">
        <f>C936*365+D936*31+E936</f>
        <v>734101</v>
      </c>
    </row>
    <row r="937" spans="1:6" x14ac:dyDescent="0.2">
      <c r="A937">
        <v>20110221</v>
      </c>
      <c r="B937" t="str">
        <f>LEFT(A937,6)</f>
        <v>201102</v>
      </c>
      <c r="C937" t="str">
        <f>LEFT(B937,4)</f>
        <v>2011</v>
      </c>
      <c r="D937" t="str">
        <f>RIGHT(B937,2)</f>
        <v>02</v>
      </c>
      <c r="E937" t="str">
        <f>RIGHT(A937,2)</f>
        <v>21</v>
      </c>
      <c r="F937">
        <f>C937*365+D937*31+E937</f>
        <v>734098</v>
      </c>
    </row>
    <row r="938" spans="1:6" x14ac:dyDescent="0.2">
      <c r="A938">
        <v>20110226</v>
      </c>
      <c r="B938" t="str">
        <f>LEFT(A938,6)</f>
        <v>201102</v>
      </c>
      <c r="C938" t="str">
        <f>LEFT(B938,4)</f>
        <v>2011</v>
      </c>
      <c r="D938" t="str">
        <f>RIGHT(B938,2)</f>
        <v>02</v>
      </c>
      <c r="E938" t="str">
        <f>RIGHT(A938,2)</f>
        <v>26</v>
      </c>
      <c r="F938">
        <f>C938*365+D938*31+E938</f>
        <v>734103</v>
      </c>
    </row>
    <row r="939" spans="1:6" x14ac:dyDescent="0.2">
      <c r="A939">
        <v>20110226</v>
      </c>
      <c r="B939" t="str">
        <f>LEFT(A939,6)</f>
        <v>201102</v>
      </c>
      <c r="C939" t="str">
        <f>LEFT(B939,4)</f>
        <v>2011</v>
      </c>
      <c r="D939" t="str">
        <f>RIGHT(B939,2)</f>
        <v>02</v>
      </c>
      <c r="E939" t="str">
        <f>RIGHT(A939,2)</f>
        <v>26</v>
      </c>
      <c r="F939">
        <f>C939*365+D939*31+E939</f>
        <v>734103</v>
      </c>
    </row>
    <row r="940" spans="1:6" x14ac:dyDescent="0.2">
      <c r="A940">
        <v>20110224</v>
      </c>
      <c r="B940" t="str">
        <f>LEFT(A940,6)</f>
        <v>201102</v>
      </c>
      <c r="C940" t="str">
        <f>LEFT(B940,4)</f>
        <v>2011</v>
      </c>
      <c r="D940" t="str">
        <f>RIGHT(B940,2)</f>
        <v>02</v>
      </c>
      <c r="E940" t="str">
        <f>RIGHT(A940,2)</f>
        <v>24</v>
      </c>
      <c r="F940">
        <f>C940*365+D940*31+E940</f>
        <v>734101</v>
      </c>
    </row>
    <row r="941" spans="1:6" x14ac:dyDescent="0.2">
      <c r="A941">
        <v>20110307</v>
      </c>
      <c r="B941" t="str">
        <f>LEFT(A941,6)</f>
        <v>201103</v>
      </c>
      <c r="C941" t="str">
        <f>LEFT(B941,4)</f>
        <v>2011</v>
      </c>
      <c r="D941" t="str">
        <f>RIGHT(B941,2)</f>
        <v>03</v>
      </c>
      <c r="E941" t="str">
        <f>RIGHT(A941,2)</f>
        <v>07</v>
      </c>
      <c r="F941">
        <f>C941*365+D941*31+E941</f>
        <v>734115</v>
      </c>
    </row>
    <row r="942" spans="1:6" x14ac:dyDescent="0.2">
      <c r="A942">
        <v>20110312</v>
      </c>
      <c r="B942" t="str">
        <f>LEFT(A942,6)</f>
        <v>201103</v>
      </c>
      <c r="C942" t="str">
        <f>LEFT(B942,4)</f>
        <v>2011</v>
      </c>
      <c r="D942" t="str">
        <f>RIGHT(B942,2)</f>
        <v>03</v>
      </c>
      <c r="E942" t="str">
        <f>RIGHT(A942,2)</f>
        <v>12</v>
      </c>
      <c r="F942">
        <f>C942*365+D942*31+E942</f>
        <v>734120</v>
      </c>
    </row>
    <row r="943" spans="1:6" x14ac:dyDescent="0.2">
      <c r="A943">
        <v>20110226</v>
      </c>
      <c r="B943" t="str">
        <f>LEFT(A943,6)</f>
        <v>201102</v>
      </c>
      <c r="C943" t="str">
        <f>LEFT(B943,4)</f>
        <v>2011</v>
      </c>
      <c r="D943" t="str">
        <f>RIGHT(B943,2)</f>
        <v>02</v>
      </c>
      <c r="E943" t="str">
        <f>RIGHT(A943,2)</f>
        <v>26</v>
      </c>
      <c r="F943">
        <f>C943*365+D943*31+E943</f>
        <v>734103</v>
      </c>
    </row>
    <row r="944" spans="1:6" x14ac:dyDescent="0.2">
      <c r="A944">
        <v>20110226</v>
      </c>
      <c r="B944" t="str">
        <f>LEFT(A944,6)</f>
        <v>201102</v>
      </c>
      <c r="C944" t="str">
        <f>LEFT(B944,4)</f>
        <v>2011</v>
      </c>
      <c r="D944" t="str">
        <f>RIGHT(B944,2)</f>
        <v>02</v>
      </c>
      <c r="E944" t="str">
        <f>RIGHT(A944,2)</f>
        <v>26</v>
      </c>
      <c r="F944">
        <f>C944*365+D944*31+E944</f>
        <v>734103</v>
      </c>
    </row>
    <row r="945" spans="1:6" x14ac:dyDescent="0.2">
      <c r="A945">
        <v>20110312</v>
      </c>
      <c r="B945" t="str">
        <f>LEFT(A945,6)</f>
        <v>201103</v>
      </c>
      <c r="C945" t="str">
        <f>LEFT(B945,4)</f>
        <v>2011</v>
      </c>
      <c r="D945" t="str">
        <f>RIGHT(B945,2)</f>
        <v>03</v>
      </c>
      <c r="E945" t="str">
        <f>RIGHT(A945,2)</f>
        <v>12</v>
      </c>
      <c r="F945">
        <f>C945*365+D945*31+E945</f>
        <v>734120</v>
      </c>
    </row>
    <row r="946" spans="1:6" x14ac:dyDescent="0.2">
      <c r="A946">
        <v>20110307</v>
      </c>
      <c r="B946" t="str">
        <f>LEFT(A946,6)</f>
        <v>201103</v>
      </c>
      <c r="C946" t="str">
        <f>LEFT(B946,4)</f>
        <v>2011</v>
      </c>
      <c r="D946" t="str">
        <f>RIGHT(B946,2)</f>
        <v>03</v>
      </c>
      <c r="E946" t="str">
        <f>RIGHT(A946,2)</f>
        <v>07</v>
      </c>
      <c r="F946">
        <f>C946*365+D946*31+E946</f>
        <v>734115</v>
      </c>
    </row>
    <row r="947" spans="1:6" x14ac:dyDescent="0.2">
      <c r="A947">
        <v>20110307</v>
      </c>
      <c r="B947" t="str">
        <f>LEFT(A947,6)</f>
        <v>201103</v>
      </c>
      <c r="C947" t="str">
        <f>LEFT(B947,4)</f>
        <v>2011</v>
      </c>
      <c r="D947" t="str">
        <f>RIGHT(B947,2)</f>
        <v>03</v>
      </c>
      <c r="E947" t="str">
        <f>RIGHT(A947,2)</f>
        <v>07</v>
      </c>
      <c r="F947">
        <f>C947*365+D947*31+E947</f>
        <v>734115</v>
      </c>
    </row>
    <row r="948" spans="1:6" x14ac:dyDescent="0.2">
      <c r="A948">
        <v>20110312</v>
      </c>
      <c r="B948" t="str">
        <f>LEFT(A948,6)</f>
        <v>201103</v>
      </c>
      <c r="C948" t="str">
        <f>LEFT(B948,4)</f>
        <v>2011</v>
      </c>
      <c r="D948" t="str">
        <f>RIGHT(B948,2)</f>
        <v>03</v>
      </c>
      <c r="E948" t="str">
        <f>RIGHT(A948,2)</f>
        <v>12</v>
      </c>
      <c r="F948">
        <f>C948*365+D948*31+E948</f>
        <v>734120</v>
      </c>
    </row>
    <row r="949" spans="1:6" x14ac:dyDescent="0.2">
      <c r="A949">
        <v>20110314</v>
      </c>
      <c r="B949" t="str">
        <f>LEFT(A949,6)</f>
        <v>201103</v>
      </c>
      <c r="C949" t="str">
        <f>LEFT(B949,4)</f>
        <v>2011</v>
      </c>
      <c r="D949" t="str">
        <f>RIGHT(B949,2)</f>
        <v>03</v>
      </c>
      <c r="E949" t="str">
        <f>RIGHT(A949,2)</f>
        <v>14</v>
      </c>
      <c r="F949">
        <f>C949*365+D949*31+E949</f>
        <v>734122</v>
      </c>
    </row>
    <row r="950" spans="1:6" x14ac:dyDescent="0.2">
      <c r="A950">
        <v>20110226</v>
      </c>
      <c r="B950" t="str">
        <f>LEFT(A950,6)</f>
        <v>201102</v>
      </c>
      <c r="C950" t="str">
        <f>LEFT(B950,4)</f>
        <v>2011</v>
      </c>
      <c r="D950" t="str">
        <f>RIGHT(B950,2)</f>
        <v>02</v>
      </c>
      <c r="E950" t="str">
        <f>RIGHT(A950,2)</f>
        <v>26</v>
      </c>
      <c r="F950">
        <f>C950*365+D950*31+E950</f>
        <v>734103</v>
      </c>
    </row>
    <row r="951" spans="1:6" x14ac:dyDescent="0.2">
      <c r="A951">
        <v>20110226</v>
      </c>
      <c r="B951" t="str">
        <f>LEFT(A951,6)</f>
        <v>201102</v>
      </c>
      <c r="C951" t="str">
        <f>LEFT(B951,4)</f>
        <v>2011</v>
      </c>
      <c r="D951" t="str">
        <f>RIGHT(B951,2)</f>
        <v>02</v>
      </c>
      <c r="E951" t="str">
        <f>RIGHT(A951,2)</f>
        <v>26</v>
      </c>
      <c r="F951">
        <f>C951*365+D951*31+E951</f>
        <v>734103</v>
      </c>
    </row>
    <row r="952" spans="1:6" x14ac:dyDescent="0.2">
      <c r="A952">
        <v>20110827</v>
      </c>
      <c r="B952" t="str">
        <f>LEFT(A952,6)</f>
        <v>201108</v>
      </c>
      <c r="C952" t="str">
        <f>LEFT(B952,4)</f>
        <v>2011</v>
      </c>
      <c r="D952" t="str">
        <f>RIGHT(B952,2)</f>
        <v>08</v>
      </c>
      <c r="E952" t="str">
        <f>RIGHT(A952,2)</f>
        <v>27</v>
      </c>
      <c r="F952">
        <f>C952*365+D952*31+E952</f>
        <v>734290</v>
      </c>
    </row>
    <row r="953" spans="1:6" x14ac:dyDescent="0.2">
      <c r="A953">
        <v>20110226</v>
      </c>
      <c r="B953" t="str">
        <f>LEFT(A953,6)</f>
        <v>201102</v>
      </c>
      <c r="C953" t="str">
        <f>LEFT(B953,4)</f>
        <v>2011</v>
      </c>
      <c r="D953" t="str">
        <f>RIGHT(B953,2)</f>
        <v>02</v>
      </c>
      <c r="E953" t="str">
        <f>RIGHT(A953,2)</f>
        <v>26</v>
      </c>
      <c r="F953">
        <f>C953*365+D953*31+E953</f>
        <v>734103</v>
      </c>
    </row>
    <row r="954" spans="1:6" x14ac:dyDescent="0.2">
      <c r="A954">
        <v>20110226</v>
      </c>
      <c r="B954" t="str">
        <f>LEFT(A954,6)</f>
        <v>201102</v>
      </c>
      <c r="C954" t="str">
        <f>LEFT(B954,4)</f>
        <v>2011</v>
      </c>
      <c r="D954" t="str">
        <f>RIGHT(B954,2)</f>
        <v>02</v>
      </c>
      <c r="E954" t="str">
        <f>RIGHT(A954,2)</f>
        <v>26</v>
      </c>
      <c r="F954">
        <f>C954*365+D954*31+E954</f>
        <v>734103</v>
      </c>
    </row>
    <row r="955" spans="1:6" x14ac:dyDescent="0.2">
      <c r="A955">
        <v>20110307</v>
      </c>
      <c r="B955" t="str">
        <f>LEFT(A955,6)</f>
        <v>201103</v>
      </c>
      <c r="C955" t="str">
        <f>LEFT(B955,4)</f>
        <v>2011</v>
      </c>
      <c r="D955" t="str">
        <f>RIGHT(B955,2)</f>
        <v>03</v>
      </c>
      <c r="E955" t="str">
        <f>RIGHT(A955,2)</f>
        <v>07</v>
      </c>
      <c r="F955">
        <f>C955*365+D955*31+E955</f>
        <v>734115</v>
      </c>
    </row>
    <row r="956" spans="1:6" x14ac:dyDescent="0.2">
      <c r="A956">
        <v>20110315</v>
      </c>
      <c r="B956" t="str">
        <f>LEFT(A956,6)</f>
        <v>201103</v>
      </c>
      <c r="C956" t="str">
        <f>LEFT(B956,4)</f>
        <v>2011</v>
      </c>
      <c r="D956" t="str">
        <f>RIGHT(B956,2)</f>
        <v>03</v>
      </c>
      <c r="E956" t="str">
        <f>RIGHT(A956,2)</f>
        <v>15</v>
      </c>
      <c r="F956">
        <f>C956*365+D956*31+E956</f>
        <v>734123</v>
      </c>
    </row>
    <row r="957" spans="1:6" x14ac:dyDescent="0.2">
      <c r="A957">
        <v>20110226</v>
      </c>
      <c r="B957" t="str">
        <f>LEFT(A957,6)</f>
        <v>201102</v>
      </c>
      <c r="C957" t="str">
        <f>LEFT(B957,4)</f>
        <v>2011</v>
      </c>
      <c r="D957" t="str">
        <f>RIGHT(B957,2)</f>
        <v>02</v>
      </c>
      <c r="E957" t="str">
        <f>RIGHT(A957,2)</f>
        <v>26</v>
      </c>
      <c r="F957">
        <f>C957*365+D957*31+E957</f>
        <v>734103</v>
      </c>
    </row>
    <row r="958" spans="1:6" x14ac:dyDescent="0.2">
      <c r="A958">
        <v>20110226</v>
      </c>
      <c r="B958" t="str">
        <f>LEFT(A958,6)</f>
        <v>201102</v>
      </c>
      <c r="C958" t="str">
        <f>LEFT(B958,4)</f>
        <v>2011</v>
      </c>
      <c r="D958" t="str">
        <f>RIGHT(B958,2)</f>
        <v>02</v>
      </c>
      <c r="E958" t="str">
        <f>RIGHT(A958,2)</f>
        <v>26</v>
      </c>
      <c r="F958">
        <f>C958*365+D958*31+E958</f>
        <v>734103</v>
      </c>
    </row>
    <row r="959" spans="1:6" x14ac:dyDescent="0.2">
      <c r="A959">
        <v>20110308</v>
      </c>
      <c r="B959" t="str">
        <f>LEFT(A959,6)</f>
        <v>201103</v>
      </c>
      <c r="C959" t="str">
        <f>LEFT(B959,4)</f>
        <v>2011</v>
      </c>
      <c r="D959" t="str">
        <f>RIGHT(B959,2)</f>
        <v>03</v>
      </c>
      <c r="E959" t="str">
        <f>RIGHT(A959,2)</f>
        <v>08</v>
      </c>
      <c r="F959">
        <f>C959*365+D959*31+E959</f>
        <v>734116</v>
      </c>
    </row>
    <row r="960" spans="1:6" x14ac:dyDescent="0.2">
      <c r="A960">
        <v>20110226</v>
      </c>
      <c r="B960" t="str">
        <f>LEFT(A960,6)</f>
        <v>201102</v>
      </c>
      <c r="C960" t="str">
        <f>LEFT(B960,4)</f>
        <v>2011</v>
      </c>
      <c r="D960" t="str">
        <f>RIGHT(B960,2)</f>
        <v>02</v>
      </c>
      <c r="E960" t="str">
        <f>RIGHT(A960,2)</f>
        <v>26</v>
      </c>
      <c r="F960">
        <f>C960*365+D960*31+E960</f>
        <v>734103</v>
      </c>
    </row>
    <row r="961" spans="1:6" x14ac:dyDescent="0.2">
      <c r="A961">
        <v>20110226</v>
      </c>
      <c r="B961" t="str">
        <f>LEFT(A961,6)</f>
        <v>201102</v>
      </c>
      <c r="C961" t="str">
        <f>LEFT(B961,4)</f>
        <v>2011</v>
      </c>
      <c r="D961" t="str">
        <f>RIGHT(B961,2)</f>
        <v>02</v>
      </c>
      <c r="E961" t="str">
        <f>RIGHT(A961,2)</f>
        <v>26</v>
      </c>
      <c r="F961">
        <f>C961*365+D961*31+E961</f>
        <v>734103</v>
      </c>
    </row>
    <row r="962" spans="1:6" x14ac:dyDescent="0.2">
      <c r="A962">
        <v>20110226</v>
      </c>
      <c r="B962" t="str">
        <f>LEFT(A962,6)</f>
        <v>201102</v>
      </c>
      <c r="C962" t="str">
        <f>LEFT(B962,4)</f>
        <v>2011</v>
      </c>
      <c r="D962" t="str">
        <f>RIGHT(B962,2)</f>
        <v>02</v>
      </c>
      <c r="E962" t="str">
        <f>RIGHT(A962,2)</f>
        <v>26</v>
      </c>
      <c r="F962">
        <f>C962*365+D962*31+E962</f>
        <v>734103</v>
      </c>
    </row>
    <row r="963" spans="1:6" x14ac:dyDescent="0.2">
      <c r="A963">
        <v>20110226</v>
      </c>
      <c r="B963" t="str">
        <f>LEFT(A963,6)</f>
        <v>201102</v>
      </c>
      <c r="C963" t="str">
        <f>LEFT(B963,4)</f>
        <v>2011</v>
      </c>
      <c r="D963" t="str">
        <f>RIGHT(B963,2)</f>
        <v>02</v>
      </c>
      <c r="E963" t="str">
        <f>RIGHT(A963,2)</f>
        <v>26</v>
      </c>
      <c r="F963">
        <f>C963*365+D963*31+E963</f>
        <v>734103</v>
      </c>
    </row>
    <row r="964" spans="1:6" x14ac:dyDescent="0.2">
      <c r="A964">
        <v>20110226</v>
      </c>
      <c r="B964" t="str">
        <f>LEFT(A964,6)</f>
        <v>201102</v>
      </c>
      <c r="C964" t="str">
        <f>LEFT(B964,4)</f>
        <v>2011</v>
      </c>
      <c r="D964" t="str">
        <f>RIGHT(B964,2)</f>
        <v>02</v>
      </c>
      <c r="E964" t="str">
        <f>RIGHT(A964,2)</f>
        <v>26</v>
      </c>
      <c r="F964">
        <f>C964*365+D964*31+E964</f>
        <v>734103</v>
      </c>
    </row>
    <row r="965" spans="1:6" x14ac:dyDescent="0.2">
      <c r="A965">
        <v>20110911</v>
      </c>
      <c r="B965" t="str">
        <f>LEFT(A965,6)</f>
        <v>201109</v>
      </c>
      <c r="C965" t="str">
        <f>LEFT(B965,4)</f>
        <v>2011</v>
      </c>
      <c r="D965" t="str">
        <f>RIGHT(B965,2)</f>
        <v>09</v>
      </c>
      <c r="E965" t="str">
        <f>RIGHT(A965,2)</f>
        <v>11</v>
      </c>
      <c r="F965">
        <f>C965*365+D965*31+E965</f>
        <v>734305</v>
      </c>
    </row>
    <row r="966" spans="1:6" x14ac:dyDescent="0.2">
      <c r="A966">
        <v>20110313</v>
      </c>
      <c r="B966" t="str">
        <f>LEFT(A966,6)</f>
        <v>201103</v>
      </c>
      <c r="C966" t="str">
        <f>LEFT(B966,4)</f>
        <v>2011</v>
      </c>
      <c r="D966" t="str">
        <f>RIGHT(B966,2)</f>
        <v>03</v>
      </c>
      <c r="E966" t="str">
        <f>RIGHT(A966,2)</f>
        <v>13</v>
      </c>
      <c r="F966">
        <f>C966*365+D966*31+E966</f>
        <v>734121</v>
      </c>
    </row>
    <row r="967" spans="1:6" x14ac:dyDescent="0.2">
      <c r="A967">
        <v>20110226</v>
      </c>
      <c r="B967" t="str">
        <f>LEFT(A967,6)</f>
        <v>201102</v>
      </c>
      <c r="C967" t="str">
        <f>LEFT(B967,4)</f>
        <v>2011</v>
      </c>
      <c r="D967" t="str">
        <f>RIGHT(B967,2)</f>
        <v>02</v>
      </c>
      <c r="E967" t="str">
        <f>RIGHT(A967,2)</f>
        <v>26</v>
      </c>
      <c r="F967">
        <f>C967*365+D967*31+E967</f>
        <v>734103</v>
      </c>
    </row>
    <row r="968" spans="1:6" x14ac:dyDescent="0.2">
      <c r="A968">
        <v>20110312</v>
      </c>
      <c r="B968" t="str">
        <f>LEFT(A968,6)</f>
        <v>201103</v>
      </c>
      <c r="C968" t="str">
        <f>LEFT(B968,4)</f>
        <v>2011</v>
      </c>
      <c r="D968" t="str">
        <f>RIGHT(B968,2)</f>
        <v>03</v>
      </c>
      <c r="E968" t="str">
        <f>RIGHT(A968,2)</f>
        <v>12</v>
      </c>
      <c r="F968">
        <f>C968*365+D968*31+E968</f>
        <v>734120</v>
      </c>
    </row>
    <row r="969" spans="1:6" x14ac:dyDescent="0.2">
      <c r="A969">
        <v>20110226</v>
      </c>
      <c r="B969" t="str">
        <f>LEFT(A969,6)</f>
        <v>201102</v>
      </c>
      <c r="C969" t="str">
        <f>LEFT(B969,4)</f>
        <v>2011</v>
      </c>
      <c r="D969" t="str">
        <f>RIGHT(B969,2)</f>
        <v>02</v>
      </c>
      <c r="E969" t="str">
        <f>RIGHT(A969,2)</f>
        <v>26</v>
      </c>
      <c r="F969">
        <f>C969*365+D969*31+E969</f>
        <v>734103</v>
      </c>
    </row>
    <row r="970" spans="1:6" x14ac:dyDescent="0.2">
      <c r="A970">
        <v>20110321</v>
      </c>
      <c r="B970" t="str">
        <f>LEFT(A970,6)</f>
        <v>201103</v>
      </c>
      <c r="C970" t="str">
        <f>LEFT(B970,4)</f>
        <v>2011</v>
      </c>
      <c r="D970" t="str">
        <f>RIGHT(B970,2)</f>
        <v>03</v>
      </c>
      <c r="E970" t="str">
        <f>RIGHT(A970,2)</f>
        <v>21</v>
      </c>
      <c r="F970">
        <f>C970*365+D970*31+E970</f>
        <v>734129</v>
      </c>
    </row>
    <row r="971" spans="1:6" x14ac:dyDescent="0.2">
      <c r="A971">
        <v>20110321</v>
      </c>
      <c r="B971" t="str">
        <f>LEFT(A971,6)</f>
        <v>201103</v>
      </c>
      <c r="C971" t="str">
        <f>LEFT(B971,4)</f>
        <v>2011</v>
      </c>
      <c r="D971" t="str">
        <f>RIGHT(B971,2)</f>
        <v>03</v>
      </c>
      <c r="E971" t="str">
        <f>RIGHT(A971,2)</f>
        <v>21</v>
      </c>
      <c r="F971">
        <f>C971*365+D971*31+E971</f>
        <v>734129</v>
      </c>
    </row>
    <row r="972" spans="1:6" x14ac:dyDescent="0.2">
      <c r="A972">
        <v>20110321</v>
      </c>
      <c r="B972" t="str">
        <f>LEFT(A972,6)</f>
        <v>201103</v>
      </c>
      <c r="C972" t="str">
        <f>LEFT(B972,4)</f>
        <v>2011</v>
      </c>
      <c r="D972" t="str">
        <f>RIGHT(B972,2)</f>
        <v>03</v>
      </c>
      <c r="E972" t="str">
        <f>RIGHT(A972,2)</f>
        <v>21</v>
      </c>
      <c r="F972">
        <f>C972*365+D972*31+E972</f>
        <v>734129</v>
      </c>
    </row>
    <row r="973" spans="1:6" x14ac:dyDescent="0.2">
      <c r="A973">
        <v>20110308</v>
      </c>
      <c r="B973" t="str">
        <f>LEFT(A973,6)</f>
        <v>201103</v>
      </c>
      <c r="C973" t="str">
        <f>LEFT(B973,4)</f>
        <v>2011</v>
      </c>
      <c r="D973" t="str">
        <f>RIGHT(B973,2)</f>
        <v>03</v>
      </c>
      <c r="E973" t="str">
        <f>RIGHT(A973,2)</f>
        <v>08</v>
      </c>
      <c r="F973">
        <f>C973*365+D973*31+E973</f>
        <v>734116</v>
      </c>
    </row>
    <row r="974" spans="1:6" x14ac:dyDescent="0.2">
      <c r="A974">
        <v>20110328</v>
      </c>
      <c r="B974" t="str">
        <f>LEFT(A974,6)</f>
        <v>201103</v>
      </c>
      <c r="C974" t="str">
        <f>LEFT(B974,4)</f>
        <v>2011</v>
      </c>
      <c r="D974" t="str">
        <f>RIGHT(B974,2)</f>
        <v>03</v>
      </c>
      <c r="E974" t="str">
        <f>RIGHT(A974,2)</f>
        <v>28</v>
      </c>
      <c r="F974">
        <f>C974*365+D974*31+E974</f>
        <v>734136</v>
      </c>
    </row>
    <row r="975" spans="1:6" x14ac:dyDescent="0.2">
      <c r="A975">
        <v>20110329</v>
      </c>
      <c r="B975" t="str">
        <f>LEFT(A975,6)</f>
        <v>201103</v>
      </c>
      <c r="C975" t="str">
        <f>LEFT(B975,4)</f>
        <v>2011</v>
      </c>
      <c r="D975" t="str">
        <f>RIGHT(B975,2)</f>
        <v>03</v>
      </c>
      <c r="E975" t="str">
        <f>RIGHT(A975,2)</f>
        <v>29</v>
      </c>
      <c r="F975">
        <f>C975*365+D975*31+E975</f>
        <v>734137</v>
      </c>
    </row>
    <row r="976" spans="1:6" x14ac:dyDescent="0.2">
      <c r="A976">
        <v>20110312</v>
      </c>
      <c r="B976" t="str">
        <f>LEFT(A976,6)</f>
        <v>201103</v>
      </c>
      <c r="C976" t="str">
        <f>LEFT(B976,4)</f>
        <v>2011</v>
      </c>
      <c r="D976" t="str">
        <f>RIGHT(B976,2)</f>
        <v>03</v>
      </c>
      <c r="E976" t="str">
        <f>RIGHT(A976,2)</f>
        <v>12</v>
      </c>
      <c r="F976">
        <f>C976*365+D976*31+E976</f>
        <v>734120</v>
      </c>
    </row>
    <row r="977" spans="1:6" x14ac:dyDescent="0.2">
      <c r="A977">
        <v>20110306</v>
      </c>
      <c r="B977" t="str">
        <f>LEFT(A977,6)</f>
        <v>201103</v>
      </c>
      <c r="C977" t="str">
        <f>LEFT(B977,4)</f>
        <v>2011</v>
      </c>
      <c r="D977" t="str">
        <f>RIGHT(B977,2)</f>
        <v>03</v>
      </c>
      <c r="E977" t="str">
        <f>RIGHT(A977,2)</f>
        <v>06</v>
      </c>
      <c r="F977">
        <f>C977*365+D977*31+E977</f>
        <v>734114</v>
      </c>
    </row>
    <row r="978" spans="1:6" x14ac:dyDescent="0.2">
      <c r="A978">
        <v>20110226</v>
      </c>
      <c r="B978" t="str">
        <f>LEFT(A978,6)</f>
        <v>201102</v>
      </c>
      <c r="C978" t="str">
        <f>LEFT(B978,4)</f>
        <v>2011</v>
      </c>
      <c r="D978" t="str">
        <f>RIGHT(B978,2)</f>
        <v>02</v>
      </c>
      <c r="E978" t="str">
        <f>RIGHT(A978,2)</f>
        <v>26</v>
      </c>
      <c r="F978">
        <f>C978*365+D978*31+E978</f>
        <v>734103</v>
      </c>
    </row>
    <row r="979" spans="1:6" x14ac:dyDescent="0.2">
      <c r="A979">
        <v>20110313</v>
      </c>
      <c r="B979" t="str">
        <f>LEFT(A979,6)</f>
        <v>201103</v>
      </c>
      <c r="C979" t="str">
        <f>LEFT(B979,4)</f>
        <v>2011</v>
      </c>
      <c r="D979" t="str">
        <f>RIGHT(B979,2)</f>
        <v>03</v>
      </c>
      <c r="E979" t="str">
        <f>RIGHT(A979,2)</f>
        <v>13</v>
      </c>
      <c r="F979">
        <f>C979*365+D979*31+E979</f>
        <v>734121</v>
      </c>
    </row>
    <row r="980" spans="1:6" x14ac:dyDescent="0.2">
      <c r="A980">
        <v>20110313</v>
      </c>
      <c r="B980" t="str">
        <f>LEFT(A980,6)</f>
        <v>201103</v>
      </c>
      <c r="C980" t="str">
        <f>LEFT(B980,4)</f>
        <v>2011</v>
      </c>
      <c r="D980" t="str">
        <f>RIGHT(B980,2)</f>
        <v>03</v>
      </c>
      <c r="E980" t="str">
        <f>RIGHT(A980,2)</f>
        <v>13</v>
      </c>
      <c r="F980">
        <f>C980*365+D980*31+E980</f>
        <v>734121</v>
      </c>
    </row>
    <row r="981" spans="1:6" x14ac:dyDescent="0.2">
      <c r="A981">
        <v>20110321</v>
      </c>
      <c r="B981" t="str">
        <f>LEFT(A981,6)</f>
        <v>201103</v>
      </c>
      <c r="C981" t="str">
        <f>LEFT(B981,4)</f>
        <v>2011</v>
      </c>
      <c r="D981" t="str">
        <f>RIGHT(B981,2)</f>
        <v>03</v>
      </c>
      <c r="E981" t="str">
        <f>RIGHT(A981,2)</f>
        <v>21</v>
      </c>
      <c r="F981">
        <f>C981*365+D981*31+E981</f>
        <v>734129</v>
      </c>
    </row>
    <row r="982" spans="1:6" x14ac:dyDescent="0.2">
      <c r="A982">
        <v>20110507</v>
      </c>
      <c r="B982" t="str">
        <f>LEFT(A982,6)</f>
        <v>201105</v>
      </c>
      <c r="C982" t="str">
        <f>LEFT(B982,4)</f>
        <v>2011</v>
      </c>
      <c r="D982" t="str">
        <f>RIGHT(B982,2)</f>
        <v>05</v>
      </c>
      <c r="E982" t="str">
        <f>RIGHT(A982,2)</f>
        <v>07</v>
      </c>
      <c r="F982">
        <f>C982*365+D982*31+E982</f>
        <v>734177</v>
      </c>
    </row>
    <row r="983" spans="1:6" x14ac:dyDescent="0.2">
      <c r="A983">
        <v>20110307</v>
      </c>
      <c r="B983" t="str">
        <f>LEFT(A983,6)</f>
        <v>201103</v>
      </c>
      <c r="C983" t="str">
        <f>LEFT(B983,4)</f>
        <v>2011</v>
      </c>
      <c r="D983" t="str">
        <f>RIGHT(B983,2)</f>
        <v>03</v>
      </c>
      <c r="E983" t="str">
        <f>RIGHT(A983,2)</f>
        <v>07</v>
      </c>
      <c r="F983">
        <f>C983*365+D983*31+E983</f>
        <v>734115</v>
      </c>
    </row>
    <row r="984" spans="1:6" x14ac:dyDescent="0.2">
      <c r="A984">
        <v>20110308</v>
      </c>
      <c r="B984" t="str">
        <f>LEFT(A984,6)</f>
        <v>201103</v>
      </c>
      <c r="C984" t="str">
        <f>LEFT(B984,4)</f>
        <v>2011</v>
      </c>
      <c r="D984" t="str">
        <f>RIGHT(B984,2)</f>
        <v>03</v>
      </c>
      <c r="E984" t="str">
        <f>RIGHT(A984,2)</f>
        <v>08</v>
      </c>
      <c r="F984">
        <f>C984*365+D984*31+E984</f>
        <v>734116</v>
      </c>
    </row>
    <row r="985" spans="1:6" x14ac:dyDescent="0.2">
      <c r="A985">
        <v>20110226</v>
      </c>
      <c r="B985" t="str">
        <f>LEFT(A985,6)</f>
        <v>201102</v>
      </c>
      <c r="C985" t="str">
        <f>LEFT(B985,4)</f>
        <v>2011</v>
      </c>
      <c r="D985" t="str">
        <f>RIGHT(B985,2)</f>
        <v>02</v>
      </c>
      <c r="E985" t="str">
        <f>RIGHT(A985,2)</f>
        <v>26</v>
      </c>
      <c r="F985">
        <f>C985*365+D985*31+E985</f>
        <v>734103</v>
      </c>
    </row>
    <row r="986" spans="1:6" x14ac:dyDescent="0.2">
      <c r="A986">
        <v>20110313</v>
      </c>
      <c r="B986" t="str">
        <f>LEFT(A986,6)</f>
        <v>201103</v>
      </c>
      <c r="C986" t="str">
        <f>LEFT(B986,4)</f>
        <v>2011</v>
      </c>
      <c r="D986" t="str">
        <f>RIGHT(B986,2)</f>
        <v>03</v>
      </c>
      <c r="E986" t="str">
        <f>RIGHT(A986,2)</f>
        <v>13</v>
      </c>
      <c r="F986">
        <f>C986*365+D986*31+E986</f>
        <v>734121</v>
      </c>
    </row>
    <row r="987" spans="1:6" x14ac:dyDescent="0.2">
      <c r="A987">
        <v>20110313</v>
      </c>
      <c r="B987" t="str">
        <f>LEFT(A987,6)</f>
        <v>201103</v>
      </c>
      <c r="C987" t="str">
        <f>LEFT(B987,4)</f>
        <v>2011</v>
      </c>
      <c r="D987" t="str">
        <f>RIGHT(B987,2)</f>
        <v>03</v>
      </c>
      <c r="E987" t="str">
        <f>RIGHT(A987,2)</f>
        <v>13</v>
      </c>
      <c r="F987">
        <f>C987*365+D987*31+E987</f>
        <v>734121</v>
      </c>
    </row>
    <row r="988" spans="1:6" x14ac:dyDescent="0.2">
      <c r="A988">
        <v>20110319</v>
      </c>
      <c r="B988" t="str">
        <f>LEFT(A988,6)</f>
        <v>201103</v>
      </c>
      <c r="C988" t="str">
        <f>LEFT(B988,4)</f>
        <v>2011</v>
      </c>
      <c r="D988" t="str">
        <f>RIGHT(B988,2)</f>
        <v>03</v>
      </c>
      <c r="E988" t="str">
        <f>RIGHT(A988,2)</f>
        <v>19</v>
      </c>
      <c r="F988">
        <f>C988*365+D988*31+E988</f>
        <v>734127</v>
      </c>
    </row>
    <row r="989" spans="1:6" x14ac:dyDescent="0.2">
      <c r="A989">
        <v>20110306</v>
      </c>
      <c r="B989" t="str">
        <f>LEFT(A989,6)</f>
        <v>201103</v>
      </c>
      <c r="C989" t="str">
        <f>LEFT(B989,4)</f>
        <v>2011</v>
      </c>
      <c r="D989" t="str">
        <f>RIGHT(B989,2)</f>
        <v>03</v>
      </c>
      <c r="E989" t="str">
        <f>RIGHT(A989,2)</f>
        <v>06</v>
      </c>
      <c r="F989">
        <f>C989*365+D989*31+E989</f>
        <v>734114</v>
      </c>
    </row>
    <row r="990" spans="1:6" x14ac:dyDescent="0.2">
      <c r="A990">
        <v>20110319</v>
      </c>
      <c r="B990" t="str">
        <f>LEFT(A990,6)</f>
        <v>201103</v>
      </c>
      <c r="C990" t="str">
        <f>LEFT(B990,4)</f>
        <v>2011</v>
      </c>
      <c r="D990" t="str">
        <f>RIGHT(B990,2)</f>
        <v>03</v>
      </c>
      <c r="E990" t="str">
        <f>RIGHT(A990,2)</f>
        <v>19</v>
      </c>
      <c r="F990">
        <f>C990*365+D990*31+E990</f>
        <v>734127</v>
      </c>
    </row>
    <row r="991" spans="1:6" x14ac:dyDescent="0.2">
      <c r="A991">
        <v>20110308</v>
      </c>
      <c r="B991" t="str">
        <f>LEFT(A991,6)</f>
        <v>201103</v>
      </c>
      <c r="C991" t="str">
        <f>LEFT(B991,4)</f>
        <v>2011</v>
      </c>
      <c r="D991" t="str">
        <f>RIGHT(B991,2)</f>
        <v>03</v>
      </c>
      <c r="E991" t="str">
        <f>RIGHT(A991,2)</f>
        <v>08</v>
      </c>
      <c r="F991">
        <f>C991*365+D991*31+E991</f>
        <v>734116</v>
      </c>
    </row>
    <row r="992" spans="1:6" x14ac:dyDescent="0.2">
      <c r="A992">
        <v>20110317</v>
      </c>
      <c r="B992" t="str">
        <f>LEFT(A992,6)</f>
        <v>201103</v>
      </c>
      <c r="C992" t="str">
        <f>LEFT(B992,4)</f>
        <v>2011</v>
      </c>
      <c r="D992" t="str">
        <f>RIGHT(B992,2)</f>
        <v>03</v>
      </c>
      <c r="E992" t="str">
        <f>RIGHT(A992,2)</f>
        <v>17</v>
      </c>
      <c r="F992">
        <f>C992*365+D992*31+E992</f>
        <v>734125</v>
      </c>
    </row>
    <row r="993" spans="1:6" x14ac:dyDescent="0.2">
      <c r="A993">
        <v>20110310</v>
      </c>
      <c r="B993" t="str">
        <f>LEFT(A993,6)</f>
        <v>201103</v>
      </c>
      <c r="C993" t="str">
        <f>LEFT(B993,4)</f>
        <v>2011</v>
      </c>
      <c r="D993" t="str">
        <f>RIGHT(B993,2)</f>
        <v>03</v>
      </c>
      <c r="E993" t="str">
        <f>RIGHT(A993,2)</f>
        <v>10</v>
      </c>
      <c r="F993">
        <f>C993*365+D993*31+E993</f>
        <v>734118</v>
      </c>
    </row>
    <row r="994" spans="1:6" x14ac:dyDescent="0.2">
      <c r="A994">
        <v>20110310</v>
      </c>
      <c r="B994" t="str">
        <f>LEFT(A994,6)</f>
        <v>201103</v>
      </c>
      <c r="C994" t="str">
        <f>LEFT(B994,4)</f>
        <v>2011</v>
      </c>
      <c r="D994" t="str">
        <f>RIGHT(B994,2)</f>
        <v>03</v>
      </c>
      <c r="E994" t="str">
        <f>RIGHT(A994,2)</f>
        <v>10</v>
      </c>
      <c r="F994">
        <f>C994*365+D994*31+E994</f>
        <v>734118</v>
      </c>
    </row>
    <row r="995" spans="1:6" x14ac:dyDescent="0.2">
      <c r="A995">
        <v>20110313</v>
      </c>
      <c r="B995" t="str">
        <f>LEFT(A995,6)</f>
        <v>201103</v>
      </c>
      <c r="C995" t="str">
        <f>LEFT(B995,4)</f>
        <v>2011</v>
      </c>
      <c r="D995" t="str">
        <f>RIGHT(B995,2)</f>
        <v>03</v>
      </c>
      <c r="E995" t="str">
        <f>RIGHT(A995,2)</f>
        <v>13</v>
      </c>
      <c r="F995">
        <f>C995*365+D995*31+E995</f>
        <v>734121</v>
      </c>
    </row>
    <row r="996" spans="1:6" x14ac:dyDescent="0.2">
      <c r="A996">
        <v>20110313</v>
      </c>
      <c r="B996" t="str">
        <f>LEFT(A996,6)</f>
        <v>201103</v>
      </c>
      <c r="C996" t="str">
        <f>LEFT(B996,4)</f>
        <v>2011</v>
      </c>
      <c r="D996" t="str">
        <f>RIGHT(B996,2)</f>
        <v>03</v>
      </c>
      <c r="E996" t="str">
        <f>RIGHT(A996,2)</f>
        <v>13</v>
      </c>
      <c r="F996">
        <f>C996*365+D996*31+E996</f>
        <v>734121</v>
      </c>
    </row>
    <row r="997" spans="1:6" x14ac:dyDescent="0.2">
      <c r="A997">
        <v>20110313</v>
      </c>
      <c r="B997" t="str">
        <f>LEFT(A997,6)</f>
        <v>201103</v>
      </c>
      <c r="C997" t="str">
        <f>LEFT(B997,4)</f>
        <v>2011</v>
      </c>
      <c r="D997" t="str">
        <f>RIGHT(B997,2)</f>
        <v>03</v>
      </c>
      <c r="E997" t="str">
        <f>RIGHT(A997,2)</f>
        <v>13</v>
      </c>
      <c r="F997">
        <f>C997*365+D997*31+E997</f>
        <v>734121</v>
      </c>
    </row>
    <row r="998" spans="1:6" x14ac:dyDescent="0.2">
      <c r="A998">
        <v>20110319</v>
      </c>
      <c r="B998" t="str">
        <f>LEFT(A998,6)</f>
        <v>201103</v>
      </c>
      <c r="C998" t="str">
        <f>LEFT(B998,4)</f>
        <v>2011</v>
      </c>
      <c r="D998" t="str">
        <f>RIGHT(B998,2)</f>
        <v>03</v>
      </c>
      <c r="E998" t="str">
        <f>RIGHT(A998,2)</f>
        <v>19</v>
      </c>
      <c r="F998">
        <f>C998*365+D998*31+E998</f>
        <v>734127</v>
      </c>
    </row>
    <row r="999" spans="1:6" x14ac:dyDescent="0.2">
      <c r="A999">
        <v>20110321</v>
      </c>
      <c r="B999" t="str">
        <f>LEFT(A999,6)</f>
        <v>201103</v>
      </c>
      <c r="C999" t="str">
        <f>LEFT(B999,4)</f>
        <v>2011</v>
      </c>
      <c r="D999" t="str">
        <f>RIGHT(B999,2)</f>
        <v>03</v>
      </c>
      <c r="E999" t="str">
        <f>RIGHT(A999,2)</f>
        <v>21</v>
      </c>
      <c r="F999">
        <f>C999*365+D999*31+E999</f>
        <v>734129</v>
      </c>
    </row>
    <row r="1000" spans="1:6" x14ac:dyDescent="0.2">
      <c r="A1000">
        <v>20110320</v>
      </c>
      <c r="B1000" t="str">
        <f>LEFT(A1000,6)</f>
        <v>201103</v>
      </c>
      <c r="C1000" t="str">
        <f>LEFT(B1000,4)</f>
        <v>2011</v>
      </c>
      <c r="D1000" t="str">
        <f>RIGHT(B1000,2)</f>
        <v>03</v>
      </c>
      <c r="E1000" t="str">
        <f>RIGHT(A1000,2)</f>
        <v>20</v>
      </c>
      <c r="F1000">
        <f>C1000*365+D1000*31+E1000</f>
        <v>734128</v>
      </c>
    </row>
    <row r="1001" spans="1:6" x14ac:dyDescent="0.2">
      <c r="A1001">
        <v>20110315</v>
      </c>
      <c r="B1001" t="str">
        <f>LEFT(A1001,6)</f>
        <v>201103</v>
      </c>
      <c r="C1001" t="str">
        <f>LEFT(B1001,4)</f>
        <v>2011</v>
      </c>
      <c r="D1001" t="str">
        <f>RIGHT(B1001,2)</f>
        <v>03</v>
      </c>
      <c r="E1001" t="str">
        <f>RIGHT(A1001,2)</f>
        <v>15</v>
      </c>
      <c r="F1001">
        <f>C1001*365+D1001*31+E1001</f>
        <v>734123</v>
      </c>
    </row>
    <row r="1002" spans="1:6" x14ac:dyDescent="0.2">
      <c r="A1002">
        <v>20110308</v>
      </c>
      <c r="B1002" t="str">
        <f>LEFT(A1002,6)</f>
        <v>201103</v>
      </c>
      <c r="C1002" t="str">
        <f>LEFT(B1002,4)</f>
        <v>2011</v>
      </c>
      <c r="D1002" t="str">
        <f>RIGHT(B1002,2)</f>
        <v>03</v>
      </c>
      <c r="E1002" t="str">
        <f>RIGHT(A1002,2)</f>
        <v>08</v>
      </c>
      <c r="F1002">
        <f>C1002*365+D1002*31+E1002</f>
        <v>734116</v>
      </c>
    </row>
    <row r="1003" spans="1:6" x14ac:dyDescent="0.2">
      <c r="A1003">
        <v>20110329</v>
      </c>
      <c r="B1003" t="str">
        <f>LEFT(A1003,6)</f>
        <v>201103</v>
      </c>
      <c r="C1003" t="str">
        <f>LEFT(B1003,4)</f>
        <v>2011</v>
      </c>
      <c r="D1003" t="str">
        <f>RIGHT(B1003,2)</f>
        <v>03</v>
      </c>
      <c r="E1003" t="str">
        <f>RIGHT(A1003,2)</f>
        <v>29</v>
      </c>
      <c r="F1003">
        <f>C1003*365+D1003*31+E1003</f>
        <v>734137</v>
      </c>
    </row>
    <row r="1004" spans="1:6" x14ac:dyDescent="0.2">
      <c r="A1004">
        <v>20110323</v>
      </c>
      <c r="B1004" t="str">
        <f>LEFT(A1004,6)</f>
        <v>201103</v>
      </c>
      <c r="C1004" t="str">
        <f>LEFT(B1004,4)</f>
        <v>2011</v>
      </c>
      <c r="D1004" t="str">
        <f>RIGHT(B1004,2)</f>
        <v>03</v>
      </c>
      <c r="E1004" t="str">
        <f>RIGHT(A1004,2)</f>
        <v>23</v>
      </c>
      <c r="F1004">
        <f>C1004*365+D1004*31+E1004</f>
        <v>734131</v>
      </c>
    </row>
    <row r="1005" spans="1:6" x14ac:dyDescent="0.2">
      <c r="A1005">
        <v>20110329</v>
      </c>
      <c r="B1005" t="str">
        <f>LEFT(A1005,6)</f>
        <v>201103</v>
      </c>
      <c r="C1005" t="str">
        <f>LEFT(B1005,4)</f>
        <v>2011</v>
      </c>
      <c r="D1005" t="str">
        <f>RIGHT(B1005,2)</f>
        <v>03</v>
      </c>
      <c r="E1005" t="str">
        <f>RIGHT(A1005,2)</f>
        <v>29</v>
      </c>
      <c r="F1005">
        <f>C1005*365+D1005*31+E1005</f>
        <v>734137</v>
      </c>
    </row>
    <row r="1006" spans="1:6" x14ac:dyDescent="0.2">
      <c r="A1006">
        <v>20110323</v>
      </c>
      <c r="B1006" t="str">
        <f>LEFT(A1006,6)</f>
        <v>201103</v>
      </c>
      <c r="C1006" t="str">
        <f>LEFT(B1006,4)</f>
        <v>2011</v>
      </c>
      <c r="D1006" t="str">
        <f>RIGHT(B1006,2)</f>
        <v>03</v>
      </c>
      <c r="E1006" t="str">
        <f>RIGHT(A1006,2)</f>
        <v>23</v>
      </c>
      <c r="F1006">
        <f>C1006*365+D1006*31+E1006</f>
        <v>734131</v>
      </c>
    </row>
    <row r="1007" spans="1:6" x14ac:dyDescent="0.2">
      <c r="A1007">
        <v>20110328</v>
      </c>
      <c r="B1007" t="str">
        <f>LEFT(A1007,6)</f>
        <v>201103</v>
      </c>
      <c r="C1007" t="str">
        <f>LEFT(B1007,4)</f>
        <v>2011</v>
      </c>
      <c r="D1007" t="str">
        <f>RIGHT(B1007,2)</f>
        <v>03</v>
      </c>
      <c r="E1007" t="str">
        <f>RIGHT(A1007,2)</f>
        <v>28</v>
      </c>
      <c r="F1007">
        <f>C1007*365+D1007*31+E1007</f>
        <v>734136</v>
      </c>
    </row>
    <row r="1008" spans="1:6" x14ac:dyDescent="0.2">
      <c r="A1008">
        <v>20110326</v>
      </c>
      <c r="B1008" t="str">
        <f>LEFT(A1008,6)</f>
        <v>201103</v>
      </c>
      <c r="C1008" t="str">
        <f>LEFT(B1008,4)</f>
        <v>2011</v>
      </c>
      <c r="D1008" t="str">
        <f>RIGHT(B1008,2)</f>
        <v>03</v>
      </c>
      <c r="E1008" t="str">
        <f>RIGHT(A1008,2)</f>
        <v>26</v>
      </c>
      <c r="F1008">
        <f>C1008*365+D1008*31+E1008</f>
        <v>734134</v>
      </c>
    </row>
    <row r="1009" spans="1:6" x14ac:dyDescent="0.2">
      <c r="A1009">
        <v>20110329</v>
      </c>
      <c r="B1009" t="str">
        <f>LEFT(A1009,6)</f>
        <v>201103</v>
      </c>
      <c r="C1009" t="str">
        <f>LEFT(B1009,4)</f>
        <v>2011</v>
      </c>
      <c r="D1009" t="str">
        <f>RIGHT(B1009,2)</f>
        <v>03</v>
      </c>
      <c r="E1009" t="str">
        <f>RIGHT(A1009,2)</f>
        <v>29</v>
      </c>
      <c r="F1009">
        <f>C1009*365+D1009*31+E1009</f>
        <v>734137</v>
      </c>
    </row>
    <row r="1010" spans="1:6" x14ac:dyDescent="0.2">
      <c r="A1010">
        <v>20110326</v>
      </c>
      <c r="B1010" t="str">
        <f>LEFT(A1010,6)</f>
        <v>201103</v>
      </c>
      <c r="C1010" t="str">
        <f>LEFT(B1010,4)</f>
        <v>2011</v>
      </c>
      <c r="D1010" t="str">
        <f>RIGHT(B1010,2)</f>
        <v>03</v>
      </c>
      <c r="E1010" t="str">
        <f>RIGHT(A1010,2)</f>
        <v>26</v>
      </c>
      <c r="F1010">
        <f>C1010*365+D1010*31+E1010</f>
        <v>734134</v>
      </c>
    </row>
    <row r="1011" spans="1:6" x14ac:dyDescent="0.2">
      <c r="A1011">
        <v>20110329</v>
      </c>
      <c r="B1011" t="str">
        <f>LEFT(A1011,6)</f>
        <v>201103</v>
      </c>
      <c r="C1011" t="str">
        <f>LEFT(B1011,4)</f>
        <v>2011</v>
      </c>
      <c r="D1011" t="str">
        <f>RIGHT(B1011,2)</f>
        <v>03</v>
      </c>
      <c r="E1011" t="str">
        <f>RIGHT(A1011,2)</f>
        <v>29</v>
      </c>
      <c r="F1011">
        <f>C1011*365+D1011*31+E1011</f>
        <v>734137</v>
      </c>
    </row>
    <row r="1012" spans="1:6" x14ac:dyDescent="0.2">
      <c r="A1012">
        <v>20110329</v>
      </c>
      <c r="B1012" t="str">
        <f>LEFT(A1012,6)</f>
        <v>201103</v>
      </c>
      <c r="C1012" t="str">
        <f>LEFT(B1012,4)</f>
        <v>2011</v>
      </c>
      <c r="D1012" t="str">
        <f>RIGHT(B1012,2)</f>
        <v>03</v>
      </c>
      <c r="E1012" t="str">
        <f>RIGHT(A1012,2)</f>
        <v>29</v>
      </c>
      <c r="F1012">
        <f>C1012*365+D1012*31+E1012</f>
        <v>734137</v>
      </c>
    </row>
    <row r="1013" spans="1:6" x14ac:dyDescent="0.2">
      <c r="A1013">
        <v>20110328</v>
      </c>
      <c r="B1013" t="str">
        <f>LEFT(A1013,6)</f>
        <v>201103</v>
      </c>
      <c r="C1013" t="str">
        <f>LEFT(B1013,4)</f>
        <v>2011</v>
      </c>
      <c r="D1013" t="str">
        <f>RIGHT(B1013,2)</f>
        <v>03</v>
      </c>
      <c r="E1013" t="str">
        <f>RIGHT(A1013,2)</f>
        <v>28</v>
      </c>
      <c r="F1013">
        <f>C1013*365+D1013*31+E1013</f>
        <v>734136</v>
      </c>
    </row>
    <row r="1014" spans="1:6" x14ac:dyDescent="0.2">
      <c r="A1014">
        <v>20110404</v>
      </c>
      <c r="B1014" t="str">
        <f>LEFT(A1014,6)</f>
        <v>201104</v>
      </c>
      <c r="C1014" t="str">
        <f>LEFT(B1014,4)</f>
        <v>2011</v>
      </c>
      <c r="D1014" t="str">
        <f>RIGHT(B1014,2)</f>
        <v>04</v>
      </c>
      <c r="E1014" t="str">
        <f>RIGHT(A1014,2)</f>
        <v>04</v>
      </c>
      <c r="F1014">
        <f>C1014*365+D1014*31+E1014</f>
        <v>734143</v>
      </c>
    </row>
    <row r="1015" spans="1:6" x14ac:dyDescent="0.2">
      <c r="A1015">
        <v>20110329</v>
      </c>
      <c r="B1015" t="str">
        <f>LEFT(A1015,6)</f>
        <v>201103</v>
      </c>
      <c r="C1015" t="str">
        <f>LEFT(B1015,4)</f>
        <v>2011</v>
      </c>
      <c r="D1015" t="str">
        <f>RIGHT(B1015,2)</f>
        <v>03</v>
      </c>
      <c r="E1015" t="str">
        <f>RIGHT(A1015,2)</f>
        <v>29</v>
      </c>
      <c r="F1015">
        <f>C1015*365+D1015*31+E1015</f>
        <v>734137</v>
      </c>
    </row>
    <row r="1016" spans="1:6" x14ac:dyDescent="0.2">
      <c r="A1016">
        <v>20110329</v>
      </c>
      <c r="B1016" t="str">
        <f>LEFT(A1016,6)</f>
        <v>201103</v>
      </c>
      <c r="C1016" t="str">
        <f>LEFT(B1016,4)</f>
        <v>2011</v>
      </c>
      <c r="D1016" t="str">
        <f>RIGHT(B1016,2)</f>
        <v>03</v>
      </c>
      <c r="E1016" t="str">
        <f>RIGHT(A1016,2)</f>
        <v>29</v>
      </c>
      <c r="F1016">
        <f>C1016*365+D1016*31+E1016</f>
        <v>734137</v>
      </c>
    </row>
    <row r="1017" spans="1:6" x14ac:dyDescent="0.2">
      <c r="A1017">
        <v>20110405</v>
      </c>
      <c r="B1017" t="str">
        <f>LEFT(A1017,6)</f>
        <v>201104</v>
      </c>
      <c r="C1017" t="str">
        <f>LEFT(B1017,4)</f>
        <v>2011</v>
      </c>
      <c r="D1017" t="str">
        <f>RIGHT(B1017,2)</f>
        <v>04</v>
      </c>
      <c r="E1017" t="str">
        <f>RIGHT(A1017,2)</f>
        <v>05</v>
      </c>
      <c r="F1017">
        <f>C1017*365+D1017*31+E1017</f>
        <v>734144</v>
      </c>
    </row>
    <row r="1018" spans="1:6" x14ac:dyDescent="0.2">
      <c r="A1018">
        <v>20110329</v>
      </c>
      <c r="B1018" t="str">
        <f>LEFT(A1018,6)</f>
        <v>201103</v>
      </c>
      <c r="C1018" t="str">
        <f>LEFT(B1018,4)</f>
        <v>2011</v>
      </c>
      <c r="D1018" t="str">
        <f>RIGHT(B1018,2)</f>
        <v>03</v>
      </c>
      <c r="E1018" t="str">
        <f>RIGHT(A1018,2)</f>
        <v>29</v>
      </c>
      <c r="F1018">
        <f>C1018*365+D1018*31+E1018</f>
        <v>734137</v>
      </c>
    </row>
    <row r="1019" spans="1:6" x14ac:dyDescent="0.2">
      <c r="A1019">
        <v>20110329</v>
      </c>
      <c r="B1019" t="str">
        <f>LEFT(A1019,6)</f>
        <v>201103</v>
      </c>
      <c r="C1019" t="str">
        <f>LEFT(B1019,4)</f>
        <v>2011</v>
      </c>
      <c r="D1019" t="str">
        <f>RIGHT(B1019,2)</f>
        <v>03</v>
      </c>
      <c r="E1019" t="str">
        <f>RIGHT(A1019,2)</f>
        <v>29</v>
      </c>
      <c r="F1019">
        <f>C1019*365+D1019*31+E1019</f>
        <v>734137</v>
      </c>
    </row>
    <row r="1020" spans="1:6" x14ac:dyDescent="0.2">
      <c r="A1020">
        <v>20110414</v>
      </c>
      <c r="B1020" t="str">
        <f>LEFT(A1020,6)</f>
        <v>201104</v>
      </c>
      <c r="C1020" t="str">
        <f>LEFT(B1020,4)</f>
        <v>2011</v>
      </c>
      <c r="D1020" t="str">
        <f>RIGHT(B1020,2)</f>
        <v>04</v>
      </c>
      <c r="E1020" t="str">
        <f>RIGHT(A1020,2)</f>
        <v>14</v>
      </c>
      <c r="F1020">
        <f>C1020*365+D1020*31+E1020</f>
        <v>734153</v>
      </c>
    </row>
    <row r="1021" spans="1:6" x14ac:dyDescent="0.2">
      <c r="A1021">
        <v>20110926</v>
      </c>
      <c r="B1021" t="str">
        <f>LEFT(A1021,6)</f>
        <v>201109</v>
      </c>
      <c r="C1021" t="str">
        <f>LEFT(B1021,4)</f>
        <v>2011</v>
      </c>
      <c r="D1021" t="str">
        <f>RIGHT(B1021,2)</f>
        <v>09</v>
      </c>
      <c r="E1021" t="str">
        <f>RIGHT(A1021,2)</f>
        <v>26</v>
      </c>
      <c r="F1021">
        <f>C1021*365+D1021*31+E1021</f>
        <v>734320</v>
      </c>
    </row>
    <row r="1022" spans="1:6" x14ac:dyDescent="0.2">
      <c r="A1022">
        <v>20111015</v>
      </c>
      <c r="B1022" t="str">
        <f>LEFT(A1022,6)</f>
        <v>201110</v>
      </c>
      <c r="C1022" t="str">
        <f>LEFT(B1022,4)</f>
        <v>2011</v>
      </c>
      <c r="D1022" t="str">
        <f>RIGHT(B1022,2)</f>
        <v>10</v>
      </c>
      <c r="E1022" t="str">
        <f>RIGHT(A1022,2)</f>
        <v>15</v>
      </c>
      <c r="F1022">
        <f>C1022*365+D1022*31+E1022</f>
        <v>734340</v>
      </c>
    </row>
    <row r="1023" spans="1:6" x14ac:dyDescent="0.2">
      <c r="A1023">
        <v>20110406</v>
      </c>
      <c r="B1023" t="str">
        <f>LEFT(A1023,6)</f>
        <v>201104</v>
      </c>
      <c r="C1023" t="str">
        <f>LEFT(B1023,4)</f>
        <v>2011</v>
      </c>
      <c r="D1023" t="str">
        <f>RIGHT(B1023,2)</f>
        <v>04</v>
      </c>
      <c r="E1023" t="str">
        <f>RIGHT(A1023,2)</f>
        <v>06</v>
      </c>
      <c r="F1023">
        <f>C1023*365+D1023*31+E1023</f>
        <v>734145</v>
      </c>
    </row>
    <row r="1024" spans="1:6" x14ac:dyDescent="0.2">
      <c r="A1024">
        <v>20110409</v>
      </c>
      <c r="B1024" t="str">
        <f>LEFT(A1024,6)</f>
        <v>201104</v>
      </c>
      <c r="C1024" t="str">
        <f>LEFT(B1024,4)</f>
        <v>2011</v>
      </c>
      <c r="D1024" t="str">
        <f>RIGHT(B1024,2)</f>
        <v>04</v>
      </c>
      <c r="E1024" t="str">
        <f>RIGHT(A1024,2)</f>
        <v>09</v>
      </c>
      <c r="F1024">
        <f>C1024*365+D1024*31+E1024</f>
        <v>734148</v>
      </c>
    </row>
    <row r="1025" spans="1:6" x14ac:dyDescent="0.2">
      <c r="A1025">
        <v>20110416</v>
      </c>
      <c r="B1025" t="str">
        <f>LEFT(A1025,6)</f>
        <v>201104</v>
      </c>
      <c r="C1025" t="str">
        <f>LEFT(B1025,4)</f>
        <v>2011</v>
      </c>
      <c r="D1025" t="str">
        <f>RIGHT(B1025,2)</f>
        <v>04</v>
      </c>
      <c r="E1025" t="str">
        <f>RIGHT(A1025,2)</f>
        <v>16</v>
      </c>
      <c r="F1025">
        <f>C1025*365+D1025*31+E1025</f>
        <v>734155</v>
      </c>
    </row>
    <row r="1026" spans="1:6" x14ac:dyDescent="0.2">
      <c r="A1026">
        <v>20110410</v>
      </c>
      <c r="B1026" t="str">
        <f>LEFT(A1026,6)</f>
        <v>201104</v>
      </c>
      <c r="C1026" t="str">
        <f>LEFT(B1026,4)</f>
        <v>2011</v>
      </c>
      <c r="D1026" t="str">
        <f>RIGHT(B1026,2)</f>
        <v>04</v>
      </c>
      <c r="E1026" t="str">
        <f>RIGHT(A1026,2)</f>
        <v>10</v>
      </c>
      <c r="F1026">
        <f>C1026*365+D1026*31+E1026</f>
        <v>734149</v>
      </c>
    </row>
    <row r="1027" spans="1:6" x14ac:dyDescent="0.2">
      <c r="A1027">
        <v>20110425</v>
      </c>
      <c r="B1027" t="str">
        <f>LEFT(A1027,6)</f>
        <v>201104</v>
      </c>
      <c r="C1027" t="str">
        <f>LEFT(B1027,4)</f>
        <v>2011</v>
      </c>
      <c r="D1027" t="str">
        <f>RIGHT(B1027,2)</f>
        <v>04</v>
      </c>
      <c r="E1027" t="str">
        <f>RIGHT(A1027,2)</f>
        <v>25</v>
      </c>
      <c r="F1027">
        <f>C1027*365+D1027*31+E1027</f>
        <v>734164</v>
      </c>
    </row>
    <row r="1028" spans="1:6" x14ac:dyDescent="0.2">
      <c r="A1028">
        <v>20110411</v>
      </c>
      <c r="B1028" t="str">
        <f>LEFT(A1028,6)</f>
        <v>201104</v>
      </c>
      <c r="C1028" t="str">
        <f>LEFT(B1028,4)</f>
        <v>2011</v>
      </c>
      <c r="D1028" t="str">
        <f>RIGHT(B1028,2)</f>
        <v>04</v>
      </c>
      <c r="E1028" t="str">
        <f>RIGHT(A1028,2)</f>
        <v>11</v>
      </c>
      <c r="F1028">
        <f>C1028*365+D1028*31+E1028</f>
        <v>734150</v>
      </c>
    </row>
    <row r="1029" spans="1:6" x14ac:dyDescent="0.2">
      <c r="A1029">
        <v>20110424</v>
      </c>
      <c r="B1029" t="str">
        <f>LEFT(A1029,6)</f>
        <v>201104</v>
      </c>
      <c r="C1029" t="str">
        <f>LEFT(B1029,4)</f>
        <v>2011</v>
      </c>
      <c r="D1029" t="str">
        <f>RIGHT(B1029,2)</f>
        <v>04</v>
      </c>
      <c r="E1029" t="str">
        <f>RIGHT(A1029,2)</f>
        <v>24</v>
      </c>
      <c r="F1029">
        <f>C1029*365+D1029*31+E1029</f>
        <v>734163</v>
      </c>
    </row>
    <row r="1030" spans="1:6" x14ac:dyDescent="0.2">
      <c r="A1030">
        <v>20110413</v>
      </c>
      <c r="B1030" t="str">
        <f>LEFT(A1030,6)</f>
        <v>201104</v>
      </c>
      <c r="C1030" t="str">
        <f>LEFT(B1030,4)</f>
        <v>2011</v>
      </c>
      <c r="D1030" t="str">
        <f>RIGHT(B1030,2)</f>
        <v>04</v>
      </c>
      <c r="E1030" t="str">
        <f>RIGHT(A1030,2)</f>
        <v>13</v>
      </c>
      <c r="F1030">
        <f>C1030*365+D1030*31+E1030</f>
        <v>734152</v>
      </c>
    </row>
    <row r="1031" spans="1:6" x14ac:dyDescent="0.2">
      <c r="A1031">
        <v>20110413</v>
      </c>
      <c r="B1031" t="str">
        <f>LEFT(A1031,6)</f>
        <v>201104</v>
      </c>
      <c r="C1031" t="str">
        <f>LEFT(B1031,4)</f>
        <v>2011</v>
      </c>
      <c r="D1031" t="str">
        <f>RIGHT(B1031,2)</f>
        <v>04</v>
      </c>
      <c r="E1031" t="str">
        <f>RIGHT(A1031,2)</f>
        <v>13</v>
      </c>
      <c r="F1031">
        <f>C1031*365+D1031*31+E1031</f>
        <v>734152</v>
      </c>
    </row>
    <row r="1032" spans="1:6" x14ac:dyDescent="0.2">
      <c r="A1032">
        <v>20110414</v>
      </c>
      <c r="B1032" t="str">
        <f>LEFT(A1032,6)</f>
        <v>201104</v>
      </c>
      <c r="C1032" t="str">
        <f>LEFT(B1032,4)</f>
        <v>2011</v>
      </c>
      <c r="D1032" t="str">
        <f>RIGHT(B1032,2)</f>
        <v>04</v>
      </c>
      <c r="E1032" t="str">
        <f>RIGHT(A1032,2)</f>
        <v>14</v>
      </c>
      <c r="F1032">
        <f>C1032*365+D1032*31+E1032</f>
        <v>734153</v>
      </c>
    </row>
    <row r="1033" spans="1:6" x14ac:dyDescent="0.2">
      <c r="A1033">
        <v>20110414</v>
      </c>
      <c r="B1033" t="str">
        <f>LEFT(A1033,6)</f>
        <v>201104</v>
      </c>
      <c r="C1033" t="str">
        <f>LEFT(B1033,4)</f>
        <v>2011</v>
      </c>
      <c r="D1033" t="str">
        <f>RIGHT(B1033,2)</f>
        <v>04</v>
      </c>
      <c r="E1033" t="str">
        <f>RIGHT(A1033,2)</f>
        <v>14</v>
      </c>
      <c r="F1033">
        <f>C1033*365+D1033*31+E1033</f>
        <v>734153</v>
      </c>
    </row>
    <row r="1034" spans="1:6" x14ac:dyDescent="0.2">
      <c r="A1034">
        <v>20110417</v>
      </c>
      <c r="B1034" t="str">
        <f>LEFT(A1034,6)</f>
        <v>201104</v>
      </c>
      <c r="C1034" t="str">
        <f>LEFT(B1034,4)</f>
        <v>2011</v>
      </c>
      <c r="D1034" t="str">
        <f>RIGHT(B1034,2)</f>
        <v>04</v>
      </c>
      <c r="E1034" t="str">
        <f>RIGHT(A1034,2)</f>
        <v>17</v>
      </c>
      <c r="F1034">
        <f>C1034*365+D1034*31+E1034</f>
        <v>734156</v>
      </c>
    </row>
    <row r="1035" spans="1:6" x14ac:dyDescent="0.2">
      <c r="A1035">
        <v>20110510</v>
      </c>
      <c r="B1035" t="str">
        <f>LEFT(A1035,6)</f>
        <v>201105</v>
      </c>
      <c r="C1035" t="str">
        <f>LEFT(B1035,4)</f>
        <v>2011</v>
      </c>
      <c r="D1035" t="str">
        <f>RIGHT(B1035,2)</f>
        <v>05</v>
      </c>
      <c r="E1035" t="str">
        <f>RIGHT(A1035,2)</f>
        <v>10</v>
      </c>
      <c r="F1035">
        <f>C1035*365+D1035*31+E1035</f>
        <v>734180</v>
      </c>
    </row>
    <row r="1036" spans="1:6" x14ac:dyDescent="0.2">
      <c r="A1036">
        <v>20110417</v>
      </c>
      <c r="B1036" t="str">
        <f>LEFT(A1036,6)</f>
        <v>201104</v>
      </c>
      <c r="C1036" t="str">
        <f>LEFT(B1036,4)</f>
        <v>2011</v>
      </c>
      <c r="D1036" t="str">
        <f>RIGHT(B1036,2)</f>
        <v>04</v>
      </c>
      <c r="E1036" t="str">
        <f>RIGHT(A1036,2)</f>
        <v>17</v>
      </c>
      <c r="F1036">
        <f>C1036*365+D1036*31+E1036</f>
        <v>734156</v>
      </c>
    </row>
    <row r="1037" spans="1:6" x14ac:dyDescent="0.2">
      <c r="A1037">
        <v>20110418</v>
      </c>
      <c r="B1037" t="str">
        <f>LEFT(A1037,6)</f>
        <v>201104</v>
      </c>
      <c r="C1037" t="str">
        <f>LEFT(B1037,4)</f>
        <v>2011</v>
      </c>
      <c r="D1037" t="str">
        <f>RIGHT(B1037,2)</f>
        <v>04</v>
      </c>
      <c r="E1037" t="str">
        <f>RIGHT(A1037,2)</f>
        <v>18</v>
      </c>
      <c r="F1037">
        <f>C1037*365+D1037*31+E1037</f>
        <v>734157</v>
      </c>
    </row>
    <row r="1038" spans="1:6" x14ac:dyDescent="0.2">
      <c r="A1038">
        <v>20110418</v>
      </c>
      <c r="B1038" t="str">
        <f>LEFT(A1038,6)</f>
        <v>201104</v>
      </c>
      <c r="C1038" t="str">
        <f>LEFT(B1038,4)</f>
        <v>2011</v>
      </c>
      <c r="D1038" t="str">
        <f>RIGHT(B1038,2)</f>
        <v>04</v>
      </c>
      <c r="E1038" t="str">
        <f>RIGHT(A1038,2)</f>
        <v>18</v>
      </c>
      <c r="F1038">
        <f>C1038*365+D1038*31+E1038</f>
        <v>734157</v>
      </c>
    </row>
    <row r="1039" spans="1:6" x14ac:dyDescent="0.2">
      <c r="A1039">
        <v>20110418</v>
      </c>
      <c r="B1039" t="str">
        <f>LEFT(A1039,6)</f>
        <v>201104</v>
      </c>
      <c r="C1039" t="str">
        <f>LEFT(B1039,4)</f>
        <v>2011</v>
      </c>
      <c r="D1039" t="str">
        <f>RIGHT(B1039,2)</f>
        <v>04</v>
      </c>
      <c r="E1039" t="str">
        <f>RIGHT(A1039,2)</f>
        <v>18</v>
      </c>
      <c r="F1039">
        <f>C1039*365+D1039*31+E1039</f>
        <v>734157</v>
      </c>
    </row>
    <row r="1040" spans="1:6" x14ac:dyDescent="0.2">
      <c r="A1040">
        <v>20110420</v>
      </c>
      <c r="B1040" t="str">
        <f>LEFT(A1040,6)</f>
        <v>201104</v>
      </c>
      <c r="C1040" t="str">
        <f>LEFT(B1040,4)</f>
        <v>2011</v>
      </c>
      <c r="D1040" t="str">
        <f>RIGHT(B1040,2)</f>
        <v>04</v>
      </c>
      <c r="E1040" t="str">
        <f>RIGHT(A1040,2)</f>
        <v>20</v>
      </c>
      <c r="F1040">
        <f>C1040*365+D1040*31+E1040</f>
        <v>734159</v>
      </c>
    </row>
    <row r="1041" spans="1:6" x14ac:dyDescent="0.2">
      <c r="A1041">
        <v>20110418</v>
      </c>
      <c r="B1041" t="str">
        <f>LEFT(A1041,6)</f>
        <v>201104</v>
      </c>
      <c r="C1041" t="str">
        <f>LEFT(B1041,4)</f>
        <v>2011</v>
      </c>
      <c r="D1041" t="str">
        <f>RIGHT(B1041,2)</f>
        <v>04</v>
      </c>
      <c r="E1041" t="str">
        <f>RIGHT(A1041,2)</f>
        <v>18</v>
      </c>
      <c r="F1041">
        <f>C1041*365+D1041*31+E1041</f>
        <v>734157</v>
      </c>
    </row>
    <row r="1042" spans="1:6" x14ac:dyDescent="0.2">
      <c r="A1042">
        <v>20110418</v>
      </c>
      <c r="B1042" t="str">
        <f>LEFT(A1042,6)</f>
        <v>201104</v>
      </c>
      <c r="C1042" t="str">
        <f>LEFT(B1042,4)</f>
        <v>2011</v>
      </c>
      <c r="D1042" t="str">
        <f>RIGHT(B1042,2)</f>
        <v>04</v>
      </c>
      <c r="E1042" t="str">
        <f>RIGHT(A1042,2)</f>
        <v>18</v>
      </c>
      <c r="F1042">
        <f>C1042*365+D1042*31+E1042</f>
        <v>734157</v>
      </c>
    </row>
    <row r="1043" spans="1:6" x14ac:dyDescent="0.2">
      <c r="A1043">
        <v>20110419</v>
      </c>
      <c r="B1043" t="str">
        <f>LEFT(A1043,6)</f>
        <v>201104</v>
      </c>
      <c r="C1043" t="str">
        <f>LEFT(B1043,4)</f>
        <v>2011</v>
      </c>
      <c r="D1043" t="str">
        <f>RIGHT(B1043,2)</f>
        <v>04</v>
      </c>
      <c r="E1043" t="str">
        <f>RIGHT(A1043,2)</f>
        <v>19</v>
      </c>
      <c r="F1043">
        <f>C1043*365+D1043*31+E1043</f>
        <v>734158</v>
      </c>
    </row>
    <row r="1044" spans="1:6" x14ac:dyDescent="0.2">
      <c r="A1044">
        <v>20110419</v>
      </c>
      <c r="B1044" t="str">
        <f>LEFT(A1044,6)</f>
        <v>201104</v>
      </c>
      <c r="C1044" t="str">
        <f>LEFT(B1044,4)</f>
        <v>2011</v>
      </c>
      <c r="D1044" t="str">
        <f>RIGHT(B1044,2)</f>
        <v>04</v>
      </c>
      <c r="E1044" t="str">
        <f>RIGHT(A1044,2)</f>
        <v>19</v>
      </c>
      <c r="F1044">
        <f>C1044*365+D1044*31+E1044</f>
        <v>734158</v>
      </c>
    </row>
    <row r="1045" spans="1:6" x14ac:dyDescent="0.2">
      <c r="A1045">
        <v>20110503</v>
      </c>
      <c r="B1045" t="str">
        <f>LEFT(A1045,6)</f>
        <v>201105</v>
      </c>
      <c r="C1045" t="str">
        <f>LEFT(B1045,4)</f>
        <v>2011</v>
      </c>
      <c r="D1045" t="str">
        <f>RIGHT(B1045,2)</f>
        <v>05</v>
      </c>
      <c r="E1045" t="str">
        <f>RIGHT(A1045,2)</f>
        <v>03</v>
      </c>
      <c r="F1045">
        <f>C1045*365+D1045*31+E1045</f>
        <v>734173</v>
      </c>
    </row>
    <row r="1046" spans="1:6" x14ac:dyDescent="0.2">
      <c r="A1046">
        <v>20110421</v>
      </c>
      <c r="B1046" t="str">
        <f>LEFT(A1046,6)</f>
        <v>201104</v>
      </c>
      <c r="C1046" t="str">
        <f>LEFT(B1046,4)</f>
        <v>2011</v>
      </c>
      <c r="D1046" t="str">
        <f>RIGHT(B1046,2)</f>
        <v>04</v>
      </c>
      <c r="E1046" t="str">
        <f>RIGHT(A1046,2)</f>
        <v>21</v>
      </c>
      <c r="F1046">
        <f>C1046*365+D1046*31+E1046</f>
        <v>734160</v>
      </c>
    </row>
    <row r="1047" spans="1:6" x14ac:dyDescent="0.2">
      <c r="A1047">
        <v>20110423</v>
      </c>
      <c r="B1047" t="str">
        <f>LEFT(A1047,6)</f>
        <v>201104</v>
      </c>
      <c r="C1047" t="str">
        <f>LEFT(B1047,4)</f>
        <v>2011</v>
      </c>
      <c r="D1047" t="str">
        <f>RIGHT(B1047,2)</f>
        <v>04</v>
      </c>
      <c r="E1047" t="str">
        <f>RIGHT(A1047,2)</f>
        <v>23</v>
      </c>
      <c r="F1047">
        <f>C1047*365+D1047*31+E1047</f>
        <v>734162</v>
      </c>
    </row>
    <row r="1048" spans="1:6" x14ac:dyDescent="0.2">
      <c r="A1048">
        <v>20110421</v>
      </c>
      <c r="B1048" t="str">
        <f>LEFT(A1048,6)</f>
        <v>201104</v>
      </c>
      <c r="C1048" t="str">
        <f>LEFT(B1048,4)</f>
        <v>2011</v>
      </c>
      <c r="D1048" t="str">
        <f>RIGHT(B1048,2)</f>
        <v>04</v>
      </c>
      <c r="E1048" t="str">
        <f>RIGHT(A1048,2)</f>
        <v>21</v>
      </c>
      <c r="F1048">
        <f>C1048*365+D1048*31+E1048</f>
        <v>734160</v>
      </c>
    </row>
    <row r="1049" spans="1:6" x14ac:dyDescent="0.2">
      <c r="A1049">
        <v>20110423</v>
      </c>
      <c r="B1049" t="str">
        <f>LEFT(A1049,6)</f>
        <v>201104</v>
      </c>
      <c r="C1049" t="str">
        <f>LEFT(B1049,4)</f>
        <v>2011</v>
      </c>
      <c r="D1049" t="str">
        <f>RIGHT(B1049,2)</f>
        <v>04</v>
      </c>
      <c r="E1049" t="str">
        <f>RIGHT(A1049,2)</f>
        <v>23</v>
      </c>
      <c r="F1049">
        <f>C1049*365+D1049*31+E1049</f>
        <v>734162</v>
      </c>
    </row>
    <row r="1050" spans="1:6" x14ac:dyDescent="0.2">
      <c r="A1050">
        <v>20110427</v>
      </c>
      <c r="B1050" t="str">
        <f>LEFT(A1050,6)</f>
        <v>201104</v>
      </c>
      <c r="C1050" t="str">
        <f>LEFT(B1050,4)</f>
        <v>2011</v>
      </c>
      <c r="D1050" t="str">
        <f>RIGHT(B1050,2)</f>
        <v>04</v>
      </c>
      <c r="E1050" t="str">
        <f>RIGHT(A1050,2)</f>
        <v>27</v>
      </c>
      <c r="F1050">
        <f>C1050*365+D1050*31+E1050</f>
        <v>734166</v>
      </c>
    </row>
    <row r="1051" spans="1:6" x14ac:dyDescent="0.2">
      <c r="A1051">
        <v>20110427</v>
      </c>
      <c r="B1051" t="str">
        <f>LEFT(A1051,6)</f>
        <v>201104</v>
      </c>
      <c r="C1051" t="str">
        <f>LEFT(B1051,4)</f>
        <v>2011</v>
      </c>
      <c r="D1051" t="str">
        <f>RIGHT(B1051,2)</f>
        <v>04</v>
      </c>
      <c r="E1051" t="str">
        <f>RIGHT(A1051,2)</f>
        <v>27</v>
      </c>
      <c r="F1051">
        <f>C1051*365+D1051*31+E1051</f>
        <v>734166</v>
      </c>
    </row>
    <row r="1052" spans="1:6" x14ac:dyDescent="0.2">
      <c r="A1052">
        <v>20110423</v>
      </c>
      <c r="B1052" t="str">
        <f>LEFT(A1052,6)</f>
        <v>201104</v>
      </c>
      <c r="C1052" t="str">
        <f>LEFT(B1052,4)</f>
        <v>2011</v>
      </c>
      <c r="D1052" t="str">
        <f>RIGHT(B1052,2)</f>
        <v>04</v>
      </c>
      <c r="E1052" t="str">
        <f>RIGHT(A1052,2)</f>
        <v>23</v>
      </c>
      <c r="F1052">
        <f>C1052*365+D1052*31+E1052</f>
        <v>734162</v>
      </c>
    </row>
    <row r="1053" spans="1:6" x14ac:dyDescent="0.2">
      <c r="A1053">
        <v>20110427</v>
      </c>
      <c r="B1053" t="str">
        <f>LEFT(A1053,6)</f>
        <v>201104</v>
      </c>
      <c r="C1053" t="str">
        <f>LEFT(B1053,4)</f>
        <v>2011</v>
      </c>
      <c r="D1053" t="str">
        <f>RIGHT(B1053,2)</f>
        <v>04</v>
      </c>
      <c r="E1053" t="str">
        <f>RIGHT(A1053,2)</f>
        <v>27</v>
      </c>
      <c r="F1053">
        <f>C1053*365+D1053*31+E1053</f>
        <v>734166</v>
      </c>
    </row>
    <row r="1054" spans="1:6" x14ac:dyDescent="0.2">
      <c r="A1054">
        <v>20110427</v>
      </c>
      <c r="B1054" t="str">
        <f>LEFT(A1054,6)</f>
        <v>201104</v>
      </c>
      <c r="C1054" t="str">
        <f>LEFT(B1054,4)</f>
        <v>2011</v>
      </c>
      <c r="D1054" t="str">
        <f>RIGHT(B1054,2)</f>
        <v>04</v>
      </c>
      <c r="E1054" t="str">
        <f>RIGHT(A1054,2)</f>
        <v>27</v>
      </c>
      <c r="F1054">
        <f>C1054*365+D1054*31+E1054</f>
        <v>734166</v>
      </c>
    </row>
    <row r="1055" spans="1:6" x14ac:dyDescent="0.2">
      <c r="A1055">
        <v>20110725</v>
      </c>
      <c r="B1055" t="str">
        <f>LEFT(A1055,6)</f>
        <v>201107</v>
      </c>
      <c r="C1055" t="str">
        <f>LEFT(B1055,4)</f>
        <v>2011</v>
      </c>
      <c r="D1055" t="str">
        <f>RIGHT(B1055,2)</f>
        <v>07</v>
      </c>
      <c r="E1055" t="str">
        <f>RIGHT(A1055,2)</f>
        <v>25</v>
      </c>
      <c r="F1055">
        <f>C1055*365+D1055*31+E1055</f>
        <v>734257</v>
      </c>
    </row>
    <row r="1056" spans="1:6" x14ac:dyDescent="0.2">
      <c r="A1056">
        <v>20110328</v>
      </c>
      <c r="B1056" t="str">
        <f>LEFT(A1056,6)</f>
        <v>201103</v>
      </c>
      <c r="C1056" t="str">
        <f>LEFT(B1056,4)</f>
        <v>2011</v>
      </c>
      <c r="D1056" t="str">
        <f>RIGHT(B1056,2)</f>
        <v>03</v>
      </c>
      <c r="E1056" t="str">
        <f>RIGHT(A1056,2)</f>
        <v>28</v>
      </c>
      <c r="F1056">
        <f>C1056*365+D1056*31+E1056</f>
        <v>734136</v>
      </c>
    </row>
    <row r="1057" spans="1:6" x14ac:dyDescent="0.2">
      <c r="A1057">
        <v>20110426</v>
      </c>
      <c r="B1057" t="str">
        <f>LEFT(A1057,6)</f>
        <v>201104</v>
      </c>
      <c r="C1057" t="str">
        <f>LEFT(B1057,4)</f>
        <v>2011</v>
      </c>
      <c r="D1057" t="str">
        <f>RIGHT(B1057,2)</f>
        <v>04</v>
      </c>
      <c r="E1057" t="str">
        <f>RIGHT(A1057,2)</f>
        <v>26</v>
      </c>
      <c r="F1057">
        <f>C1057*365+D1057*31+E1057</f>
        <v>734165</v>
      </c>
    </row>
    <row r="1058" spans="1:6" x14ac:dyDescent="0.2">
      <c r="A1058">
        <v>20110426</v>
      </c>
      <c r="B1058" t="str">
        <f>LEFT(A1058,6)</f>
        <v>201104</v>
      </c>
      <c r="C1058" t="str">
        <f>LEFT(B1058,4)</f>
        <v>2011</v>
      </c>
      <c r="D1058" t="str">
        <f>RIGHT(B1058,2)</f>
        <v>04</v>
      </c>
      <c r="E1058" t="str">
        <f>RIGHT(A1058,2)</f>
        <v>26</v>
      </c>
      <c r="F1058">
        <f>C1058*365+D1058*31+E1058</f>
        <v>734165</v>
      </c>
    </row>
    <row r="1059" spans="1:6" x14ac:dyDescent="0.2">
      <c r="A1059">
        <v>20110425</v>
      </c>
      <c r="B1059" t="str">
        <f>LEFT(A1059,6)</f>
        <v>201104</v>
      </c>
      <c r="C1059" t="str">
        <f>LEFT(B1059,4)</f>
        <v>2011</v>
      </c>
      <c r="D1059" t="str">
        <f>RIGHT(B1059,2)</f>
        <v>04</v>
      </c>
      <c r="E1059" t="str">
        <f>RIGHT(A1059,2)</f>
        <v>25</v>
      </c>
      <c r="F1059">
        <f>C1059*365+D1059*31+E1059</f>
        <v>734164</v>
      </c>
    </row>
    <row r="1060" spans="1:6" x14ac:dyDescent="0.2">
      <c r="A1060">
        <v>20110425</v>
      </c>
      <c r="B1060" t="str">
        <f>LEFT(A1060,6)</f>
        <v>201104</v>
      </c>
      <c r="C1060" t="str">
        <f>LEFT(B1060,4)</f>
        <v>2011</v>
      </c>
      <c r="D1060" t="str">
        <f>RIGHT(B1060,2)</f>
        <v>04</v>
      </c>
      <c r="E1060" t="str">
        <f>RIGHT(A1060,2)</f>
        <v>25</v>
      </c>
      <c r="F1060">
        <f>C1060*365+D1060*31+E1060</f>
        <v>734164</v>
      </c>
    </row>
    <row r="1061" spans="1:6" x14ac:dyDescent="0.2">
      <c r="A1061">
        <v>20110426</v>
      </c>
      <c r="B1061" t="str">
        <f>LEFT(A1061,6)</f>
        <v>201104</v>
      </c>
      <c r="C1061" t="str">
        <f>LEFT(B1061,4)</f>
        <v>2011</v>
      </c>
      <c r="D1061" t="str">
        <f>RIGHT(B1061,2)</f>
        <v>04</v>
      </c>
      <c r="E1061" t="str">
        <f>RIGHT(A1061,2)</f>
        <v>26</v>
      </c>
      <c r="F1061">
        <f>C1061*365+D1061*31+E1061</f>
        <v>734165</v>
      </c>
    </row>
    <row r="1062" spans="1:6" x14ac:dyDescent="0.2">
      <c r="A1062">
        <v>20110425</v>
      </c>
      <c r="B1062" t="str">
        <f>LEFT(A1062,6)</f>
        <v>201104</v>
      </c>
      <c r="C1062" t="str">
        <f>LEFT(B1062,4)</f>
        <v>2011</v>
      </c>
      <c r="D1062" t="str">
        <f>RIGHT(B1062,2)</f>
        <v>04</v>
      </c>
      <c r="E1062" t="str">
        <f>RIGHT(A1062,2)</f>
        <v>25</v>
      </c>
      <c r="F1062">
        <f>C1062*365+D1062*31+E1062</f>
        <v>734164</v>
      </c>
    </row>
    <row r="1063" spans="1:6" x14ac:dyDescent="0.2">
      <c r="A1063">
        <v>20110426</v>
      </c>
      <c r="B1063" t="str">
        <f>LEFT(A1063,6)</f>
        <v>201104</v>
      </c>
      <c r="C1063" t="str">
        <f>LEFT(B1063,4)</f>
        <v>2011</v>
      </c>
      <c r="D1063" t="str">
        <f>RIGHT(B1063,2)</f>
        <v>04</v>
      </c>
      <c r="E1063" t="str">
        <f>RIGHT(A1063,2)</f>
        <v>26</v>
      </c>
      <c r="F1063">
        <f>C1063*365+D1063*31+E1063</f>
        <v>734165</v>
      </c>
    </row>
    <row r="1064" spans="1:6" x14ac:dyDescent="0.2">
      <c r="A1064">
        <v>20110427</v>
      </c>
      <c r="B1064" t="str">
        <f>LEFT(A1064,6)</f>
        <v>201104</v>
      </c>
      <c r="C1064" t="str">
        <f>LEFT(B1064,4)</f>
        <v>2011</v>
      </c>
      <c r="D1064" t="str">
        <f>RIGHT(B1064,2)</f>
        <v>04</v>
      </c>
      <c r="E1064" t="str">
        <f>RIGHT(A1064,2)</f>
        <v>27</v>
      </c>
      <c r="F1064">
        <f>C1064*365+D1064*31+E1064</f>
        <v>734166</v>
      </c>
    </row>
    <row r="1065" spans="1:6" x14ac:dyDescent="0.2">
      <c r="A1065">
        <v>20110427</v>
      </c>
      <c r="B1065" t="str">
        <f>LEFT(A1065,6)</f>
        <v>201104</v>
      </c>
      <c r="C1065" t="str">
        <f>LEFT(B1065,4)</f>
        <v>2011</v>
      </c>
      <c r="D1065" t="str">
        <f>RIGHT(B1065,2)</f>
        <v>04</v>
      </c>
      <c r="E1065" t="str">
        <f>RIGHT(A1065,2)</f>
        <v>27</v>
      </c>
      <c r="F1065">
        <f>C1065*365+D1065*31+E1065</f>
        <v>734166</v>
      </c>
    </row>
    <row r="1066" spans="1:6" x14ac:dyDescent="0.2">
      <c r="A1066">
        <v>20110427</v>
      </c>
      <c r="B1066" t="str">
        <f>LEFT(A1066,6)</f>
        <v>201104</v>
      </c>
      <c r="C1066" t="str">
        <f>LEFT(B1066,4)</f>
        <v>2011</v>
      </c>
      <c r="D1066" t="str">
        <f>RIGHT(B1066,2)</f>
        <v>04</v>
      </c>
      <c r="E1066" t="str">
        <f>RIGHT(A1066,2)</f>
        <v>27</v>
      </c>
      <c r="F1066">
        <f>C1066*365+D1066*31+E1066</f>
        <v>734166</v>
      </c>
    </row>
    <row r="1067" spans="1:6" x14ac:dyDescent="0.2">
      <c r="A1067">
        <v>20110427</v>
      </c>
      <c r="B1067" t="str">
        <f>LEFT(A1067,6)</f>
        <v>201104</v>
      </c>
      <c r="C1067" t="str">
        <f>LEFT(B1067,4)</f>
        <v>2011</v>
      </c>
      <c r="D1067" t="str">
        <f>RIGHT(B1067,2)</f>
        <v>04</v>
      </c>
      <c r="E1067" t="str">
        <f>RIGHT(A1067,2)</f>
        <v>27</v>
      </c>
      <c r="F1067">
        <f>C1067*365+D1067*31+E1067</f>
        <v>734166</v>
      </c>
    </row>
    <row r="1068" spans="1:6" x14ac:dyDescent="0.2">
      <c r="A1068">
        <v>20110427</v>
      </c>
      <c r="B1068" t="str">
        <f>LEFT(A1068,6)</f>
        <v>201104</v>
      </c>
      <c r="C1068" t="str">
        <f>LEFT(B1068,4)</f>
        <v>2011</v>
      </c>
      <c r="D1068" t="str">
        <f>RIGHT(B1068,2)</f>
        <v>04</v>
      </c>
      <c r="E1068" t="str">
        <f>RIGHT(A1068,2)</f>
        <v>27</v>
      </c>
      <c r="F1068">
        <f>C1068*365+D1068*31+E1068</f>
        <v>734166</v>
      </c>
    </row>
    <row r="1069" spans="1:6" x14ac:dyDescent="0.2">
      <c r="A1069">
        <v>20110427</v>
      </c>
      <c r="B1069" t="str">
        <f>LEFT(A1069,6)</f>
        <v>201104</v>
      </c>
      <c r="C1069" t="str">
        <f>LEFT(B1069,4)</f>
        <v>2011</v>
      </c>
      <c r="D1069" t="str">
        <f>RIGHT(B1069,2)</f>
        <v>04</v>
      </c>
      <c r="E1069" t="str">
        <f>RIGHT(A1069,2)</f>
        <v>27</v>
      </c>
      <c r="F1069">
        <f>C1069*365+D1069*31+E1069</f>
        <v>734166</v>
      </c>
    </row>
    <row r="1070" spans="1:6" x14ac:dyDescent="0.2">
      <c r="A1070">
        <v>20110427</v>
      </c>
      <c r="B1070" t="str">
        <f>LEFT(A1070,6)</f>
        <v>201104</v>
      </c>
      <c r="C1070" t="str">
        <f>LEFT(B1070,4)</f>
        <v>2011</v>
      </c>
      <c r="D1070" t="str">
        <f>RIGHT(B1070,2)</f>
        <v>04</v>
      </c>
      <c r="E1070" t="str">
        <f>RIGHT(A1070,2)</f>
        <v>27</v>
      </c>
      <c r="F1070">
        <f>C1070*365+D1070*31+E1070</f>
        <v>734166</v>
      </c>
    </row>
    <row r="1071" spans="1:6" x14ac:dyDescent="0.2">
      <c r="A1071">
        <v>20110427</v>
      </c>
      <c r="B1071" t="str">
        <f>LEFT(A1071,6)</f>
        <v>201104</v>
      </c>
      <c r="C1071" t="str">
        <f>LEFT(B1071,4)</f>
        <v>2011</v>
      </c>
      <c r="D1071" t="str">
        <f>RIGHT(B1071,2)</f>
        <v>04</v>
      </c>
      <c r="E1071" t="str">
        <f>RIGHT(A1071,2)</f>
        <v>27</v>
      </c>
      <c r="F1071">
        <f>C1071*365+D1071*31+E1071</f>
        <v>734166</v>
      </c>
    </row>
    <row r="1072" spans="1:6" x14ac:dyDescent="0.2">
      <c r="A1072">
        <v>20110427</v>
      </c>
      <c r="B1072" t="str">
        <f>LEFT(A1072,6)</f>
        <v>201104</v>
      </c>
      <c r="C1072" t="str">
        <f>LEFT(B1072,4)</f>
        <v>2011</v>
      </c>
      <c r="D1072" t="str">
        <f>RIGHT(B1072,2)</f>
        <v>04</v>
      </c>
      <c r="E1072" t="str">
        <f>RIGHT(A1072,2)</f>
        <v>27</v>
      </c>
      <c r="F1072">
        <f>C1072*365+D1072*31+E1072</f>
        <v>734166</v>
      </c>
    </row>
    <row r="1073" spans="1:6" x14ac:dyDescent="0.2">
      <c r="A1073">
        <v>20110502</v>
      </c>
      <c r="B1073" t="str">
        <f>LEFT(A1073,6)</f>
        <v>201105</v>
      </c>
      <c r="C1073" t="str">
        <f>LEFT(B1073,4)</f>
        <v>2011</v>
      </c>
      <c r="D1073" t="str">
        <f>RIGHT(B1073,2)</f>
        <v>05</v>
      </c>
      <c r="E1073" t="str">
        <f>RIGHT(A1073,2)</f>
        <v>02</v>
      </c>
      <c r="F1073">
        <f>C1073*365+D1073*31+E1073</f>
        <v>734172</v>
      </c>
    </row>
    <row r="1074" spans="1:6" x14ac:dyDescent="0.2">
      <c r="A1074">
        <v>20110504</v>
      </c>
      <c r="B1074" t="str">
        <f>LEFT(A1074,6)</f>
        <v>201105</v>
      </c>
      <c r="C1074" t="str">
        <f>LEFT(B1074,4)</f>
        <v>2011</v>
      </c>
      <c r="D1074" t="str">
        <f>RIGHT(B1074,2)</f>
        <v>05</v>
      </c>
      <c r="E1074" t="str">
        <f>RIGHT(A1074,2)</f>
        <v>04</v>
      </c>
      <c r="F1074">
        <f>C1074*365+D1074*31+E1074</f>
        <v>734174</v>
      </c>
    </row>
    <row r="1075" spans="1:6" x14ac:dyDescent="0.2">
      <c r="A1075">
        <v>20110427</v>
      </c>
      <c r="B1075" t="str">
        <f>LEFT(A1075,6)</f>
        <v>201104</v>
      </c>
      <c r="C1075" t="str">
        <f>LEFT(B1075,4)</f>
        <v>2011</v>
      </c>
      <c r="D1075" t="str">
        <f>RIGHT(B1075,2)</f>
        <v>04</v>
      </c>
      <c r="E1075" t="str">
        <f>RIGHT(A1075,2)</f>
        <v>27</v>
      </c>
      <c r="F1075">
        <f>C1075*365+D1075*31+E1075</f>
        <v>734166</v>
      </c>
    </row>
    <row r="1076" spans="1:6" x14ac:dyDescent="0.2">
      <c r="A1076">
        <v>20110505</v>
      </c>
      <c r="B1076" t="str">
        <f>LEFT(A1076,6)</f>
        <v>201105</v>
      </c>
      <c r="C1076" t="str">
        <f>LEFT(B1076,4)</f>
        <v>2011</v>
      </c>
      <c r="D1076" t="str">
        <f>RIGHT(B1076,2)</f>
        <v>05</v>
      </c>
      <c r="E1076" t="str">
        <f>RIGHT(A1076,2)</f>
        <v>05</v>
      </c>
      <c r="F1076">
        <f>C1076*365+D1076*31+E1076</f>
        <v>734175</v>
      </c>
    </row>
    <row r="1077" spans="1:6" x14ac:dyDescent="0.2">
      <c r="A1077">
        <v>20110427</v>
      </c>
      <c r="B1077" t="str">
        <f>LEFT(A1077,6)</f>
        <v>201104</v>
      </c>
      <c r="C1077" t="str">
        <f>LEFT(B1077,4)</f>
        <v>2011</v>
      </c>
      <c r="D1077" t="str">
        <f>RIGHT(B1077,2)</f>
        <v>04</v>
      </c>
      <c r="E1077" t="str">
        <f>RIGHT(A1077,2)</f>
        <v>27</v>
      </c>
      <c r="F1077">
        <f>C1077*365+D1077*31+E1077</f>
        <v>734166</v>
      </c>
    </row>
    <row r="1078" spans="1:6" x14ac:dyDescent="0.2">
      <c r="A1078">
        <v>20110503</v>
      </c>
      <c r="B1078" t="str">
        <f>LEFT(A1078,6)</f>
        <v>201105</v>
      </c>
      <c r="C1078" t="str">
        <f>LEFT(B1078,4)</f>
        <v>2011</v>
      </c>
      <c r="D1078" t="str">
        <f>RIGHT(B1078,2)</f>
        <v>05</v>
      </c>
      <c r="E1078" t="str">
        <f>RIGHT(A1078,2)</f>
        <v>03</v>
      </c>
      <c r="F1078">
        <f>C1078*365+D1078*31+E1078</f>
        <v>734173</v>
      </c>
    </row>
    <row r="1079" spans="1:6" x14ac:dyDescent="0.2">
      <c r="A1079">
        <v>20110503</v>
      </c>
      <c r="B1079" t="str">
        <f>LEFT(A1079,6)</f>
        <v>201105</v>
      </c>
      <c r="C1079" t="str">
        <f>LEFT(B1079,4)</f>
        <v>2011</v>
      </c>
      <c r="D1079" t="str">
        <f>RIGHT(B1079,2)</f>
        <v>05</v>
      </c>
      <c r="E1079" t="str">
        <f>RIGHT(A1079,2)</f>
        <v>03</v>
      </c>
      <c r="F1079">
        <f>C1079*365+D1079*31+E1079</f>
        <v>734173</v>
      </c>
    </row>
    <row r="1080" spans="1:6" x14ac:dyDescent="0.2">
      <c r="A1080">
        <v>20110427</v>
      </c>
      <c r="B1080" t="str">
        <f>LEFT(A1080,6)</f>
        <v>201104</v>
      </c>
      <c r="C1080" t="str">
        <f>LEFT(B1080,4)</f>
        <v>2011</v>
      </c>
      <c r="D1080" t="str">
        <f>RIGHT(B1080,2)</f>
        <v>04</v>
      </c>
      <c r="E1080" t="str">
        <f>RIGHT(A1080,2)</f>
        <v>27</v>
      </c>
      <c r="F1080">
        <f>C1080*365+D1080*31+E1080</f>
        <v>734166</v>
      </c>
    </row>
    <row r="1081" spans="1:6" x14ac:dyDescent="0.2">
      <c r="A1081">
        <v>20110504</v>
      </c>
      <c r="B1081" t="str">
        <f>LEFT(A1081,6)</f>
        <v>201105</v>
      </c>
      <c r="C1081" t="str">
        <f>LEFT(B1081,4)</f>
        <v>2011</v>
      </c>
      <c r="D1081" t="str">
        <f>RIGHT(B1081,2)</f>
        <v>05</v>
      </c>
      <c r="E1081" t="str">
        <f>RIGHT(A1081,2)</f>
        <v>04</v>
      </c>
      <c r="F1081">
        <f>C1081*365+D1081*31+E1081</f>
        <v>734174</v>
      </c>
    </row>
    <row r="1082" spans="1:6" x14ac:dyDescent="0.2">
      <c r="A1082">
        <v>20110504</v>
      </c>
      <c r="B1082" t="str">
        <f>LEFT(A1082,6)</f>
        <v>201105</v>
      </c>
      <c r="C1082" t="str">
        <f>LEFT(B1082,4)</f>
        <v>2011</v>
      </c>
      <c r="D1082" t="str">
        <f>RIGHT(B1082,2)</f>
        <v>05</v>
      </c>
      <c r="E1082" t="str">
        <f>RIGHT(A1082,2)</f>
        <v>04</v>
      </c>
      <c r="F1082">
        <f>C1082*365+D1082*31+E1082</f>
        <v>734174</v>
      </c>
    </row>
    <row r="1083" spans="1:6" x14ac:dyDescent="0.2">
      <c r="A1083">
        <v>20110511</v>
      </c>
      <c r="B1083" t="str">
        <f>LEFT(A1083,6)</f>
        <v>201105</v>
      </c>
      <c r="C1083" t="str">
        <f>LEFT(B1083,4)</f>
        <v>2011</v>
      </c>
      <c r="D1083" t="str">
        <f>RIGHT(B1083,2)</f>
        <v>05</v>
      </c>
      <c r="E1083" t="str">
        <f>RIGHT(A1083,2)</f>
        <v>11</v>
      </c>
      <c r="F1083">
        <f>C1083*365+D1083*31+E1083</f>
        <v>734181</v>
      </c>
    </row>
    <row r="1084" spans="1:6" x14ac:dyDescent="0.2">
      <c r="A1084">
        <v>20110505</v>
      </c>
      <c r="B1084" t="str">
        <f>LEFT(A1084,6)</f>
        <v>201105</v>
      </c>
      <c r="C1084" t="str">
        <f>LEFT(B1084,4)</f>
        <v>2011</v>
      </c>
      <c r="D1084" t="str">
        <f>RIGHT(B1084,2)</f>
        <v>05</v>
      </c>
      <c r="E1084" t="str">
        <f>RIGHT(A1084,2)</f>
        <v>05</v>
      </c>
      <c r="F1084">
        <f>C1084*365+D1084*31+E1084</f>
        <v>734175</v>
      </c>
    </row>
    <row r="1085" spans="1:6" x14ac:dyDescent="0.2">
      <c r="A1085">
        <v>20110509</v>
      </c>
      <c r="B1085" t="str">
        <f>LEFT(A1085,6)</f>
        <v>201105</v>
      </c>
      <c r="C1085" t="str">
        <f>LEFT(B1085,4)</f>
        <v>2011</v>
      </c>
      <c r="D1085" t="str">
        <f>RIGHT(B1085,2)</f>
        <v>05</v>
      </c>
      <c r="E1085" t="str">
        <f>RIGHT(A1085,2)</f>
        <v>09</v>
      </c>
      <c r="F1085">
        <f>C1085*365+D1085*31+E1085</f>
        <v>734179</v>
      </c>
    </row>
    <row r="1086" spans="1:6" x14ac:dyDescent="0.2">
      <c r="A1086">
        <v>20110608</v>
      </c>
      <c r="B1086" t="str">
        <f>LEFT(A1086,6)</f>
        <v>201106</v>
      </c>
      <c r="C1086" t="str">
        <f>LEFT(B1086,4)</f>
        <v>2011</v>
      </c>
      <c r="D1086" t="str">
        <f>RIGHT(B1086,2)</f>
        <v>06</v>
      </c>
      <c r="E1086" t="str">
        <f>RIGHT(A1086,2)</f>
        <v>08</v>
      </c>
      <c r="F1086">
        <f>C1086*365+D1086*31+E1086</f>
        <v>734209</v>
      </c>
    </row>
    <row r="1087" spans="1:6" x14ac:dyDescent="0.2">
      <c r="A1087">
        <v>20110508</v>
      </c>
      <c r="B1087" t="str">
        <f>LEFT(A1087,6)</f>
        <v>201105</v>
      </c>
      <c r="C1087" t="str">
        <f>LEFT(B1087,4)</f>
        <v>2011</v>
      </c>
      <c r="D1087" t="str">
        <f>RIGHT(B1087,2)</f>
        <v>05</v>
      </c>
      <c r="E1087" t="str">
        <f>RIGHT(A1087,2)</f>
        <v>08</v>
      </c>
      <c r="F1087">
        <f>C1087*365+D1087*31+E1087</f>
        <v>734178</v>
      </c>
    </row>
    <row r="1088" spans="1:6" x14ac:dyDescent="0.2">
      <c r="A1088">
        <v>20110512</v>
      </c>
      <c r="B1088" t="str">
        <f>LEFT(A1088,6)</f>
        <v>201105</v>
      </c>
      <c r="C1088" t="str">
        <f>LEFT(B1088,4)</f>
        <v>2011</v>
      </c>
      <c r="D1088" t="str">
        <f>RIGHT(B1088,2)</f>
        <v>05</v>
      </c>
      <c r="E1088" t="str">
        <f>RIGHT(A1088,2)</f>
        <v>12</v>
      </c>
      <c r="F1088">
        <f>C1088*365+D1088*31+E1088</f>
        <v>734182</v>
      </c>
    </row>
    <row r="1089" spans="1:6" x14ac:dyDescent="0.2">
      <c r="A1089">
        <v>20110508</v>
      </c>
      <c r="B1089" t="str">
        <f>LEFT(A1089,6)</f>
        <v>201105</v>
      </c>
      <c r="C1089" t="str">
        <f>LEFT(B1089,4)</f>
        <v>2011</v>
      </c>
      <c r="D1089" t="str">
        <f>RIGHT(B1089,2)</f>
        <v>05</v>
      </c>
      <c r="E1089" t="str">
        <f>RIGHT(A1089,2)</f>
        <v>08</v>
      </c>
      <c r="F1089">
        <f>C1089*365+D1089*31+E1089</f>
        <v>734178</v>
      </c>
    </row>
    <row r="1090" spans="1:6" x14ac:dyDescent="0.2">
      <c r="A1090">
        <v>20110508</v>
      </c>
      <c r="B1090" t="str">
        <f>LEFT(A1090,6)</f>
        <v>201105</v>
      </c>
      <c r="C1090" t="str">
        <f>LEFT(B1090,4)</f>
        <v>2011</v>
      </c>
      <c r="D1090" t="str">
        <f>RIGHT(B1090,2)</f>
        <v>05</v>
      </c>
      <c r="E1090" t="str">
        <f>RIGHT(A1090,2)</f>
        <v>08</v>
      </c>
      <c r="F1090">
        <f>C1090*365+D1090*31+E1090</f>
        <v>734178</v>
      </c>
    </row>
    <row r="1091" spans="1:6" x14ac:dyDescent="0.2">
      <c r="A1091">
        <v>20110508</v>
      </c>
      <c r="B1091" t="str">
        <f>LEFT(A1091,6)</f>
        <v>201105</v>
      </c>
      <c r="C1091" t="str">
        <f>LEFT(B1091,4)</f>
        <v>2011</v>
      </c>
      <c r="D1091" t="str">
        <f>RIGHT(B1091,2)</f>
        <v>05</v>
      </c>
      <c r="E1091" t="str">
        <f>RIGHT(A1091,2)</f>
        <v>08</v>
      </c>
      <c r="F1091">
        <f>C1091*365+D1091*31+E1091</f>
        <v>734178</v>
      </c>
    </row>
    <row r="1092" spans="1:6" x14ac:dyDescent="0.2">
      <c r="A1092">
        <v>20110508</v>
      </c>
      <c r="B1092" t="str">
        <f>LEFT(A1092,6)</f>
        <v>201105</v>
      </c>
      <c r="C1092" t="str">
        <f>LEFT(B1092,4)</f>
        <v>2011</v>
      </c>
      <c r="D1092" t="str">
        <f>RIGHT(B1092,2)</f>
        <v>05</v>
      </c>
      <c r="E1092" t="str">
        <f>RIGHT(A1092,2)</f>
        <v>08</v>
      </c>
      <c r="F1092">
        <f>C1092*365+D1092*31+E1092</f>
        <v>734178</v>
      </c>
    </row>
    <row r="1093" spans="1:6" x14ac:dyDescent="0.2">
      <c r="A1093">
        <v>20110509</v>
      </c>
      <c r="B1093" t="str">
        <f>LEFT(A1093,6)</f>
        <v>201105</v>
      </c>
      <c r="C1093" t="str">
        <f>LEFT(B1093,4)</f>
        <v>2011</v>
      </c>
      <c r="D1093" t="str">
        <f>RIGHT(B1093,2)</f>
        <v>05</v>
      </c>
      <c r="E1093" t="str">
        <f>RIGHT(A1093,2)</f>
        <v>09</v>
      </c>
      <c r="F1093">
        <f>C1093*365+D1093*31+E1093</f>
        <v>734179</v>
      </c>
    </row>
    <row r="1094" spans="1:6" x14ac:dyDescent="0.2">
      <c r="A1094">
        <v>20110508</v>
      </c>
      <c r="B1094" t="str">
        <f>LEFT(A1094,6)</f>
        <v>201105</v>
      </c>
      <c r="C1094" t="str">
        <f>LEFT(B1094,4)</f>
        <v>2011</v>
      </c>
      <c r="D1094" t="str">
        <f>RIGHT(B1094,2)</f>
        <v>05</v>
      </c>
      <c r="E1094" t="str">
        <f>RIGHT(A1094,2)</f>
        <v>08</v>
      </c>
      <c r="F1094">
        <f>C1094*365+D1094*31+E1094</f>
        <v>734178</v>
      </c>
    </row>
    <row r="1095" spans="1:6" x14ac:dyDescent="0.2">
      <c r="A1095">
        <v>20110510</v>
      </c>
      <c r="B1095" t="str">
        <f>LEFT(A1095,6)</f>
        <v>201105</v>
      </c>
      <c r="C1095" t="str">
        <f>LEFT(B1095,4)</f>
        <v>2011</v>
      </c>
      <c r="D1095" t="str">
        <f>RIGHT(B1095,2)</f>
        <v>05</v>
      </c>
      <c r="E1095" t="str">
        <f>RIGHT(A1095,2)</f>
        <v>10</v>
      </c>
      <c r="F1095">
        <f>C1095*365+D1095*31+E1095</f>
        <v>734180</v>
      </c>
    </row>
    <row r="1096" spans="1:6" x14ac:dyDescent="0.2">
      <c r="A1096">
        <v>20110509</v>
      </c>
      <c r="B1096" t="str">
        <f>LEFT(A1096,6)</f>
        <v>201105</v>
      </c>
      <c r="C1096" t="str">
        <f>LEFT(B1096,4)</f>
        <v>2011</v>
      </c>
      <c r="D1096" t="str">
        <f>RIGHT(B1096,2)</f>
        <v>05</v>
      </c>
      <c r="E1096" t="str">
        <f>RIGHT(A1096,2)</f>
        <v>09</v>
      </c>
      <c r="F1096">
        <f>C1096*365+D1096*31+E1096</f>
        <v>734179</v>
      </c>
    </row>
    <row r="1097" spans="1:6" x14ac:dyDescent="0.2">
      <c r="A1097">
        <v>20110510</v>
      </c>
      <c r="B1097" t="str">
        <f>LEFT(A1097,6)</f>
        <v>201105</v>
      </c>
      <c r="C1097" t="str">
        <f>LEFT(B1097,4)</f>
        <v>2011</v>
      </c>
      <c r="D1097" t="str">
        <f>RIGHT(B1097,2)</f>
        <v>05</v>
      </c>
      <c r="E1097" t="str">
        <f>RIGHT(A1097,2)</f>
        <v>10</v>
      </c>
      <c r="F1097">
        <f>C1097*365+D1097*31+E1097</f>
        <v>734180</v>
      </c>
    </row>
    <row r="1098" spans="1:6" x14ac:dyDescent="0.2">
      <c r="A1098">
        <v>20110509</v>
      </c>
      <c r="B1098" t="str">
        <f>LEFT(A1098,6)</f>
        <v>201105</v>
      </c>
      <c r="C1098" t="str">
        <f>LEFT(B1098,4)</f>
        <v>2011</v>
      </c>
      <c r="D1098" t="str">
        <f>RIGHT(B1098,2)</f>
        <v>05</v>
      </c>
      <c r="E1098" t="str">
        <f>RIGHT(A1098,2)</f>
        <v>09</v>
      </c>
      <c r="F1098">
        <f>C1098*365+D1098*31+E1098</f>
        <v>734179</v>
      </c>
    </row>
    <row r="1099" spans="1:6" x14ac:dyDescent="0.2">
      <c r="A1099">
        <v>20110511</v>
      </c>
      <c r="B1099" t="str">
        <f>LEFT(A1099,6)</f>
        <v>201105</v>
      </c>
      <c r="C1099" t="str">
        <f>LEFT(B1099,4)</f>
        <v>2011</v>
      </c>
      <c r="D1099" t="str">
        <f>RIGHT(B1099,2)</f>
        <v>05</v>
      </c>
      <c r="E1099" t="str">
        <f>RIGHT(A1099,2)</f>
        <v>11</v>
      </c>
      <c r="F1099">
        <f>C1099*365+D1099*31+E1099</f>
        <v>734181</v>
      </c>
    </row>
    <row r="1100" spans="1:6" x14ac:dyDescent="0.2">
      <c r="A1100">
        <v>20110511</v>
      </c>
      <c r="B1100" t="str">
        <f>LEFT(A1100,6)</f>
        <v>201105</v>
      </c>
      <c r="C1100" t="str">
        <f>LEFT(B1100,4)</f>
        <v>2011</v>
      </c>
      <c r="D1100" t="str">
        <f>RIGHT(B1100,2)</f>
        <v>05</v>
      </c>
      <c r="E1100" t="str">
        <f>RIGHT(A1100,2)</f>
        <v>11</v>
      </c>
      <c r="F1100">
        <f>C1100*365+D1100*31+E1100</f>
        <v>734181</v>
      </c>
    </row>
    <row r="1101" spans="1:6" x14ac:dyDescent="0.2">
      <c r="A1101">
        <v>20110516</v>
      </c>
      <c r="B1101" t="str">
        <f>LEFT(A1101,6)</f>
        <v>201105</v>
      </c>
      <c r="C1101" t="str">
        <f>LEFT(B1101,4)</f>
        <v>2011</v>
      </c>
      <c r="D1101" t="str">
        <f>RIGHT(B1101,2)</f>
        <v>05</v>
      </c>
      <c r="E1101" t="str">
        <f>RIGHT(A1101,2)</f>
        <v>16</v>
      </c>
      <c r="F1101">
        <f>C1101*365+D1101*31+E1101</f>
        <v>734186</v>
      </c>
    </row>
    <row r="1102" spans="1:6" x14ac:dyDescent="0.2">
      <c r="A1102">
        <v>20110512</v>
      </c>
      <c r="B1102" t="str">
        <f>LEFT(A1102,6)</f>
        <v>201105</v>
      </c>
      <c r="C1102" t="str">
        <f>LEFT(B1102,4)</f>
        <v>2011</v>
      </c>
      <c r="D1102" t="str">
        <f>RIGHT(B1102,2)</f>
        <v>05</v>
      </c>
      <c r="E1102" t="str">
        <f>RIGHT(A1102,2)</f>
        <v>12</v>
      </c>
      <c r="F1102">
        <f>C1102*365+D1102*31+E1102</f>
        <v>734182</v>
      </c>
    </row>
    <row r="1103" spans="1:6" x14ac:dyDescent="0.2">
      <c r="A1103">
        <v>20110525</v>
      </c>
      <c r="B1103" t="str">
        <f>LEFT(A1103,6)</f>
        <v>201105</v>
      </c>
      <c r="C1103" t="str">
        <f>LEFT(B1103,4)</f>
        <v>2011</v>
      </c>
      <c r="D1103" t="str">
        <f>RIGHT(B1103,2)</f>
        <v>05</v>
      </c>
      <c r="E1103" t="str">
        <f>RIGHT(A1103,2)</f>
        <v>25</v>
      </c>
      <c r="F1103">
        <f>C1103*365+D1103*31+E1103</f>
        <v>734195</v>
      </c>
    </row>
    <row r="1104" spans="1:6" x14ac:dyDescent="0.2">
      <c r="A1104">
        <v>20110512</v>
      </c>
      <c r="B1104" t="str">
        <f>LEFT(A1104,6)</f>
        <v>201105</v>
      </c>
      <c r="C1104" t="str">
        <f>LEFT(B1104,4)</f>
        <v>2011</v>
      </c>
      <c r="D1104" t="str">
        <f>RIGHT(B1104,2)</f>
        <v>05</v>
      </c>
      <c r="E1104" t="str">
        <f>RIGHT(A1104,2)</f>
        <v>12</v>
      </c>
      <c r="F1104">
        <f>C1104*365+D1104*31+E1104</f>
        <v>734182</v>
      </c>
    </row>
    <row r="1105" spans="1:6" x14ac:dyDescent="0.2">
      <c r="A1105">
        <v>20110516</v>
      </c>
      <c r="B1105" t="str">
        <f>LEFT(A1105,6)</f>
        <v>201105</v>
      </c>
      <c r="C1105" t="str">
        <f>LEFT(B1105,4)</f>
        <v>2011</v>
      </c>
      <c r="D1105" t="str">
        <f>RIGHT(B1105,2)</f>
        <v>05</v>
      </c>
      <c r="E1105" t="str">
        <f>RIGHT(A1105,2)</f>
        <v>16</v>
      </c>
      <c r="F1105">
        <f>C1105*365+D1105*31+E1105</f>
        <v>734186</v>
      </c>
    </row>
    <row r="1106" spans="1:6" x14ac:dyDescent="0.2">
      <c r="A1106">
        <v>20110527</v>
      </c>
      <c r="B1106" t="str">
        <f>LEFT(A1106,6)</f>
        <v>201105</v>
      </c>
      <c r="C1106" t="str">
        <f>LEFT(B1106,4)</f>
        <v>2011</v>
      </c>
      <c r="D1106" t="str">
        <f>RIGHT(B1106,2)</f>
        <v>05</v>
      </c>
      <c r="E1106" t="str">
        <f>RIGHT(A1106,2)</f>
        <v>27</v>
      </c>
      <c r="F1106">
        <f>C1106*365+D1106*31+E1106</f>
        <v>734197</v>
      </c>
    </row>
    <row r="1107" spans="1:6" x14ac:dyDescent="0.2">
      <c r="A1107">
        <v>20110525</v>
      </c>
      <c r="B1107" t="str">
        <f>LEFT(A1107,6)</f>
        <v>201105</v>
      </c>
      <c r="C1107" t="str">
        <f>LEFT(B1107,4)</f>
        <v>2011</v>
      </c>
      <c r="D1107" t="str">
        <f>RIGHT(B1107,2)</f>
        <v>05</v>
      </c>
      <c r="E1107" t="str">
        <f>RIGHT(A1107,2)</f>
        <v>25</v>
      </c>
      <c r="F1107">
        <f>C1107*365+D1107*31+E1107</f>
        <v>734195</v>
      </c>
    </row>
    <row r="1108" spans="1:6" x14ac:dyDescent="0.2">
      <c r="A1108">
        <v>20110517</v>
      </c>
      <c r="B1108" t="str">
        <f>LEFT(A1108,6)</f>
        <v>201105</v>
      </c>
      <c r="C1108" t="str">
        <f>LEFT(B1108,4)</f>
        <v>2011</v>
      </c>
      <c r="D1108" t="str">
        <f>RIGHT(B1108,2)</f>
        <v>05</v>
      </c>
      <c r="E1108" t="str">
        <f>RIGHT(A1108,2)</f>
        <v>17</v>
      </c>
      <c r="F1108">
        <f>C1108*365+D1108*31+E1108</f>
        <v>734187</v>
      </c>
    </row>
    <row r="1109" spans="1:6" x14ac:dyDescent="0.2">
      <c r="A1109">
        <v>20110516</v>
      </c>
      <c r="B1109" t="str">
        <f>LEFT(A1109,6)</f>
        <v>201105</v>
      </c>
      <c r="C1109" t="str">
        <f>LEFT(B1109,4)</f>
        <v>2011</v>
      </c>
      <c r="D1109" t="str">
        <f>RIGHT(B1109,2)</f>
        <v>05</v>
      </c>
      <c r="E1109" t="str">
        <f>RIGHT(A1109,2)</f>
        <v>16</v>
      </c>
      <c r="F1109">
        <f>C1109*365+D1109*31+E1109</f>
        <v>734186</v>
      </c>
    </row>
    <row r="1110" spans="1:6" x14ac:dyDescent="0.2">
      <c r="A1110">
        <v>20110522</v>
      </c>
      <c r="B1110" t="str">
        <f>LEFT(A1110,6)</f>
        <v>201105</v>
      </c>
      <c r="C1110" t="str">
        <f>LEFT(B1110,4)</f>
        <v>2011</v>
      </c>
      <c r="D1110" t="str">
        <f>RIGHT(B1110,2)</f>
        <v>05</v>
      </c>
      <c r="E1110" t="str">
        <f>RIGHT(A1110,2)</f>
        <v>22</v>
      </c>
      <c r="F1110">
        <f>C1110*365+D1110*31+E1110</f>
        <v>734192</v>
      </c>
    </row>
    <row r="1111" spans="1:6" x14ac:dyDescent="0.2">
      <c r="A1111">
        <v>20110518</v>
      </c>
      <c r="B1111" t="str">
        <f>LEFT(A1111,6)</f>
        <v>201105</v>
      </c>
      <c r="C1111" t="str">
        <f>LEFT(B1111,4)</f>
        <v>2011</v>
      </c>
      <c r="D1111" t="str">
        <f>RIGHT(B1111,2)</f>
        <v>05</v>
      </c>
      <c r="E1111" t="str">
        <f>RIGHT(A1111,2)</f>
        <v>18</v>
      </c>
      <c r="F1111">
        <f>C1111*365+D1111*31+E1111</f>
        <v>734188</v>
      </c>
    </row>
    <row r="1112" spans="1:6" x14ac:dyDescent="0.2">
      <c r="A1112">
        <v>20110517</v>
      </c>
      <c r="B1112" t="str">
        <f>LEFT(A1112,6)</f>
        <v>201105</v>
      </c>
      <c r="C1112" t="str">
        <f>LEFT(B1112,4)</f>
        <v>2011</v>
      </c>
      <c r="D1112" t="str">
        <f>RIGHT(B1112,2)</f>
        <v>05</v>
      </c>
      <c r="E1112" t="str">
        <f>RIGHT(A1112,2)</f>
        <v>17</v>
      </c>
      <c r="F1112">
        <f>C1112*365+D1112*31+E1112</f>
        <v>734187</v>
      </c>
    </row>
    <row r="1113" spans="1:6" x14ac:dyDescent="0.2">
      <c r="A1113">
        <v>20110517</v>
      </c>
      <c r="B1113" t="str">
        <f>LEFT(A1113,6)</f>
        <v>201105</v>
      </c>
      <c r="C1113" t="str">
        <f>LEFT(B1113,4)</f>
        <v>2011</v>
      </c>
      <c r="D1113" t="str">
        <f>RIGHT(B1113,2)</f>
        <v>05</v>
      </c>
      <c r="E1113" t="str">
        <f>RIGHT(A1113,2)</f>
        <v>17</v>
      </c>
      <c r="F1113">
        <f>C1113*365+D1113*31+E1113</f>
        <v>734187</v>
      </c>
    </row>
    <row r="1114" spans="1:6" x14ac:dyDescent="0.2">
      <c r="A1114">
        <v>20110519</v>
      </c>
      <c r="B1114" t="str">
        <f>LEFT(A1114,6)</f>
        <v>201105</v>
      </c>
      <c r="C1114" t="str">
        <f>LEFT(B1114,4)</f>
        <v>2011</v>
      </c>
      <c r="D1114" t="str">
        <f>RIGHT(B1114,2)</f>
        <v>05</v>
      </c>
      <c r="E1114" t="str">
        <f>RIGHT(A1114,2)</f>
        <v>19</v>
      </c>
      <c r="F1114">
        <f>C1114*365+D1114*31+E1114</f>
        <v>734189</v>
      </c>
    </row>
    <row r="1115" spans="1:6" x14ac:dyDescent="0.2">
      <c r="A1115">
        <v>20110527</v>
      </c>
      <c r="B1115" t="str">
        <f>LEFT(A1115,6)</f>
        <v>201105</v>
      </c>
      <c r="C1115" t="str">
        <f>LEFT(B1115,4)</f>
        <v>2011</v>
      </c>
      <c r="D1115" t="str">
        <f>RIGHT(B1115,2)</f>
        <v>05</v>
      </c>
      <c r="E1115" t="str">
        <f>RIGHT(A1115,2)</f>
        <v>27</v>
      </c>
      <c r="F1115">
        <f>C1115*365+D1115*31+E1115</f>
        <v>734197</v>
      </c>
    </row>
    <row r="1116" spans="1:6" x14ac:dyDescent="0.2">
      <c r="A1116">
        <v>20110518</v>
      </c>
      <c r="B1116" t="str">
        <f>LEFT(A1116,6)</f>
        <v>201105</v>
      </c>
      <c r="C1116" t="str">
        <f>LEFT(B1116,4)</f>
        <v>2011</v>
      </c>
      <c r="D1116" t="str">
        <f>RIGHT(B1116,2)</f>
        <v>05</v>
      </c>
      <c r="E1116" t="str">
        <f>RIGHT(A1116,2)</f>
        <v>18</v>
      </c>
      <c r="F1116">
        <f>C1116*365+D1116*31+E1116</f>
        <v>734188</v>
      </c>
    </row>
    <row r="1117" spans="1:6" x14ac:dyDescent="0.2">
      <c r="A1117">
        <v>20110518</v>
      </c>
      <c r="B1117" t="str">
        <f>LEFT(A1117,6)</f>
        <v>201105</v>
      </c>
      <c r="C1117" t="str">
        <f>LEFT(B1117,4)</f>
        <v>2011</v>
      </c>
      <c r="D1117" t="str">
        <f>RIGHT(B1117,2)</f>
        <v>05</v>
      </c>
      <c r="E1117" t="str">
        <f>RIGHT(A1117,2)</f>
        <v>18</v>
      </c>
      <c r="F1117">
        <f>C1117*365+D1117*31+E1117</f>
        <v>734188</v>
      </c>
    </row>
    <row r="1118" spans="1:6" x14ac:dyDescent="0.2">
      <c r="A1118">
        <v>20110521</v>
      </c>
      <c r="B1118" t="str">
        <f>LEFT(A1118,6)</f>
        <v>201105</v>
      </c>
      <c r="C1118" t="str">
        <f>LEFT(B1118,4)</f>
        <v>2011</v>
      </c>
      <c r="D1118" t="str">
        <f>RIGHT(B1118,2)</f>
        <v>05</v>
      </c>
      <c r="E1118" t="str">
        <f>RIGHT(A1118,2)</f>
        <v>21</v>
      </c>
      <c r="F1118">
        <f>C1118*365+D1118*31+E1118</f>
        <v>734191</v>
      </c>
    </row>
    <row r="1119" spans="1:6" x14ac:dyDescent="0.2">
      <c r="A1119">
        <v>20111127</v>
      </c>
      <c r="B1119" t="str">
        <f>LEFT(A1119,6)</f>
        <v>201111</v>
      </c>
      <c r="C1119" t="str">
        <f>LEFT(B1119,4)</f>
        <v>2011</v>
      </c>
      <c r="D1119" t="str">
        <f>RIGHT(B1119,2)</f>
        <v>11</v>
      </c>
      <c r="E1119" t="str">
        <f>RIGHT(A1119,2)</f>
        <v>27</v>
      </c>
      <c r="F1119">
        <f>C1119*365+D1119*31+E1119</f>
        <v>734383</v>
      </c>
    </row>
    <row r="1120" spans="1:6" x14ac:dyDescent="0.2">
      <c r="A1120">
        <v>20110521</v>
      </c>
      <c r="B1120" t="str">
        <f>LEFT(A1120,6)</f>
        <v>201105</v>
      </c>
      <c r="C1120" t="str">
        <f>LEFT(B1120,4)</f>
        <v>2011</v>
      </c>
      <c r="D1120" t="str">
        <f>RIGHT(B1120,2)</f>
        <v>05</v>
      </c>
      <c r="E1120" t="str">
        <f>RIGHT(A1120,2)</f>
        <v>21</v>
      </c>
      <c r="F1120">
        <f>C1120*365+D1120*31+E1120</f>
        <v>734191</v>
      </c>
    </row>
    <row r="1121" spans="1:6" x14ac:dyDescent="0.2">
      <c r="A1121">
        <v>20110522</v>
      </c>
      <c r="B1121" t="str">
        <f>LEFT(A1121,6)</f>
        <v>201105</v>
      </c>
      <c r="C1121" t="str">
        <f>LEFT(B1121,4)</f>
        <v>2011</v>
      </c>
      <c r="D1121" t="str">
        <f>RIGHT(B1121,2)</f>
        <v>05</v>
      </c>
      <c r="E1121" t="str">
        <f>RIGHT(A1121,2)</f>
        <v>22</v>
      </c>
      <c r="F1121">
        <f>C1121*365+D1121*31+E1121</f>
        <v>734192</v>
      </c>
    </row>
    <row r="1122" spans="1:6" x14ac:dyDescent="0.2">
      <c r="A1122">
        <v>20110522</v>
      </c>
      <c r="B1122" t="str">
        <f>LEFT(A1122,6)</f>
        <v>201105</v>
      </c>
      <c r="C1122" t="str">
        <f>LEFT(B1122,4)</f>
        <v>2011</v>
      </c>
      <c r="D1122" t="str">
        <f>RIGHT(B1122,2)</f>
        <v>05</v>
      </c>
      <c r="E1122" t="str">
        <f>RIGHT(A1122,2)</f>
        <v>22</v>
      </c>
      <c r="F1122">
        <f>C1122*365+D1122*31+E1122</f>
        <v>734192</v>
      </c>
    </row>
    <row r="1123" spans="1:6" x14ac:dyDescent="0.2">
      <c r="A1123">
        <v>20110522</v>
      </c>
      <c r="B1123" t="str">
        <f>LEFT(A1123,6)</f>
        <v>201105</v>
      </c>
      <c r="C1123" t="str">
        <f>LEFT(B1123,4)</f>
        <v>2011</v>
      </c>
      <c r="D1123" t="str">
        <f>RIGHT(B1123,2)</f>
        <v>05</v>
      </c>
      <c r="E1123" t="str">
        <f>RIGHT(A1123,2)</f>
        <v>22</v>
      </c>
      <c r="F1123">
        <f>C1123*365+D1123*31+E1123</f>
        <v>734192</v>
      </c>
    </row>
    <row r="1124" spans="1:6" x14ac:dyDescent="0.2">
      <c r="A1124">
        <v>20110522</v>
      </c>
      <c r="B1124" t="str">
        <f>LEFT(A1124,6)</f>
        <v>201105</v>
      </c>
      <c r="C1124" t="str">
        <f>LEFT(B1124,4)</f>
        <v>2011</v>
      </c>
      <c r="D1124" t="str">
        <f>RIGHT(B1124,2)</f>
        <v>05</v>
      </c>
      <c r="E1124" t="str">
        <f>RIGHT(A1124,2)</f>
        <v>22</v>
      </c>
      <c r="F1124">
        <f>C1124*365+D1124*31+E1124</f>
        <v>734192</v>
      </c>
    </row>
    <row r="1125" spans="1:6" x14ac:dyDescent="0.2">
      <c r="A1125">
        <v>20110522</v>
      </c>
      <c r="B1125" t="str">
        <f>LEFT(A1125,6)</f>
        <v>201105</v>
      </c>
      <c r="C1125" t="str">
        <f>LEFT(B1125,4)</f>
        <v>2011</v>
      </c>
      <c r="D1125" t="str">
        <f>RIGHT(B1125,2)</f>
        <v>05</v>
      </c>
      <c r="E1125" t="str">
        <f>RIGHT(A1125,2)</f>
        <v>22</v>
      </c>
      <c r="F1125">
        <f>C1125*365+D1125*31+E1125</f>
        <v>734192</v>
      </c>
    </row>
    <row r="1126" spans="1:6" x14ac:dyDescent="0.2">
      <c r="A1126">
        <v>20110522</v>
      </c>
      <c r="B1126" t="str">
        <f>LEFT(A1126,6)</f>
        <v>201105</v>
      </c>
      <c r="C1126" t="str">
        <f>LEFT(B1126,4)</f>
        <v>2011</v>
      </c>
      <c r="D1126" t="str">
        <f>RIGHT(B1126,2)</f>
        <v>05</v>
      </c>
      <c r="E1126" t="str">
        <f>RIGHT(A1126,2)</f>
        <v>22</v>
      </c>
      <c r="F1126">
        <f>C1126*365+D1126*31+E1126</f>
        <v>734192</v>
      </c>
    </row>
    <row r="1127" spans="1:6" x14ac:dyDescent="0.2">
      <c r="A1127">
        <v>20110522</v>
      </c>
      <c r="B1127" t="str">
        <f>LEFT(A1127,6)</f>
        <v>201105</v>
      </c>
      <c r="C1127" t="str">
        <f>LEFT(B1127,4)</f>
        <v>2011</v>
      </c>
      <c r="D1127" t="str">
        <f>RIGHT(B1127,2)</f>
        <v>05</v>
      </c>
      <c r="E1127" t="str">
        <f>RIGHT(A1127,2)</f>
        <v>22</v>
      </c>
      <c r="F1127">
        <f>C1127*365+D1127*31+E1127</f>
        <v>734192</v>
      </c>
    </row>
    <row r="1128" spans="1:6" x14ac:dyDescent="0.2">
      <c r="A1128">
        <v>20110523</v>
      </c>
      <c r="B1128" t="str">
        <f>LEFT(A1128,6)</f>
        <v>201105</v>
      </c>
      <c r="C1128" t="str">
        <f>LEFT(B1128,4)</f>
        <v>2011</v>
      </c>
      <c r="D1128" t="str">
        <f>RIGHT(B1128,2)</f>
        <v>05</v>
      </c>
      <c r="E1128" t="str">
        <f>RIGHT(A1128,2)</f>
        <v>23</v>
      </c>
      <c r="F1128">
        <f>C1128*365+D1128*31+E1128</f>
        <v>734193</v>
      </c>
    </row>
    <row r="1129" spans="1:6" x14ac:dyDescent="0.2">
      <c r="A1129">
        <v>20110524</v>
      </c>
      <c r="B1129" t="str">
        <f>LEFT(A1129,6)</f>
        <v>201105</v>
      </c>
      <c r="C1129" t="str">
        <f>LEFT(B1129,4)</f>
        <v>2011</v>
      </c>
      <c r="D1129" t="str">
        <f>RIGHT(B1129,2)</f>
        <v>05</v>
      </c>
      <c r="E1129" t="str">
        <f>RIGHT(A1129,2)</f>
        <v>24</v>
      </c>
      <c r="F1129">
        <f>C1129*365+D1129*31+E1129</f>
        <v>734194</v>
      </c>
    </row>
    <row r="1130" spans="1:6" x14ac:dyDescent="0.2">
      <c r="A1130">
        <v>20110525</v>
      </c>
      <c r="B1130" t="str">
        <f>LEFT(A1130,6)</f>
        <v>201105</v>
      </c>
      <c r="C1130" t="str">
        <f>LEFT(B1130,4)</f>
        <v>2011</v>
      </c>
      <c r="D1130" t="str">
        <f>RIGHT(B1130,2)</f>
        <v>05</v>
      </c>
      <c r="E1130" t="str">
        <f>RIGHT(A1130,2)</f>
        <v>25</v>
      </c>
      <c r="F1130">
        <f>C1130*365+D1130*31+E1130</f>
        <v>734195</v>
      </c>
    </row>
    <row r="1131" spans="1:6" x14ac:dyDescent="0.2">
      <c r="A1131">
        <v>20110523</v>
      </c>
      <c r="B1131" t="str">
        <f>LEFT(A1131,6)</f>
        <v>201105</v>
      </c>
      <c r="C1131" t="str">
        <f>LEFT(B1131,4)</f>
        <v>2011</v>
      </c>
      <c r="D1131" t="str">
        <f>RIGHT(B1131,2)</f>
        <v>05</v>
      </c>
      <c r="E1131" t="str">
        <f>RIGHT(A1131,2)</f>
        <v>23</v>
      </c>
      <c r="F1131">
        <f>C1131*365+D1131*31+E1131</f>
        <v>734193</v>
      </c>
    </row>
    <row r="1132" spans="1:6" x14ac:dyDescent="0.2">
      <c r="A1132">
        <v>20110523</v>
      </c>
      <c r="B1132" t="str">
        <f>LEFT(A1132,6)</f>
        <v>201105</v>
      </c>
      <c r="C1132" t="str">
        <f>LEFT(B1132,4)</f>
        <v>2011</v>
      </c>
      <c r="D1132" t="str">
        <f>RIGHT(B1132,2)</f>
        <v>05</v>
      </c>
      <c r="E1132" t="str">
        <f>RIGHT(A1132,2)</f>
        <v>23</v>
      </c>
      <c r="F1132">
        <f>C1132*365+D1132*31+E1132</f>
        <v>734193</v>
      </c>
    </row>
    <row r="1133" spans="1:6" x14ac:dyDescent="0.2">
      <c r="A1133">
        <v>20110606</v>
      </c>
      <c r="B1133" t="str">
        <f>LEFT(A1133,6)</f>
        <v>201106</v>
      </c>
      <c r="C1133" t="str">
        <f>LEFT(B1133,4)</f>
        <v>2011</v>
      </c>
      <c r="D1133" t="str">
        <f>RIGHT(B1133,2)</f>
        <v>06</v>
      </c>
      <c r="E1133" t="str">
        <f>RIGHT(A1133,2)</f>
        <v>06</v>
      </c>
      <c r="F1133">
        <f>C1133*365+D1133*31+E1133</f>
        <v>734207</v>
      </c>
    </row>
    <row r="1134" spans="1:6" x14ac:dyDescent="0.2">
      <c r="A1134">
        <v>20110527</v>
      </c>
      <c r="B1134" t="str">
        <f>LEFT(A1134,6)</f>
        <v>201105</v>
      </c>
      <c r="C1134" t="str">
        <f>LEFT(B1134,4)</f>
        <v>2011</v>
      </c>
      <c r="D1134" t="str">
        <f>RIGHT(B1134,2)</f>
        <v>05</v>
      </c>
      <c r="E1134" t="str">
        <f>RIGHT(A1134,2)</f>
        <v>27</v>
      </c>
      <c r="F1134">
        <f>C1134*365+D1134*31+E1134</f>
        <v>734197</v>
      </c>
    </row>
    <row r="1135" spans="1:6" x14ac:dyDescent="0.2">
      <c r="A1135">
        <v>20110524</v>
      </c>
      <c r="B1135" t="str">
        <f>LEFT(A1135,6)</f>
        <v>201105</v>
      </c>
      <c r="C1135" t="str">
        <f>LEFT(B1135,4)</f>
        <v>2011</v>
      </c>
      <c r="D1135" t="str">
        <f>RIGHT(B1135,2)</f>
        <v>05</v>
      </c>
      <c r="E1135" t="str">
        <f>RIGHT(A1135,2)</f>
        <v>24</v>
      </c>
      <c r="F1135">
        <f>C1135*365+D1135*31+E1135</f>
        <v>734194</v>
      </c>
    </row>
    <row r="1136" spans="1:6" x14ac:dyDescent="0.2">
      <c r="A1136">
        <v>20110527</v>
      </c>
      <c r="B1136" t="str">
        <f>LEFT(A1136,6)</f>
        <v>201105</v>
      </c>
      <c r="C1136" t="str">
        <f>LEFT(B1136,4)</f>
        <v>2011</v>
      </c>
      <c r="D1136" t="str">
        <f>RIGHT(B1136,2)</f>
        <v>05</v>
      </c>
      <c r="E1136" t="str">
        <f>RIGHT(A1136,2)</f>
        <v>27</v>
      </c>
      <c r="F1136">
        <f>C1136*365+D1136*31+E1136</f>
        <v>734197</v>
      </c>
    </row>
    <row r="1137" spans="1:6" x14ac:dyDescent="0.2">
      <c r="A1137">
        <v>20111125</v>
      </c>
      <c r="B1137" t="str">
        <f>LEFT(A1137,6)</f>
        <v>201111</v>
      </c>
      <c r="C1137" t="str">
        <f>LEFT(B1137,4)</f>
        <v>2011</v>
      </c>
      <c r="D1137" t="str">
        <f>RIGHT(B1137,2)</f>
        <v>11</v>
      </c>
      <c r="E1137" t="str">
        <f>RIGHT(A1137,2)</f>
        <v>25</v>
      </c>
      <c r="F1137">
        <f>C1137*365+D1137*31+E1137</f>
        <v>734381</v>
      </c>
    </row>
    <row r="1138" spans="1:6" x14ac:dyDescent="0.2">
      <c r="A1138">
        <v>20111127</v>
      </c>
      <c r="B1138" t="str">
        <f>LEFT(A1138,6)</f>
        <v>201111</v>
      </c>
      <c r="C1138" t="str">
        <f>LEFT(B1138,4)</f>
        <v>2011</v>
      </c>
      <c r="D1138" t="str">
        <f>RIGHT(B1138,2)</f>
        <v>11</v>
      </c>
      <c r="E1138" t="str">
        <f>RIGHT(A1138,2)</f>
        <v>27</v>
      </c>
      <c r="F1138">
        <f>C1138*365+D1138*31+E1138</f>
        <v>734383</v>
      </c>
    </row>
    <row r="1139" spans="1:6" x14ac:dyDescent="0.2">
      <c r="A1139">
        <v>20110627</v>
      </c>
      <c r="B1139" t="str">
        <f>LEFT(A1139,6)</f>
        <v>201106</v>
      </c>
      <c r="C1139" t="str">
        <f>LEFT(B1139,4)</f>
        <v>2011</v>
      </c>
      <c r="D1139" t="str">
        <f>RIGHT(B1139,2)</f>
        <v>06</v>
      </c>
      <c r="E1139" t="str">
        <f>RIGHT(A1139,2)</f>
        <v>27</v>
      </c>
      <c r="F1139">
        <f>C1139*365+D1139*31+E1139</f>
        <v>734228</v>
      </c>
    </row>
    <row r="1140" spans="1:6" x14ac:dyDescent="0.2">
      <c r="A1140">
        <v>20110525</v>
      </c>
      <c r="B1140" t="str">
        <f>LEFT(A1140,6)</f>
        <v>201105</v>
      </c>
      <c r="C1140" t="str">
        <f>LEFT(B1140,4)</f>
        <v>2011</v>
      </c>
      <c r="D1140" t="str">
        <f>RIGHT(B1140,2)</f>
        <v>05</v>
      </c>
      <c r="E1140" t="str">
        <f>RIGHT(A1140,2)</f>
        <v>25</v>
      </c>
      <c r="F1140">
        <f>C1140*365+D1140*31+E1140</f>
        <v>734195</v>
      </c>
    </row>
    <row r="1141" spans="1:6" x14ac:dyDescent="0.2">
      <c r="A1141">
        <v>20110527</v>
      </c>
      <c r="B1141" t="str">
        <f>LEFT(A1141,6)</f>
        <v>201105</v>
      </c>
      <c r="C1141" t="str">
        <f>LEFT(B1141,4)</f>
        <v>2011</v>
      </c>
      <c r="D1141" t="str">
        <f>RIGHT(B1141,2)</f>
        <v>05</v>
      </c>
      <c r="E1141" t="str">
        <f>RIGHT(A1141,2)</f>
        <v>27</v>
      </c>
      <c r="F1141">
        <f>C1141*365+D1141*31+E1141</f>
        <v>734197</v>
      </c>
    </row>
    <row r="1142" spans="1:6" x14ac:dyDescent="0.2">
      <c r="A1142">
        <v>20110525</v>
      </c>
      <c r="B1142" t="str">
        <f>LEFT(A1142,6)</f>
        <v>201105</v>
      </c>
      <c r="C1142" t="str">
        <f>LEFT(B1142,4)</f>
        <v>2011</v>
      </c>
      <c r="D1142" t="str">
        <f>RIGHT(B1142,2)</f>
        <v>05</v>
      </c>
      <c r="E1142" t="str">
        <f>RIGHT(A1142,2)</f>
        <v>25</v>
      </c>
      <c r="F1142">
        <f>C1142*365+D1142*31+E1142</f>
        <v>734195</v>
      </c>
    </row>
    <row r="1143" spans="1:6" x14ac:dyDescent="0.2">
      <c r="A1143">
        <v>20110527</v>
      </c>
      <c r="B1143" t="str">
        <f>LEFT(A1143,6)</f>
        <v>201105</v>
      </c>
      <c r="C1143" t="str">
        <f>LEFT(B1143,4)</f>
        <v>2011</v>
      </c>
      <c r="D1143" t="str">
        <f>RIGHT(B1143,2)</f>
        <v>05</v>
      </c>
      <c r="E1143" t="str">
        <f>RIGHT(A1143,2)</f>
        <v>27</v>
      </c>
      <c r="F1143">
        <f>C1143*365+D1143*31+E1143</f>
        <v>734197</v>
      </c>
    </row>
    <row r="1144" spans="1:6" x14ac:dyDescent="0.2">
      <c r="A1144">
        <v>20110527</v>
      </c>
      <c r="B1144" t="str">
        <f>LEFT(A1144,6)</f>
        <v>201105</v>
      </c>
      <c r="C1144" t="str">
        <f>LEFT(B1144,4)</f>
        <v>2011</v>
      </c>
      <c r="D1144" t="str">
        <f>RIGHT(B1144,2)</f>
        <v>05</v>
      </c>
      <c r="E1144" t="str">
        <f>RIGHT(A1144,2)</f>
        <v>27</v>
      </c>
      <c r="F1144">
        <f>C1144*365+D1144*31+E1144</f>
        <v>734197</v>
      </c>
    </row>
    <row r="1145" spans="1:6" x14ac:dyDescent="0.2">
      <c r="A1145">
        <v>20110527</v>
      </c>
      <c r="B1145" t="str">
        <f>LEFT(A1145,6)</f>
        <v>201105</v>
      </c>
      <c r="C1145" t="str">
        <f>LEFT(B1145,4)</f>
        <v>2011</v>
      </c>
      <c r="D1145" t="str">
        <f>RIGHT(B1145,2)</f>
        <v>05</v>
      </c>
      <c r="E1145" t="str">
        <f>RIGHT(A1145,2)</f>
        <v>27</v>
      </c>
      <c r="F1145">
        <f>C1145*365+D1145*31+E1145</f>
        <v>734197</v>
      </c>
    </row>
    <row r="1146" spans="1:6" x14ac:dyDescent="0.2">
      <c r="A1146">
        <v>20110527</v>
      </c>
      <c r="B1146" t="str">
        <f>LEFT(A1146,6)</f>
        <v>201105</v>
      </c>
      <c r="C1146" t="str">
        <f>LEFT(B1146,4)</f>
        <v>2011</v>
      </c>
      <c r="D1146" t="str">
        <f>RIGHT(B1146,2)</f>
        <v>05</v>
      </c>
      <c r="E1146" t="str">
        <f>RIGHT(A1146,2)</f>
        <v>27</v>
      </c>
      <c r="F1146">
        <f>C1146*365+D1146*31+E1146</f>
        <v>734197</v>
      </c>
    </row>
    <row r="1147" spans="1:6" x14ac:dyDescent="0.2">
      <c r="A1147">
        <v>20110527</v>
      </c>
      <c r="B1147" t="str">
        <f>LEFT(A1147,6)</f>
        <v>201105</v>
      </c>
      <c r="C1147" t="str">
        <f>LEFT(B1147,4)</f>
        <v>2011</v>
      </c>
      <c r="D1147" t="str">
        <f>RIGHT(B1147,2)</f>
        <v>05</v>
      </c>
      <c r="E1147" t="str">
        <f>RIGHT(A1147,2)</f>
        <v>27</v>
      </c>
      <c r="F1147">
        <f>C1147*365+D1147*31+E1147</f>
        <v>734197</v>
      </c>
    </row>
    <row r="1148" spans="1:6" x14ac:dyDescent="0.2">
      <c r="A1148">
        <v>20110608</v>
      </c>
      <c r="B1148" t="str">
        <f>LEFT(A1148,6)</f>
        <v>201106</v>
      </c>
      <c r="C1148" t="str">
        <f>LEFT(B1148,4)</f>
        <v>2011</v>
      </c>
      <c r="D1148" t="str">
        <f>RIGHT(B1148,2)</f>
        <v>06</v>
      </c>
      <c r="E1148" t="str">
        <f>RIGHT(A1148,2)</f>
        <v>08</v>
      </c>
      <c r="F1148">
        <f>C1148*365+D1148*31+E1148</f>
        <v>734209</v>
      </c>
    </row>
    <row r="1149" spans="1:6" x14ac:dyDescent="0.2">
      <c r="A1149">
        <v>20110525</v>
      </c>
      <c r="B1149" t="str">
        <f>LEFT(A1149,6)</f>
        <v>201105</v>
      </c>
      <c r="C1149" t="str">
        <f>LEFT(B1149,4)</f>
        <v>2011</v>
      </c>
      <c r="D1149" t="str">
        <f>RIGHT(B1149,2)</f>
        <v>05</v>
      </c>
      <c r="E1149" t="str">
        <f>RIGHT(A1149,2)</f>
        <v>25</v>
      </c>
      <c r="F1149">
        <f>C1149*365+D1149*31+E1149</f>
        <v>734195</v>
      </c>
    </row>
    <row r="1150" spans="1:6" x14ac:dyDescent="0.2">
      <c r="A1150">
        <v>20110527</v>
      </c>
      <c r="B1150" t="str">
        <f>LEFT(A1150,6)</f>
        <v>201105</v>
      </c>
      <c r="C1150" t="str">
        <f>LEFT(B1150,4)</f>
        <v>2011</v>
      </c>
      <c r="D1150" t="str">
        <f>RIGHT(B1150,2)</f>
        <v>05</v>
      </c>
      <c r="E1150" t="str">
        <f>RIGHT(A1150,2)</f>
        <v>27</v>
      </c>
      <c r="F1150">
        <f>C1150*365+D1150*31+E1150</f>
        <v>734197</v>
      </c>
    </row>
    <row r="1151" spans="1:6" x14ac:dyDescent="0.2">
      <c r="A1151">
        <v>20110527</v>
      </c>
      <c r="B1151" t="str">
        <f>LEFT(A1151,6)</f>
        <v>201105</v>
      </c>
      <c r="C1151" t="str">
        <f>LEFT(B1151,4)</f>
        <v>2011</v>
      </c>
      <c r="D1151" t="str">
        <f>RIGHT(B1151,2)</f>
        <v>05</v>
      </c>
      <c r="E1151" t="str">
        <f>RIGHT(A1151,2)</f>
        <v>27</v>
      </c>
      <c r="F1151">
        <f>C1151*365+D1151*31+E1151</f>
        <v>734197</v>
      </c>
    </row>
    <row r="1152" spans="1:6" x14ac:dyDescent="0.2">
      <c r="A1152">
        <v>20110527</v>
      </c>
      <c r="B1152" t="str">
        <f>LEFT(A1152,6)</f>
        <v>201105</v>
      </c>
      <c r="C1152" t="str">
        <f>LEFT(B1152,4)</f>
        <v>2011</v>
      </c>
      <c r="D1152" t="str">
        <f>RIGHT(B1152,2)</f>
        <v>05</v>
      </c>
      <c r="E1152" t="str">
        <f>RIGHT(A1152,2)</f>
        <v>27</v>
      </c>
      <c r="F1152">
        <f>C1152*365+D1152*31+E1152</f>
        <v>734197</v>
      </c>
    </row>
    <row r="1153" spans="1:6" x14ac:dyDescent="0.2">
      <c r="A1153">
        <v>20110525</v>
      </c>
      <c r="B1153" t="str">
        <f>LEFT(A1153,6)</f>
        <v>201105</v>
      </c>
      <c r="C1153" t="str">
        <f>LEFT(B1153,4)</f>
        <v>2011</v>
      </c>
      <c r="D1153" t="str">
        <f>RIGHT(B1153,2)</f>
        <v>05</v>
      </c>
      <c r="E1153" t="str">
        <f>RIGHT(A1153,2)</f>
        <v>25</v>
      </c>
      <c r="F1153">
        <f>C1153*365+D1153*31+E1153</f>
        <v>734195</v>
      </c>
    </row>
    <row r="1154" spans="1:6" x14ac:dyDescent="0.2">
      <c r="A1154">
        <v>20110527</v>
      </c>
      <c r="B1154" t="str">
        <f>LEFT(A1154,6)</f>
        <v>201105</v>
      </c>
      <c r="C1154" t="str">
        <f>LEFT(B1154,4)</f>
        <v>2011</v>
      </c>
      <c r="D1154" t="str">
        <f>RIGHT(B1154,2)</f>
        <v>05</v>
      </c>
      <c r="E1154" t="str">
        <f>RIGHT(A1154,2)</f>
        <v>27</v>
      </c>
      <c r="F1154">
        <f>C1154*365+D1154*31+E1154</f>
        <v>734197</v>
      </c>
    </row>
    <row r="1155" spans="1:6" x14ac:dyDescent="0.2">
      <c r="A1155">
        <v>20110527</v>
      </c>
      <c r="B1155" t="str">
        <f>LEFT(A1155,6)</f>
        <v>201105</v>
      </c>
      <c r="C1155" t="str">
        <f>LEFT(B1155,4)</f>
        <v>2011</v>
      </c>
      <c r="D1155" t="str">
        <f>RIGHT(B1155,2)</f>
        <v>05</v>
      </c>
      <c r="E1155" t="str">
        <f>RIGHT(A1155,2)</f>
        <v>27</v>
      </c>
      <c r="F1155">
        <f>C1155*365+D1155*31+E1155</f>
        <v>734197</v>
      </c>
    </row>
    <row r="1156" spans="1:6" x14ac:dyDescent="0.2">
      <c r="A1156">
        <v>20110527</v>
      </c>
      <c r="B1156" t="str">
        <f>LEFT(A1156,6)</f>
        <v>201105</v>
      </c>
      <c r="C1156" t="str">
        <f>LEFT(B1156,4)</f>
        <v>2011</v>
      </c>
      <c r="D1156" t="str">
        <f>RIGHT(B1156,2)</f>
        <v>05</v>
      </c>
      <c r="E1156" t="str">
        <f>RIGHT(A1156,2)</f>
        <v>27</v>
      </c>
      <c r="F1156">
        <f>C1156*365+D1156*31+E1156</f>
        <v>734197</v>
      </c>
    </row>
    <row r="1157" spans="1:6" x14ac:dyDescent="0.2">
      <c r="A1157">
        <v>20110527</v>
      </c>
      <c r="B1157" t="str">
        <f>LEFT(A1157,6)</f>
        <v>201105</v>
      </c>
      <c r="C1157" t="str">
        <f>LEFT(B1157,4)</f>
        <v>2011</v>
      </c>
      <c r="D1157" t="str">
        <f>RIGHT(B1157,2)</f>
        <v>05</v>
      </c>
      <c r="E1157" t="str">
        <f>RIGHT(A1157,2)</f>
        <v>27</v>
      </c>
      <c r="F1157">
        <f>C1157*365+D1157*31+E1157</f>
        <v>734197</v>
      </c>
    </row>
    <row r="1158" spans="1:6" x14ac:dyDescent="0.2">
      <c r="A1158">
        <v>20110527</v>
      </c>
      <c r="B1158" t="str">
        <f>LEFT(A1158,6)</f>
        <v>201105</v>
      </c>
      <c r="C1158" t="str">
        <f>LEFT(B1158,4)</f>
        <v>2011</v>
      </c>
      <c r="D1158" t="str">
        <f>RIGHT(B1158,2)</f>
        <v>05</v>
      </c>
      <c r="E1158" t="str">
        <f>RIGHT(A1158,2)</f>
        <v>27</v>
      </c>
      <c r="F1158">
        <f>C1158*365+D1158*31+E1158</f>
        <v>734197</v>
      </c>
    </row>
    <row r="1159" spans="1:6" x14ac:dyDescent="0.2">
      <c r="A1159">
        <v>20110608</v>
      </c>
      <c r="B1159" t="str">
        <f>LEFT(A1159,6)</f>
        <v>201106</v>
      </c>
      <c r="C1159" t="str">
        <f>LEFT(B1159,4)</f>
        <v>2011</v>
      </c>
      <c r="D1159" t="str">
        <f>RIGHT(B1159,2)</f>
        <v>06</v>
      </c>
      <c r="E1159" t="str">
        <f>RIGHT(A1159,2)</f>
        <v>08</v>
      </c>
      <c r="F1159">
        <f>C1159*365+D1159*31+E1159</f>
        <v>734209</v>
      </c>
    </row>
    <row r="1160" spans="1:6" x14ac:dyDescent="0.2">
      <c r="A1160">
        <v>20110606</v>
      </c>
      <c r="B1160" t="str">
        <f>LEFT(A1160,6)</f>
        <v>201106</v>
      </c>
      <c r="C1160" t="str">
        <f>LEFT(B1160,4)</f>
        <v>2011</v>
      </c>
      <c r="D1160" t="str">
        <f>RIGHT(B1160,2)</f>
        <v>06</v>
      </c>
      <c r="E1160" t="str">
        <f>RIGHT(A1160,2)</f>
        <v>06</v>
      </c>
      <c r="F1160">
        <f>C1160*365+D1160*31+E1160</f>
        <v>734207</v>
      </c>
    </row>
    <row r="1161" spans="1:6" x14ac:dyDescent="0.2">
      <c r="A1161">
        <v>20110226</v>
      </c>
      <c r="B1161" t="str">
        <f>LEFT(A1161,6)</f>
        <v>201102</v>
      </c>
      <c r="C1161" t="str">
        <f>LEFT(B1161,4)</f>
        <v>2011</v>
      </c>
      <c r="D1161" t="str">
        <f>RIGHT(B1161,2)</f>
        <v>02</v>
      </c>
      <c r="E1161" t="str">
        <f>RIGHT(A1161,2)</f>
        <v>26</v>
      </c>
      <c r="F1161">
        <f>C1161*365+D1161*31+E1161</f>
        <v>734103</v>
      </c>
    </row>
    <row r="1162" spans="1:6" x14ac:dyDescent="0.2">
      <c r="A1162">
        <v>20110226</v>
      </c>
      <c r="B1162" t="str">
        <f>LEFT(A1162,6)</f>
        <v>201102</v>
      </c>
      <c r="C1162" t="str">
        <f>LEFT(B1162,4)</f>
        <v>2011</v>
      </c>
      <c r="D1162" t="str">
        <f>RIGHT(B1162,2)</f>
        <v>02</v>
      </c>
      <c r="E1162" t="str">
        <f>RIGHT(A1162,2)</f>
        <v>26</v>
      </c>
      <c r="F1162">
        <f>C1162*365+D1162*31+E1162</f>
        <v>734103</v>
      </c>
    </row>
    <row r="1163" spans="1:6" x14ac:dyDescent="0.2">
      <c r="A1163">
        <v>20110606</v>
      </c>
      <c r="B1163" t="str">
        <f>LEFT(A1163,6)</f>
        <v>201106</v>
      </c>
      <c r="C1163" t="str">
        <f>LEFT(B1163,4)</f>
        <v>2011</v>
      </c>
      <c r="D1163" t="str">
        <f>RIGHT(B1163,2)</f>
        <v>06</v>
      </c>
      <c r="E1163" t="str">
        <f>RIGHT(A1163,2)</f>
        <v>06</v>
      </c>
      <c r="F1163">
        <f>C1163*365+D1163*31+E1163</f>
        <v>734207</v>
      </c>
    </row>
    <row r="1164" spans="1:6" x14ac:dyDescent="0.2">
      <c r="A1164">
        <v>20110527</v>
      </c>
      <c r="B1164" t="str">
        <f>LEFT(A1164,6)</f>
        <v>201105</v>
      </c>
      <c r="C1164" t="str">
        <f>LEFT(B1164,4)</f>
        <v>2011</v>
      </c>
      <c r="D1164" t="str">
        <f>RIGHT(B1164,2)</f>
        <v>05</v>
      </c>
      <c r="E1164" t="str">
        <f>RIGHT(A1164,2)</f>
        <v>27</v>
      </c>
      <c r="F1164">
        <f>C1164*365+D1164*31+E1164</f>
        <v>734197</v>
      </c>
    </row>
    <row r="1165" spans="1:6" x14ac:dyDescent="0.2">
      <c r="A1165">
        <v>20110527</v>
      </c>
      <c r="B1165" t="str">
        <f>LEFT(A1165,6)</f>
        <v>201105</v>
      </c>
      <c r="C1165" t="str">
        <f>LEFT(B1165,4)</f>
        <v>2011</v>
      </c>
      <c r="D1165" t="str">
        <f>RIGHT(B1165,2)</f>
        <v>05</v>
      </c>
      <c r="E1165" t="str">
        <f>RIGHT(A1165,2)</f>
        <v>27</v>
      </c>
      <c r="F1165">
        <f>C1165*365+D1165*31+E1165</f>
        <v>734197</v>
      </c>
    </row>
    <row r="1166" spans="1:6" x14ac:dyDescent="0.2">
      <c r="A1166">
        <v>20110226</v>
      </c>
      <c r="B1166" t="str">
        <f>LEFT(A1166,6)</f>
        <v>201102</v>
      </c>
      <c r="C1166" t="str">
        <f>LEFT(B1166,4)</f>
        <v>2011</v>
      </c>
      <c r="D1166" t="str">
        <f>RIGHT(B1166,2)</f>
        <v>02</v>
      </c>
      <c r="E1166" t="str">
        <f>RIGHT(A1166,2)</f>
        <v>26</v>
      </c>
      <c r="F1166">
        <f>C1166*365+D1166*31+E1166</f>
        <v>734103</v>
      </c>
    </row>
    <row r="1167" spans="1:6" x14ac:dyDescent="0.2">
      <c r="A1167">
        <v>20110527</v>
      </c>
      <c r="B1167" t="str">
        <f>LEFT(A1167,6)</f>
        <v>201105</v>
      </c>
      <c r="C1167" t="str">
        <f>LEFT(B1167,4)</f>
        <v>2011</v>
      </c>
      <c r="D1167" t="str">
        <f>RIGHT(B1167,2)</f>
        <v>05</v>
      </c>
      <c r="E1167" t="str">
        <f>RIGHT(A1167,2)</f>
        <v>27</v>
      </c>
      <c r="F1167">
        <f>C1167*365+D1167*31+E1167</f>
        <v>734197</v>
      </c>
    </row>
    <row r="1168" spans="1:6" x14ac:dyDescent="0.2">
      <c r="A1168">
        <v>20110527</v>
      </c>
      <c r="B1168" t="str">
        <f>LEFT(A1168,6)</f>
        <v>201105</v>
      </c>
      <c r="C1168" t="str">
        <f>LEFT(B1168,4)</f>
        <v>2011</v>
      </c>
      <c r="D1168" t="str">
        <f>RIGHT(B1168,2)</f>
        <v>05</v>
      </c>
      <c r="E1168" t="str">
        <f>RIGHT(A1168,2)</f>
        <v>27</v>
      </c>
      <c r="F1168">
        <f>C1168*365+D1168*31+E1168</f>
        <v>734197</v>
      </c>
    </row>
    <row r="1169" spans="1:6" x14ac:dyDescent="0.2">
      <c r="A1169">
        <v>20110527</v>
      </c>
      <c r="B1169" t="str">
        <f>LEFT(A1169,6)</f>
        <v>201105</v>
      </c>
      <c r="C1169" t="str">
        <f>LEFT(B1169,4)</f>
        <v>2011</v>
      </c>
      <c r="D1169" t="str">
        <f>RIGHT(B1169,2)</f>
        <v>05</v>
      </c>
      <c r="E1169" t="str">
        <f>RIGHT(A1169,2)</f>
        <v>27</v>
      </c>
      <c r="F1169">
        <f>C1169*365+D1169*31+E1169</f>
        <v>734197</v>
      </c>
    </row>
    <row r="1170" spans="1:6" x14ac:dyDescent="0.2">
      <c r="A1170">
        <v>20110527</v>
      </c>
      <c r="B1170" t="str">
        <f>LEFT(A1170,6)</f>
        <v>201105</v>
      </c>
      <c r="C1170" t="str">
        <f>LEFT(B1170,4)</f>
        <v>2011</v>
      </c>
      <c r="D1170" t="str">
        <f>RIGHT(B1170,2)</f>
        <v>05</v>
      </c>
      <c r="E1170" t="str">
        <f>RIGHT(A1170,2)</f>
        <v>27</v>
      </c>
      <c r="F1170">
        <f>C1170*365+D1170*31+E1170</f>
        <v>734197</v>
      </c>
    </row>
    <row r="1171" spans="1:6" x14ac:dyDescent="0.2">
      <c r="A1171">
        <v>20110527</v>
      </c>
      <c r="B1171" t="str">
        <f>LEFT(A1171,6)</f>
        <v>201105</v>
      </c>
      <c r="C1171" t="str">
        <f>LEFT(B1171,4)</f>
        <v>2011</v>
      </c>
      <c r="D1171" t="str">
        <f>RIGHT(B1171,2)</f>
        <v>05</v>
      </c>
      <c r="E1171" t="str">
        <f>RIGHT(A1171,2)</f>
        <v>27</v>
      </c>
      <c r="F1171">
        <f>C1171*365+D1171*31+E1171</f>
        <v>734197</v>
      </c>
    </row>
    <row r="1172" spans="1:6" x14ac:dyDescent="0.2">
      <c r="A1172">
        <v>20110527</v>
      </c>
      <c r="B1172" t="str">
        <f>LEFT(A1172,6)</f>
        <v>201105</v>
      </c>
      <c r="C1172" t="str">
        <f>LEFT(B1172,4)</f>
        <v>2011</v>
      </c>
      <c r="D1172" t="str">
        <f>RIGHT(B1172,2)</f>
        <v>05</v>
      </c>
      <c r="E1172" t="str">
        <f>RIGHT(A1172,2)</f>
        <v>27</v>
      </c>
      <c r="F1172">
        <f>C1172*365+D1172*31+E1172</f>
        <v>734197</v>
      </c>
    </row>
    <row r="1173" spans="1:6" x14ac:dyDescent="0.2">
      <c r="A1173">
        <v>20110527</v>
      </c>
      <c r="B1173" t="str">
        <f>LEFT(A1173,6)</f>
        <v>201105</v>
      </c>
      <c r="C1173" t="str">
        <f>LEFT(B1173,4)</f>
        <v>2011</v>
      </c>
      <c r="D1173" t="str">
        <f>RIGHT(B1173,2)</f>
        <v>05</v>
      </c>
      <c r="E1173" t="str">
        <f>RIGHT(A1173,2)</f>
        <v>27</v>
      </c>
      <c r="F1173">
        <f>C1173*365+D1173*31+E1173</f>
        <v>734197</v>
      </c>
    </row>
    <row r="1174" spans="1:6" x14ac:dyDescent="0.2">
      <c r="A1174">
        <v>20110527</v>
      </c>
      <c r="B1174" t="str">
        <f>LEFT(A1174,6)</f>
        <v>201105</v>
      </c>
      <c r="C1174" t="str">
        <f>LEFT(B1174,4)</f>
        <v>2011</v>
      </c>
      <c r="D1174" t="str">
        <f>RIGHT(B1174,2)</f>
        <v>05</v>
      </c>
      <c r="E1174" t="str">
        <f>RIGHT(A1174,2)</f>
        <v>27</v>
      </c>
      <c r="F1174">
        <f>C1174*365+D1174*31+E1174</f>
        <v>734197</v>
      </c>
    </row>
    <row r="1175" spans="1:6" x14ac:dyDescent="0.2">
      <c r="A1175">
        <v>20110527</v>
      </c>
      <c r="B1175" t="str">
        <f>LEFT(A1175,6)</f>
        <v>201105</v>
      </c>
      <c r="C1175" t="str">
        <f>LEFT(B1175,4)</f>
        <v>2011</v>
      </c>
      <c r="D1175" t="str">
        <f>RIGHT(B1175,2)</f>
        <v>05</v>
      </c>
      <c r="E1175" t="str">
        <f>RIGHT(A1175,2)</f>
        <v>27</v>
      </c>
      <c r="F1175">
        <f>C1175*365+D1175*31+E1175</f>
        <v>734197</v>
      </c>
    </row>
    <row r="1176" spans="1:6" x14ac:dyDescent="0.2">
      <c r="A1176">
        <v>20110527</v>
      </c>
      <c r="B1176" t="str">
        <f>LEFT(A1176,6)</f>
        <v>201105</v>
      </c>
      <c r="C1176" t="str">
        <f>LEFT(B1176,4)</f>
        <v>2011</v>
      </c>
      <c r="D1176" t="str">
        <f>RIGHT(B1176,2)</f>
        <v>05</v>
      </c>
      <c r="E1176" t="str">
        <f>RIGHT(A1176,2)</f>
        <v>27</v>
      </c>
      <c r="F1176">
        <f>C1176*365+D1176*31+E1176</f>
        <v>734197</v>
      </c>
    </row>
    <row r="1177" spans="1:6" x14ac:dyDescent="0.2">
      <c r="A1177">
        <v>20110527</v>
      </c>
      <c r="B1177" t="str">
        <f>LEFT(A1177,6)</f>
        <v>201105</v>
      </c>
      <c r="C1177" t="str">
        <f>LEFT(B1177,4)</f>
        <v>2011</v>
      </c>
      <c r="D1177" t="str">
        <f>RIGHT(B1177,2)</f>
        <v>05</v>
      </c>
      <c r="E1177" t="str">
        <f>RIGHT(A1177,2)</f>
        <v>27</v>
      </c>
      <c r="F1177">
        <f>C1177*365+D1177*31+E1177</f>
        <v>734197</v>
      </c>
    </row>
    <row r="1178" spans="1:6" x14ac:dyDescent="0.2">
      <c r="A1178">
        <v>20110622</v>
      </c>
      <c r="B1178" t="str">
        <f>LEFT(A1178,6)</f>
        <v>201106</v>
      </c>
      <c r="C1178" t="str">
        <f>LEFT(B1178,4)</f>
        <v>2011</v>
      </c>
      <c r="D1178" t="str">
        <f>RIGHT(B1178,2)</f>
        <v>06</v>
      </c>
      <c r="E1178" t="str">
        <f>RIGHT(A1178,2)</f>
        <v>22</v>
      </c>
      <c r="F1178">
        <f>C1178*365+D1178*31+E1178</f>
        <v>734223</v>
      </c>
    </row>
    <row r="1179" spans="1:6" x14ac:dyDescent="0.2">
      <c r="A1179">
        <v>20110527</v>
      </c>
      <c r="B1179" t="str">
        <f>LEFT(A1179,6)</f>
        <v>201105</v>
      </c>
      <c r="C1179" t="str">
        <f>LEFT(B1179,4)</f>
        <v>2011</v>
      </c>
      <c r="D1179" t="str">
        <f>RIGHT(B1179,2)</f>
        <v>05</v>
      </c>
      <c r="E1179" t="str">
        <f>RIGHT(A1179,2)</f>
        <v>27</v>
      </c>
      <c r="F1179">
        <f>C1179*365+D1179*31+E1179</f>
        <v>734197</v>
      </c>
    </row>
    <row r="1180" spans="1:6" x14ac:dyDescent="0.2">
      <c r="A1180">
        <v>20110527</v>
      </c>
      <c r="B1180" t="str">
        <f>LEFT(A1180,6)</f>
        <v>201105</v>
      </c>
      <c r="C1180" t="str">
        <f>LEFT(B1180,4)</f>
        <v>2011</v>
      </c>
      <c r="D1180" t="str">
        <f>RIGHT(B1180,2)</f>
        <v>05</v>
      </c>
      <c r="E1180" t="str">
        <f>RIGHT(A1180,2)</f>
        <v>27</v>
      </c>
      <c r="F1180">
        <f>C1180*365+D1180*31+E1180</f>
        <v>734197</v>
      </c>
    </row>
    <row r="1181" spans="1:6" x14ac:dyDescent="0.2">
      <c r="A1181">
        <v>20110606</v>
      </c>
      <c r="B1181" t="str">
        <f>LEFT(A1181,6)</f>
        <v>201106</v>
      </c>
      <c r="C1181" t="str">
        <f>LEFT(B1181,4)</f>
        <v>2011</v>
      </c>
      <c r="D1181" t="str">
        <f>RIGHT(B1181,2)</f>
        <v>06</v>
      </c>
      <c r="E1181" t="str">
        <f>RIGHT(A1181,2)</f>
        <v>06</v>
      </c>
      <c r="F1181">
        <f>C1181*365+D1181*31+E1181</f>
        <v>734207</v>
      </c>
    </row>
    <row r="1182" spans="1:6" x14ac:dyDescent="0.2">
      <c r="A1182">
        <v>20110527</v>
      </c>
      <c r="B1182" t="str">
        <f>LEFT(A1182,6)</f>
        <v>201105</v>
      </c>
      <c r="C1182" t="str">
        <f>LEFT(B1182,4)</f>
        <v>2011</v>
      </c>
      <c r="D1182" t="str">
        <f>RIGHT(B1182,2)</f>
        <v>05</v>
      </c>
      <c r="E1182" t="str">
        <f>RIGHT(A1182,2)</f>
        <v>27</v>
      </c>
      <c r="F1182">
        <f>C1182*365+D1182*31+E1182</f>
        <v>734197</v>
      </c>
    </row>
    <row r="1183" spans="1:6" x14ac:dyDescent="0.2">
      <c r="A1183">
        <v>20110107</v>
      </c>
      <c r="B1183" t="str">
        <f>LEFT(A1183,6)</f>
        <v>201101</v>
      </c>
      <c r="C1183" t="str">
        <f>LEFT(B1183,4)</f>
        <v>2011</v>
      </c>
      <c r="D1183" t="str">
        <f>RIGHT(B1183,2)</f>
        <v>01</v>
      </c>
      <c r="E1183" t="str">
        <f>RIGHT(A1183,2)</f>
        <v>07</v>
      </c>
      <c r="F1183">
        <f>C1183*365+D1183*31+E1183</f>
        <v>734053</v>
      </c>
    </row>
    <row r="1184" spans="1:6" x14ac:dyDescent="0.2">
      <c r="A1184">
        <v>20110613</v>
      </c>
      <c r="B1184" t="str">
        <f>LEFT(A1184,6)</f>
        <v>201106</v>
      </c>
      <c r="C1184" t="str">
        <f>LEFT(B1184,4)</f>
        <v>2011</v>
      </c>
      <c r="D1184" t="str">
        <f>RIGHT(B1184,2)</f>
        <v>06</v>
      </c>
      <c r="E1184" t="str">
        <f>RIGHT(A1184,2)</f>
        <v>13</v>
      </c>
      <c r="F1184">
        <f>C1184*365+D1184*31+E1184</f>
        <v>734214</v>
      </c>
    </row>
    <row r="1185" spans="1:6" x14ac:dyDescent="0.2">
      <c r="A1185">
        <v>20111127</v>
      </c>
      <c r="B1185" t="str">
        <f>LEFT(A1185,6)</f>
        <v>201111</v>
      </c>
      <c r="C1185" t="str">
        <f>LEFT(B1185,4)</f>
        <v>2011</v>
      </c>
      <c r="D1185" t="str">
        <f>RIGHT(B1185,2)</f>
        <v>11</v>
      </c>
      <c r="E1185" t="str">
        <f>RIGHT(A1185,2)</f>
        <v>27</v>
      </c>
      <c r="F1185">
        <f>C1185*365+D1185*31+E1185</f>
        <v>734383</v>
      </c>
    </row>
    <row r="1186" spans="1:6" x14ac:dyDescent="0.2">
      <c r="A1186">
        <v>20110527</v>
      </c>
      <c r="B1186" t="str">
        <f>LEFT(A1186,6)</f>
        <v>201105</v>
      </c>
      <c r="C1186" t="str">
        <f>LEFT(B1186,4)</f>
        <v>2011</v>
      </c>
      <c r="D1186" t="str">
        <f>RIGHT(B1186,2)</f>
        <v>05</v>
      </c>
      <c r="E1186" t="str">
        <f>RIGHT(A1186,2)</f>
        <v>27</v>
      </c>
      <c r="F1186">
        <f>C1186*365+D1186*31+E1186</f>
        <v>734197</v>
      </c>
    </row>
    <row r="1187" spans="1:6" x14ac:dyDescent="0.2">
      <c r="A1187">
        <v>20110615</v>
      </c>
      <c r="B1187" t="str">
        <f>LEFT(A1187,6)</f>
        <v>201106</v>
      </c>
      <c r="C1187" t="str">
        <f>LEFT(B1187,4)</f>
        <v>2011</v>
      </c>
      <c r="D1187" t="str">
        <f>RIGHT(B1187,2)</f>
        <v>06</v>
      </c>
      <c r="E1187" t="str">
        <f>RIGHT(A1187,2)</f>
        <v>15</v>
      </c>
      <c r="F1187">
        <f>C1187*365+D1187*31+E1187</f>
        <v>734216</v>
      </c>
    </row>
    <row r="1188" spans="1:6" x14ac:dyDescent="0.2">
      <c r="A1188">
        <v>20110527</v>
      </c>
      <c r="B1188" t="str">
        <f>LEFT(A1188,6)</f>
        <v>201105</v>
      </c>
      <c r="C1188" t="str">
        <f>LEFT(B1188,4)</f>
        <v>2011</v>
      </c>
      <c r="D1188" t="str">
        <f>RIGHT(B1188,2)</f>
        <v>05</v>
      </c>
      <c r="E1188" t="str">
        <f>RIGHT(A1188,2)</f>
        <v>27</v>
      </c>
      <c r="F1188">
        <f>C1188*365+D1188*31+E1188</f>
        <v>734197</v>
      </c>
    </row>
    <row r="1189" spans="1:6" x14ac:dyDescent="0.2">
      <c r="A1189">
        <v>20110612</v>
      </c>
      <c r="B1189" t="str">
        <f>LEFT(A1189,6)</f>
        <v>201106</v>
      </c>
      <c r="C1189" t="str">
        <f>LEFT(B1189,4)</f>
        <v>2011</v>
      </c>
      <c r="D1189" t="str">
        <f>RIGHT(B1189,2)</f>
        <v>06</v>
      </c>
      <c r="E1189" t="str">
        <f>RIGHT(A1189,2)</f>
        <v>12</v>
      </c>
      <c r="F1189">
        <f>C1189*365+D1189*31+E1189</f>
        <v>734213</v>
      </c>
    </row>
    <row r="1190" spans="1:6" x14ac:dyDescent="0.2">
      <c r="A1190">
        <v>20110527</v>
      </c>
      <c r="B1190" t="str">
        <f>LEFT(A1190,6)</f>
        <v>201105</v>
      </c>
      <c r="C1190" t="str">
        <f>LEFT(B1190,4)</f>
        <v>2011</v>
      </c>
      <c r="D1190" t="str">
        <f>RIGHT(B1190,2)</f>
        <v>05</v>
      </c>
      <c r="E1190" t="str">
        <f>RIGHT(A1190,2)</f>
        <v>27</v>
      </c>
      <c r="F1190">
        <f>C1190*365+D1190*31+E1190</f>
        <v>734197</v>
      </c>
    </row>
    <row r="1191" spans="1:6" x14ac:dyDescent="0.2">
      <c r="A1191">
        <v>20110527</v>
      </c>
      <c r="B1191" t="str">
        <f>LEFT(A1191,6)</f>
        <v>201105</v>
      </c>
      <c r="C1191" t="str">
        <f>LEFT(B1191,4)</f>
        <v>2011</v>
      </c>
      <c r="D1191" t="str">
        <f>RIGHT(B1191,2)</f>
        <v>05</v>
      </c>
      <c r="E1191" t="str">
        <f>RIGHT(A1191,2)</f>
        <v>27</v>
      </c>
      <c r="F1191">
        <f>C1191*365+D1191*31+E1191</f>
        <v>734197</v>
      </c>
    </row>
    <row r="1192" spans="1:6" x14ac:dyDescent="0.2">
      <c r="A1192">
        <v>20110527</v>
      </c>
      <c r="B1192" t="str">
        <f>LEFT(A1192,6)</f>
        <v>201105</v>
      </c>
      <c r="C1192" t="str">
        <f>LEFT(B1192,4)</f>
        <v>2011</v>
      </c>
      <c r="D1192" t="str">
        <f>RIGHT(B1192,2)</f>
        <v>05</v>
      </c>
      <c r="E1192" t="str">
        <f>RIGHT(A1192,2)</f>
        <v>27</v>
      </c>
      <c r="F1192">
        <f>C1192*365+D1192*31+E1192</f>
        <v>734197</v>
      </c>
    </row>
    <row r="1193" spans="1:6" x14ac:dyDescent="0.2">
      <c r="A1193">
        <v>20110608</v>
      </c>
      <c r="B1193" t="str">
        <f>LEFT(A1193,6)</f>
        <v>201106</v>
      </c>
      <c r="C1193" t="str">
        <f>LEFT(B1193,4)</f>
        <v>2011</v>
      </c>
      <c r="D1193" t="str">
        <f>RIGHT(B1193,2)</f>
        <v>06</v>
      </c>
      <c r="E1193" t="str">
        <f>RIGHT(A1193,2)</f>
        <v>08</v>
      </c>
      <c r="F1193">
        <f>C1193*365+D1193*31+E1193</f>
        <v>734209</v>
      </c>
    </row>
    <row r="1194" spans="1:6" x14ac:dyDescent="0.2">
      <c r="A1194">
        <v>20110527</v>
      </c>
      <c r="B1194" t="str">
        <f>LEFT(A1194,6)</f>
        <v>201105</v>
      </c>
      <c r="C1194" t="str">
        <f>LEFT(B1194,4)</f>
        <v>2011</v>
      </c>
      <c r="D1194" t="str">
        <f>RIGHT(B1194,2)</f>
        <v>05</v>
      </c>
      <c r="E1194" t="str">
        <f>RIGHT(A1194,2)</f>
        <v>27</v>
      </c>
      <c r="F1194">
        <f>C1194*365+D1194*31+E1194</f>
        <v>734197</v>
      </c>
    </row>
    <row r="1195" spans="1:6" x14ac:dyDescent="0.2">
      <c r="A1195">
        <v>20110527</v>
      </c>
      <c r="B1195" t="str">
        <f>LEFT(A1195,6)</f>
        <v>201105</v>
      </c>
      <c r="C1195" t="str">
        <f>LEFT(B1195,4)</f>
        <v>2011</v>
      </c>
      <c r="D1195" t="str">
        <f>RIGHT(B1195,2)</f>
        <v>05</v>
      </c>
      <c r="E1195" t="str">
        <f>RIGHT(A1195,2)</f>
        <v>27</v>
      </c>
      <c r="F1195">
        <f>C1195*365+D1195*31+E1195</f>
        <v>734197</v>
      </c>
    </row>
    <row r="1196" spans="1:6" x14ac:dyDescent="0.2">
      <c r="A1196">
        <v>20110607</v>
      </c>
      <c r="B1196" t="str">
        <f>LEFT(A1196,6)</f>
        <v>201106</v>
      </c>
      <c r="C1196" t="str">
        <f>LEFT(B1196,4)</f>
        <v>2011</v>
      </c>
      <c r="D1196" t="str">
        <f>RIGHT(B1196,2)</f>
        <v>06</v>
      </c>
      <c r="E1196" t="str">
        <f>RIGHT(A1196,2)</f>
        <v>07</v>
      </c>
      <c r="F1196">
        <f>C1196*365+D1196*31+E1196</f>
        <v>734208</v>
      </c>
    </row>
    <row r="1197" spans="1:6" x14ac:dyDescent="0.2">
      <c r="A1197">
        <v>20110527</v>
      </c>
      <c r="B1197" t="str">
        <f>LEFT(A1197,6)</f>
        <v>201105</v>
      </c>
      <c r="C1197" t="str">
        <f>LEFT(B1197,4)</f>
        <v>2011</v>
      </c>
      <c r="D1197" t="str">
        <f>RIGHT(B1197,2)</f>
        <v>05</v>
      </c>
      <c r="E1197" t="str">
        <f>RIGHT(A1197,2)</f>
        <v>27</v>
      </c>
      <c r="F1197">
        <f>C1197*365+D1197*31+E1197</f>
        <v>734197</v>
      </c>
    </row>
    <row r="1198" spans="1:6" x14ac:dyDescent="0.2">
      <c r="A1198">
        <v>20110527</v>
      </c>
      <c r="B1198" t="str">
        <f>LEFT(A1198,6)</f>
        <v>201105</v>
      </c>
      <c r="C1198" t="str">
        <f>LEFT(B1198,4)</f>
        <v>2011</v>
      </c>
      <c r="D1198" t="str">
        <f>RIGHT(B1198,2)</f>
        <v>05</v>
      </c>
      <c r="E1198" t="str">
        <f>RIGHT(A1198,2)</f>
        <v>27</v>
      </c>
      <c r="F1198">
        <f>C1198*365+D1198*31+E1198</f>
        <v>734197</v>
      </c>
    </row>
    <row r="1199" spans="1:6" x14ac:dyDescent="0.2">
      <c r="A1199">
        <v>20110527</v>
      </c>
      <c r="B1199" t="str">
        <f>LEFT(A1199,6)</f>
        <v>201105</v>
      </c>
      <c r="C1199" t="str">
        <f>LEFT(B1199,4)</f>
        <v>2011</v>
      </c>
      <c r="D1199" t="str">
        <f>RIGHT(B1199,2)</f>
        <v>05</v>
      </c>
      <c r="E1199" t="str">
        <f>RIGHT(A1199,2)</f>
        <v>27</v>
      </c>
      <c r="F1199">
        <f>C1199*365+D1199*31+E1199</f>
        <v>734197</v>
      </c>
    </row>
    <row r="1200" spans="1:6" x14ac:dyDescent="0.2">
      <c r="A1200">
        <v>20110527</v>
      </c>
      <c r="B1200" t="str">
        <f>LEFT(A1200,6)</f>
        <v>201105</v>
      </c>
      <c r="C1200" t="str">
        <f>LEFT(B1200,4)</f>
        <v>2011</v>
      </c>
      <c r="D1200" t="str">
        <f>RIGHT(B1200,2)</f>
        <v>05</v>
      </c>
      <c r="E1200" t="str">
        <f>RIGHT(A1200,2)</f>
        <v>27</v>
      </c>
      <c r="F1200">
        <f>C1200*365+D1200*31+E1200</f>
        <v>734197</v>
      </c>
    </row>
    <row r="1201" spans="1:6" x14ac:dyDescent="0.2">
      <c r="A1201">
        <v>20110527</v>
      </c>
      <c r="B1201" t="str">
        <f>LEFT(A1201,6)</f>
        <v>201105</v>
      </c>
      <c r="C1201" t="str">
        <f>LEFT(B1201,4)</f>
        <v>2011</v>
      </c>
      <c r="D1201" t="str">
        <f>RIGHT(B1201,2)</f>
        <v>05</v>
      </c>
      <c r="E1201" t="str">
        <f>RIGHT(A1201,2)</f>
        <v>27</v>
      </c>
      <c r="F1201">
        <f>C1201*365+D1201*31+E1201</f>
        <v>734197</v>
      </c>
    </row>
    <row r="1202" spans="1:6" x14ac:dyDescent="0.2">
      <c r="A1202">
        <v>20110608</v>
      </c>
      <c r="B1202" t="str">
        <f>LEFT(A1202,6)</f>
        <v>201106</v>
      </c>
      <c r="C1202" t="str">
        <f>LEFT(B1202,4)</f>
        <v>2011</v>
      </c>
      <c r="D1202" t="str">
        <f>RIGHT(B1202,2)</f>
        <v>06</v>
      </c>
      <c r="E1202" t="str">
        <f>RIGHT(A1202,2)</f>
        <v>08</v>
      </c>
      <c r="F1202">
        <f>C1202*365+D1202*31+E1202</f>
        <v>734209</v>
      </c>
    </row>
    <row r="1203" spans="1:6" x14ac:dyDescent="0.2">
      <c r="A1203">
        <v>20110608</v>
      </c>
      <c r="B1203" t="str">
        <f>LEFT(A1203,6)</f>
        <v>201106</v>
      </c>
      <c r="C1203" t="str">
        <f>LEFT(B1203,4)</f>
        <v>2011</v>
      </c>
      <c r="D1203" t="str">
        <f>RIGHT(B1203,2)</f>
        <v>06</v>
      </c>
      <c r="E1203" t="str">
        <f>RIGHT(A1203,2)</f>
        <v>08</v>
      </c>
      <c r="F1203">
        <f>C1203*365+D1203*31+E1203</f>
        <v>734209</v>
      </c>
    </row>
    <row r="1204" spans="1:6" x14ac:dyDescent="0.2">
      <c r="A1204">
        <v>20110609</v>
      </c>
      <c r="B1204" t="str">
        <f>LEFT(A1204,6)</f>
        <v>201106</v>
      </c>
      <c r="C1204" t="str">
        <f>LEFT(B1204,4)</f>
        <v>2011</v>
      </c>
      <c r="D1204" t="str">
        <f>RIGHT(B1204,2)</f>
        <v>06</v>
      </c>
      <c r="E1204" t="str">
        <f>RIGHT(A1204,2)</f>
        <v>09</v>
      </c>
      <c r="F1204">
        <f>C1204*365+D1204*31+E1204</f>
        <v>734210</v>
      </c>
    </row>
    <row r="1205" spans="1:6" x14ac:dyDescent="0.2">
      <c r="A1205">
        <v>20110611</v>
      </c>
      <c r="B1205" t="str">
        <f>LEFT(A1205,6)</f>
        <v>201106</v>
      </c>
      <c r="C1205" t="str">
        <f>LEFT(B1205,4)</f>
        <v>2011</v>
      </c>
      <c r="D1205" t="str">
        <f>RIGHT(B1205,2)</f>
        <v>06</v>
      </c>
      <c r="E1205" t="str">
        <f>RIGHT(A1205,2)</f>
        <v>11</v>
      </c>
      <c r="F1205">
        <f>C1205*365+D1205*31+E1205</f>
        <v>734212</v>
      </c>
    </row>
    <row r="1206" spans="1:6" x14ac:dyDescent="0.2">
      <c r="A1206">
        <v>20110612</v>
      </c>
      <c r="B1206" t="str">
        <f>LEFT(A1206,6)</f>
        <v>201106</v>
      </c>
      <c r="C1206" t="str">
        <f>LEFT(B1206,4)</f>
        <v>2011</v>
      </c>
      <c r="D1206" t="str">
        <f>RIGHT(B1206,2)</f>
        <v>06</v>
      </c>
      <c r="E1206" t="str">
        <f>RIGHT(A1206,2)</f>
        <v>12</v>
      </c>
      <c r="F1206">
        <f>C1206*365+D1206*31+E1206</f>
        <v>734213</v>
      </c>
    </row>
    <row r="1207" spans="1:6" x14ac:dyDescent="0.2">
      <c r="A1207">
        <v>20110614</v>
      </c>
      <c r="B1207" t="str">
        <f>LEFT(A1207,6)</f>
        <v>201106</v>
      </c>
      <c r="C1207" t="str">
        <f>LEFT(B1207,4)</f>
        <v>2011</v>
      </c>
      <c r="D1207" t="str">
        <f>RIGHT(B1207,2)</f>
        <v>06</v>
      </c>
      <c r="E1207" t="str">
        <f>RIGHT(A1207,2)</f>
        <v>14</v>
      </c>
      <c r="F1207">
        <f>C1207*365+D1207*31+E1207</f>
        <v>734215</v>
      </c>
    </row>
    <row r="1208" spans="1:6" x14ac:dyDescent="0.2">
      <c r="A1208">
        <v>20110615</v>
      </c>
      <c r="B1208" t="str">
        <f>LEFT(A1208,6)</f>
        <v>201106</v>
      </c>
      <c r="C1208" t="str">
        <f>LEFT(B1208,4)</f>
        <v>2011</v>
      </c>
      <c r="D1208" t="str">
        <f>RIGHT(B1208,2)</f>
        <v>06</v>
      </c>
      <c r="E1208" t="str">
        <f>RIGHT(A1208,2)</f>
        <v>15</v>
      </c>
      <c r="F1208">
        <f>C1208*365+D1208*31+E1208</f>
        <v>734216</v>
      </c>
    </row>
    <row r="1209" spans="1:6" x14ac:dyDescent="0.2">
      <c r="A1209">
        <v>20110620</v>
      </c>
      <c r="B1209" t="str">
        <f>LEFT(A1209,6)</f>
        <v>201106</v>
      </c>
      <c r="C1209" t="str">
        <f>LEFT(B1209,4)</f>
        <v>2011</v>
      </c>
      <c r="D1209" t="str">
        <f>RIGHT(B1209,2)</f>
        <v>06</v>
      </c>
      <c r="E1209" t="str">
        <f>RIGHT(A1209,2)</f>
        <v>20</v>
      </c>
      <c r="F1209">
        <f>C1209*365+D1209*31+E1209</f>
        <v>734221</v>
      </c>
    </row>
    <row r="1210" spans="1:6" x14ac:dyDescent="0.2">
      <c r="A1210">
        <v>20110625</v>
      </c>
      <c r="B1210" t="str">
        <f>LEFT(A1210,6)</f>
        <v>201106</v>
      </c>
      <c r="C1210" t="str">
        <f>LEFT(B1210,4)</f>
        <v>2011</v>
      </c>
      <c r="D1210" t="str">
        <f>RIGHT(B1210,2)</f>
        <v>06</v>
      </c>
      <c r="E1210" t="str">
        <f>RIGHT(A1210,2)</f>
        <v>25</v>
      </c>
      <c r="F1210">
        <f>C1210*365+D1210*31+E1210</f>
        <v>734226</v>
      </c>
    </row>
    <row r="1211" spans="1:6" x14ac:dyDescent="0.2">
      <c r="A1211">
        <v>20111220</v>
      </c>
      <c r="B1211" t="str">
        <f>LEFT(A1211,6)</f>
        <v>201112</v>
      </c>
      <c r="C1211" t="str">
        <f>LEFT(B1211,4)</f>
        <v>2011</v>
      </c>
      <c r="D1211" t="str">
        <f>RIGHT(B1211,2)</f>
        <v>12</v>
      </c>
      <c r="E1211" t="str">
        <f>RIGHT(A1211,2)</f>
        <v>20</v>
      </c>
      <c r="F1211">
        <f>C1211*365+D1211*31+E1211</f>
        <v>734407</v>
      </c>
    </row>
    <row r="1212" spans="1:6" x14ac:dyDescent="0.2">
      <c r="A1212">
        <v>20110622</v>
      </c>
      <c r="B1212" t="str">
        <f>LEFT(A1212,6)</f>
        <v>201106</v>
      </c>
      <c r="C1212" t="str">
        <f>LEFT(B1212,4)</f>
        <v>2011</v>
      </c>
      <c r="D1212" t="str">
        <f>RIGHT(B1212,2)</f>
        <v>06</v>
      </c>
      <c r="E1212" t="str">
        <f>RIGHT(A1212,2)</f>
        <v>22</v>
      </c>
      <c r="F1212">
        <f>C1212*365+D1212*31+E1212</f>
        <v>734223</v>
      </c>
    </row>
    <row r="1213" spans="1:6" x14ac:dyDescent="0.2">
      <c r="A1213">
        <v>20110627</v>
      </c>
      <c r="B1213" t="str">
        <f>LEFT(A1213,6)</f>
        <v>201106</v>
      </c>
      <c r="C1213" t="str">
        <f>LEFT(B1213,4)</f>
        <v>2011</v>
      </c>
      <c r="D1213" t="str">
        <f>RIGHT(B1213,2)</f>
        <v>06</v>
      </c>
      <c r="E1213" t="str">
        <f>RIGHT(A1213,2)</f>
        <v>27</v>
      </c>
      <c r="F1213">
        <f>C1213*365+D1213*31+E1213</f>
        <v>734228</v>
      </c>
    </row>
    <row r="1214" spans="1:6" x14ac:dyDescent="0.2">
      <c r="A1214">
        <v>20110627</v>
      </c>
      <c r="B1214" t="str">
        <f>LEFT(A1214,6)</f>
        <v>201106</v>
      </c>
      <c r="C1214" t="str">
        <f>LEFT(B1214,4)</f>
        <v>2011</v>
      </c>
      <c r="D1214" t="str">
        <f>RIGHT(B1214,2)</f>
        <v>06</v>
      </c>
      <c r="E1214" t="str">
        <f>RIGHT(A1214,2)</f>
        <v>27</v>
      </c>
      <c r="F1214">
        <f>C1214*365+D1214*31+E1214</f>
        <v>734228</v>
      </c>
    </row>
    <row r="1215" spans="1:6" x14ac:dyDescent="0.2">
      <c r="A1215">
        <v>20110627</v>
      </c>
      <c r="B1215" t="str">
        <f>LEFT(A1215,6)</f>
        <v>201106</v>
      </c>
      <c r="C1215" t="str">
        <f>LEFT(B1215,4)</f>
        <v>2011</v>
      </c>
      <c r="D1215" t="str">
        <f>RIGHT(B1215,2)</f>
        <v>06</v>
      </c>
      <c r="E1215" t="str">
        <f>RIGHT(A1215,2)</f>
        <v>27</v>
      </c>
      <c r="F1215">
        <f>C1215*365+D1215*31+E1215</f>
        <v>734228</v>
      </c>
    </row>
    <row r="1216" spans="1:6" x14ac:dyDescent="0.2">
      <c r="A1216">
        <v>20110704</v>
      </c>
      <c r="B1216" t="str">
        <f>LEFT(A1216,6)</f>
        <v>201107</v>
      </c>
      <c r="C1216" t="str">
        <f>LEFT(B1216,4)</f>
        <v>2011</v>
      </c>
      <c r="D1216" t="str">
        <f>RIGHT(B1216,2)</f>
        <v>07</v>
      </c>
      <c r="E1216" t="str">
        <f>RIGHT(A1216,2)</f>
        <v>04</v>
      </c>
      <c r="F1216">
        <f>C1216*365+D1216*31+E1216</f>
        <v>734236</v>
      </c>
    </row>
    <row r="1217" spans="1:6" x14ac:dyDescent="0.2">
      <c r="A1217">
        <v>20110723</v>
      </c>
      <c r="B1217" t="str">
        <f>LEFT(A1217,6)</f>
        <v>201107</v>
      </c>
      <c r="C1217" t="str">
        <f>LEFT(B1217,4)</f>
        <v>2011</v>
      </c>
      <c r="D1217" t="str">
        <f>RIGHT(B1217,2)</f>
        <v>07</v>
      </c>
      <c r="E1217" t="str">
        <f>RIGHT(A1217,2)</f>
        <v>23</v>
      </c>
      <c r="F1217">
        <f>C1217*365+D1217*31+E1217</f>
        <v>734255</v>
      </c>
    </row>
    <row r="1218" spans="1:6" x14ac:dyDescent="0.2">
      <c r="A1218">
        <v>20110627</v>
      </c>
      <c r="B1218" t="str">
        <f>LEFT(A1218,6)</f>
        <v>201106</v>
      </c>
      <c r="C1218" t="str">
        <f>LEFT(B1218,4)</f>
        <v>2011</v>
      </c>
      <c r="D1218" t="str">
        <f>RIGHT(B1218,2)</f>
        <v>06</v>
      </c>
      <c r="E1218" t="str">
        <f>RIGHT(A1218,2)</f>
        <v>27</v>
      </c>
      <c r="F1218">
        <f>C1218*365+D1218*31+E1218</f>
        <v>734228</v>
      </c>
    </row>
    <row r="1219" spans="1:6" x14ac:dyDescent="0.2">
      <c r="A1219">
        <v>20110727</v>
      </c>
      <c r="B1219" t="str">
        <f>LEFT(A1219,6)</f>
        <v>201107</v>
      </c>
      <c r="C1219" t="str">
        <f>LEFT(B1219,4)</f>
        <v>2011</v>
      </c>
      <c r="D1219" t="str">
        <f>RIGHT(B1219,2)</f>
        <v>07</v>
      </c>
      <c r="E1219" t="str">
        <f>RIGHT(A1219,2)</f>
        <v>27</v>
      </c>
      <c r="F1219">
        <f>C1219*365+D1219*31+E1219</f>
        <v>734259</v>
      </c>
    </row>
    <row r="1220" spans="1:6" x14ac:dyDescent="0.2">
      <c r="A1220">
        <v>20110621</v>
      </c>
      <c r="B1220" t="str">
        <f>LEFT(A1220,6)</f>
        <v>201106</v>
      </c>
      <c r="C1220" t="str">
        <f>LEFT(B1220,4)</f>
        <v>2011</v>
      </c>
      <c r="D1220" t="str">
        <f>RIGHT(B1220,2)</f>
        <v>06</v>
      </c>
      <c r="E1220" t="str">
        <f>RIGHT(A1220,2)</f>
        <v>21</v>
      </c>
      <c r="F1220">
        <f>C1220*365+D1220*31+E1220</f>
        <v>734222</v>
      </c>
    </row>
    <row r="1221" spans="1:6" x14ac:dyDescent="0.2">
      <c r="A1221">
        <v>20110627</v>
      </c>
      <c r="B1221" t="str">
        <f>LEFT(A1221,6)</f>
        <v>201106</v>
      </c>
      <c r="C1221" t="str">
        <f>LEFT(B1221,4)</f>
        <v>2011</v>
      </c>
      <c r="D1221" t="str">
        <f>RIGHT(B1221,2)</f>
        <v>06</v>
      </c>
      <c r="E1221" t="str">
        <f>RIGHT(A1221,2)</f>
        <v>27</v>
      </c>
      <c r="F1221">
        <f>C1221*365+D1221*31+E1221</f>
        <v>734228</v>
      </c>
    </row>
    <row r="1222" spans="1:6" x14ac:dyDescent="0.2">
      <c r="A1222">
        <v>20110116</v>
      </c>
      <c r="B1222" t="str">
        <f>LEFT(A1222,6)</f>
        <v>201101</v>
      </c>
      <c r="C1222" t="str">
        <f>LEFT(B1222,4)</f>
        <v>2011</v>
      </c>
      <c r="D1222" t="str">
        <f>RIGHT(B1222,2)</f>
        <v>01</v>
      </c>
      <c r="E1222" t="str">
        <f>RIGHT(A1222,2)</f>
        <v>16</v>
      </c>
      <c r="F1222">
        <f>C1222*365+D1222*31+E1222</f>
        <v>734062</v>
      </c>
    </row>
    <row r="1223" spans="1:6" x14ac:dyDescent="0.2">
      <c r="A1223">
        <v>20110627</v>
      </c>
      <c r="B1223" t="str">
        <f>LEFT(A1223,6)</f>
        <v>201106</v>
      </c>
      <c r="C1223" t="str">
        <f>LEFT(B1223,4)</f>
        <v>2011</v>
      </c>
      <c r="D1223" t="str">
        <f>RIGHT(B1223,2)</f>
        <v>06</v>
      </c>
      <c r="E1223" t="str">
        <f>RIGHT(A1223,2)</f>
        <v>27</v>
      </c>
      <c r="F1223">
        <f>C1223*365+D1223*31+E1223</f>
        <v>734228</v>
      </c>
    </row>
    <row r="1224" spans="1:6" x14ac:dyDescent="0.2">
      <c r="A1224">
        <v>20110627</v>
      </c>
      <c r="B1224" t="str">
        <f>LEFT(A1224,6)</f>
        <v>201106</v>
      </c>
      <c r="C1224" t="str">
        <f>LEFT(B1224,4)</f>
        <v>2011</v>
      </c>
      <c r="D1224" t="str">
        <f>RIGHT(B1224,2)</f>
        <v>06</v>
      </c>
      <c r="E1224" t="str">
        <f>RIGHT(A1224,2)</f>
        <v>27</v>
      </c>
      <c r="F1224">
        <f>C1224*365+D1224*31+E1224</f>
        <v>734228</v>
      </c>
    </row>
    <row r="1225" spans="1:6" x14ac:dyDescent="0.2">
      <c r="A1225">
        <v>20110727</v>
      </c>
      <c r="B1225" t="str">
        <f>LEFT(A1225,6)</f>
        <v>201107</v>
      </c>
      <c r="C1225" t="str">
        <f>LEFT(B1225,4)</f>
        <v>2011</v>
      </c>
      <c r="D1225" t="str">
        <f>RIGHT(B1225,2)</f>
        <v>07</v>
      </c>
      <c r="E1225" t="str">
        <f>RIGHT(A1225,2)</f>
        <v>27</v>
      </c>
      <c r="F1225">
        <f>C1225*365+D1225*31+E1225</f>
        <v>734259</v>
      </c>
    </row>
    <row r="1226" spans="1:6" x14ac:dyDescent="0.2">
      <c r="A1226">
        <v>20110707</v>
      </c>
      <c r="B1226" t="str">
        <f>LEFT(A1226,6)</f>
        <v>201107</v>
      </c>
      <c r="C1226" t="str">
        <f>LEFT(B1226,4)</f>
        <v>2011</v>
      </c>
      <c r="D1226" t="str">
        <f>RIGHT(B1226,2)</f>
        <v>07</v>
      </c>
      <c r="E1226" t="str">
        <f>RIGHT(A1226,2)</f>
        <v>07</v>
      </c>
      <c r="F1226">
        <f>C1226*365+D1226*31+E1226</f>
        <v>734239</v>
      </c>
    </row>
    <row r="1227" spans="1:6" x14ac:dyDescent="0.2">
      <c r="A1227">
        <v>20110711</v>
      </c>
      <c r="B1227" t="str">
        <f>LEFT(A1227,6)</f>
        <v>201107</v>
      </c>
      <c r="C1227" t="str">
        <f>LEFT(B1227,4)</f>
        <v>2011</v>
      </c>
      <c r="D1227" t="str">
        <f>RIGHT(B1227,2)</f>
        <v>07</v>
      </c>
      <c r="E1227" t="str">
        <f>RIGHT(A1227,2)</f>
        <v>11</v>
      </c>
      <c r="F1227">
        <f>C1227*365+D1227*31+E1227</f>
        <v>734243</v>
      </c>
    </row>
    <row r="1228" spans="1:6" x14ac:dyDescent="0.2">
      <c r="A1228">
        <v>20110709</v>
      </c>
      <c r="B1228" t="str">
        <f>LEFT(A1228,6)</f>
        <v>201107</v>
      </c>
      <c r="C1228" t="str">
        <f>LEFT(B1228,4)</f>
        <v>2011</v>
      </c>
      <c r="D1228" t="str">
        <f>RIGHT(B1228,2)</f>
        <v>07</v>
      </c>
      <c r="E1228" t="str">
        <f>RIGHT(A1228,2)</f>
        <v>09</v>
      </c>
      <c r="F1228">
        <f>C1228*365+D1228*31+E1228</f>
        <v>734241</v>
      </c>
    </row>
    <row r="1229" spans="1:6" x14ac:dyDescent="0.2">
      <c r="A1229">
        <v>20110721</v>
      </c>
      <c r="B1229" t="str">
        <f>LEFT(A1229,6)</f>
        <v>201107</v>
      </c>
      <c r="C1229" t="str">
        <f>LEFT(B1229,4)</f>
        <v>2011</v>
      </c>
      <c r="D1229" t="str">
        <f>RIGHT(B1229,2)</f>
        <v>07</v>
      </c>
      <c r="E1229" t="str">
        <f>RIGHT(A1229,2)</f>
        <v>21</v>
      </c>
      <c r="F1229">
        <f>C1229*365+D1229*31+E1229</f>
        <v>734253</v>
      </c>
    </row>
    <row r="1230" spans="1:6" x14ac:dyDescent="0.2">
      <c r="A1230">
        <v>20110711</v>
      </c>
      <c r="B1230" t="str">
        <f>LEFT(A1230,6)</f>
        <v>201107</v>
      </c>
      <c r="C1230" t="str">
        <f>LEFT(B1230,4)</f>
        <v>2011</v>
      </c>
      <c r="D1230" t="str">
        <f>RIGHT(B1230,2)</f>
        <v>07</v>
      </c>
      <c r="E1230" t="str">
        <f>RIGHT(A1230,2)</f>
        <v>11</v>
      </c>
      <c r="F1230">
        <f>C1230*365+D1230*31+E1230</f>
        <v>734243</v>
      </c>
    </row>
    <row r="1231" spans="1:6" x14ac:dyDescent="0.2">
      <c r="A1231">
        <v>20110127</v>
      </c>
      <c r="B1231" t="str">
        <f>LEFT(A1231,6)</f>
        <v>201101</v>
      </c>
      <c r="C1231" t="str">
        <f>LEFT(B1231,4)</f>
        <v>2011</v>
      </c>
      <c r="D1231" t="str">
        <f>RIGHT(B1231,2)</f>
        <v>01</v>
      </c>
      <c r="E1231" t="str">
        <f>RIGHT(A1231,2)</f>
        <v>27</v>
      </c>
      <c r="F1231">
        <f>C1231*365+D1231*31+E1231</f>
        <v>734073</v>
      </c>
    </row>
    <row r="1232" spans="1:6" x14ac:dyDescent="0.2">
      <c r="A1232">
        <v>20110711</v>
      </c>
      <c r="B1232" t="str">
        <f>LEFT(A1232,6)</f>
        <v>201107</v>
      </c>
      <c r="C1232" t="str">
        <f>LEFT(B1232,4)</f>
        <v>2011</v>
      </c>
      <c r="D1232" t="str">
        <f>RIGHT(B1232,2)</f>
        <v>07</v>
      </c>
      <c r="E1232" t="str">
        <f>RIGHT(A1232,2)</f>
        <v>11</v>
      </c>
      <c r="F1232">
        <f>C1232*365+D1232*31+E1232</f>
        <v>734243</v>
      </c>
    </row>
    <row r="1233" spans="1:6" x14ac:dyDescent="0.2">
      <c r="A1233">
        <v>20110712</v>
      </c>
      <c r="B1233" t="str">
        <f>LEFT(A1233,6)</f>
        <v>201107</v>
      </c>
      <c r="C1233" t="str">
        <f>LEFT(B1233,4)</f>
        <v>2011</v>
      </c>
      <c r="D1233" t="str">
        <f>RIGHT(B1233,2)</f>
        <v>07</v>
      </c>
      <c r="E1233" t="str">
        <f>RIGHT(A1233,2)</f>
        <v>12</v>
      </c>
      <c r="F1233">
        <f>C1233*365+D1233*31+E1233</f>
        <v>734244</v>
      </c>
    </row>
    <row r="1234" spans="1:6" x14ac:dyDescent="0.2">
      <c r="A1234">
        <v>20110723</v>
      </c>
      <c r="B1234" t="str">
        <f>LEFT(A1234,6)</f>
        <v>201107</v>
      </c>
      <c r="C1234" t="str">
        <f>LEFT(B1234,4)</f>
        <v>2011</v>
      </c>
      <c r="D1234" t="str">
        <f>RIGHT(B1234,2)</f>
        <v>07</v>
      </c>
      <c r="E1234" t="str">
        <f>RIGHT(A1234,2)</f>
        <v>23</v>
      </c>
      <c r="F1234">
        <f>C1234*365+D1234*31+E1234</f>
        <v>734255</v>
      </c>
    </row>
    <row r="1235" spans="1:6" x14ac:dyDescent="0.2">
      <c r="A1235">
        <v>20110114</v>
      </c>
      <c r="B1235" t="str">
        <f>LEFT(A1235,6)</f>
        <v>201101</v>
      </c>
      <c r="C1235" t="str">
        <f>LEFT(B1235,4)</f>
        <v>2011</v>
      </c>
      <c r="D1235" t="str">
        <f>RIGHT(B1235,2)</f>
        <v>01</v>
      </c>
      <c r="E1235" t="str">
        <f>RIGHT(A1235,2)</f>
        <v>14</v>
      </c>
      <c r="F1235">
        <f>C1235*365+D1235*31+E1235</f>
        <v>734060</v>
      </c>
    </row>
    <row r="1236" spans="1:6" x14ac:dyDescent="0.2">
      <c r="A1236">
        <v>20110716</v>
      </c>
      <c r="B1236" t="str">
        <f>LEFT(A1236,6)</f>
        <v>201107</v>
      </c>
      <c r="C1236" t="str">
        <f>LEFT(B1236,4)</f>
        <v>2011</v>
      </c>
      <c r="D1236" t="str">
        <f>RIGHT(B1236,2)</f>
        <v>07</v>
      </c>
      <c r="E1236" t="str">
        <f>RIGHT(A1236,2)</f>
        <v>16</v>
      </c>
      <c r="F1236">
        <f>C1236*365+D1236*31+E1236</f>
        <v>734248</v>
      </c>
    </row>
    <row r="1237" spans="1:6" x14ac:dyDescent="0.2">
      <c r="A1237">
        <v>20110118</v>
      </c>
      <c r="B1237" t="str">
        <f>LEFT(A1237,6)</f>
        <v>201101</v>
      </c>
      <c r="C1237" t="str">
        <f>LEFT(B1237,4)</f>
        <v>2011</v>
      </c>
      <c r="D1237" t="str">
        <f>RIGHT(B1237,2)</f>
        <v>01</v>
      </c>
      <c r="E1237" t="str">
        <f>RIGHT(A1237,2)</f>
        <v>18</v>
      </c>
      <c r="F1237">
        <f>C1237*365+D1237*31+E1237</f>
        <v>734064</v>
      </c>
    </row>
    <row r="1238" spans="1:6" x14ac:dyDescent="0.2">
      <c r="A1238">
        <v>20110118</v>
      </c>
      <c r="B1238" t="str">
        <f>LEFT(A1238,6)</f>
        <v>201101</v>
      </c>
      <c r="C1238" t="str">
        <f>LEFT(B1238,4)</f>
        <v>2011</v>
      </c>
      <c r="D1238" t="str">
        <f>RIGHT(B1238,2)</f>
        <v>01</v>
      </c>
      <c r="E1238" t="str">
        <f>RIGHT(A1238,2)</f>
        <v>18</v>
      </c>
      <c r="F1238">
        <f>C1238*365+D1238*31+E1238</f>
        <v>734064</v>
      </c>
    </row>
    <row r="1239" spans="1:6" x14ac:dyDescent="0.2">
      <c r="A1239">
        <v>20110720</v>
      </c>
      <c r="B1239" t="str">
        <f>LEFT(A1239,6)</f>
        <v>201107</v>
      </c>
      <c r="C1239" t="str">
        <f>LEFT(B1239,4)</f>
        <v>2011</v>
      </c>
      <c r="D1239" t="str">
        <f>RIGHT(B1239,2)</f>
        <v>07</v>
      </c>
      <c r="E1239" t="str">
        <f>RIGHT(A1239,2)</f>
        <v>20</v>
      </c>
      <c r="F1239">
        <f>C1239*365+D1239*31+E1239</f>
        <v>734252</v>
      </c>
    </row>
    <row r="1240" spans="1:6" x14ac:dyDescent="0.2">
      <c r="A1240">
        <v>20110721</v>
      </c>
      <c r="B1240" t="str">
        <f>LEFT(A1240,6)</f>
        <v>201107</v>
      </c>
      <c r="C1240" t="str">
        <f>LEFT(B1240,4)</f>
        <v>2011</v>
      </c>
      <c r="D1240" t="str">
        <f>RIGHT(B1240,2)</f>
        <v>07</v>
      </c>
      <c r="E1240" t="str">
        <f>RIGHT(A1240,2)</f>
        <v>21</v>
      </c>
      <c r="F1240">
        <f>C1240*365+D1240*31+E1240</f>
        <v>734253</v>
      </c>
    </row>
    <row r="1241" spans="1:6" x14ac:dyDescent="0.2">
      <c r="A1241">
        <v>20110502</v>
      </c>
      <c r="B1241" t="str">
        <f>LEFT(A1241,6)</f>
        <v>201105</v>
      </c>
      <c r="C1241" t="str">
        <f>LEFT(B1241,4)</f>
        <v>2011</v>
      </c>
      <c r="D1241" t="str">
        <f>RIGHT(B1241,2)</f>
        <v>05</v>
      </c>
      <c r="E1241" t="str">
        <f>RIGHT(A1241,2)</f>
        <v>02</v>
      </c>
      <c r="F1241">
        <f>C1241*365+D1241*31+E1241</f>
        <v>734172</v>
      </c>
    </row>
    <row r="1242" spans="1:6" x14ac:dyDescent="0.2">
      <c r="A1242">
        <v>20110727</v>
      </c>
      <c r="B1242" t="str">
        <f>LEFT(A1242,6)</f>
        <v>201107</v>
      </c>
      <c r="C1242" t="str">
        <f>LEFT(B1242,4)</f>
        <v>2011</v>
      </c>
      <c r="D1242" t="str">
        <f>RIGHT(B1242,2)</f>
        <v>07</v>
      </c>
      <c r="E1242" t="str">
        <f>RIGHT(A1242,2)</f>
        <v>27</v>
      </c>
      <c r="F1242">
        <f>C1242*365+D1242*31+E1242</f>
        <v>734259</v>
      </c>
    </row>
    <row r="1243" spans="1:6" x14ac:dyDescent="0.2">
      <c r="A1243">
        <v>20110725</v>
      </c>
      <c r="B1243" t="str">
        <f>LEFT(A1243,6)</f>
        <v>201107</v>
      </c>
      <c r="C1243" t="str">
        <f>LEFT(B1243,4)</f>
        <v>2011</v>
      </c>
      <c r="D1243" t="str">
        <f>RIGHT(B1243,2)</f>
        <v>07</v>
      </c>
      <c r="E1243" t="str">
        <f>RIGHT(A1243,2)</f>
        <v>25</v>
      </c>
      <c r="F1243">
        <f>C1243*365+D1243*31+E1243</f>
        <v>734257</v>
      </c>
    </row>
    <row r="1244" spans="1:6" x14ac:dyDescent="0.2">
      <c r="A1244">
        <v>20110725</v>
      </c>
      <c r="B1244" t="str">
        <f>LEFT(A1244,6)</f>
        <v>201107</v>
      </c>
      <c r="C1244" t="str">
        <f>LEFT(B1244,4)</f>
        <v>2011</v>
      </c>
      <c r="D1244" t="str">
        <f>RIGHT(B1244,2)</f>
        <v>07</v>
      </c>
      <c r="E1244" t="str">
        <f>RIGHT(A1244,2)</f>
        <v>25</v>
      </c>
      <c r="F1244">
        <f>C1244*365+D1244*31+E1244</f>
        <v>734257</v>
      </c>
    </row>
    <row r="1245" spans="1:6" x14ac:dyDescent="0.2">
      <c r="A1245">
        <v>20110725</v>
      </c>
      <c r="B1245" t="str">
        <f>LEFT(A1245,6)</f>
        <v>201107</v>
      </c>
      <c r="C1245" t="str">
        <f>LEFT(B1245,4)</f>
        <v>2011</v>
      </c>
      <c r="D1245" t="str">
        <f>RIGHT(B1245,2)</f>
        <v>07</v>
      </c>
      <c r="E1245" t="str">
        <f>RIGHT(A1245,2)</f>
        <v>25</v>
      </c>
      <c r="F1245">
        <f>C1245*365+D1245*31+E1245</f>
        <v>734257</v>
      </c>
    </row>
    <row r="1246" spans="1:6" x14ac:dyDescent="0.2">
      <c r="A1246">
        <v>20110926</v>
      </c>
      <c r="B1246" t="str">
        <f>LEFT(A1246,6)</f>
        <v>201109</v>
      </c>
      <c r="C1246" t="str">
        <f>LEFT(B1246,4)</f>
        <v>2011</v>
      </c>
      <c r="D1246" t="str">
        <f>RIGHT(B1246,2)</f>
        <v>09</v>
      </c>
      <c r="E1246" t="str">
        <f>RIGHT(A1246,2)</f>
        <v>26</v>
      </c>
      <c r="F1246">
        <f>C1246*365+D1246*31+E1246</f>
        <v>734320</v>
      </c>
    </row>
    <row r="1247" spans="1:6" x14ac:dyDescent="0.2">
      <c r="A1247">
        <v>20110802</v>
      </c>
      <c r="B1247" t="str">
        <f>LEFT(A1247,6)</f>
        <v>201108</v>
      </c>
      <c r="C1247" t="str">
        <f>LEFT(B1247,4)</f>
        <v>2011</v>
      </c>
      <c r="D1247" t="str">
        <f>RIGHT(B1247,2)</f>
        <v>08</v>
      </c>
      <c r="E1247" t="str">
        <f>RIGHT(A1247,2)</f>
        <v>02</v>
      </c>
      <c r="F1247">
        <f>C1247*365+D1247*31+E1247</f>
        <v>734265</v>
      </c>
    </row>
    <row r="1248" spans="1:6" x14ac:dyDescent="0.2">
      <c r="A1248">
        <v>20110727</v>
      </c>
      <c r="B1248" t="str">
        <f>LEFT(A1248,6)</f>
        <v>201107</v>
      </c>
      <c r="C1248" t="str">
        <f>LEFT(B1248,4)</f>
        <v>2011</v>
      </c>
      <c r="D1248" t="str">
        <f>RIGHT(B1248,2)</f>
        <v>07</v>
      </c>
      <c r="E1248" t="str">
        <f>RIGHT(A1248,2)</f>
        <v>27</v>
      </c>
      <c r="F1248">
        <f>C1248*365+D1248*31+E1248</f>
        <v>734259</v>
      </c>
    </row>
    <row r="1249" spans="1:6" x14ac:dyDescent="0.2">
      <c r="A1249">
        <v>20110127</v>
      </c>
      <c r="B1249" t="str">
        <f>LEFT(A1249,6)</f>
        <v>201101</v>
      </c>
      <c r="C1249" t="str">
        <f>LEFT(B1249,4)</f>
        <v>2011</v>
      </c>
      <c r="D1249" t="str">
        <f>RIGHT(B1249,2)</f>
        <v>01</v>
      </c>
      <c r="E1249" t="str">
        <f>RIGHT(A1249,2)</f>
        <v>27</v>
      </c>
      <c r="F1249">
        <f>C1249*365+D1249*31+E1249</f>
        <v>734073</v>
      </c>
    </row>
    <row r="1250" spans="1:6" x14ac:dyDescent="0.2">
      <c r="A1250">
        <v>20110727</v>
      </c>
      <c r="B1250" t="str">
        <f>LEFT(A1250,6)</f>
        <v>201107</v>
      </c>
      <c r="C1250" t="str">
        <f>LEFT(B1250,4)</f>
        <v>2011</v>
      </c>
      <c r="D1250" t="str">
        <f>RIGHT(B1250,2)</f>
        <v>07</v>
      </c>
      <c r="E1250" t="str">
        <f>RIGHT(A1250,2)</f>
        <v>27</v>
      </c>
      <c r="F1250">
        <f>C1250*365+D1250*31+E1250</f>
        <v>734259</v>
      </c>
    </row>
    <row r="1251" spans="1:6" x14ac:dyDescent="0.2">
      <c r="A1251">
        <v>20110202</v>
      </c>
      <c r="B1251" t="str">
        <f>LEFT(A1251,6)</f>
        <v>201102</v>
      </c>
      <c r="C1251" t="str">
        <f>LEFT(B1251,4)</f>
        <v>2011</v>
      </c>
      <c r="D1251" t="str">
        <f>RIGHT(B1251,2)</f>
        <v>02</v>
      </c>
      <c r="E1251" t="str">
        <f>RIGHT(A1251,2)</f>
        <v>02</v>
      </c>
      <c r="F1251">
        <f>C1251*365+D1251*31+E1251</f>
        <v>734079</v>
      </c>
    </row>
    <row r="1252" spans="1:6" x14ac:dyDescent="0.2">
      <c r="A1252">
        <v>20110727</v>
      </c>
      <c r="B1252" t="str">
        <f>LEFT(A1252,6)</f>
        <v>201107</v>
      </c>
      <c r="C1252" t="str">
        <f>LEFT(B1252,4)</f>
        <v>2011</v>
      </c>
      <c r="D1252" t="str">
        <f>RIGHT(B1252,2)</f>
        <v>07</v>
      </c>
      <c r="E1252" t="str">
        <f>RIGHT(A1252,2)</f>
        <v>27</v>
      </c>
      <c r="F1252">
        <f>C1252*365+D1252*31+E1252</f>
        <v>734259</v>
      </c>
    </row>
    <row r="1253" spans="1:6" x14ac:dyDescent="0.2">
      <c r="A1253">
        <v>20110803</v>
      </c>
      <c r="B1253" t="str">
        <f>LEFT(A1253,6)</f>
        <v>201108</v>
      </c>
      <c r="C1253" t="str">
        <f>LEFT(B1253,4)</f>
        <v>2011</v>
      </c>
      <c r="D1253" t="str">
        <f>RIGHT(B1253,2)</f>
        <v>08</v>
      </c>
      <c r="E1253" t="str">
        <f>RIGHT(A1253,2)</f>
        <v>03</v>
      </c>
      <c r="F1253">
        <f>C1253*365+D1253*31+E1253</f>
        <v>734266</v>
      </c>
    </row>
    <row r="1254" spans="1:6" x14ac:dyDescent="0.2">
      <c r="A1254">
        <v>20110806</v>
      </c>
      <c r="B1254" t="str">
        <f>LEFT(A1254,6)</f>
        <v>201108</v>
      </c>
      <c r="C1254" t="str">
        <f>LEFT(B1254,4)</f>
        <v>2011</v>
      </c>
      <c r="D1254" t="str">
        <f>RIGHT(B1254,2)</f>
        <v>08</v>
      </c>
      <c r="E1254" t="str">
        <f>RIGHT(A1254,2)</f>
        <v>06</v>
      </c>
      <c r="F1254">
        <f>C1254*365+D1254*31+E1254</f>
        <v>734269</v>
      </c>
    </row>
    <row r="1255" spans="1:6" x14ac:dyDescent="0.2">
      <c r="A1255">
        <v>20110806</v>
      </c>
      <c r="B1255" t="str">
        <f>LEFT(A1255,6)</f>
        <v>201108</v>
      </c>
      <c r="C1255" t="str">
        <f>LEFT(B1255,4)</f>
        <v>2011</v>
      </c>
      <c r="D1255" t="str">
        <f>RIGHT(B1255,2)</f>
        <v>08</v>
      </c>
      <c r="E1255" t="str">
        <f>RIGHT(A1255,2)</f>
        <v>06</v>
      </c>
      <c r="F1255">
        <f>C1255*365+D1255*31+E1255</f>
        <v>734269</v>
      </c>
    </row>
    <row r="1256" spans="1:6" x14ac:dyDescent="0.2">
      <c r="A1256">
        <v>20110807</v>
      </c>
      <c r="B1256" t="str">
        <f>LEFT(A1256,6)</f>
        <v>201108</v>
      </c>
      <c r="C1256" t="str">
        <f>LEFT(B1256,4)</f>
        <v>2011</v>
      </c>
      <c r="D1256" t="str">
        <f>RIGHT(B1256,2)</f>
        <v>08</v>
      </c>
      <c r="E1256" t="str">
        <f>RIGHT(A1256,2)</f>
        <v>07</v>
      </c>
      <c r="F1256">
        <f>C1256*365+D1256*31+E1256</f>
        <v>734270</v>
      </c>
    </row>
    <row r="1257" spans="1:6" x14ac:dyDescent="0.2">
      <c r="A1257">
        <v>20110808</v>
      </c>
      <c r="B1257" t="str">
        <f>LEFT(A1257,6)</f>
        <v>201108</v>
      </c>
      <c r="C1257" t="str">
        <f>LEFT(B1257,4)</f>
        <v>2011</v>
      </c>
      <c r="D1257" t="str">
        <f>RIGHT(B1257,2)</f>
        <v>08</v>
      </c>
      <c r="E1257" t="str">
        <f>RIGHT(A1257,2)</f>
        <v>08</v>
      </c>
      <c r="F1257">
        <f>C1257*365+D1257*31+E1257</f>
        <v>734271</v>
      </c>
    </row>
    <row r="1258" spans="1:6" x14ac:dyDescent="0.2">
      <c r="A1258">
        <v>20110810</v>
      </c>
      <c r="B1258" t="str">
        <f>LEFT(A1258,6)</f>
        <v>201108</v>
      </c>
      <c r="C1258" t="str">
        <f>LEFT(B1258,4)</f>
        <v>2011</v>
      </c>
      <c r="D1258" t="str">
        <f>RIGHT(B1258,2)</f>
        <v>08</v>
      </c>
      <c r="E1258" t="str">
        <f>RIGHT(A1258,2)</f>
        <v>10</v>
      </c>
      <c r="F1258">
        <f>C1258*365+D1258*31+E1258</f>
        <v>734273</v>
      </c>
    </row>
    <row r="1259" spans="1:6" x14ac:dyDescent="0.2">
      <c r="A1259">
        <v>20110214</v>
      </c>
      <c r="B1259" t="str">
        <f>LEFT(A1259,6)</f>
        <v>201102</v>
      </c>
      <c r="C1259" t="str">
        <f>LEFT(B1259,4)</f>
        <v>2011</v>
      </c>
      <c r="D1259" t="str">
        <f>RIGHT(B1259,2)</f>
        <v>02</v>
      </c>
      <c r="E1259" t="str">
        <f>RIGHT(A1259,2)</f>
        <v>14</v>
      </c>
      <c r="F1259">
        <f>C1259*365+D1259*31+E1259</f>
        <v>734091</v>
      </c>
    </row>
    <row r="1260" spans="1:6" x14ac:dyDescent="0.2">
      <c r="A1260">
        <v>20110816</v>
      </c>
      <c r="B1260" t="str">
        <f>LEFT(A1260,6)</f>
        <v>201108</v>
      </c>
      <c r="C1260" t="str">
        <f>LEFT(B1260,4)</f>
        <v>2011</v>
      </c>
      <c r="D1260" t="str">
        <f>RIGHT(B1260,2)</f>
        <v>08</v>
      </c>
      <c r="E1260" t="str">
        <f>RIGHT(A1260,2)</f>
        <v>16</v>
      </c>
      <c r="F1260">
        <f>C1260*365+D1260*31+E1260</f>
        <v>734279</v>
      </c>
    </row>
    <row r="1261" spans="1:6" x14ac:dyDescent="0.2">
      <c r="A1261">
        <v>20110815</v>
      </c>
      <c r="B1261" t="str">
        <f>LEFT(A1261,6)</f>
        <v>201108</v>
      </c>
      <c r="C1261" t="str">
        <f>LEFT(B1261,4)</f>
        <v>2011</v>
      </c>
      <c r="D1261" t="str">
        <f>RIGHT(B1261,2)</f>
        <v>08</v>
      </c>
      <c r="E1261" t="str">
        <f>RIGHT(A1261,2)</f>
        <v>15</v>
      </c>
      <c r="F1261">
        <f>C1261*365+D1261*31+E1261</f>
        <v>734278</v>
      </c>
    </row>
    <row r="1262" spans="1:6" x14ac:dyDescent="0.2">
      <c r="A1262">
        <v>20110816</v>
      </c>
      <c r="B1262" t="str">
        <f>LEFT(A1262,6)</f>
        <v>201108</v>
      </c>
      <c r="C1262" t="str">
        <f>LEFT(B1262,4)</f>
        <v>2011</v>
      </c>
      <c r="D1262" t="str">
        <f>RIGHT(B1262,2)</f>
        <v>08</v>
      </c>
      <c r="E1262" t="str">
        <f>RIGHT(A1262,2)</f>
        <v>16</v>
      </c>
      <c r="F1262">
        <f>C1262*365+D1262*31+E1262</f>
        <v>734279</v>
      </c>
    </row>
    <row r="1263" spans="1:6" x14ac:dyDescent="0.2">
      <c r="A1263">
        <v>20110816</v>
      </c>
      <c r="B1263" t="str">
        <f>LEFT(A1263,6)</f>
        <v>201108</v>
      </c>
      <c r="C1263" t="str">
        <f>LEFT(B1263,4)</f>
        <v>2011</v>
      </c>
      <c r="D1263" t="str">
        <f>RIGHT(B1263,2)</f>
        <v>08</v>
      </c>
      <c r="E1263" t="str">
        <f>RIGHT(A1263,2)</f>
        <v>16</v>
      </c>
      <c r="F1263">
        <f>C1263*365+D1263*31+E1263</f>
        <v>734279</v>
      </c>
    </row>
    <row r="1264" spans="1:6" x14ac:dyDescent="0.2">
      <c r="A1264">
        <v>20110216</v>
      </c>
      <c r="B1264" t="str">
        <f>LEFT(A1264,6)</f>
        <v>201102</v>
      </c>
      <c r="C1264" t="str">
        <f>LEFT(B1264,4)</f>
        <v>2011</v>
      </c>
      <c r="D1264" t="str">
        <f>RIGHT(B1264,2)</f>
        <v>02</v>
      </c>
      <c r="E1264" t="str">
        <f>RIGHT(A1264,2)</f>
        <v>16</v>
      </c>
      <c r="F1264">
        <f>C1264*365+D1264*31+E1264</f>
        <v>734093</v>
      </c>
    </row>
    <row r="1265" spans="1:6" x14ac:dyDescent="0.2">
      <c r="A1265">
        <v>20110822</v>
      </c>
      <c r="B1265" t="str">
        <f>LEFT(A1265,6)</f>
        <v>201108</v>
      </c>
      <c r="C1265" t="str">
        <f>LEFT(B1265,4)</f>
        <v>2011</v>
      </c>
      <c r="D1265" t="str">
        <f>RIGHT(B1265,2)</f>
        <v>08</v>
      </c>
      <c r="E1265" t="str">
        <f>RIGHT(A1265,2)</f>
        <v>22</v>
      </c>
      <c r="F1265">
        <f>C1265*365+D1265*31+E1265</f>
        <v>734285</v>
      </c>
    </row>
    <row r="1266" spans="1:6" x14ac:dyDescent="0.2">
      <c r="A1266">
        <v>20110821</v>
      </c>
      <c r="B1266" t="str">
        <f>LEFT(A1266,6)</f>
        <v>201108</v>
      </c>
      <c r="C1266" t="str">
        <f>LEFT(B1266,4)</f>
        <v>2011</v>
      </c>
      <c r="D1266" t="str">
        <f>RIGHT(B1266,2)</f>
        <v>08</v>
      </c>
      <c r="E1266" t="str">
        <f>RIGHT(A1266,2)</f>
        <v>21</v>
      </c>
      <c r="F1266">
        <f>C1266*365+D1266*31+E1266</f>
        <v>734284</v>
      </c>
    </row>
    <row r="1267" spans="1:6" x14ac:dyDescent="0.2">
      <c r="A1267">
        <v>20110823</v>
      </c>
      <c r="B1267" t="str">
        <f>LEFT(A1267,6)</f>
        <v>201108</v>
      </c>
      <c r="C1267" t="str">
        <f>LEFT(B1267,4)</f>
        <v>2011</v>
      </c>
      <c r="D1267" t="str">
        <f>RIGHT(B1267,2)</f>
        <v>08</v>
      </c>
      <c r="E1267" t="str">
        <f>RIGHT(A1267,2)</f>
        <v>23</v>
      </c>
      <c r="F1267">
        <f>C1267*365+D1267*31+E1267</f>
        <v>734286</v>
      </c>
    </row>
    <row r="1268" spans="1:6" x14ac:dyDescent="0.2">
      <c r="A1268">
        <v>20111224</v>
      </c>
      <c r="B1268" t="str">
        <f>LEFT(A1268,6)</f>
        <v>201112</v>
      </c>
      <c r="C1268" t="str">
        <f>LEFT(B1268,4)</f>
        <v>2011</v>
      </c>
      <c r="D1268" t="str">
        <f>RIGHT(B1268,2)</f>
        <v>12</v>
      </c>
      <c r="E1268" t="str">
        <f>RIGHT(A1268,2)</f>
        <v>24</v>
      </c>
      <c r="F1268">
        <f>C1268*365+D1268*31+E1268</f>
        <v>734411</v>
      </c>
    </row>
    <row r="1269" spans="1:6" x14ac:dyDescent="0.2">
      <c r="A1269">
        <v>20110823</v>
      </c>
      <c r="B1269" t="str">
        <f>LEFT(A1269,6)</f>
        <v>201108</v>
      </c>
      <c r="C1269" t="str">
        <f>LEFT(B1269,4)</f>
        <v>2011</v>
      </c>
      <c r="D1269" t="str">
        <f>RIGHT(B1269,2)</f>
        <v>08</v>
      </c>
      <c r="E1269" t="str">
        <f>RIGHT(A1269,2)</f>
        <v>23</v>
      </c>
      <c r="F1269">
        <f>C1269*365+D1269*31+E1269</f>
        <v>734286</v>
      </c>
    </row>
    <row r="1270" spans="1:6" x14ac:dyDescent="0.2">
      <c r="A1270">
        <v>20110824</v>
      </c>
      <c r="B1270" t="str">
        <f>LEFT(A1270,6)</f>
        <v>201108</v>
      </c>
      <c r="C1270" t="str">
        <f>LEFT(B1270,4)</f>
        <v>2011</v>
      </c>
      <c r="D1270" t="str">
        <f>RIGHT(B1270,2)</f>
        <v>08</v>
      </c>
      <c r="E1270" t="str">
        <f>RIGHT(A1270,2)</f>
        <v>24</v>
      </c>
      <c r="F1270">
        <f>C1270*365+D1270*31+E1270</f>
        <v>734287</v>
      </c>
    </row>
    <row r="1271" spans="1:6" x14ac:dyDescent="0.2">
      <c r="A1271">
        <v>20110827</v>
      </c>
      <c r="B1271" t="str">
        <f>LEFT(A1271,6)</f>
        <v>201108</v>
      </c>
      <c r="C1271" t="str">
        <f>LEFT(B1271,4)</f>
        <v>2011</v>
      </c>
      <c r="D1271" t="str">
        <f>RIGHT(B1271,2)</f>
        <v>08</v>
      </c>
      <c r="E1271" t="str">
        <f>RIGHT(A1271,2)</f>
        <v>27</v>
      </c>
      <c r="F1271">
        <f>C1271*365+D1271*31+E1271</f>
        <v>734290</v>
      </c>
    </row>
    <row r="1272" spans="1:6" x14ac:dyDescent="0.2">
      <c r="A1272">
        <v>20110314</v>
      </c>
      <c r="B1272" t="str">
        <f>LEFT(A1272,6)</f>
        <v>201103</v>
      </c>
      <c r="C1272" t="str">
        <f>LEFT(B1272,4)</f>
        <v>2011</v>
      </c>
      <c r="D1272" t="str">
        <f>RIGHT(B1272,2)</f>
        <v>03</v>
      </c>
      <c r="E1272" t="str">
        <f>RIGHT(A1272,2)</f>
        <v>14</v>
      </c>
      <c r="F1272">
        <f>C1272*365+D1272*31+E1272</f>
        <v>734122</v>
      </c>
    </row>
    <row r="1273" spans="1:6" x14ac:dyDescent="0.2">
      <c r="A1273">
        <v>20110826</v>
      </c>
      <c r="B1273" t="str">
        <f>LEFT(A1273,6)</f>
        <v>201108</v>
      </c>
      <c r="C1273" t="str">
        <f>LEFT(B1273,4)</f>
        <v>2011</v>
      </c>
      <c r="D1273" t="str">
        <f>RIGHT(B1273,2)</f>
        <v>08</v>
      </c>
      <c r="E1273" t="str">
        <f>RIGHT(A1273,2)</f>
        <v>26</v>
      </c>
      <c r="F1273">
        <f>C1273*365+D1273*31+E1273</f>
        <v>734289</v>
      </c>
    </row>
    <row r="1274" spans="1:6" x14ac:dyDescent="0.2">
      <c r="A1274">
        <v>20110826</v>
      </c>
      <c r="B1274" t="str">
        <f>LEFT(A1274,6)</f>
        <v>201108</v>
      </c>
      <c r="C1274" t="str">
        <f>LEFT(B1274,4)</f>
        <v>2011</v>
      </c>
      <c r="D1274" t="str">
        <f>RIGHT(B1274,2)</f>
        <v>08</v>
      </c>
      <c r="E1274" t="str">
        <f>RIGHT(A1274,2)</f>
        <v>26</v>
      </c>
      <c r="F1274">
        <f>C1274*365+D1274*31+E1274</f>
        <v>734289</v>
      </c>
    </row>
    <row r="1275" spans="1:6" x14ac:dyDescent="0.2">
      <c r="A1275">
        <v>20110827</v>
      </c>
      <c r="B1275" t="str">
        <f>LEFT(A1275,6)</f>
        <v>201108</v>
      </c>
      <c r="C1275" t="str">
        <f>LEFT(B1275,4)</f>
        <v>2011</v>
      </c>
      <c r="D1275" t="str">
        <f>RIGHT(B1275,2)</f>
        <v>08</v>
      </c>
      <c r="E1275" t="str">
        <f>RIGHT(A1275,2)</f>
        <v>27</v>
      </c>
      <c r="F1275">
        <f>C1275*365+D1275*31+E1275</f>
        <v>734290</v>
      </c>
    </row>
    <row r="1276" spans="1:6" x14ac:dyDescent="0.2">
      <c r="A1276">
        <v>20110827</v>
      </c>
      <c r="B1276" t="str">
        <f>LEFT(A1276,6)</f>
        <v>201108</v>
      </c>
      <c r="C1276" t="str">
        <f>LEFT(B1276,4)</f>
        <v>2011</v>
      </c>
      <c r="D1276" t="str">
        <f>RIGHT(B1276,2)</f>
        <v>08</v>
      </c>
      <c r="E1276" t="str">
        <f>RIGHT(A1276,2)</f>
        <v>27</v>
      </c>
      <c r="F1276">
        <f>C1276*365+D1276*31+E1276</f>
        <v>734290</v>
      </c>
    </row>
    <row r="1277" spans="1:6" x14ac:dyDescent="0.2">
      <c r="A1277">
        <v>20110827</v>
      </c>
      <c r="B1277" t="str">
        <f>LEFT(A1277,6)</f>
        <v>201108</v>
      </c>
      <c r="C1277" t="str">
        <f>LEFT(B1277,4)</f>
        <v>2011</v>
      </c>
      <c r="D1277" t="str">
        <f>RIGHT(B1277,2)</f>
        <v>08</v>
      </c>
      <c r="E1277" t="str">
        <f>RIGHT(A1277,2)</f>
        <v>27</v>
      </c>
      <c r="F1277">
        <f>C1277*365+D1277*31+E1277</f>
        <v>734290</v>
      </c>
    </row>
    <row r="1278" spans="1:6" x14ac:dyDescent="0.2">
      <c r="A1278">
        <v>20110827</v>
      </c>
      <c r="B1278" t="str">
        <f>LEFT(A1278,6)</f>
        <v>201108</v>
      </c>
      <c r="C1278" t="str">
        <f>LEFT(B1278,4)</f>
        <v>2011</v>
      </c>
      <c r="D1278" t="str">
        <f>RIGHT(B1278,2)</f>
        <v>08</v>
      </c>
      <c r="E1278" t="str">
        <f>RIGHT(A1278,2)</f>
        <v>27</v>
      </c>
      <c r="F1278">
        <f>C1278*365+D1278*31+E1278</f>
        <v>734290</v>
      </c>
    </row>
    <row r="1279" spans="1:6" x14ac:dyDescent="0.2">
      <c r="A1279">
        <v>20110827</v>
      </c>
      <c r="B1279" t="str">
        <f>LEFT(A1279,6)</f>
        <v>201108</v>
      </c>
      <c r="C1279" t="str">
        <f>LEFT(B1279,4)</f>
        <v>2011</v>
      </c>
      <c r="D1279" t="str">
        <f>RIGHT(B1279,2)</f>
        <v>08</v>
      </c>
      <c r="E1279" t="str">
        <f>RIGHT(A1279,2)</f>
        <v>27</v>
      </c>
      <c r="F1279">
        <f>C1279*365+D1279*31+E1279</f>
        <v>734290</v>
      </c>
    </row>
    <row r="1280" spans="1:6" x14ac:dyDescent="0.2">
      <c r="A1280">
        <v>20110226</v>
      </c>
      <c r="B1280" t="str">
        <f>LEFT(A1280,6)</f>
        <v>201102</v>
      </c>
      <c r="C1280" t="str">
        <f>LEFT(B1280,4)</f>
        <v>2011</v>
      </c>
      <c r="D1280" t="str">
        <f>RIGHT(B1280,2)</f>
        <v>02</v>
      </c>
      <c r="E1280" t="str">
        <f>RIGHT(A1280,2)</f>
        <v>26</v>
      </c>
      <c r="F1280">
        <f>C1280*365+D1280*31+E1280</f>
        <v>734103</v>
      </c>
    </row>
    <row r="1281" spans="1:6" x14ac:dyDescent="0.2">
      <c r="A1281">
        <v>20110226</v>
      </c>
      <c r="B1281" t="str">
        <f>LEFT(A1281,6)</f>
        <v>201102</v>
      </c>
      <c r="C1281" t="str">
        <f>LEFT(B1281,4)</f>
        <v>2011</v>
      </c>
      <c r="D1281" t="str">
        <f>RIGHT(B1281,2)</f>
        <v>02</v>
      </c>
      <c r="E1281" t="str">
        <f>RIGHT(A1281,2)</f>
        <v>26</v>
      </c>
      <c r="F1281">
        <f>C1281*365+D1281*31+E1281</f>
        <v>734103</v>
      </c>
    </row>
    <row r="1282" spans="1:6" x14ac:dyDescent="0.2">
      <c r="A1282">
        <v>20110831</v>
      </c>
      <c r="B1282" t="str">
        <f>LEFT(A1282,6)</f>
        <v>201108</v>
      </c>
      <c r="C1282" t="str">
        <f>LEFT(B1282,4)</f>
        <v>2011</v>
      </c>
      <c r="D1282" t="str">
        <f>RIGHT(B1282,2)</f>
        <v>08</v>
      </c>
      <c r="E1282" t="str">
        <f>RIGHT(A1282,2)</f>
        <v>31</v>
      </c>
      <c r="F1282">
        <f>C1282*365+D1282*31+E1282</f>
        <v>734294</v>
      </c>
    </row>
    <row r="1283" spans="1:6" x14ac:dyDescent="0.2">
      <c r="A1283">
        <v>20110831</v>
      </c>
      <c r="B1283" t="str">
        <f>LEFT(A1283,6)</f>
        <v>201108</v>
      </c>
      <c r="C1283" t="str">
        <f>LEFT(B1283,4)</f>
        <v>2011</v>
      </c>
      <c r="D1283" t="str">
        <f>RIGHT(B1283,2)</f>
        <v>08</v>
      </c>
      <c r="E1283" t="str">
        <f>RIGHT(A1283,2)</f>
        <v>31</v>
      </c>
      <c r="F1283">
        <f>C1283*365+D1283*31+E1283</f>
        <v>734294</v>
      </c>
    </row>
    <row r="1284" spans="1:6" x14ac:dyDescent="0.2">
      <c r="A1284">
        <v>20110902</v>
      </c>
      <c r="B1284" t="str">
        <f>LEFT(A1284,6)</f>
        <v>201109</v>
      </c>
      <c r="C1284" t="str">
        <f>LEFT(B1284,4)</f>
        <v>2011</v>
      </c>
      <c r="D1284" t="str">
        <f>RIGHT(B1284,2)</f>
        <v>09</v>
      </c>
      <c r="E1284" t="str">
        <f>RIGHT(A1284,2)</f>
        <v>02</v>
      </c>
      <c r="F1284">
        <f>C1284*365+D1284*31+E1284</f>
        <v>734296</v>
      </c>
    </row>
    <row r="1285" spans="1:6" x14ac:dyDescent="0.2">
      <c r="A1285">
        <v>20110907</v>
      </c>
      <c r="B1285" t="str">
        <f>LEFT(A1285,6)</f>
        <v>201109</v>
      </c>
      <c r="C1285" t="str">
        <f>LEFT(B1285,4)</f>
        <v>2011</v>
      </c>
      <c r="D1285" t="str">
        <f>RIGHT(B1285,2)</f>
        <v>09</v>
      </c>
      <c r="E1285" t="str">
        <f>RIGHT(A1285,2)</f>
        <v>07</v>
      </c>
      <c r="F1285">
        <f>C1285*365+D1285*31+E1285</f>
        <v>734301</v>
      </c>
    </row>
    <row r="1286" spans="1:6" x14ac:dyDescent="0.2">
      <c r="A1286">
        <v>20110905</v>
      </c>
      <c r="B1286" t="str">
        <f>LEFT(A1286,6)</f>
        <v>201109</v>
      </c>
      <c r="C1286" t="str">
        <f>LEFT(B1286,4)</f>
        <v>2011</v>
      </c>
      <c r="D1286" t="str">
        <f>RIGHT(B1286,2)</f>
        <v>09</v>
      </c>
      <c r="E1286" t="str">
        <f>RIGHT(A1286,2)</f>
        <v>05</v>
      </c>
      <c r="F1286">
        <f>C1286*365+D1286*31+E1286</f>
        <v>734299</v>
      </c>
    </row>
    <row r="1287" spans="1:6" x14ac:dyDescent="0.2">
      <c r="A1287">
        <v>20110905</v>
      </c>
      <c r="B1287" t="str">
        <f>LEFT(A1287,6)</f>
        <v>201109</v>
      </c>
      <c r="C1287" t="str">
        <f>LEFT(B1287,4)</f>
        <v>2011</v>
      </c>
      <c r="D1287" t="str">
        <f>RIGHT(B1287,2)</f>
        <v>09</v>
      </c>
      <c r="E1287" t="str">
        <f>RIGHT(A1287,2)</f>
        <v>05</v>
      </c>
      <c r="F1287">
        <f>C1287*365+D1287*31+E1287</f>
        <v>734299</v>
      </c>
    </row>
    <row r="1288" spans="1:6" x14ac:dyDescent="0.2">
      <c r="A1288">
        <v>20110905</v>
      </c>
      <c r="B1288" t="str">
        <f>LEFT(A1288,6)</f>
        <v>201109</v>
      </c>
      <c r="C1288" t="str">
        <f>LEFT(B1288,4)</f>
        <v>2011</v>
      </c>
      <c r="D1288" t="str">
        <f>RIGHT(B1288,2)</f>
        <v>09</v>
      </c>
      <c r="E1288" t="str">
        <f>RIGHT(A1288,2)</f>
        <v>05</v>
      </c>
      <c r="F1288">
        <f>C1288*365+D1288*31+E1288</f>
        <v>734299</v>
      </c>
    </row>
    <row r="1289" spans="1:6" x14ac:dyDescent="0.2">
      <c r="A1289">
        <v>20110310</v>
      </c>
      <c r="B1289" t="str">
        <f>LEFT(A1289,6)</f>
        <v>201103</v>
      </c>
      <c r="C1289" t="str">
        <f>LEFT(B1289,4)</f>
        <v>2011</v>
      </c>
      <c r="D1289" t="str">
        <f>RIGHT(B1289,2)</f>
        <v>03</v>
      </c>
      <c r="E1289" t="str">
        <f>RIGHT(A1289,2)</f>
        <v>10</v>
      </c>
      <c r="F1289">
        <f>C1289*365+D1289*31+E1289</f>
        <v>734118</v>
      </c>
    </row>
    <row r="1290" spans="1:6" x14ac:dyDescent="0.2">
      <c r="A1290">
        <v>20110309</v>
      </c>
      <c r="B1290" t="str">
        <f>LEFT(A1290,6)</f>
        <v>201103</v>
      </c>
      <c r="C1290" t="str">
        <f>LEFT(B1290,4)</f>
        <v>2011</v>
      </c>
      <c r="D1290" t="str">
        <f>RIGHT(B1290,2)</f>
        <v>03</v>
      </c>
      <c r="E1290" t="str">
        <f>RIGHT(A1290,2)</f>
        <v>09</v>
      </c>
      <c r="F1290">
        <f>C1290*365+D1290*31+E1290</f>
        <v>734117</v>
      </c>
    </row>
    <row r="1291" spans="1:6" x14ac:dyDescent="0.2">
      <c r="A1291">
        <v>20110906</v>
      </c>
      <c r="B1291" t="str">
        <f>LEFT(A1291,6)</f>
        <v>201109</v>
      </c>
      <c r="C1291" t="str">
        <f>LEFT(B1291,4)</f>
        <v>2011</v>
      </c>
      <c r="D1291" t="str">
        <f>RIGHT(B1291,2)</f>
        <v>09</v>
      </c>
      <c r="E1291" t="str">
        <f>RIGHT(A1291,2)</f>
        <v>06</v>
      </c>
      <c r="F1291">
        <f>C1291*365+D1291*31+E1291</f>
        <v>734300</v>
      </c>
    </row>
    <row r="1292" spans="1:6" x14ac:dyDescent="0.2">
      <c r="A1292">
        <v>20110910</v>
      </c>
      <c r="B1292" t="str">
        <f>LEFT(A1292,6)</f>
        <v>201109</v>
      </c>
      <c r="C1292" t="str">
        <f>LEFT(B1292,4)</f>
        <v>2011</v>
      </c>
      <c r="D1292" t="str">
        <f>RIGHT(B1292,2)</f>
        <v>09</v>
      </c>
      <c r="E1292" t="str">
        <f>RIGHT(A1292,2)</f>
        <v>10</v>
      </c>
      <c r="F1292">
        <f>C1292*365+D1292*31+E1292</f>
        <v>734304</v>
      </c>
    </row>
    <row r="1293" spans="1:6" x14ac:dyDescent="0.2">
      <c r="A1293">
        <v>20110908</v>
      </c>
      <c r="B1293" t="str">
        <f>LEFT(A1293,6)</f>
        <v>201109</v>
      </c>
      <c r="C1293" t="str">
        <f>LEFT(B1293,4)</f>
        <v>2011</v>
      </c>
      <c r="D1293" t="str">
        <f>RIGHT(B1293,2)</f>
        <v>09</v>
      </c>
      <c r="E1293" t="str">
        <f>RIGHT(A1293,2)</f>
        <v>08</v>
      </c>
      <c r="F1293">
        <f>C1293*365+D1293*31+E1293</f>
        <v>734302</v>
      </c>
    </row>
    <row r="1294" spans="1:6" x14ac:dyDescent="0.2">
      <c r="A1294">
        <v>20110314</v>
      </c>
      <c r="B1294" t="str">
        <f>LEFT(A1294,6)</f>
        <v>201103</v>
      </c>
      <c r="C1294" t="str">
        <f>LEFT(B1294,4)</f>
        <v>2011</v>
      </c>
      <c r="D1294" t="str">
        <f>RIGHT(B1294,2)</f>
        <v>03</v>
      </c>
      <c r="E1294" t="str">
        <f>RIGHT(A1294,2)</f>
        <v>14</v>
      </c>
      <c r="F1294">
        <f>C1294*365+D1294*31+E1294</f>
        <v>734122</v>
      </c>
    </row>
    <row r="1295" spans="1:6" x14ac:dyDescent="0.2">
      <c r="A1295">
        <v>20110315</v>
      </c>
      <c r="B1295" t="str">
        <f>LEFT(A1295,6)</f>
        <v>201103</v>
      </c>
      <c r="C1295" t="str">
        <f>LEFT(B1295,4)</f>
        <v>2011</v>
      </c>
      <c r="D1295" t="str">
        <f>RIGHT(B1295,2)</f>
        <v>03</v>
      </c>
      <c r="E1295" t="str">
        <f>RIGHT(A1295,2)</f>
        <v>15</v>
      </c>
      <c r="F1295">
        <f>C1295*365+D1295*31+E1295</f>
        <v>734123</v>
      </c>
    </row>
    <row r="1296" spans="1:6" x14ac:dyDescent="0.2">
      <c r="A1296">
        <v>20110323</v>
      </c>
      <c r="B1296" t="str">
        <f>LEFT(A1296,6)</f>
        <v>201103</v>
      </c>
      <c r="C1296" t="str">
        <f>LEFT(B1296,4)</f>
        <v>2011</v>
      </c>
      <c r="D1296" t="str">
        <f>RIGHT(B1296,2)</f>
        <v>03</v>
      </c>
      <c r="E1296" t="str">
        <f>RIGHT(A1296,2)</f>
        <v>23</v>
      </c>
      <c r="F1296">
        <f>C1296*365+D1296*31+E1296</f>
        <v>734131</v>
      </c>
    </row>
    <row r="1297" spans="1:6" x14ac:dyDescent="0.2">
      <c r="A1297">
        <v>20110912</v>
      </c>
      <c r="B1297" t="str">
        <f>LEFT(A1297,6)</f>
        <v>201109</v>
      </c>
      <c r="C1297" t="str">
        <f>LEFT(B1297,4)</f>
        <v>2011</v>
      </c>
      <c r="D1297" t="str">
        <f>RIGHT(B1297,2)</f>
        <v>09</v>
      </c>
      <c r="E1297" t="str">
        <f>RIGHT(A1297,2)</f>
        <v>12</v>
      </c>
      <c r="F1297">
        <f>C1297*365+D1297*31+E1297</f>
        <v>734306</v>
      </c>
    </row>
    <row r="1298" spans="1:6" x14ac:dyDescent="0.2">
      <c r="A1298">
        <v>20110913</v>
      </c>
      <c r="B1298" t="str">
        <f>LEFT(A1298,6)</f>
        <v>201109</v>
      </c>
      <c r="C1298" t="str">
        <f>LEFT(B1298,4)</f>
        <v>2011</v>
      </c>
      <c r="D1298" t="str">
        <f>RIGHT(B1298,2)</f>
        <v>09</v>
      </c>
      <c r="E1298" t="str">
        <f>RIGHT(A1298,2)</f>
        <v>13</v>
      </c>
      <c r="F1298">
        <f>C1298*365+D1298*31+E1298</f>
        <v>734307</v>
      </c>
    </row>
    <row r="1299" spans="1:6" x14ac:dyDescent="0.2">
      <c r="A1299">
        <v>20110918</v>
      </c>
      <c r="B1299" t="str">
        <f>LEFT(A1299,6)</f>
        <v>201109</v>
      </c>
      <c r="C1299" t="str">
        <f>LEFT(B1299,4)</f>
        <v>2011</v>
      </c>
      <c r="D1299" t="str">
        <f>RIGHT(B1299,2)</f>
        <v>09</v>
      </c>
      <c r="E1299" t="str">
        <f>RIGHT(A1299,2)</f>
        <v>18</v>
      </c>
      <c r="F1299">
        <f>C1299*365+D1299*31+E1299</f>
        <v>734312</v>
      </c>
    </row>
    <row r="1300" spans="1:6" x14ac:dyDescent="0.2">
      <c r="A1300">
        <v>20110914</v>
      </c>
      <c r="B1300" t="str">
        <f>LEFT(A1300,6)</f>
        <v>201109</v>
      </c>
      <c r="C1300" t="str">
        <f>LEFT(B1300,4)</f>
        <v>2011</v>
      </c>
      <c r="D1300" t="str">
        <f>RIGHT(B1300,2)</f>
        <v>09</v>
      </c>
      <c r="E1300" t="str">
        <f>RIGHT(A1300,2)</f>
        <v>14</v>
      </c>
      <c r="F1300">
        <f>C1300*365+D1300*31+E1300</f>
        <v>734308</v>
      </c>
    </row>
    <row r="1301" spans="1:6" x14ac:dyDescent="0.2">
      <c r="A1301">
        <v>20110318</v>
      </c>
      <c r="B1301" t="str">
        <f>LEFT(A1301,6)</f>
        <v>201103</v>
      </c>
      <c r="C1301" t="str">
        <f>LEFT(B1301,4)</f>
        <v>2011</v>
      </c>
      <c r="D1301" t="str">
        <f>RIGHT(B1301,2)</f>
        <v>03</v>
      </c>
      <c r="E1301" t="str">
        <f>RIGHT(A1301,2)</f>
        <v>18</v>
      </c>
      <c r="F1301">
        <f>C1301*365+D1301*31+E1301</f>
        <v>734126</v>
      </c>
    </row>
    <row r="1302" spans="1:6" x14ac:dyDescent="0.2">
      <c r="A1302">
        <v>20110924</v>
      </c>
      <c r="B1302" t="str">
        <f>LEFT(A1302,6)</f>
        <v>201109</v>
      </c>
      <c r="C1302" t="str">
        <f>LEFT(B1302,4)</f>
        <v>2011</v>
      </c>
      <c r="D1302" t="str">
        <f>RIGHT(B1302,2)</f>
        <v>09</v>
      </c>
      <c r="E1302" t="str">
        <f>RIGHT(A1302,2)</f>
        <v>24</v>
      </c>
      <c r="F1302">
        <f>C1302*365+D1302*31+E1302</f>
        <v>734318</v>
      </c>
    </row>
    <row r="1303" spans="1:6" x14ac:dyDescent="0.2">
      <c r="A1303">
        <v>20110918</v>
      </c>
      <c r="B1303" t="str">
        <f>LEFT(A1303,6)</f>
        <v>201109</v>
      </c>
      <c r="C1303" t="str">
        <f>LEFT(B1303,4)</f>
        <v>2011</v>
      </c>
      <c r="D1303" t="str">
        <f>RIGHT(B1303,2)</f>
        <v>09</v>
      </c>
      <c r="E1303" t="str">
        <f>RIGHT(A1303,2)</f>
        <v>18</v>
      </c>
      <c r="F1303">
        <f>C1303*365+D1303*31+E1303</f>
        <v>734312</v>
      </c>
    </row>
    <row r="1304" spans="1:6" x14ac:dyDescent="0.2">
      <c r="A1304">
        <v>20110918</v>
      </c>
      <c r="B1304" t="str">
        <f>LEFT(A1304,6)</f>
        <v>201109</v>
      </c>
      <c r="C1304" t="str">
        <f>LEFT(B1304,4)</f>
        <v>2011</v>
      </c>
      <c r="D1304" t="str">
        <f>RIGHT(B1304,2)</f>
        <v>09</v>
      </c>
      <c r="E1304" t="str">
        <f>RIGHT(A1304,2)</f>
        <v>18</v>
      </c>
      <c r="F1304">
        <f>C1304*365+D1304*31+E1304</f>
        <v>734312</v>
      </c>
    </row>
    <row r="1305" spans="1:6" x14ac:dyDescent="0.2">
      <c r="A1305">
        <v>20110925</v>
      </c>
      <c r="B1305" t="str">
        <f>LEFT(A1305,6)</f>
        <v>201109</v>
      </c>
      <c r="C1305" t="str">
        <f>LEFT(B1305,4)</f>
        <v>2011</v>
      </c>
      <c r="D1305" t="str">
        <f>RIGHT(B1305,2)</f>
        <v>09</v>
      </c>
      <c r="E1305" t="str">
        <f>RIGHT(A1305,2)</f>
        <v>25</v>
      </c>
      <c r="F1305">
        <f>C1305*365+D1305*31+E1305</f>
        <v>734319</v>
      </c>
    </row>
    <row r="1306" spans="1:6" x14ac:dyDescent="0.2">
      <c r="A1306">
        <v>20110920</v>
      </c>
      <c r="B1306" t="str">
        <f>LEFT(A1306,6)</f>
        <v>201109</v>
      </c>
      <c r="C1306" t="str">
        <f>LEFT(B1306,4)</f>
        <v>2011</v>
      </c>
      <c r="D1306" t="str">
        <f>RIGHT(B1306,2)</f>
        <v>09</v>
      </c>
      <c r="E1306" t="str">
        <f>RIGHT(A1306,2)</f>
        <v>20</v>
      </c>
      <c r="F1306">
        <f>C1306*365+D1306*31+E1306</f>
        <v>734314</v>
      </c>
    </row>
    <row r="1307" spans="1:6" x14ac:dyDescent="0.2">
      <c r="A1307">
        <v>20110324</v>
      </c>
      <c r="B1307" t="str">
        <f>LEFT(A1307,6)</f>
        <v>201103</v>
      </c>
      <c r="C1307" t="str">
        <f>LEFT(B1307,4)</f>
        <v>2011</v>
      </c>
      <c r="D1307" t="str">
        <f>RIGHT(B1307,2)</f>
        <v>03</v>
      </c>
      <c r="E1307" t="str">
        <f>RIGHT(A1307,2)</f>
        <v>24</v>
      </c>
      <c r="F1307">
        <f>C1307*365+D1307*31+E1307</f>
        <v>734132</v>
      </c>
    </row>
    <row r="1308" spans="1:6" x14ac:dyDescent="0.2">
      <c r="A1308">
        <v>20110921</v>
      </c>
      <c r="B1308" t="str">
        <f>LEFT(A1308,6)</f>
        <v>201109</v>
      </c>
      <c r="C1308" t="str">
        <f>LEFT(B1308,4)</f>
        <v>2011</v>
      </c>
      <c r="D1308" t="str">
        <f>RIGHT(B1308,2)</f>
        <v>09</v>
      </c>
      <c r="E1308" t="str">
        <f>RIGHT(A1308,2)</f>
        <v>21</v>
      </c>
      <c r="F1308">
        <f>C1308*365+D1308*31+E1308</f>
        <v>734315</v>
      </c>
    </row>
    <row r="1309" spans="1:6" x14ac:dyDescent="0.2">
      <c r="A1309">
        <v>20110920</v>
      </c>
      <c r="B1309" t="str">
        <f>LEFT(A1309,6)</f>
        <v>201109</v>
      </c>
      <c r="C1309" t="str">
        <f>LEFT(B1309,4)</f>
        <v>2011</v>
      </c>
      <c r="D1309" t="str">
        <f>RIGHT(B1309,2)</f>
        <v>09</v>
      </c>
      <c r="E1309" t="str">
        <f>RIGHT(A1309,2)</f>
        <v>20</v>
      </c>
      <c r="F1309">
        <f>C1309*365+D1309*31+E1309</f>
        <v>734314</v>
      </c>
    </row>
    <row r="1310" spans="1:6" x14ac:dyDescent="0.2">
      <c r="A1310">
        <v>20110922</v>
      </c>
      <c r="B1310" t="str">
        <f>LEFT(A1310,6)</f>
        <v>201109</v>
      </c>
      <c r="C1310" t="str">
        <f>LEFT(B1310,4)</f>
        <v>2011</v>
      </c>
      <c r="D1310" t="str">
        <f>RIGHT(B1310,2)</f>
        <v>09</v>
      </c>
      <c r="E1310" t="str">
        <f>RIGHT(A1310,2)</f>
        <v>22</v>
      </c>
      <c r="F1310">
        <f>C1310*365+D1310*31+E1310</f>
        <v>734316</v>
      </c>
    </row>
    <row r="1311" spans="1:6" x14ac:dyDescent="0.2">
      <c r="A1311">
        <v>20110925</v>
      </c>
      <c r="B1311" t="str">
        <f>LEFT(A1311,6)</f>
        <v>201109</v>
      </c>
      <c r="C1311" t="str">
        <f>LEFT(B1311,4)</f>
        <v>2011</v>
      </c>
      <c r="D1311" t="str">
        <f>RIGHT(B1311,2)</f>
        <v>09</v>
      </c>
      <c r="E1311" t="str">
        <f>RIGHT(A1311,2)</f>
        <v>25</v>
      </c>
      <c r="F1311">
        <f>C1311*365+D1311*31+E1311</f>
        <v>734319</v>
      </c>
    </row>
    <row r="1312" spans="1:6" x14ac:dyDescent="0.2">
      <c r="A1312">
        <v>20110924</v>
      </c>
      <c r="B1312" t="str">
        <f>LEFT(A1312,6)</f>
        <v>201109</v>
      </c>
      <c r="C1312" t="str">
        <f>LEFT(B1312,4)</f>
        <v>2011</v>
      </c>
      <c r="D1312" t="str">
        <f>RIGHT(B1312,2)</f>
        <v>09</v>
      </c>
      <c r="E1312" t="str">
        <f>RIGHT(A1312,2)</f>
        <v>24</v>
      </c>
      <c r="F1312">
        <f>C1312*365+D1312*31+E1312</f>
        <v>734318</v>
      </c>
    </row>
    <row r="1313" spans="1:6" x14ac:dyDescent="0.2">
      <c r="A1313">
        <v>20110328</v>
      </c>
      <c r="B1313" t="str">
        <f>LEFT(A1313,6)</f>
        <v>201103</v>
      </c>
      <c r="C1313" t="str">
        <f>LEFT(B1313,4)</f>
        <v>2011</v>
      </c>
      <c r="D1313" t="str">
        <f>RIGHT(B1313,2)</f>
        <v>03</v>
      </c>
      <c r="E1313" t="str">
        <f>RIGHT(A1313,2)</f>
        <v>28</v>
      </c>
      <c r="F1313">
        <f>C1313*365+D1313*31+E1313</f>
        <v>734136</v>
      </c>
    </row>
    <row r="1314" spans="1:6" x14ac:dyDescent="0.2">
      <c r="A1314">
        <v>20110926</v>
      </c>
      <c r="B1314" t="str">
        <f>LEFT(A1314,6)</f>
        <v>201109</v>
      </c>
      <c r="C1314" t="str">
        <f>LEFT(B1314,4)</f>
        <v>2011</v>
      </c>
      <c r="D1314" t="str">
        <f>RIGHT(B1314,2)</f>
        <v>09</v>
      </c>
      <c r="E1314" t="str">
        <f>RIGHT(A1314,2)</f>
        <v>26</v>
      </c>
      <c r="F1314">
        <f>C1314*365+D1314*31+E1314</f>
        <v>734320</v>
      </c>
    </row>
    <row r="1315" spans="1:6" x14ac:dyDescent="0.2">
      <c r="A1315">
        <v>20110926</v>
      </c>
      <c r="B1315" t="str">
        <f>LEFT(A1315,6)</f>
        <v>201109</v>
      </c>
      <c r="C1315" t="str">
        <f>LEFT(B1315,4)</f>
        <v>2011</v>
      </c>
      <c r="D1315" t="str">
        <f>RIGHT(B1315,2)</f>
        <v>09</v>
      </c>
      <c r="E1315" t="str">
        <f>RIGHT(A1315,2)</f>
        <v>26</v>
      </c>
      <c r="F1315">
        <f>C1315*365+D1315*31+E1315</f>
        <v>734320</v>
      </c>
    </row>
    <row r="1316" spans="1:6" x14ac:dyDescent="0.2">
      <c r="A1316">
        <v>20110926</v>
      </c>
      <c r="B1316" t="str">
        <f>LEFT(A1316,6)</f>
        <v>201109</v>
      </c>
      <c r="C1316" t="str">
        <f>LEFT(B1316,4)</f>
        <v>2011</v>
      </c>
      <c r="D1316" t="str">
        <f>RIGHT(B1316,2)</f>
        <v>09</v>
      </c>
      <c r="E1316" t="str">
        <f>RIGHT(A1316,2)</f>
        <v>26</v>
      </c>
      <c r="F1316">
        <f>C1316*365+D1316*31+E1316</f>
        <v>734320</v>
      </c>
    </row>
    <row r="1317" spans="1:6" x14ac:dyDescent="0.2">
      <c r="A1317">
        <v>20110926</v>
      </c>
      <c r="B1317" t="str">
        <f>LEFT(A1317,6)</f>
        <v>201109</v>
      </c>
      <c r="C1317" t="str">
        <f>LEFT(B1317,4)</f>
        <v>2011</v>
      </c>
      <c r="D1317" t="str">
        <f>RIGHT(B1317,2)</f>
        <v>09</v>
      </c>
      <c r="E1317" t="str">
        <f>RIGHT(A1317,2)</f>
        <v>26</v>
      </c>
      <c r="F1317">
        <f>C1317*365+D1317*31+E1317</f>
        <v>734320</v>
      </c>
    </row>
    <row r="1318" spans="1:6" x14ac:dyDescent="0.2">
      <c r="A1318">
        <v>20110127</v>
      </c>
      <c r="B1318" t="str">
        <f>LEFT(A1318,6)</f>
        <v>201101</v>
      </c>
      <c r="C1318" t="str">
        <f>LEFT(B1318,4)</f>
        <v>2011</v>
      </c>
      <c r="D1318" t="str">
        <f>RIGHT(B1318,2)</f>
        <v>01</v>
      </c>
      <c r="E1318" t="str">
        <f>RIGHT(A1318,2)</f>
        <v>27</v>
      </c>
      <c r="F1318">
        <f>C1318*365+D1318*31+E1318</f>
        <v>734073</v>
      </c>
    </row>
    <row r="1319" spans="1:6" x14ac:dyDescent="0.2">
      <c r="A1319">
        <v>20110926</v>
      </c>
      <c r="B1319" t="str">
        <f>LEFT(A1319,6)</f>
        <v>201109</v>
      </c>
      <c r="C1319" t="str">
        <f>LEFT(B1319,4)</f>
        <v>2011</v>
      </c>
      <c r="D1319" t="str">
        <f>RIGHT(B1319,2)</f>
        <v>09</v>
      </c>
      <c r="E1319" t="str">
        <f>RIGHT(A1319,2)</f>
        <v>26</v>
      </c>
      <c r="F1319">
        <f>C1319*365+D1319*31+E1319</f>
        <v>734320</v>
      </c>
    </row>
    <row r="1320" spans="1:6" x14ac:dyDescent="0.2">
      <c r="A1320">
        <v>20110329</v>
      </c>
      <c r="B1320" t="str">
        <f>LEFT(A1320,6)</f>
        <v>201103</v>
      </c>
      <c r="C1320" t="str">
        <f>LEFT(B1320,4)</f>
        <v>2011</v>
      </c>
      <c r="D1320" t="str">
        <f>RIGHT(B1320,2)</f>
        <v>03</v>
      </c>
      <c r="E1320" t="str">
        <f>RIGHT(A1320,2)</f>
        <v>29</v>
      </c>
      <c r="F1320">
        <f>C1320*365+D1320*31+E1320</f>
        <v>734137</v>
      </c>
    </row>
    <row r="1321" spans="1:6" x14ac:dyDescent="0.2">
      <c r="A1321">
        <v>20110329</v>
      </c>
      <c r="B1321" t="str">
        <f>LEFT(A1321,6)</f>
        <v>201103</v>
      </c>
      <c r="C1321" t="str">
        <f>LEFT(B1321,4)</f>
        <v>2011</v>
      </c>
      <c r="D1321" t="str">
        <f>RIGHT(B1321,2)</f>
        <v>03</v>
      </c>
      <c r="E1321" t="str">
        <f>RIGHT(A1321,2)</f>
        <v>29</v>
      </c>
      <c r="F1321">
        <f>C1321*365+D1321*31+E1321</f>
        <v>734137</v>
      </c>
    </row>
    <row r="1322" spans="1:6" x14ac:dyDescent="0.2">
      <c r="A1322">
        <v>20110926</v>
      </c>
      <c r="B1322" t="str">
        <f>LEFT(A1322,6)</f>
        <v>201109</v>
      </c>
      <c r="C1322" t="str">
        <f>LEFT(B1322,4)</f>
        <v>2011</v>
      </c>
      <c r="D1322" t="str">
        <f>RIGHT(B1322,2)</f>
        <v>09</v>
      </c>
      <c r="E1322" t="str">
        <f>RIGHT(A1322,2)</f>
        <v>26</v>
      </c>
      <c r="F1322">
        <f>C1322*365+D1322*31+E1322</f>
        <v>734320</v>
      </c>
    </row>
    <row r="1323" spans="1:6" x14ac:dyDescent="0.2">
      <c r="A1323">
        <v>20110926</v>
      </c>
      <c r="B1323" t="str">
        <f>LEFT(A1323,6)</f>
        <v>201109</v>
      </c>
      <c r="C1323" t="str">
        <f>LEFT(B1323,4)</f>
        <v>2011</v>
      </c>
      <c r="D1323" t="str">
        <f>RIGHT(B1323,2)</f>
        <v>09</v>
      </c>
      <c r="E1323" t="str">
        <f>RIGHT(A1323,2)</f>
        <v>26</v>
      </c>
      <c r="F1323">
        <f>C1323*365+D1323*31+E1323</f>
        <v>734320</v>
      </c>
    </row>
    <row r="1324" spans="1:6" x14ac:dyDescent="0.2">
      <c r="A1324">
        <v>20110926</v>
      </c>
      <c r="B1324" t="str">
        <f>LEFT(A1324,6)</f>
        <v>201109</v>
      </c>
      <c r="C1324" t="str">
        <f>LEFT(B1324,4)</f>
        <v>2011</v>
      </c>
      <c r="D1324" t="str">
        <f>RIGHT(B1324,2)</f>
        <v>09</v>
      </c>
      <c r="E1324" t="str">
        <f>RIGHT(A1324,2)</f>
        <v>26</v>
      </c>
      <c r="F1324">
        <f>C1324*365+D1324*31+E1324</f>
        <v>734320</v>
      </c>
    </row>
    <row r="1325" spans="1:6" x14ac:dyDescent="0.2">
      <c r="A1325">
        <v>20110926</v>
      </c>
      <c r="B1325" t="str">
        <f>LEFT(A1325,6)</f>
        <v>201109</v>
      </c>
      <c r="C1325" t="str">
        <f>LEFT(B1325,4)</f>
        <v>2011</v>
      </c>
      <c r="D1325" t="str">
        <f>RIGHT(B1325,2)</f>
        <v>09</v>
      </c>
      <c r="E1325" t="str">
        <f>RIGHT(A1325,2)</f>
        <v>26</v>
      </c>
      <c r="F1325">
        <f>C1325*365+D1325*31+E1325</f>
        <v>734320</v>
      </c>
    </row>
    <row r="1326" spans="1:6" x14ac:dyDescent="0.2">
      <c r="A1326">
        <v>20110926</v>
      </c>
      <c r="B1326" t="str">
        <f>LEFT(A1326,6)</f>
        <v>201109</v>
      </c>
      <c r="C1326" t="str">
        <f>LEFT(B1326,4)</f>
        <v>2011</v>
      </c>
      <c r="D1326" t="str">
        <f>RIGHT(B1326,2)</f>
        <v>09</v>
      </c>
      <c r="E1326" t="str">
        <f>RIGHT(A1326,2)</f>
        <v>26</v>
      </c>
      <c r="F1326">
        <f>C1326*365+D1326*31+E1326</f>
        <v>734320</v>
      </c>
    </row>
    <row r="1327" spans="1:6" x14ac:dyDescent="0.2">
      <c r="A1327">
        <v>20110926</v>
      </c>
      <c r="B1327" t="str">
        <f>LEFT(A1327,6)</f>
        <v>201109</v>
      </c>
      <c r="C1327" t="str">
        <f>LEFT(B1327,4)</f>
        <v>2011</v>
      </c>
      <c r="D1327" t="str">
        <f>RIGHT(B1327,2)</f>
        <v>09</v>
      </c>
      <c r="E1327" t="str">
        <f>RIGHT(A1327,2)</f>
        <v>26</v>
      </c>
      <c r="F1327">
        <f>C1327*365+D1327*31+E1327</f>
        <v>734320</v>
      </c>
    </row>
    <row r="1328" spans="1:6" x14ac:dyDescent="0.2">
      <c r="A1328">
        <v>20111011</v>
      </c>
      <c r="B1328" t="str">
        <f>LEFT(A1328,6)</f>
        <v>201110</v>
      </c>
      <c r="C1328" t="str">
        <f>LEFT(B1328,4)</f>
        <v>2011</v>
      </c>
      <c r="D1328" t="str">
        <f>RIGHT(B1328,2)</f>
        <v>10</v>
      </c>
      <c r="E1328" t="str">
        <f>RIGHT(A1328,2)</f>
        <v>11</v>
      </c>
      <c r="F1328">
        <f>C1328*365+D1328*31+E1328</f>
        <v>734336</v>
      </c>
    </row>
    <row r="1329" spans="1:6" x14ac:dyDescent="0.2">
      <c r="A1329">
        <v>20110926</v>
      </c>
      <c r="B1329" t="str">
        <f>LEFT(A1329,6)</f>
        <v>201109</v>
      </c>
      <c r="C1329" t="str">
        <f>LEFT(B1329,4)</f>
        <v>2011</v>
      </c>
      <c r="D1329" t="str">
        <f>RIGHT(B1329,2)</f>
        <v>09</v>
      </c>
      <c r="E1329" t="str">
        <f>RIGHT(A1329,2)</f>
        <v>26</v>
      </c>
      <c r="F1329">
        <f>C1329*365+D1329*31+E1329</f>
        <v>734320</v>
      </c>
    </row>
    <row r="1330" spans="1:6" x14ac:dyDescent="0.2">
      <c r="A1330">
        <v>20110926</v>
      </c>
      <c r="B1330" t="str">
        <f>LEFT(A1330,6)</f>
        <v>201109</v>
      </c>
      <c r="C1330" t="str">
        <f>LEFT(B1330,4)</f>
        <v>2011</v>
      </c>
      <c r="D1330" t="str">
        <f>RIGHT(B1330,2)</f>
        <v>09</v>
      </c>
      <c r="E1330" t="str">
        <f>RIGHT(A1330,2)</f>
        <v>26</v>
      </c>
      <c r="F1330">
        <f>C1330*365+D1330*31+E1330</f>
        <v>734320</v>
      </c>
    </row>
    <row r="1331" spans="1:6" x14ac:dyDescent="0.2">
      <c r="A1331">
        <v>20110926</v>
      </c>
      <c r="B1331" t="str">
        <f>LEFT(A1331,6)</f>
        <v>201109</v>
      </c>
      <c r="C1331" t="str">
        <f>LEFT(B1331,4)</f>
        <v>2011</v>
      </c>
      <c r="D1331" t="str">
        <f>RIGHT(B1331,2)</f>
        <v>09</v>
      </c>
      <c r="E1331" t="str">
        <f>RIGHT(A1331,2)</f>
        <v>26</v>
      </c>
      <c r="F1331">
        <f>C1331*365+D1331*31+E1331</f>
        <v>734320</v>
      </c>
    </row>
    <row r="1332" spans="1:6" x14ac:dyDescent="0.2">
      <c r="A1332">
        <v>20110926</v>
      </c>
      <c r="B1332" t="str">
        <f>LEFT(A1332,6)</f>
        <v>201109</v>
      </c>
      <c r="C1332" t="str">
        <f>LEFT(B1332,4)</f>
        <v>2011</v>
      </c>
      <c r="D1332" t="str">
        <f>RIGHT(B1332,2)</f>
        <v>09</v>
      </c>
      <c r="E1332" t="str">
        <f>RIGHT(A1332,2)</f>
        <v>26</v>
      </c>
      <c r="F1332">
        <f>C1332*365+D1332*31+E1332</f>
        <v>734320</v>
      </c>
    </row>
    <row r="1333" spans="1:6" x14ac:dyDescent="0.2">
      <c r="A1333">
        <v>20110926</v>
      </c>
      <c r="B1333" t="str">
        <f>LEFT(A1333,6)</f>
        <v>201109</v>
      </c>
      <c r="C1333" t="str">
        <f>LEFT(B1333,4)</f>
        <v>2011</v>
      </c>
      <c r="D1333" t="str">
        <f>RIGHT(B1333,2)</f>
        <v>09</v>
      </c>
      <c r="E1333" t="str">
        <f>RIGHT(A1333,2)</f>
        <v>26</v>
      </c>
      <c r="F1333">
        <f>C1333*365+D1333*31+E1333</f>
        <v>734320</v>
      </c>
    </row>
    <row r="1334" spans="1:6" x14ac:dyDescent="0.2">
      <c r="A1334">
        <v>20110926</v>
      </c>
      <c r="B1334" t="str">
        <f>LEFT(A1334,6)</f>
        <v>201109</v>
      </c>
      <c r="C1334" t="str">
        <f>LEFT(B1334,4)</f>
        <v>2011</v>
      </c>
      <c r="D1334" t="str">
        <f>RIGHT(B1334,2)</f>
        <v>09</v>
      </c>
      <c r="E1334" t="str">
        <f>RIGHT(A1334,2)</f>
        <v>26</v>
      </c>
      <c r="F1334">
        <f>C1334*365+D1334*31+E1334</f>
        <v>734320</v>
      </c>
    </row>
    <row r="1335" spans="1:6" x14ac:dyDescent="0.2">
      <c r="A1335">
        <v>20110926</v>
      </c>
      <c r="B1335" t="str">
        <f>LEFT(A1335,6)</f>
        <v>201109</v>
      </c>
      <c r="C1335" t="str">
        <f>LEFT(B1335,4)</f>
        <v>2011</v>
      </c>
      <c r="D1335" t="str">
        <f>RIGHT(B1335,2)</f>
        <v>09</v>
      </c>
      <c r="E1335" t="str">
        <f>RIGHT(A1335,2)</f>
        <v>26</v>
      </c>
      <c r="F1335">
        <f>C1335*365+D1335*31+E1335</f>
        <v>734320</v>
      </c>
    </row>
    <row r="1336" spans="1:6" x14ac:dyDescent="0.2">
      <c r="A1336">
        <v>20110329</v>
      </c>
      <c r="B1336" t="str">
        <f>LEFT(A1336,6)</f>
        <v>201103</v>
      </c>
      <c r="C1336" t="str">
        <f>LEFT(B1336,4)</f>
        <v>2011</v>
      </c>
      <c r="D1336" t="str">
        <f>RIGHT(B1336,2)</f>
        <v>03</v>
      </c>
      <c r="E1336" t="str">
        <f>RIGHT(A1336,2)</f>
        <v>29</v>
      </c>
      <c r="F1336">
        <f>C1336*365+D1336*31+E1336</f>
        <v>734137</v>
      </c>
    </row>
    <row r="1337" spans="1:6" x14ac:dyDescent="0.2">
      <c r="A1337">
        <v>20110926</v>
      </c>
      <c r="B1337" t="str">
        <f>LEFT(A1337,6)</f>
        <v>201109</v>
      </c>
      <c r="C1337" t="str">
        <f>LEFT(B1337,4)</f>
        <v>2011</v>
      </c>
      <c r="D1337" t="str">
        <f>RIGHT(B1337,2)</f>
        <v>09</v>
      </c>
      <c r="E1337" t="str">
        <f>RIGHT(A1337,2)</f>
        <v>26</v>
      </c>
      <c r="F1337">
        <f>C1337*365+D1337*31+E1337</f>
        <v>734320</v>
      </c>
    </row>
    <row r="1338" spans="1:6" x14ac:dyDescent="0.2">
      <c r="A1338">
        <v>20110926</v>
      </c>
      <c r="B1338" t="str">
        <f>LEFT(A1338,6)</f>
        <v>201109</v>
      </c>
      <c r="C1338" t="str">
        <f>LEFT(B1338,4)</f>
        <v>2011</v>
      </c>
      <c r="D1338" t="str">
        <f>RIGHT(B1338,2)</f>
        <v>09</v>
      </c>
      <c r="E1338" t="str">
        <f>RIGHT(A1338,2)</f>
        <v>26</v>
      </c>
      <c r="F1338">
        <f>C1338*365+D1338*31+E1338</f>
        <v>734320</v>
      </c>
    </row>
    <row r="1339" spans="1:6" x14ac:dyDescent="0.2">
      <c r="A1339">
        <v>20110926</v>
      </c>
      <c r="B1339" t="str">
        <f>LEFT(A1339,6)</f>
        <v>201109</v>
      </c>
      <c r="C1339" t="str">
        <f>LEFT(B1339,4)</f>
        <v>2011</v>
      </c>
      <c r="D1339" t="str">
        <f>RIGHT(B1339,2)</f>
        <v>09</v>
      </c>
      <c r="E1339" t="str">
        <f>RIGHT(A1339,2)</f>
        <v>26</v>
      </c>
      <c r="F1339">
        <f>C1339*365+D1339*31+E1339</f>
        <v>734320</v>
      </c>
    </row>
    <row r="1340" spans="1:6" x14ac:dyDescent="0.2">
      <c r="A1340">
        <v>20110926</v>
      </c>
      <c r="B1340" t="str">
        <f>LEFT(A1340,6)</f>
        <v>201109</v>
      </c>
      <c r="C1340" t="str">
        <f>LEFT(B1340,4)</f>
        <v>2011</v>
      </c>
      <c r="D1340" t="str">
        <f>RIGHT(B1340,2)</f>
        <v>09</v>
      </c>
      <c r="E1340" t="str">
        <f>RIGHT(A1340,2)</f>
        <v>26</v>
      </c>
      <c r="F1340">
        <f>C1340*365+D1340*31+E1340</f>
        <v>734320</v>
      </c>
    </row>
    <row r="1341" spans="1:6" x14ac:dyDescent="0.2">
      <c r="A1341">
        <v>20111012</v>
      </c>
      <c r="B1341" t="str">
        <f>LEFT(A1341,6)</f>
        <v>201110</v>
      </c>
      <c r="C1341" t="str">
        <f>LEFT(B1341,4)</f>
        <v>2011</v>
      </c>
      <c r="D1341" t="str">
        <f>RIGHT(B1341,2)</f>
        <v>10</v>
      </c>
      <c r="E1341" t="str">
        <f>RIGHT(A1341,2)</f>
        <v>12</v>
      </c>
      <c r="F1341">
        <f>C1341*365+D1341*31+E1341</f>
        <v>734337</v>
      </c>
    </row>
    <row r="1342" spans="1:6" x14ac:dyDescent="0.2">
      <c r="A1342">
        <v>20111005</v>
      </c>
      <c r="B1342" t="str">
        <f>LEFT(A1342,6)</f>
        <v>201110</v>
      </c>
      <c r="C1342" t="str">
        <f>LEFT(B1342,4)</f>
        <v>2011</v>
      </c>
      <c r="D1342" t="str">
        <f>RIGHT(B1342,2)</f>
        <v>10</v>
      </c>
      <c r="E1342" t="str">
        <f>RIGHT(A1342,2)</f>
        <v>05</v>
      </c>
      <c r="F1342">
        <f>C1342*365+D1342*31+E1342</f>
        <v>734330</v>
      </c>
    </row>
    <row r="1343" spans="1:6" x14ac:dyDescent="0.2">
      <c r="A1343">
        <v>20110408</v>
      </c>
      <c r="B1343" t="str">
        <f>LEFT(A1343,6)</f>
        <v>201104</v>
      </c>
      <c r="C1343" t="str">
        <f>LEFT(B1343,4)</f>
        <v>2011</v>
      </c>
      <c r="D1343" t="str">
        <f>RIGHT(B1343,2)</f>
        <v>04</v>
      </c>
      <c r="E1343" t="str">
        <f>RIGHT(A1343,2)</f>
        <v>08</v>
      </c>
      <c r="F1343">
        <f>C1343*365+D1343*31+E1343</f>
        <v>734147</v>
      </c>
    </row>
    <row r="1344" spans="1:6" x14ac:dyDescent="0.2">
      <c r="A1344">
        <v>20111006</v>
      </c>
      <c r="B1344" t="str">
        <f>LEFT(A1344,6)</f>
        <v>201110</v>
      </c>
      <c r="C1344" t="str">
        <f>LEFT(B1344,4)</f>
        <v>2011</v>
      </c>
      <c r="D1344" t="str">
        <f>RIGHT(B1344,2)</f>
        <v>10</v>
      </c>
      <c r="E1344" t="str">
        <f>RIGHT(A1344,2)</f>
        <v>06</v>
      </c>
      <c r="F1344">
        <f>C1344*365+D1344*31+E1344</f>
        <v>734331</v>
      </c>
    </row>
    <row r="1345" spans="1:6" x14ac:dyDescent="0.2">
      <c r="A1345">
        <v>20111009</v>
      </c>
      <c r="B1345" t="str">
        <f>LEFT(A1345,6)</f>
        <v>201110</v>
      </c>
      <c r="C1345" t="str">
        <f>LEFT(B1345,4)</f>
        <v>2011</v>
      </c>
      <c r="D1345" t="str">
        <f>RIGHT(B1345,2)</f>
        <v>10</v>
      </c>
      <c r="E1345" t="str">
        <f>RIGHT(A1345,2)</f>
        <v>09</v>
      </c>
      <c r="F1345">
        <f>C1345*365+D1345*31+E1345</f>
        <v>734334</v>
      </c>
    </row>
    <row r="1346" spans="1:6" x14ac:dyDescent="0.2">
      <c r="A1346">
        <v>20111017</v>
      </c>
      <c r="B1346" t="str">
        <f>LEFT(A1346,6)</f>
        <v>201110</v>
      </c>
      <c r="C1346" t="str">
        <f>LEFT(B1346,4)</f>
        <v>2011</v>
      </c>
      <c r="D1346" t="str">
        <f>RIGHT(B1346,2)</f>
        <v>10</v>
      </c>
      <c r="E1346" t="str">
        <f>RIGHT(A1346,2)</f>
        <v>17</v>
      </c>
      <c r="F1346">
        <f>C1346*365+D1346*31+E1346</f>
        <v>734342</v>
      </c>
    </row>
    <row r="1347" spans="1:6" x14ac:dyDescent="0.2">
      <c r="A1347">
        <v>20111009</v>
      </c>
      <c r="B1347" t="str">
        <f>LEFT(A1347,6)</f>
        <v>201110</v>
      </c>
      <c r="C1347" t="str">
        <f>LEFT(B1347,4)</f>
        <v>2011</v>
      </c>
      <c r="D1347" t="str">
        <f>RIGHT(B1347,2)</f>
        <v>10</v>
      </c>
      <c r="E1347" t="str">
        <f>RIGHT(A1347,2)</f>
        <v>09</v>
      </c>
      <c r="F1347">
        <f>C1347*365+D1347*31+E1347</f>
        <v>734334</v>
      </c>
    </row>
    <row r="1348" spans="1:6" x14ac:dyDescent="0.2">
      <c r="A1348">
        <v>20111011</v>
      </c>
      <c r="B1348" t="str">
        <f>LEFT(A1348,6)</f>
        <v>201110</v>
      </c>
      <c r="C1348" t="str">
        <f>LEFT(B1348,4)</f>
        <v>2011</v>
      </c>
      <c r="D1348" t="str">
        <f>RIGHT(B1348,2)</f>
        <v>10</v>
      </c>
      <c r="E1348" t="str">
        <f>RIGHT(A1348,2)</f>
        <v>11</v>
      </c>
      <c r="F1348">
        <f>C1348*365+D1348*31+E1348</f>
        <v>734336</v>
      </c>
    </row>
    <row r="1349" spans="1:6" x14ac:dyDescent="0.2">
      <c r="A1349">
        <v>20111011</v>
      </c>
      <c r="B1349" t="str">
        <f>LEFT(A1349,6)</f>
        <v>201110</v>
      </c>
      <c r="C1349" t="str">
        <f>LEFT(B1349,4)</f>
        <v>2011</v>
      </c>
      <c r="D1349" t="str">
        <f>RIGHT(B1349,2)</f>
        <v>10</v>
      </c>
      <c r="E1349" t="str">
        <f>RIGHT(A1349,2)</f>
        <v>11</v>
      </c>
      <c r="F1349">
        <f>C1349*365+D1349*31+E1349</f>
        <v>734336</v>
      </c>
    </row>
    <row r="1350" spans="1:6" x14ac:dyDescent="0.2">
      <c r="A1350">
        <v>20111012</v>
      </c>
      <c r="B1350" t="str">
        <f>LEFT(A1350,6)</f>
        <v>201110</v>
      </c>
      <c r="C1350" t="str">
        <f>LEFT(B1350,4)</f>
        <v>2011</v>
      </c>
      <c r="D1350" t="str">
        <f>RIGHT(B1350,2)</f>
        <v>10</v>
      </c>
      <c r="E1350" t="str">
        <f>RIGHT(A1350,2)</f>
        <v>12</v>
      </c>
      <c r="F1350">
        <f>C1350*365+D1350*31+E1350</f>
        <v>734337</v>
      </c>
    </row>
    <row r="1351" spans="1:6" x14ac:dyDescent="0.2">
      <c r="A1351">
        <v>20111013</v>
      </c>
      <c r="B1351" t="str">
        <f>LEFT(A1351,6)</f>
        <v>201110</v>
      </c>
      <c r="C1351" t="str">
        <f>LEFT(B1351,4)</f>
        <v>2011</v>
      </c>
      <c r="D1351" t="str">
        <f>RIGHT(B1351,2)</f>
        <v>10</v>
      </c>
      <c r="E1351" t="str">
        <f>RIGHT(A1351,2)</f>
        <v>13</v>
      </c>
      <c r="F1351">
        <f>C1351*365+D1351*31+E1351</f>
        <v>734338</v>
      </c>
    </row>
    <row r="1352" spans="1:6" x14ac:dyDescent="0.2">
      <c r="A1352">
        <v>20111016</v>
      </c>
      <c r="B1352" t="str">
        <f>LEFT(A1352,6)</f>
        <v>201110</v>
      </c>
      <c r="C1352" t="str">
        <f>LEFT(B1352,4)</f>
        <v>2011</v>
      </c>
      <c r="D1352" t="str">
        <f>RIGHT(B1352,2)</f>
        <v>10</v>
      </c>
      <c r="E1352" t="str">
        <f>RIGHT(A1352,2)</f>
        <v>16</v>
      </c>
      <c r="F1352">
        <f>C1352*365+D1352*31+E1352</f>
        <v>734341</v>
      </c>
    </row>
    <row r="1353" spans="1:6" x14ac:dyDescent="0.2">
      <c r="A1353">
        <v>20111016</v>
      </c>
      <c r="B1353" t="str">
        <f>LEFT(A1353,6)</f>
        <v>201110</v>
      </c>
      <c r="C1353" t="str">
        <f>LEFT(B1353,4)</f>
        <v>2011</v>
      </c>
      <c r="D1353" t="str">
        <f>RIGHT(B1353,2)</f>
        <v>10</v>
      </c>
      <c r="E1353" t="str">
        <f>RIGHT(A1353,2)</f>
        <v>16</v>
      </c>
      <c r="F1353">
        <f>C1353*365+D1353*31+E1353</f>
        <v>734341</v>
      </c>
    </row>
    <row r="1354" spans="1:6" x14ac:dyDescent="0.2">
      <c r="A1354">
        <v>20111016</v>
      </c>
      <c r="B1354" t="str">
        <f>LEFT(A1354,6)</f>
        <v>201110</v>
      </c>
      <c r="C1354" t="str">
        <f>LEFT(B1354,4)</f>
        <v>2011</v>
      </c>
      <c r="D1354" t="str">
        <f>RIGHT(B1354,2)</f>
        <v>10</v>
      </c>
      <c r="E1354" t="str">
        <f>RIGHT(A1354,2)</f>
        <v>16</v>
      </c>
      <c r="F1354">
        <f>C1354*365+D1354*31+E1354</f>
        <v>734341</v>
      </c>
    </row>
    <row r="1355" spans="1:6" x14ac:dyDescent="0.2">
      <c r="A1355">
        <v>20111016</v>
      </c>
      <c r="B1355" t="str">
        <f>LEFT(A1355,6)</f>
        <v>201110</v>
      </c>
      <c r="C1355" t="str">
        <f>LEFT(B1355,4)</f>
        <v>2011</v>
      </c>
      <c r="D1355" t="str">
        <f>RIGHT(B1355,2)</f>
        <v>10</v>
      </c>
      <c r="E1355" t="str">
        <f>RIGHT(A1355,2)</f>
        <v>16</v>
      </c>
      <c r="F1355">
        <f>C1355*365+D1355*31+E1355</f>
        <v>734341</v>
      </c>
    </row>
    <row r="1356" spans="1:6" x14ac:dyDescent="0.2">
      <c r="A1356">
        <v>20111016</v>
      </c>
      <c r="B1356" t="str">
        <f>LEFT(A1356,6)</f>
        <v>201110</v>
      </c>
      <c r="C1356" t="str">
        <f>LEFT(B1356,4)</f>
        <v>2011</v>
      </c>
      <c r="D1356" t="str">
        <f>RIGHT(B1356,2)</f>
        <v>10</v>
      </c>
      <c r="E1356" t="str">
        <f>RIGHT(A1356,2)</f>
        <v>16</v>
      </c>
      <c r="F1356">
        <f>C1356*365+D1356*31+E1356</f>
        <v>734341</v>
      </c>
    </row>
    <row r="1357" spans="1:6" x14ac:dyDescent="0.2">
      <c r="A1357">
        <v>20111016</v>
      </c>
      <c r="B1357" t="str">
        <f>LEFT(A1357,6)</f>
        <v>201110</v>
      </c>
      <c r="C1357" t="str">
        <f>LEFT(B1357,4)</f>
        <v>2011</v>
      </c>
      <c r="D1357" t="str">
        <f>RIGHT(B1357,2)</f>
        <v>10</v>
      </c>
      <c r="E1357" t="str">
        <f>RIGHT(A1357,2)</f>
        <v>16</v>
      </c>
      <c r="F1357">
        <f>C1357*365+D1357*31+E1357</f>
        <v>734341</v>
      </c>
    </row>
    <row r="1358" spans="1:6" x14ac:dyDescent="0.2">
      <c r="A1358">
        <v>20111017</v>
      </c>
      <c r="B1358" t="str">
        <f>LEFT(A1358,6)</f>
        <v>201110</v>
      </c>
      <c r="C1358" t="str">
        <f>LEFT(B1358,4)</f>
        <v>2011</v>
      </c>
      <c r="D1358" t="str">
        <f>RIGHT(B1358,2)</f>
        <v>10</v>
      </c>
      <c r="E1358" t="str">
        <f>RIGHT(A1358,2)</f>
        <v>17</v>
      </c>
      <c r="F1358">
        <f>C1358*365+D1358*31+E1358</f>
        <v>734342</v>
      </c>
    </row>
    <row r="1359" spans="1:6" x14ac:dyDescent="0.2">
      <c r="A1359">
        <v>20110419</v>
      </c>
      <c r="B1359" t="str">
        <f>LEFT(A1359,6)</f>
        <v>201104</v>
      </c>
      <c r="C1359" t="str">
        <f>LEFT(B1359,4)</f>
        <v>2011</v>
      </c>
      <c r="D1359" t="str">
        <f>RIGHT(B1359,2)</f>
        <v>04</v>
      </c>
      <c r="E1359" t="str">
        <f>RIGHT(A1359,2)</f>
        <v>19</v>
      </c>
      <c r="F1359">
        <f>C1359*365+D1359*31+E1359</f>
        <v>734158</v>
      </c>
    </row>
    <row r="1360" spans="1:6" x14ac:dyDescent="0.2">
      <c r="A1360">
        <v>20111016</v>
      </c>
      <c r="B1360" t="str">
        <f>LEFT(A1360,6)</f>
        <v>201110</v>
      </c>
      <c r="C1360" t="str">
        <f>LEFT(B1360,4)</f>
        <v>2011</v>
      </c>
      <c r="D1360" t="str">
        <f>RIGHT(B1360,2)</f>
        <v>10</v>
      </c>
      <c r="E1360" t="str">
        <f>RIGHT(A1360,2)</f>
        <v>16</v>
      </c>
      <c r="F1360">
        <f>C1360*365+D1360*31+E1360</f>
        <v>734341</v>
      </c>
    </row>
    <row r="1361" spans="1:6" x14ac:dyDescent="0.2">
      <c r="A1361">
        <v>20111019</v>
      </c>
      <c r="B1361" t="str">
        <f>LEFT(A1361,6)</f>
        <v>201110</v>
      </c>
      <c r="C1361" t="str">
        <f>LEFT(B1361,4)</f>
        <v>2011</v>
      </c>
      <c r="D1361" t="str">
        <f>RIGHT(B1361,2)</f>
        <v>10</v>
      </c>
      <c r="E1361" t="str">
        <f>RIGHT(A1361,2)</f>
        <v>19</v>
      </c>
      <c r="F1361">
        <f>C1361*365+D1361*31+E1361</f>
        <v>734344</v>
      </c>
    </row>
    <row r="1362" spans="1:6" x14ac:dyDescent="0.2">
      <c r="A1362">
        <v>20111018</v>
      </c>
      <c r="B1362" t="str">
        <f>LEFT(A1362,6)</f>
        <v>201110</v>
      </c>
      <c r="C1362" t="str">
        <f>LEFT(B1362,4)</f>
        <v>2011</v>
      </c>
      <c r="D1362" t="str">
        <f>RIGHT(B1362,2)</f>
        <v>10</v>
      </c>
      <c r="E1362" t="str">
        <f>RIGHT(A1362,2)</f>
        <v>18</v>
      </c>
      <c r="F1362">
        <f>C1362*365+D1362*31+E1362</f>
        <v>734343</v>
      </c>
    </row>
    <row r="1363" spans="1:6" x14ac:dyDescent="0.2">
      <c r="A1363">
        <v>20111027</v>
      </c>
      <c r="B1363" t="str">
        <f>LEFT(A1363,6)</f>
        <v>201110</v>
      </c>
      <c r="C1363" t="str">
        <f>LEFT(B1363,4)</f>
        <v>2011</v>
      </c>
      <c r="D1363" t="str">
        <f>RIGHT(B1363,2)</f>
        <v>10</v>
      </c>
      <c r="E1363" t="str">
        <f>RIGHT(A1363,2)</f>
        <v>27</v>
      </c>
      <c r="F1363">
        <f>C1363*365+D1363*31+E1363</f>
        <v>734352</v>
      </c>
    </row>
    <row r="1364" spans="1:6" x14ac:dyDescent="0.2">
      <c r="A1364">
        <v>20110427</v>
      </c>
      <c r="B1364" t="str">
        <f>LEFT(A1364,6)</f>
        <v>201104</v>
      </c>
      <c r="C1364" t="str">
        <f>LEFT(B1364,4)</f>
        <v>2011</v>
      </c>
      <c r="D1364" t="str">
        <f>RIGHT(B1364,2)</f>
        <v>04</v>
      </c>
      <c r="E1364" t="str">
        <f>RIGHT(A1364,2)</f>
        <v>27</v>
      </c>
      <c r="F1364">
        <f>C1364*365+D1364*31+E1364</f>
        <v>734166</v>
      </c>
    </row>
    <row r="1365" spans="1:6" x14ac:dyDescent="0.2">
      <c r="A1365">
        <v>20110428</v>
      </c>
      <c r="B1365" t="str">
        <f>LEFT(A1365,6)</f>
        <v>201104</v>
      </c>
      <c r="C1365" t="str">
        <f>LEFT(B1365,4)</f>
        <v>2011</v>
      </c>
      <c r="D1365" t="str">
        <f>RIGHT(B1365,2)</f>
        <v>04</v>
      </c>
      <c r="E1365" t="str">
        <f>RIGHT(A1365,2)</f>
        <v>28</v>
      </c>
      <c r="F1365">
        <f>C1365*365+D1365*31+E1365</f>
        <v>734167</v>
      </c>
    </row>
    <row r="1366" spans="1:6" x14ac:dyDescent="0.2">
      <c r="A1366">
        <v>20110420</v>
      </c>
      <c r="B1366" t="str">
        <f>LEFT(A1366,6)</f>
        <v>201104</v>
      </c>
      <c r="C1366" t="str">
        <f>LEFT(B1366,4)</f>
        <v>2011</v>
      </c>
      <c r="D1366" t="str">
        <f>RIGHT(B1366,2)</f>
        <v>04</v>
      </c>
      <c r="E1366" t="str">
        <f>RIGHT(A1366,2)</f>
        <v>20</v>
      </c>
      <c r="F1366">
        <f>C1366*365+D1366*31+E1366</f>
        <v>734159</v>
      </c>
    </row>
    <row r="1367" spans="1:6" x14ac:dyDescent="0.2">
      <c r="A1367">
        <v>20111027</v>
      </c>
      <c r="B1367" t="str">
        <f>LEFT(A1367,6)</f>
        <v>201110</v>
      </c>
      <c r="C1367" t="str">
        <f>LEFT(B1367,4)</f>
        <v>2011</v>
      </c>
      <c r="D1367" t="str">
        <f>RIGHT(B1367,2)</f>
        <v>10</v>
      </c>
      <c r="E1367" t="str">
        <f>RIGHT(A1367,2)</f>
        <v>27</v>
      </c>
      <c r="F1367">
        <f>C1367*365+D1367*31+E1367</f>
        <v>734352</v>
      </c>
    </row>
    <row r="1368" spans="1:6" x14ac:dyDescent="0.2">
      <c r="A1368">
        <v>20111027</v>
      </c>
      <c r="B1368" t="str">
        <f>LEFT(A1368,6)</f>
        <v>201110</v>
      </c>
      <c r="C1368" t="str">
        <f>LEFT(B1368,4)</f>
        <v>2011</v>
      </c>
      <c r="D1368" t="str">
        <f>RIGHT(B1368,2)</f>
        <v>10</v>
      </c>
      <c r="E1368" t="str">
        <f>RIGHT(A1368,2)</f>
        <v>27</v>
      </c>
      <c r="F1368">
        <f>C1368*365+D1368*31+E1368</f>
        <v>734352</v>
      </c>
    </row>
    <row r="1369" spans="1:6" x14ac:dyDescent="0.2">
      <c r="A1369">
        <v>20111027</v>
      </c>
      <c r="B1369" t="str">
        <f>LEFT(A1369,6)</f>
        <v>201110</v>
      </c>
      <c r="C1369" t="str">
        <f>LEFT(B1369,4)</f>
        <v>2011</v>
      </c>
      <c r="D1369" t="str">
        <f>RIGHT(B1369,2)</f>
        <v>10</v>
      </c>
      <c r="E1369" t="str">
        <f>RIGHT(A1369,2)</f>
        <v>27</v>
      </c>
      <c r="F1369">
        <f>C1369*365+D1369*31+E1369</f>
        <v>734352</v>
      </c>
    </row>
    <row r="1370" spans="1:6" x14ac:dyDescent="0.2">
      <c r="A1370">
        <v>20111019</v>
      </c>
      <c r="B1370" t="str">
        <f>LEFT(A1370,6)</f>
        <v>201110</v>
      </c>
      <c r="C1370" t="str">
        <f>LEFT(B1370,4)</f>
        <v>2011</v>
      </c>
      <c r="D1370" t="str">
        <f>RIGHT(B1370,2)</f>
        <v>10</v>
      </c>
      <c r="E1370" t="str">
        <f>RIGHT(A1370,2)</f>
        <v>19</v>
      </c>
      <c r="F1370">
        <f>C1370*365+D1370*31+E1370</f>
        <v>734344</v>
      </c>
    </row>
    <row r="1371" spans="1:6" x14ac:dyDescent="0.2">
      <c r="A1371">
        <v>20110424</v>
      </c>
      <c r="B1371" t="str">
        <f>LEFT(A1371,6)</f>
        <v>201104</v>
      </c>
      <c r="C1371" t="str">
        <f>LEFT(B1371,4)</f>
        <v>2011</v>
      </c>
      <c r="D1371" t="str">
        <f>RIGHT(B1371,2)</f>
        <v>04</v>
      </c>
      <c r="E1371" t="str">
        <f>RIGHT(A1371,2)</f>
        <v>24</v>
      </c>
      <c r="F1371">
        <f>C1371*365+D1371*31+E1371</f>
        <v>734163</v>
      </c>
    </row>
    <row r="1372" spans="1:6" x14ac:dyDescent="0.2">
      <c r="A1372">
        <v>20111022</v>
      </c>
      <c r="B1372" t="str">
        <f>LEFT(A1372,6)</f>
        <v>201110</v>
      </c>
      <c r="C1372" t="str">
        <f>LEFT(B1372,4)</f>
        <v>2011</v>
      </c>
      <c r="D1372" t="str">
        <f>RIGHT(B1372,2)</f>
        <v>10</v>
      </c>
      <c r="E1372" t="str">
        <f>RIGHT(A1372,2)</f>
        <v>22</v>
      </c>
      <c r="F1372">
        <f>C1372*365+D1372*31+E1372</f>
        <v>734347</v>
      </c>
    </row>
    <row r="1373" spans="1:6" x14ac:dyDescent="0.2">
      <c r="A1373">
        <v>20111222</v>
      </c>
      <c r="B1373" t="str">
        <f>LEFT(A1373,6)</f>
        <v>201112</v>
      </c>
      <c r="C1373" t="str">
        <f>LEFT(B1373,4)</f>
        <v>2011</v>
      </c>
      <c r="D1373" t="str">
        <f>RIGHT(B1373,2)</f>
        <v>12</v>
      </c>
      <c r="E1373" t="str">
        <f>RIGHT(A1373,2)</f>
        <v>22</v>
      </c>
      <c r="F1373">
        <f>C1373*365+D1373*31+E1373</f>
        <v>734409</v>
      </c>
    </row>
    <row r="1374" spans="1:6" x14ac:dyDescent="0.2">
      <c r="A1374">
        <v>20111022</v>
      </c>
      <c r="B1374" t="str">
        <f>LEFT(A1374,6)</f>
        <v>201110</v>
      </c>
      <c r="C1374" t="str">
        <f>LEFT(B1374,4)</f>
        <v>2011</v>
      </c>
      <c r="D1374" t="str">
        <f>RIGHT(B1374,2)</f>
        <v>10</v>
      </c>
      <c r="E1374" t="str">
        <f>RIGHT(A1374,2)</f>
        <v>22</v>
      </c>
      <c r="F1374">
        <f>C1374*365+D1374*31+E1374</f>
        <v>734347</v>
      </c>
    </row>
    <row r="1375" spans="1:6" x14ac:dyDescent="0.2">
      <c r="A1375">
        <v>20111024</v>
      </c>
      <c r="B1375" t="str">
        <f>LEFT(A1375,6)</f>
        <v>201110</v>
      </c>
      <c r="C1375" t="str">
        <f>LEFT(B1375,4)</f>
        <v>2011</v>
      </c>
      <c r="D1375" t="str">
        <f>RIGHT(B1375,2)</f>
        <v>10</v>
      </c>
      <c r="E1375" t="str">
        <f>RIGHT(A1375,2)</f>
        <v>24</v>
      </c>
      <c r="F1375">
        <f>C1375*365+D1375*31+E1375</f>
        <v>734349</v>
      </c>
    </row>
    <row r="1376" spans="1:6" x14ac:dyDescent="0.2">
      <c r="A1376">
        <v>20110426</v>
      </c>
      <c r="B1376" t="str">
        <f>LEFT(A1376,6)</f>
        <v>201104</v>
      </c>
      <c r="C1376" t="str">
        <f>LEFT(B1376,4)</f>
        <v>2011</v>
      </c>
      <c r="D1376" t="str">
        <f>RIGHT(B1376,2)</f>
        <v>04</v>
      </c>
      <c r="E1376" t="str">
        <f>RIGHT(A1376,2)</f>
        <v>26</v>
      </c>
      <c r="F1376">
        <f>C1376*365+D1376*31+E1376</f>
        <v>734165</v>
      </c>
    </row>
    <row r="1377" spans="1:6" x14ac:dyDescent="0.2">
      <c r="A1377">
        <v>20111025</v>
      </c>
      <c r="B1377" t="str">
        <f>LEFT(A1377,6)</f>
        <v>201110</v>
      </c>
      <c r="C1377" t="str">
        <f>LEFT(B1377,4)</f>
        <v>2011</v>
      </c>
      <c r="D1377" t="str">
        <f>RIGHT(B1377,2)</f>
        <v>10</v>
      </c>
      <c r="E1377" t="str">
        <f>RIGHT(A1377,2)</f>
        <v>25</v>
      </c>
      <c r="F1377">
        <f>C1377*365+D1377*31+E1377</f>
        <v>734350</v>
      </c>
    </row>
    <row r="1378" spans="1:6" x14ac:dyDescent="0.2">
      <c r="A1378">
        <v>20111024</v>
      </c>
      <c r="B1378" t="str">
        <f>LEFT(A1378,6)</f>
        <v>201110</v>
      </c>
      <c r="C1378" t="str">
        <f>LEFT(B1378,4)</f>
        <v>2011</v>
      </c>
      <c r="D1378" t="str">
        <f>RIGHT(B1378,2)</f>
        <v>10</v>
      </c>
      <c r="E1378" t="str">
        <f>RIGHT(A1378,2)</f>
        <v>24</v>
      </c>
      <c r="F1378">
        <f>C1378*365+D1378*31+E1378</f>
        <v>734349</v>
      </c>
    </row>
    <row r="1379" spans="1:6" x14ac:dyDescent="0.2">
      <c r="A1379">
        <v>20111024</v>
      </c>
      <c r="B1379" t="str">
        <f>LEFT(A1379,6)</f>
        <v>201110</v>
      </c>
      <c r="C1379" t="str">
        <f>LEFT(B1379,4)</f>
        <v>2011</v>
      </c>
      <c r="D1379" t="str">
        <f>RIGHT(B1379,2)</f>
        <v>10</v>
      </c>
      <c r="E1379" t="str">
        <f>RIGHT(A1379,2)</f>
        <v>24</v>
      </c>
      <c r="F1379">
        <f>C1379*365+D1379*31+E1379</f>
        <v>734349</v>
      </c>
    </row>
    <row r="1380" spans="1:6" x14ac:dyDescent="0.2">
      <c r="A1380">
        <v>20111024</v>
      </c>
      <c r="B1380" t="str">
        <f>LEFT(A1380,6)</f>
        <v>201110</v>
      </c>
      <c r="C1380" t="str">
        <f>LEFT(B1380,4)</f>
        <v>2011</v>
      </c>
      <c r="D1380" t="str">
        <f>RIGHT(B1380,2)</f>
        <v>10</v>
      </c>
      <c r="E1380" t="str">
        <f>RIGHT(A1380,2)</f>
        <v>24</v>
      </c>
      <c r="F1380">
        <f>C1380*365+D1380*31+E1380</f>
        <v>734349</v>
      </c>
    </row>
    <row r="1381" spans="1:6" x14ac:dyDescent="0.2">
      <c r="A1381">
        <v>20111025</v>
      </c>
      <c r="B1381" t="str">
        <f>LEFT(A1381,6)</f>
        <v>201110</v>
      </c>
      <c r="C1381" t="str">
        <f>LEFT(B1381,4)</f>
        <v>2011</v>
      </c>
      <c r="D1381" t="str">
        <f>RIGHT(B1381,2)</f>
        <v>10</v>
      </c>
      <c r="E1381" t="str">
        <f>RIGHT(A1381,2)</f>
        <v>25</v>
      </c>
      <c r="F1381">
        <f>C1381*365+D1381*31+E1381</f>
        <v>734350</v>
      </c>
    </row>
    <row r="1382" spans="1:6" x14ac:dyDescent="0.2">
      <c r="A1382">
        <v>20111024</v>
      </c>
      <c r="B1382" t="str">
        <f>LEFT(A1382,6)</f>
        <v>201110</v>
      </c>
      <c r="C1382" t="str">
        <f>LEFT(B1382,4)</f>
        <v>2011</v>
      </c>
      <c r="D1382" t="str">
        <f>RIGHT(B1382,2)</f>
        <v>10</v>
      </c>
      <c r="E1382" t="str">
        <f>RIGHT(A1382,2)</f>
        <v>24</v>
      </c>
      <c r="F1382">
        <f>C1382*365+D1382*31+E1382</f>
        <v>734349</v>
      </c>
    </row>
    <row r="1383" spans="1:6" x14ac:dyDescent="0.2">
      <c r="A1383">
        <v>20111024</v>
      </c>
      <c r="B1383" t="str">
        <f>LEFT(A1383,6)</f>
        <v>201110</v>
      </c>
      <c r="C1383" t="str">
        <f>LEFT(B1383,4)</f>
        <v>2011</v>
      </c>
      <c r="D1383" t="str">
        <f>RIGHT(B1383,2)</f>
        <v>10</v>
      </c>
      <c r="E1383" t="str">
        <f>RIGHT(A1383,2)</f>
        <v>24</v>
      </c>
      <c r="F1383">
        <f>C1383*365+D1383*31+E1383</f>
        <v>734349</v>
      </c>
    </row>
    <row r="1384" spans="1:6" x14ac:dyDescent="0.2">
      <c r="A1384">
        <v>20111025</v>
      </c>
      <c r="B1384" t="str">
        <f>LEFT(A1384,6)</f>
        <v>201110</v>
      </c>
      <c r="C1384" t="str">
        <f>LEFT(B1384,4)</f>
        <v>2011</v>
      </c>
      <c r="D1384" t="str">
        <f>RIGHT(B1384,2)</f>
        <v>10</v>
      </c>
      <c r="E1384" t="str">
        <f>RIGHT(A1384,2)</f>
        <v>25</v>
      </c>
      <c r="F1384">
        <f>C1384*365+D1384*31+E1384</f>
        <v>734350</v>
      </c>
    </row>
    <row r="1385" spans="1:6" x14ac:dyDescent="0.2">
      <c r="A1385">
        <v>20111025</v>
      </c>
      <c r="B1385" t="str">
        <f>LEFT(A1385,6)</f>
        <v>201110</v>
      </c>
      <c r="C1385" t="str">
        <f>LEFT(B1385,4)</f>
        <v>2011</v>
      </c>
      <c r="D1385" t="str">
        <f>RIGHT(B1385,2)</f>
        <v>10</v>
      </c>
      <c r="E1385" t="str">
        <f>RIGHT(A1385,2)</f>
        <v>25</v>
      </c>
      <c r="F1385">
        <f>C1385*365+D1385*31+E1385</f>
        <v>734350</v>
      </c>
    </row>
    <row r="1386" spans="1:6" x14ac:dyDescent="0.2">
      <c r="A1386">
        <v>20111025</v>
      </c>
      <c r="B1386" t="str">
        <f>LEFT(A1386,6)</f>
        <v>201110</v>
      </c>
      <c r="C1386" t="str">
        <f>LEFT(B1386,4)</f>
        <v>2011</v>
      </c>
      <c r="D1386" t="str">
        <f>RIGHT(B1386,2)</f>
        <v>10</v>
      </c>
      <c r="E1386" t="str">
        <f>RIGHT(A1386,2)</f>
        <v>25</v>
      </c>
      <c r="F1386">
        <f>C1386*365+D1386*31+E1386</f>
        <v>734350</v>
      </c>
    </row>
    <row r="1387" spans="1:6" x14ac:dyDescent="0.2">
      <c r="A1387">
        <v>20111025</v>
      </c>
      <c r="B1387" t="str">
        <f>LEFT(A1387,6)</f>
        <v>201110</v>
      </c>
      <c r="C1387" t="str">
        <f>LEFT(B1387,4)</f>
        <v>2011</v>
      </c>
      <c r="D1387" t="str">
        <f>RIGHT(B1387,2)</f>
        <v>10</v>
      </c>
      <c r="E1387" t="str">
        <f>RIGHT(A1387,2)</f>
        <v>25</v>
      </c>
      <c r="F1387">
        <f>C1387*365+D1387*31+E1387</f>
        <v>734350</v>
      </c>
    </row>
    <row r="1388" spans="1:6" x14ac:dyDescent="0.2">
      <c r="A1388">
        <v>20111025</v>
      </c>
      <c r="B1388" t="str">
        <f>LEFT(A1388,6)</f>
        <v>201110</v>
      </c>
      <c r="C1388" t="str">
        <f>LEFT(B1388,4)</f>
        <v>2011</v>
      </c>
      <c r="D1388" t="str">
        <f>RIGHT(B1388,2)</f>
        <v>10</v>
      </c>
      <c r="E1388" t="str">
        <f>RIGHT(A1388,2)</f>
        <v>25</v>
      </c>
      <c r="F1388">
        <f>C1388*365+D1388*31+E1388</f>
        <v>734350</v>
      </c>
    </row>
    <row r="1389" spans="1:6" x14ac:dyDescent="0.2">
      <c r="A1389">
        <v>20111025</v>
      </c>
      <c r="B1389" t="str">
        <f>LEFT(A1389,6)</f>
        <v>201110</v>
      </c>
      <c r="C1389" t="str">
        <f>LEFT(B1389,4)</f>
        <v>2011</v>
      </c>
      <c r="D1389" t="str">
        <f>RIGHT(B1389,2)</f>
        <v>10</v>
      </c>
      <c r="E1389" t="str">
        <f>RIGHT(A1389,2)</f>
        <v>25</v>
      </c>
      <c r="F1389">
        <f>C1389*365+D1389*31+E1389</f>
        <v>734350</v>
      </c>
    </row>
    <row r="1390" spans="1:6" x14ac:dyDescent="0.2">
      <c r="A1390">
        <v>20111026</v>
      </c>
      <c r="B1390" t="str">
        <f>LEFT(A1390,6)</f>
        <v>201110</v>
      </c>
      <c r="C1390" t="str">
        <f>LEFT(B1390,4)</f>
        <v>2011</v>
      </c>
      <c r="D1390" t="str">
        <f>RIGHT(B1390,2)</f>
        <v>10</v>
      </c>
      <c r="E1390" t="str">
        <f>RIGHT(A1390,2)</f>
        <v>26</v>
      </c>
      <c r="F1390">
        <f>C1390*365+D1390*31+E1390</f>
        <v>734351</v>
      </c>
    </row>
    <row r="1391" spans="1:6" x14ac:dyDescent="0.2">
      <c r="A1391">
        <v>20111026</v>
      </c>
      <c r="B1391" t="str">
        <f>LEFT(A1391,6)</f>
        <v>201110</v>
      </c>
      <c r="C1391" t="str">
        <f>LEFT(B1391,4)</f>
        <v>2011</v>
      </c>
      <c r="D1391" t="str">
        <f>RIGHT(B1391,2)</f>
        <v>10</v>
      </c>
      <c r="E1391" t="str">
        <f>RIGHT(A1391,2)</f>
        <v>26</v>
      </c>
      <c r="F1391">
        <f>C1391*365+D1391*31+E1391</f>
        <v>734351</v>
      </c>
    </row>
    <row r="1392" spans="1:6" x14ac:dyDescent="0.2">
      <c r="A1392">
        <v>20111027</v>
      </c>
      <c r="B1392" t="str">
        <f>LEFT(A1392,6)</f>
        <v>201110</v>
      </c>
      <c r="C1392" t="str">
        <f>LEFT(B1392,4)</f>
        <v>2011</v>
      </c>
      <c r="D1392" t="str">
        <f>RIGHT(B1392,2)</f>
        <v>10</v>
      </c>
      <c r="E1392" t="str">
        <f>RIGHT(A1392,2)</f>
        <v>27</v>
      </c>
      <c r="F1392">
        <f>C1392*365+D1392*31+E1392</f>
        <v>734352</v>
      </c>
    </row>
    <row r="1393" spans="1:6" x14ac:dyDescent="0.2">
      <c r="A1393">
        <v>20111027</v>
      </c>
      <c r="B1393" t="str">
        <f>LEFT(A1393,6)</f>
        <v>201110</v>
      </c>
      <c r="C1393" t="str">
        <f>LEFT(B1393,4)</f>
        <v>2011</v>
      </c>
      <c r="D1393" t="str">
        <f>RIGHT(B1393,2)</f>
        <v>10</v>
      </c>
      <c r="E1393" t="str">
        <f>RIGHT(A1393,2)</f>
        <v>27</v>
      </c>
      <c r="F1393">
        <f>C1393*365+D1393*31+E1393</f>
        <v>734352</v>
      </c>
    </row>
    <row r="1394" spans="1:6" x14ac:dyDescent="0.2">
      <c r="A1394">
        <v>20111027</v>
      </c>
      <c r="B1394" t="str">
        <f>LEFT(A1394,6)</f>
        <v>201110</v>
      </c>
      <c r="C1394" t="str">
        <f>LEFT(B1394,4)</f>
        <v>2011</v>
      </c>
      <c r="D1394" t="str">
        <f>RIGHT(B1394,2)</f>
        <v>10</v>
      </c>
      <c r="E1394" t="str">
        <f>RIGHT(A1394,2)</f>
        <v>27</v>
      </c>
      <c r="F1394">
        <f>C1394*365+D1394*31+E1394</f>
        <v>734352</v>
      </c>
    </row>
    <row r="1395" spans="1:6" x14ac:dyDescent="0.2">
      <c r="A1395">
        <v>20111027</v>
      </c>
      <c r="B1395" t="str">
        <f>LEFT(A1395,6)</f>
        <v>201110</v>
      </c>
      <c r="C1395" t="str">
        <f>LEFT(B1395,4)</f>
        <v>2011</v>
      </c>
      <c r="D1395" t="str">
        <f>RIGHT(B1395,2)</f>
        <v>10</v>
      </c>
      <c r="E1395" t="str">
        <f>RIGHT(A1395,2)</f>
        <v>27</v>
      </c>
      <c r="F1395">
        <f>C1395*365+D1395*31+E1395</f>
        <v>734352</v>
      </c>
    </row>
    <row r="1396" spans="1:6" x14ac:dyDescent="0.2">
      <c r="A1396">
        <v>20111027</v>
      </c>
      <c r="B1396" t="str">
        <f>LEFT(A1396,6)</f>
        <v>201110</v>
      </c>
      <c r="C1396" t="str">
        <f>LEFT(B1396,4)</f>
        <v>2011</v>
      </c>
      <c r="D1396" t="str">
        <f>RIGHT(B1396,2)</f>
        <v>10</v>
      </c>
      <c r="E1396" t="str">
        <f>RIGHT(A1396,2)</f>
        <v>27</v>
      </c>
      <c r="F1396">
        <f>C1396*365+D1396*31+E1396</f>
        <v>734352</v>
      </c>
    </row>
    <row r="1397" spans="1:6" x14ac:dyDescent="0.2">
      <c r="A1397">
        <v>20111027</v>
      </c>
      <c r="B1397" t="str">
        <f>LEFT(A1397,6)</f>
        <v>201110</v>
      </c>
      <c r="C1397" t="str">
        <f>LEFT(B1397,4)</f>
        <v>2011</v>
      </c>
      <c r="D1397" t="str">
        <f>RIGHT(B1397,2)</f>
        <v>10</v>
      </c>
      <c r="E1397" t="str">
        <f>RIGHT(A1397,2)</f>
        <v>27</v>
      </c>
      <c r="F1397">
        <f>C1397*365+D1397*31+E1397</f>
        <v>734352</v>
      </c>
    </row>
    <row r="1398" spans="1:6" x14ac:dyDescent="0.2">
      <c r="A1398">
        <v>20110507</v>
      </c>
      <c r="B1398" t="str">
        <f>LEFT(A1398,6)</f>
        <v>201105</v>
      </c>
      <c r="C1398" t="str">
        <f>LEFT(B1398,4)</f>
        <v>2011</v>
      </c>
      <c r="D1398" t="str">
        <f>RIGHT(B1398,2)</f>
        <v>05</v>
      </c>
      <c r="E1398" t="str">
        <f>RIGHT(A1398,2)</f>
        <v>07</v>
      </c>
      <c r="F1398">
        <f>C1398*365+D1398*31+E1398</f>
        <v>734177</v>
      </c>
    </row>
    <row r="1399" spans="1:6" x14ac:dyDescent="0.2">
      <c r="A1399">
        <v>20110429</v>
      </c>
      <c r="B1399" t="str">
        <f>LEFT(A1399,6)</f>
        <v>201104</v>
      </c>
      <c r="C1399" t="str">
        <f>LEFT(B1399,4)</f>
        <v>2011</v>
      </c>
      <c r="D1399" t="str">
        <f>RIGHT(B1399,2)</f>
        <v>04</v>
      </c>
      <c r="E1399" t="str">
        <f>RIGHT(A1399,2)</f>
        <v>29</v>
      </c>
      <c r="F1399">
        <f>C1399*365+D1399*31+E1399</f>
        <v>734168</v>
      </c>
    </row>
    <row r="1400" spans="1:6" x14ac:dyDescent="0.2">
      <c r="A1400">
        <v>20111027</v>
      </c>
      <c r="B1400" t="str">
        <f>LEFT(A1400,6)</f>
        <v>201110</v>
      </c>
      <c r="C1400" t="str">
        <f>LEFT(B1400,4)</f>
        <v>2011</v>
      </c>
      <c r="D1400" t="str">
        <f>RIGHT(B1400,2)</f>
        <v>10</v>
      </c>
      <c r="E1400" t="str">
        <f>RIGHT(A1400,2)</f>
        <v>27</v>
      </c>
      <c r="F1400">
        <f>C1400*365+D1400*31+E1400</f>
        <v>734352</v>
      </c>
    </row>
    <row r="1401" spans="1:6" x14ac:dyDescent="0.2">
      <c r="A1401">
        <v>20111027</v>
      </c>
      <c r="B1401" t="str">
        <f>LEFT(A1401,6)</f>
        <v>201110</v>
      </c>
      <c r="C1401" t="str">
        <f>LEFT(B1401,4)</f>
        <v>2011</v>
      </c>
      <c r="D1401" t="str">
        <f>RIGHT(B1401,2)</f>
        <v>10</v>
      </c>
      <c r="E1401" t="str">
        <f>RIGHT(A1401,2)</f>
        <v>27</v>
      </c>
      <c r="F1401">
        <f>C1401*365+D1401*31+E1401</f>
        <v>734352</v>
      </c>
    </row>
    <row r="1402" spans="1:6" x14ac:dyDescent="0.2">
      <c r="A1402">
        <v>20111027</v>
      </c>
      <c r="B1402" t="str">
        <f>LEFT(A1402,6)</f>
        <v>201110</v>
      </c>
      <c r="C1402" t="str">
        <f>LEFT(B1402,4)</f>
        <v>2011</v>
      </c>
      <c r="D1402" t="str">
        <f>RIGHT(B1402,2)</f>
        <v>10</v>
      </c>
      <c r="E1402" t="str">
        <f>RIGHT(A1402,2)</f>
        <v>27</v>
      </c>
      <c r="F1402">
        <f>C1402*365+D1402*31+E1402</f>
        <v>734352</v>
      </c>
    </row>
    <row r="1403" spans="1:6" x14ac:dyDescent="0.2">
      <c r="A1403">
        <v>20111027</v>
      </c>
      <c r="B1403" t="str">
        <f>LEFT(A1403,6)</f>
        <v>201110</v>
      </c>
      <c r="C1403" t="str">
        <f>LEFT(B1403,4)</f>
        <v>2011</v>
      </c>
      <c r="D1403" t="str">
        <f>RIGHT(B1403,2)</f>
        <v>10</v>
      </c>
      <c r="E1403" t="str">
        <f>RIGHT(A1403,2)</f>
        <v>27</v>
      </c>
      <c r="F1403">
        <f>C1403*365+D1403*31+E1403</f>
        <v>734352</v>
      </c>
    </row>
    <row r="1404" spans="1:6" x14ac:dyDescent="0.2">
      <c r="A1404">
        <v>20110430</v>
      </c>
      <c r="B1404" t="str">
        <f>LEFT(A1404,6)</f>
        <v>201104</v>
      </c>
      <c r="C1404" t="str">
        <f>LEFT(B1404,4)</f>
        <v>2011</v>
      </c>
      <c r="D1404" t="str">
        <f>RIGHT(B1404,2)</f>
        <v>04</v>
      </c>
      <c r="E1404" t="str">
        <f>RIGHT(A1404,2)</f>
        <v>30</v>
      </c>
      <c r="F1404">
        <f>C1404*365+D1404*31+E1404</f>
        <v>734169</v>
      </c>
    </row>
    <row r="1405" spans="1:6" x14ac:dyDescent="0.2">
      <c r="A1405">
        <v>20111027</v>
      </c>
      <c r="B1405" t="str">
        <f>LEFT(A1405,6)</f>
        <v>201110</v>
      </c>
      <c r="C1405" t="str">
        <f>LEFT(B1405,4)</f>
        <v>2011</v>
      </c>
      <c r="D1405" t="str">
        <f>RIGHT(B1405,2)</f>
        <v>10</v>
      </c>
      <c r="E1405" t="str">
        <f>RIGHT(A1405,2)</f>
        <v>27</v>
      </c>
      <c r="F1405">
        <f>C1405*365+D1405*31+E1405</f>
        <v>734352</v>
      </c>
    </row>
    <row r="1406" spans="1:6" x14ac:dyDescent="0.2">
      <c r="A1406">
        <v>20110127</v>
      </c>
      <c r="B1406" t="str">
        <f>LEFT(A1406,6)</f>
        <v>201101</v>
      </c>
      <c r="C1406" t="str">
        <f>LEFT(B1406,4)</f>
        <v>2011</v>
      </c>
      <c r="D1406" t="str">
        <f>RIGHT(B1406,2)</f>
        <v>01</v>
      </c>
      <c r="E1406" t="str">
        <f>RIGHT(A1406,2)</f>
        <v>27</v>
      </c>
      <c r="F1406">
        <f>C1406*365+D1406*31+E1406</f>
        <v>734073</v>
      </c>
    </row>
    <row r="1407" spans="1:6" x14ac:dyDescent="0.2">
      <c r="A1407">
        <v>20111106</v>
      </c>
      <c r="B1407" t="str">
        <f>LEFT(A1407,6)</f>
        <v>201111</v>
      </c>
      <c r="C1407" t="str">
        <f>LEFT(B1407,4)</f>
        <v>2011</v>
      </c>
      <c r="D1407" t="str">
        <f>RIGHT(B1407,2)</f>
        <v>11</v>
      </c>
      <c r="E1407" t="str">
        <f>RIGHT(A1407,2)</f>
        <v>06</v>
      </c>
      <c r="F1407">
        <f>C1407*365+D1407*31+E1407</f>
        <v>734362</v>
      </c>
    </row>
    <row r="1408" spans="1:6" x14ac:dyDescent="0.2">
      <c r="A1408">
        <v>20111027</v>
      </c>
      <c r="B1408" t="str">
        <f>LEFT(A1408,6)</f>
        <v>201110</v>
      </c>
      <c r="C1408" t="str">
        <f>LEFT(B1408,4)</f>
        <v>2011</v>
      </c>
      <c r="D1408" t="str">
        <f>RIGHT(B1408,2)</f>
        <v>10</v>
      </c>
      <c r="E1408" t="str">
        <f>RIGHT(A1408,2)</f>
        <v>27</v>
      </c>
      <c r="F1408">
        <f>C1408*365+D1408*31+E1408</f>
        <v>734352</v>
      </c>
    </row>
    <row r="1409" spans="1:6" x14ac:dyDescent="0.2">
      <c r="A1409">
        <v>20111027</v>
      </c>
      <c r="B1409" t="str">
        <f>LEFT(A1409,6)</f>
        <v>201110</v>
      </c>
      <c r="C1409" t="str">
        <f>LEFT(B1409,4)</f>
        <v>2011</v>
      </c>
      <c r="D1409" t="str">
        <f>RIGHT(B1409,2)</f>
        <v>10</v>
      </c>
      <c r="E1409" t="str">
        <f>RIGHT(A1409,2)</f>
        <v>27</v>
      </c>
      <c r="F1409">
        <f>C1409*365+D1409*31+E1409</f>
        <v>734352</v>
      </c>
    </row>
    <row r="1410" spans="1:6" x14ac:dyDescent="0.2">
      <c r="A1410">
        <v>20110226</v>
      </c>
      <c r="B1410" t="str">
        <f>LEFT(A1410,6)</f>
        <v>201102</v>
      </c>
      <c r="C1410" t="str">
        <f>LEFT(B1410,4)</f>
        <v>2011</v>
      </c>
      <c r="D1410" t="str">
        <f>RIGHT(B1410,2)</f>
        <v>02</v>
      </c>
      <c r="E1410" t="str">
        <f>RIGHT(A1410,2)</f>
        <v>26</v>
      </c>
      <c r="F1410">
        <f>C1410*365+D1410*31+E1410</f>
        <v>734103</v>
      </c>
    </row>
    <row r="1411" spans="1:6" x14ac:dyDescent="0.2">
      <c r="A1411">
        <v>20111027</v>
      </c>
      <c r="B1411" t="str">
        <f>LEFT(A1411,6)</f>
        <v>201110</v>
      </c>
      <c r="C1411" t="str">
        <f>LEFT(B1411,4)</f>
        <v>2011</v>
      </c>
      <c r="D1411" t="str">
        <f>RIGHT(B1411,2)</f>
        <v>10</v>
      </c>
      <c r="E1411" t="str">
        <f>RIGHT(A1411,2)</f>
        <v>27</v>
      </c>
      <c r="F1411">
        <f>C1411*365+D1411*31+E1411</f>
        <v>734352</v>
      </c>
    </row>
    <row r="1412" spans="1:6" x14ac:dyDescent="0.2">
      <c r="A1412">
        <v>20111027</v>
      </c>
      <c r="B1412" t="str">
        <f>LEFT(A1412,6)</f>
        <v>201110</v>
      </c>
      <c r="C1412" t="str">
        <f>LEFT(B1412,4)</f>
        <v>2011</v>
      </c>
      <c r="D1412" t="str">
        <f>RIGHT(B1412,2)</f>
        <v>10</v>
      </c>
      <c r="E1412" t="str">
        <f>RIGHT(A1412,2)</f>
        <v>27</v>
      </c>
      <c r="F1412">
        <f>C1412*365+D1412*31+E1412</f>
        <v>734352</v>
      </c>
    </row>
    <row r="1413" spans="1:6" x14ac:dyDescent="0.2">
      <c r="A1413">
        <v>20111027</v>
      </c>
      <c r="B1413" t="str">
        <f>LEFT(A1413,6)</f>
        <v>201110</v>
      </c>
      <c r="C1413" t="str">
        <f>LEFT(B1413,4)</f>
        <v>2011</v>
      </c>
      <c r="D1413" t="str">
        <f>RIGHT(B1413,2)</f>
        <v>10</v>
      </c>
      <c r="E1413" t="str">
        <f>RIGHT(A1413,2)</f>
        <v>27</v>
      </c>
      <c r="F1413">
        <f>C1413*365+D1413*31+E1413</f>
        <v>734352</v>
      </c>
    </row>
    <row r="1414" spans="1:6" x14ac:dyDescent="0.2">
      <c r="A1414">
        <v>20111027</v>
      </c>
      <c r="B1414" t="str">
        <f>LEFT(A1414,6)</f>
        <v>201110</v>
      </c>
      <c r="C1414" t="str">
        <f>LEFT(B1414,4)</f>
        <v>2011</v>
      </c>
      <c r="D1414" t="str">
        <f>RIGHT(B1414,2)</f>
        <v>10</v>
      </c>
      <c r="E1414" t="str">
        <f>RIGHT(A1414,2)</f>
        <v>27</v>
      </c>
      <c r="F1414">
        <f>C1414*365+D1414*31+E1414</f>
        <v>734352</v>
      </c>
    </row>
    <row r="1415" spans="1:6" x14ac:dyDescent="0.2">
      <c r="A1415">
        <v>20111027</v>
      </c>
      <c r="B1415" t="str">
        <f>LEFT(A1415,6)</f>
        <v>201110</v>
      </c>
      <c r="C1415" t="str">
        <f>LEFT(B1415,4)</f>
        <v>2011</v>
      </c>
      <c r="D1415" t="str">
        <f>RIGHT(B1415,2)</f>
        <v>10</v>
      </c>
      <c r="E1415" t="str">
        <f>RIGHT(A1415,2)</f>
        <v>27</v>
      </c>
      <c r="F1415">
        <f>C1415*365+D1415*31+E1415</f>
        <v>734352</v>
      </c>
    </row>
    <row r="1416" spans="1:6" x14ac:dyDescent="0.2">
      <c r="A1416">
        <v>20111027</v>
      </c>
      <c r="B1416" t="str">
        <f>LEFT(A1416,6)</f>
        <v>201110</v>
      </c>
      <c r="C1416" t="str">
        <f>LEFT(B1416,4)</f>
        <v>2011</v>
      </c>
      <c r="D1416" t="str">
        <f>RIGHT(B1416,2)</f>
        <v>10</v>
      </c>
      <c r="E1416" t="str">
        <f>RIGHT(A1416,2)</f>
        <v>27</v>
      </c>
      <c r="F1416">
        <f>C1416*365+D1416*31+E1416</f>
        <v>734352</v>
      </c>
    </row>
    <row r="1417" spans="1:6" x14ac:dyDescent="0.2">
      <c r="A1417">
        <v>20111108</v>
      </c>
      <c r="B1417" t="str">
        <f>LEFT(A1417,6)</f>
        <v>201111</v>
      </c>
      <c r="C1417" t="str">
        <f>LEFT(B1417,4)</f>
        <v>2011</v>
      </c>
      <c r="D1417" t="str">
        <f>RIGHT(B1417,2)</f>
        <v>11</v>
      </c>
      <c r="E1417" t="str">
        <f>RIGHT(A1417,2)</f>
        <v>08</v>
      </c>
      <c r="F1417">
        <f>C1417*365+D1417*31+E1417</f>
        <v>734364</v>
      </c>
    </row>
    <row r="1418" spans="1:6" x14ac:dyDescent="0.2">
      <c r="A1418">
        <v>20111027</v>
      </c>
      <c r="B1418" t="str">
        <f>LEFT(A1418,6)</f>
        <v>201110</v>
      </c>
      <c r="C1418" t="str">
        <f>LEFT(B1418,4)</f>
        <v>2011</v>
      </c>
      <c r="D1418" t="str">
        <f>RIGHT(B1418,2)</f>
        <v>10</v>
      </c>
      <c r="E1418" t="str">
        <f>RIGHT(A1418,2)</f>
        <v>27</v>
      </c>
      <c r="F1418">
        <f>C1418*365+D1418*31+E1418</f>
        <v>734352</v>
      </c>
    </row>
    <row r="1419" spans="1:6" x14ac:dyDescent="0.2">
      <c r="A1419">
        <v>20111027</v>
      </c>
      <c r="B1419" t="str">
        <f>LEFT(A1419,6)</f>
        <v>201110</v>
      </c>
      <c r="C1419" t="str">
        <f>LEFT(B1419,4)</f>
        <v>2011</v>
      </c>
      <c r="D1419" t="str">
        <f>RIGHT(B1419,2)</f>
        <v>10</v>
      </c>
      <c r="E1419" t="str">
        <f>RIGHT(A1419,2)</f>
        <v>27</v>
      </c>
      <c r="F1419">
        <f>C1419*365+D1419*31+E1419</f>
        <v>734352</v>
      </c>
    </row>
    <row r="1420" spans="1:6" x14ac:dyDescent="0.2">
      <c r="A1420">
        <v>20111027</v>
      </c>
      <c r="B1420" t="str">
        <f>LEFT(A1420,6)</f>
        <v>201110</v>
      </c>
      <c r="C1420" t="str">
        <f>LEFT(B1420,4)</f>
        <v>2011</v>
      </c>
      <c r="D1420" t="str">
        <f>RIGHT(B1420,2)</f>
        <v>10</v>
      </c>
      <c r="E1420" t="str">
        <f>RIGHT(A1420,2)</f>
        <v>27</v>
      </c>
      <c r="F1420">
        <f>C1420*365+D1420*31+E1420</f>
        <v>734352</v>
      </c>
    </row>
    <row r="1421" spans="1:6" x14ac:dyDescent="0.2">
      <c r="A1421">
        <v>20111027</v>
      </c>
      <c r="B1421" t="str">
        <f>LEFT(A1421,6)</f>
        <v>201110</v>
      </c>
      <c r="C1421" t="str">
        <f>LEFT(B1421,4)</f>
        <v>2011</v>
      </c>
      <c r="D1421" t="str">
        <f>RIGHT(B1421,2)</f>
        <v>10</v>
      </c>
      <c r="E1421" t="str">
        <f>RIGHT(A1421,2)</f>
        <v>27</v>
      </c>
      <c r="F1421">
        <f>C1421*365+D1421*31+E1421</f>
        <v>734352</v>
      </c>
    </row>
    <row r="1422" spans="1:6" x14ac:dyDescent="0.2">
      <c r="A1422">
        <v>20110127</v>
      </c>
      <c r="B1422" t="str">
        <f>LEFT(A1422,6)</f>
        <v>201101</v>
      </c>
      <c r="C1422" t="str">
        <f>LEFT(B1422,4)</f>
        <v>2011</v>
      </c>
      <c r="D1422" t="str">
        <f>RIGHT(B1422,2)</f>
        <v>01</v>
      </c>
      <c r="E1422" t="str">
        <f>RIGHT(A1422,2)</f>
        <v>27</v>
      </c>
      <c r="F1422">
        <f>C1422*365+D1422*31+E1422</f>
        <v>734073</v>
      </c>
    </row>
    <row r="1423" spans="1:6" x14ac:dyDescent="0.2">
      <c r="A1423">
        <v>20111027</v>
      </c>
      <c r="B1423" t="str">
        <f>LEFT(A1423,6)</f>
        <v>201110</v>
      </c>
      <c r="C1423" t="str">
        <f>LEFT(B1423,4)</f>
        <v>2011</v>
      </c>
      <c r="D1423" t="str">
        <f>RIGHT(B1423,2)</f>
        <v>10</v>
      </c>
      <c r="E1423" t="str">
        <f>RIGHT(A1423,2)</f>
        <v>27</v>
      </c>
      <c r="F1423">
        <f>C1423*365+D1423*31+E1423</f>
        <v>734352</v>
      </c>
    </row>
    <row r="1424" spans="1:6" x14ac:dyDescent="0.2">
      <c r="A1424">
        <v>20111027</v>
      </c>
      <c r="B1424" t="str">
        <f>LEFT(A1424,6)</f>
        <v>201110</v>
      </c>
      <c r="C1424" t="str">
        <f>LEFT(B1424,4)</f>
        <v>2011</v>
      </c>
      <c r="D1424" t="str">
        <f>RIGHT(B1424,2)</f>
        <v>10</v>
      </c>
      <c r="E1424" t="str">
        <f>RIGHT(A1424,2)</f>
        <v>27</v>
      </c>
      <c r="F1424">
        <f>C1424*365+D1424*31+E1424</f>
        <v>734352</v>
      </c>
    </row>
    <row r="1425" spans="1:6" x14ac:dyDescent="0.2">
      <c r="A1425">
        <v>20111027</v>
      </c>
      <c r="B1425" t="str">
        <f>LEFT(A1425,6)</f>
        <v>201110</v>
      </c>
      <c r="C1425" t="str">
        <f>LEFT(B1425,4)</f>
        <v>2011</v>
      </c>
      <c r="D1425" t="str">
        <f>RIGHT(B1425,2)</f>
        <v>10</v>
      </c>
      <c r="E1425" t="str">
        <f>RIGHT(A1425,2)</f>
        <v>27</v>
      </c>
      <c r="F1425">
        <f>C1425*365+D1425*31+E1425</f>
        <v>734352</v>
      </c>
    </row>
    <row r="1426" spans="1:6" x14ac:dyDescent="0.2">
      <c r="A1426">
        <v>20111027</v>
      </c>
      <c r="B1426" t="str">
        <f>LEFT(A1426,6)</f>
        <v>201110</v>
      </c>
      <c r="C1426" t="str">
        <f>LEFT(B1426,4)</f>
        <v>2011</v>
      </c>
      <c r="D1426" t="str">
        <f>RIGHT(B1426,2)</f>
        <v>10</v>
      </c>
      <c r="E1426" t="str">
        <f>RIGHT(A1426,2)</f>
        <v>27</v>
      </c>
      <c r="F1426">
        <f>C1426*365+D1426*31+E1426</f>
        <v>734352</v>
      </c>
    </row>
    <row r="1427" spans="1:6" x14ac:dyDescent="0.2">
      <c r="A1427">
        <v>20111027</v>
      </c>
      <c r="B1427" t="str">
        <f>LEFT(A1427,6)</f>
        <v>201110</v>
      </c>
      <c r="C1427" t="str">
        <f>LEFT(B1427,4)</f>
        <v>2011</v>
      </c>
      <c r="D1427" t="str">
        <f>RIGHT(B1427,2)</f>
        <v>10</v>
      </c>
      <c r="E1427" t="str">
        <f>RIGHT(A1427,2)</f>
        <v>27</v>
      </c>
      <c r="F1427">
        <f>C1427*365+D1427*31+E1427</f>
        <v>734352</v>
      </c>
    </row>
    <row r="1428" spans="1:6" x14ac:dyDescent="0.2">
      <c r="A1428">
        <v>20111027</v>
      </c>
      <c r="B1428" t="str">
        <f>LEFT(A1428,6)</f>
        <v>201110</v>
      </c>
      <c r="C1428" t="str">
        <f>LEFT(B1428,4)</f>
        <v>2011</v>
      </c>
      <c r="D1428" t="str">
        <f>RIGHT(B1428,2)</f>
        <v>10</v>
      </c>
      <c r="E1428" t="str">
        <f>RIGHT(A1428,2)</f>
        <v>27</v>
      </c>
      <c r="F1428">
        <f>C1428*365+D1428*31+E1428</f>
        <v>734352</v>
      </c>
    </row>
    <row r="1429" spans="1:6" x14ac:dyDescent="0.2">
      <c r="A1429">
        <v>20111027</v>
      </c>
      <c r="B1429" t="str">
        <f>LEFT(A1429,6)</f>
        <v>201110</v>
      </c>
      <c r="C1429" t="str">
        <f>LEFT(B1429,4)</f>
        <v>2011</v>
      </c>
      <c r="D1429" t="str">
        <f>RIGHT(B1429,2)</f>
        <v>10</v>
      </c>
      <c r="E1429" t="str">
        <f>RIGHT(A1429,2)</f>
        <v>27</v>
      </c>
      <c r="F1429">
        <f>C1429*365+D1429*31+E1429</f>
        <v>734352</v>
      </c>
    </row>
    <row r="1430" spans="1:6" x14ac:dyDescent="0.2">
      <c r="A1430">
        <v>20111027</v>
      </c>
      <c r="B1430" t="str">
        <f>LEFT(A1430,6)</f>
        <v>201110</v>
      </c>
      <c r="C1430" t="str">
        <f>LEFT(B1430,4)</f>
        <v>2011</v>
      </c>
      <c r="D1430" t="str">
        <f>RIGHT(B1430,2)</f>
        <v>10</v>
      </c>
      <c r="E1430" t="str">
        <f>RIGHT(A1430,2)</f>
        <v>27</v>
      </c>
      <c r="F1430">
        <f>C1430*365+D1430*31+E1430</f>
        <v>734352</v>
      </c>
    </row>
    <row r="1431" spans="1:6" x14ac:dyDescent="0.2">
      <c r="A1431">
        <v>20111027</v>
      </c>
      <c r="B1431" t="str">
        <f>LEFT(A1431,6)</f>
        <v>201110</v>
      </c>
      <c r="C1431" t="str">
        <f>LEFT(B1431,4)</f>
        <v>2011</v>
      </c>
      <c r="D1431" t="str">
        <f>RIGHT(B1431,2)</f>
        <v>10</v>
      </c>
      <c r="E1431" t="str">
        <f>RIGHT(A1431,2)</f>
        <v>27</v>
      </c>
      <c r="F1431">
        <f>C1431*365+D1431*31+E1431</f>
        <v>734352</v>
      </c>
    </row>
    <row r="1432" spans="1:6" x14ac:dyDescent="0.2">
      <c r="A1432">
        <v>20111027</v>
      </c>
      <c r="B1432" t="str">
        <f>LEFT(A1432,6)</f>
        <v>201110</v>
      </c>
      <c r="C1432" t="str">
        <f>LEFT(B1432,4)</f>
        <v>2011</v>
      </c>
      <c r="D1432" t="str">
        <f>RIGHT(B1432,2)</f>
        <v>10</v>
      </c>
      <c r="E1432" t="str">
        <f>RIGHT(A1432,2)</f>
        <v>27</v>
      </c>
      <c r="F1432">
        <f>C1432*365+D1432*31+E1432</f>
        <v>734352</v>
      </c>
    </row>
    <row r="1433" spans="1:6" x14ac:dyDescent="0.2">
      <c r="A1433">
        <v>20111027</v>
      </c>
      <c r="B1433" t="str">
        <f>LEFT(A1433,6)</f>
        <v>201110</v>
      </c>
      <c r="C1433" t="str">
        <f>LEFT(B1433,4)</f>
        <v>2011</v>
      </c>
      <c r="D1433" t="str">
        <f>RIGHT(B1433,2)</f>
        <v>10</v>
      </c>
      <c r="E1433" t="str">
        <f>RIGHT(A1433,2)</f>
        <v>27</v>
      </c>
      <c r="F1433">
        <f>C1433*365+D1433*31+E1433</f>
        <v>734352</v>
      </c>
    </row>
    <row r="1434" spans="1:6" x14ac:dyDescent="0.2">
      <c r="A1434">
        <v>20111027</v>
      </c>
      <c r="B1434" t="str">
        <f>LEFT(A1434,6)</f>
        <v>201110</v>
      </c>
      <c r="C1434" t="str">
        <f>LEFT(B1434,4)</f>
        <v>2011</v>
      </c>
      <c r="D1434" t="str">
        <f>RIGHT(B1434,2)</f>
        <v>10</v>
      </c>
      <c r="E1434" t="str">
        <f>RIGHT(A1434,2)</f>
        <v>27</v>
      </c>
      <c r="F1434">
        <f>C1434*365+D1434*31+E1434</f>
        <v>734352</v>
      </c>
    </row>
    <row r="1435" spans="1:6" x14ac:dyDescent="0.2">
      <c r="A1435">
        <v>20111027</v>
      </c>
      <c r="B1435" t="str">
        <f>LEFT(A1435,6)</f>
        <v>201110</v>
      </c>
      <c r="C1435" t="str">
        <f>LEFT(B1435,4)</f>
        <v>2011</v>
      </c>
      <c r="D1435" t="str">
        <f>RIGHT(B1435,2)</f>
        <v>10</v>
      </c>
      <c r="E1435" t="str">
        <f>RIGHT(A1435,2)</f>
        <v>27</v>
      </c>
      <c r="F1435">
        <f>C1435*365+D1435*31+E1435</f>
        <v>734352</v>
      </c>
    </row>
    <row r="1436" spans="1:6" x14ac:dyDescent="0.2">
      <c r="A1436">
        <v>20110429</v>
      </c>
      <c r="B1436" t="str">
        <f>LEFT(A1436,6)</f>
        <v>201104</v>
      </c>
      <c r="C1436" t="str">
        <f>LEFT(B1436,4)</f>
        <v>2011</v>
      </c>
      <c r="D1436" t="str">
        <f>RIGHT(B1436,2)</f>
        <v>04</v>
      </c>
      <c r="E1436" t="str">
        <f>RIGHT(A1436,2)</f>
        <v>29</v>
      </c>
      <c r="F1436">
        <f>C1436*365+D1436*31+E1436</f>
        <v>734168</v>
      </c>
    </row>
    <row r="1437" spans="1:6" x14ac:dyDescent="0.2">
      <c r="A1437">
        <v>20111027</v>
      </c>
      <c r="B1437" t="str">
        <f>LEFT(A1437,6)</f>
        <v>201110</v>
      </c>
      <c r="C1437" t="str">
        <f>LEFT(B1437,4)</f>
        <v>2011</v>
      </c>
      <c r="D1437" t="str">
        <f>RIGHT(B1437,2)</f>
        <v>10</v>
      </c>
      <c r="E1437" t="str">
        <f>RIGHT(A1437,2)</f>
        <v>27</v>
      </c>
      <c r="F1437">
        <f>C1437*365+D1437*31+E1437</f>
        <v>734352</v>
      </c>
    </row>
    <row r="1438" spans="1:6" x14ac:dyDescent="0.2">
      <c r="A1438">
        <v>20111027</v>
      </c>
      <c r="B1438" t="str">
        <f>LEFT(A1438,6)</f>
        <v>201110</v>
      </c>
      <c r="C1438" t="str">
        <f>LEFT(B1438,4)</f>
        <v>2011</v>
      </c>
      <c r="D1438" t="str">
        <f>RIGHT(B1438,2)</f>
        <v>10</v>
      </c>
      <c r="E1438" t="str">
        <f>RIGHT(A1438,2)</f>
        <v>27</v>
      </c>
      <c r="F1438">
        <f>C1438*365+D1438*31+E1438</f>
        <v>734352</v>
      </c>
    </row>
    <row r="1439" spans="1:6" x14ac:dyDescent="0.2">
      <c r="A1439">
        <v>20111027</v>
      </c>
      <c r="B1439" t="str">
        <f>LEFT(A1439,6)</f>
        <v>201110</v>
      </c>
      <c r="C1439" t="str">
        <f>LEFT(B1439,4)</f>
        <v>2011</v>
      </c>
      <c r="D1439" t="str">
        <f>RIGHT(B1439,2)</f>
        <v>10</v>
      </c>
      <c r="E1439" t="str">
        <f>RIGHT(A1439,2)</f>
        <v>27</v>
      </c>
      <c r="F1439">
        <f>C1439*365+D1439*31+E1439</f>
        <v>734352</v>
      </c>
    </row>
    <row r="1440" spans="1:6" x14ac:dyDescent="0.2">
      <c r="A1440">
        <v>20111027</v>
      </c>
      <c r="B1440" t="str">
        <f>LEFT(A1440,6)</f>
        <v>201110</v>
      </c>
      <c r="C1440" t="str">
        <f>LEFT(B1440,4)</f>
        <v>2011</v>
      </c>
      <c r="D1440" t="str">
        <f>RIGHT(B1440,2)</f>
        <v>10</v>
      </c>
      <c r="E1440" t="str">
        <f>RIGHT(A1440,2)</f>
        <v>27</v>
      </c>
      <c r="F1440">
        <f>C1440*365+D1440*31+E1440</f>
        <v>734352</v>
      </c>
    </row>
    <row r="1441" spans="1:6" x14ac:dyDescent="0.2">
      <c r="A1441">
        <v>20111027</v>
      </c>
      <c r="B1441" t="str">
        <f>LEFT(A1441,6)</f>
        <v>201110</v>
      </c>
      <c r="C1441" t="str">
        <f>LEFT(B1441,4)</f>
        <v>2011</v>
      </c>
      <c r="D1441" t="str">
        <f>RIGHT(B1441,2)</f>
        <v>10</v>
      </c>
      <c r="E1441" t="str">
        <f>RIGHT(A1441,2)</f>
        <v>27</v>
      </c>
      <c r="F1441">
        <f>C1441*365+D1441*31+E1441</f>
        <v>734352</v>
      </c>
    </row>
    <row r="1442" spans="1:6" x14ac:dyDescent="0.2">
      <c r="A1442">
        <v>20111027</v>
      </c>
      <c r="B1442" t="str">
        <f>LEFT(A1442,6)</f>
        <v>201110</v>
      </c>
      <c r="C1442" t="str">
        <f>LEFT(B1442,4)</f>
        <v>2011</v>
      </c>
      <c r="D1442" t="str">
        <f>RIGHT(B1442,2)</f>
        <v>10</v>
      </c>
      <c r="E1442" t="str">
        <f>RIGHT(A1442,2)</f>
        <v>27</v>
      </c>
      <c r="F1442">
        <f>C1442*365+D1442*31+E1442</f>
        <v>734352</v>
      </c>
    </row>
    <row r="1443" spans="1:6" x14ac:dyDescent="0.2">
      <c r="A1443">
        <v>20111027</v>
      </c>
      <c r="B1443" t="str">
        <f>LEFT(A1443,6)</f>
        <v>201110</v>
      </c>
      <c r="C1443" t="str">
        <f>LEFT(B1443,4)</f>
        <v>2011</v>
      </c>
      <c r="D1443" t="str">
        <f>RIGHT(B1443,2)</f>
        <v>10</v>
      </c>
      <c r="E1443" t="str">
        <f>RIGHT(A1443,2)</f>
        <v>27</v>
      </c>
      <c r="F1443">
        <f>C1443*365+D1443*31+E1443</f>
        <v>734352</v>
      </c>
    </row>
    <row r="1444" spans="1:6" x14ac:dyDescent="0.2">
      <c r="A1444">
        <v>20111027</v>
      </c>
      <c r="B1444" t="str">
        <f>LEFT(A1444,6)</f>
        <v>201110</v>
      </c>
      <c r="C1444" t="str">
        <f>LEFT(B1444,4)</f>
        <v>2011</v>
      </c>
      <c r="D1444" t="str">
        <f>RIGHT(B1444,2)</f>
        <v>10</v>
      </c>
      <c r="E1444" t="str">
        <f>RIGHT(A1444,2)</f>
        <v>27</v>
      </c>
      <c r="F1444">
        <f>C1444*365+D1444*31+E1444</f>
        <v>734352</v>
      </c>
    </row>
    <row r="1445" spans="1:6" x14ac:dyDescent="0.2">
      <c r="A1445">
        <v>20111027</v>
      </c>
      <c r="B1445" t="str">
        <f>LEFT(A1445,6)</f>
        <v>201110</v>
      </c>
      <c r="C1445" t="str">
        <f>LEFT(B1445,4)</f>
        <v>2011</v>
      </c>
      <c r="D1445" t="str">
        <f>RIGHT(B1445,2)</f>
        <v>10</v>
      </c>
      <c r="E1445" t="str">
        <f>RIGHT(A1445,2)</f>
        <v>27</v>
      </c>
      <c r="F1445">
        <f>C1445*365+D1445*31+E1445</f>
        <v>734352</v>
      </c>
    </row>
    <row r="1446" spans="1:6" x14ac:dyDescent="0.2">
      <c r="A1446">
        <v>20111027</v>
      </c>
      <c r="B1446" t="str">
        <f>LEFT(A1446,6)</f>
        <v>201110</v>
      </c>
      <c r="C1446" t="str">
        <f>LEFT(B1446,4)</f>
        <v>2011</v>
      </c>
      <c r="D1446" t="str">
        <f>RIGHT(B1446,2)</f>
        <v>10</v>
      </c>
      <c r="E1446" t="str">
        <f>RIGHT(A1446,2)</f>
        <v>27</v>
      </c>
      <c r="F1446">
        <f>C1446*365+D1446*31+E1446</f>
        <v>734352</v>
      </c>
    </row>
    <row r="1447" spans="1:6" x14ac:dyDescent="0.2">
      <c r="A1447">
        <v>20111027</v>
      </c>
      <c r="B1447" t="str">
        <f>LEFT(A1447,6)</f>
        <v>201110</v>
      </c>
      <c r="C1447" t="str">
        <f>LEFT(B1447,4)</f>
        <v>2011</v>
      </c>
      <c r="D1447" t="str">
        <f>RIGHT(B1447,2)</f>
        <v>10</v>
      </c>
      <c r="E1447" t="str">
        <f>RIGHT(A1447,2)</f>
        <v>27</v>
      </c>
      <c r="F1447">
        <f>C1447*365+D1447*31+E1447</f>
        <v>734352</v>
      </c>
    </row>
    <row r="1448" spans="1:6" x14ac:dyDescent="0.2">
      <c r="A1448">
        <v>20111027</v>
      </c>
      <c r="B1448" t="str">
        <f>LEFT(A1448,6)</f>
        <v>201110</v>
      </c>
      <c r="C1448" t="str">
        <f>LEFT(B1448,4)</f>
        <v>2011</v>
      </c>
      <c r="D1448" t="str">
        <f>RIGHT(B1448,2)</f>
        <v>10</v>
      </c>
      <c r="E1448" t="str">
        <f>RIGHT(A1448,2)</f>
        <v>27</v>
      </c>
      <c r="F1448">
        <f>C1448*365+D1448*31+E1448</f>
        <v>734352</v>
      </c>
    </row>
    <row r="1449" spans="1:6" x14ac:dyDescent="0.2">
      <c r="A1449">
        <v>20111027</v>
      </c>
      <c r="B1449" t="str">
        <f>LEFT(A1449,6)</f>
        <v>201110</v>
      </c>
      <c r="C1449" t="str">
        <f>LEFT(B1449,4)</f>
        <v>2011</v>
      </c>
      <c r="D1449" t="str">
        <f>RIGHT(B1449,2)</f>
        <v>10</v>
      </c>
      <c r="E1449" t="str">
        <f>RIGHT(A1449,2)</f>
        <v>27</v>
      </c>
      <c r="F1449">
        <f>C1449*365+D1449*31+E1449</f>
        <v>734352</v>
      </c>
    </row>
    <row r="1450" spans="1:6" x14ac:dyDescent="0.2">
      <c r="A1450">
        <v>20111027</v>
      </c>
      <c r="B1450" t="str">
        <f>LEFT(A1450,6)</f>
        <v>201110</v>
      </c>
      <c r="C1450" t="str">
        <f>LEFT(B1450,4)</f>
        <v>2011</v>
      </c>
      <c r="D1450" t="str">
        <f>RIGHT(B1450,2)</f>
        <v>10</v>
      </c>
      <c r="E1450" t="str">
        <f>RIGHT(A1450,2)</f>
        <v>27</v>
      </c>
      <c r="F1450">
        <f>C1450*365+D1450*31+E1450</f>
        <v>734352</v>
      </c>
    </row>
    <row r="1451" spans="1:6" x14ac:dyDescent="0.2">
      <c r="A1451">
        <v>20111027</v>
      </c>
      <c r="B1451" t="str">
        <f>LEFT(A1451,6)</f>
        <v>201110</v>
      </c>
      <c r="C1451" t="str">
        <f>LEFT(B1451,4)</f>
        <v>2011</v>
      </c>
      <c r="D1451" t="str">
        <f>RIGHT(B1451,2)</f>
        <v>10</v>
      </c>
      <c r="E1451" t="str">
        <f>RIGHT(A1451,2)</f>
        <v>27</v>
      </c>
      <c r="F1451">
        <f>C1451*365+D1451*31+E1451</f>
        <v>734352</v>
      </c>
    </row>
    <row r="1452" spans="1:6" x14ac:dyDescent="0.2">
      <c r="A1452">
        <v>20111027</v>
      </c>
      <c r="B1452" t="str">
        <f>LEFT(A1452,6)</f>
        <v>201110</v>
      </c>
      <c r="C1452" t="str">
        <f>LEFT(B1452,4)</f>
        <v>2011</v>
      </c>
      <c r="D1452" t="str">
        <f>RIGHT(B1452,2)</f>
        <v>10</v>
      </c>
      <c r="E1452" t="str">
        <f>RIGHT(A1452,2)</f>
        <v>27</v>
      </c>
      <c r="F1452">
        <f>C1452*365+D1452*31+E1452</f>
        <v>734352</v>
      </c>
    </row>
    <row r="1453" spans="1:6" x14ac:dyDescent="0.2">
      <c r="A1453">
        <v>20111027</v>
      </c>
      <c r="B1453" t="str">
        <f>LEFT(A1453,6)</f>
        <v>201110</v>
      </c>
      <c r="C1453" t="str">
        <f>LEFT(B1453,4)</f>
        <v>2011</v>
      </c>
      <c r="D1453" t="str">
        <f>RIGHT(B1453,2)</f>
        <v>10</v>
      </c>
      <c r="E1453" t="str">
        <f>RIGHT(A1453,2)</f>
        <v>27</v>
      </c>
      <c r="F1453">
        <f>C1453*365+D1453*31+E1453</f>
        <v>734352</v>
      </c>
    </row>
    <row r="1454" spans="1:6" x14ac:dyDescent="0.2">
      <c r="A1454">
        <v>20111027</v>
      </c>
      <c r="B1454" t="str">
        <f>LEFT(A1454,6)</f>
        <v>201110</v>
      </c>
      <c r="C1454" t="str">
        <f>LEFT(B1454,4)</f>
        <v>2011</v>
      </c>
      <c r="D1454" t="str">
        <f>RIGHT(B1454,2)</f>
        <v>10</v>
      </c>
      <c r="E1454" t="str">
        <f>RIGHT(A1454,2)</f>
        <v>27</v>
      </c>
      <c r="F1454">
        <f>C1454*365+D1454*31+E1454</f>
        <v>734352</v>
      </c>
    </row>
    <row r="1455" spans="1:6" x14ac:dyDescent="0.2">
      <c r="A1455">
        <v>20111027</v>
      </c>
      <c r="B1455" t="str">
        <f>LEFT(A1455,6)</f>
        <v>201110</v>
      </c>
      <c r="C1455" t="str">
        <f>LEFT(B1455,4)</f>
        <v>2011</v>
      </c>
      <c r="D1455" t="str">
        <f>RIGHT(B1455,2)</f>
        <v>10</v>
      </c>
      <c r="E1455" t="str">
        <f>RIGHT(A1455,2)</f>
        <v>27</v>
      </c>
      <c r="F1455">
        <f>C1455*365+D1455*31+E1455</f>
        <v>734352</v>
      </c>
    </row>
    <row r="1456" spans="1:6" x14ac:dyDescent="0.2">
      <c r="A1456">
        <v>20111027</v>
      </c>
      <c r="B1456" t="str">
        <f>LEFT(A1456,6)</f>
        <v>201110</v>
      </c>
      <c r="C1456" t="str">
        <f>LEFT(B1456,4)</f>
        <v>2011</v>
      </c>
      <c r="D1456" t="str">
        <f>RIGHT(B1456,2)</f>
        <v>10</v>
      </c>
      <c r="E1456" t="str">
        <f>RIGHT(A1456,2)</f>
        <v>27</v>
      </c>
      <c r="F1456">
        <f>C1456*365+D1456*31+E1456</f>
        <v>734352</v>
      </c>
    </row>
    <row r="1457" spans="1:6" x14ac:dyDescent="0.2">
      <c r="A1457">
        <v>20111027</v>
      </c>
      <c r="B1457" t="str">
        <f>LEFT(A1457,6)</f>
        <v>201110</v>
      </c>
      <c r="C1457" t="str">
        <f>LEFT(B1457,4)</f>
        <v>2011</v>
      </c>
      <c r="D1457" t="str">
        <f>RIGHT(B1457,2)</f>
        <v>10</v>
      </c>
      <c r="E1457" t="str">
        <f>RIGHT(A1457,2)</f>
        <v>27</v>
      </c>
      <c r="F1457">
        <f>C1457*365+D1457*31+E1457</f>
        <v>734352</v>
      </c>
    </row>
    <row r="1458" spans="1:6" x14ac:dyDescent="0.2">
      <c r="A1458">
        <v>20111027</v>
      </c>
      <c r="B1458" t="str">
        <f>LEFT(A1458,6)</f>
        <v>201110</v>
      </c>
      <c r="C1458" t="str">
        <f>LEFT(B1458,4)</f>
        <v>2011</v>
      </c>
      <c r="D1458" t="str">
        <f>RIGHT(B1458,2)</f>
        <v>10</v>
      </c>
      <c r="E1458" t="str">
        <f>RIGHT(A1458,2)</f>
        <v>27</v>
      </c>
      <c r="F1458">
        <f>C1458*365+D1458*31+E1458</f>
        <v>734352</v>
      </c>
    </row>
    <row r="1459" spans="1:6" x14ac:dyDescent="0.2">
      <c r="A1459">
        <v>20110429</v>
      </c>
      <c r="B1459" t="str">
        <f>LEFT(A1459,6)</f>
        <v>201104</v>
      </c>
      <c r="C1459" t="str">
        <f>LEFT(B1459,4)</f>
        <v>2011</v>
      </c>
      <c r="D1459" t="str">
        <f>RIGHT(B1459,2)</f>
        <v>04</v>
      </c>
      <c r="E1459" t="str">
        <f>RIGHT(A1459,2)</f>
        <v>29</v>
      </c>
      <c r="F1459">
        <f>C1459*365+D1459*31+E1459</f>
        <v>734168</v>
      </c>
    </row>
    <row r="1460" spans="1:6" x14ac:dyDescent="0.2">
      <c r="A1460">
        <v>20111027</v>
      </c>
      <c r="B1460" t="str">
        <f>LEFT(A1460,6)</f>
        <v>201110</v>
      </c>
      <c r="C1460" t="str">
        <f>LEFT(B1460,4)</f>
        <v>2011</v>
      </c>
      <c r="D1460" t="str">
        <f>RIGHT(B1460,2)</f>
        <v>10</v>
      </c>
      <c r="E1460" t="str">
        <f>RIGHT(A1460,2)</f>
        <v>27</v>
      </c>
      <c r="F1460">
        <f>C1460*365+D1460*31+E1460</f>
        <v>734352</v>
      </c>
    </row>
    <row r="1461" spans="1:6" x14ac:dyDescent="0.2">
      <c r="A1461">
        <v>20111107</v>
      </c>
      <c r="B1461" t="str">
        <f>LEFT(A1461,6)</f>
        <v>201111</v>
      </c>
      <c r="C1461" t="str">
        <f>LEFT(B1461,4)</f>
        <v>2011</v>
      </c>
      <c r="D1461" t="str">
        <f>RIGHT(B1461,2)</f>
        <v>11</v>
      </c>
      <c r="E1461" t="str">
        <f>RIGHT(A1461,2)</f>
        <v>07</v>
      </c>
      <c r="F1461">
        <f>C1461*365+D1461*31+E1461</f>
        <v>734363</v>
      </c>
    </row>
    <row r="1462" spans="1:6" x14ac:dyDescent="0.2">
      <c r="A1462">
        <v>20111107</v>
      </c>
      <c r="B1462" t="str">
        <f>LEFT(A1462,6)</f>
        <v>201111</v>
      </c>
      <c r="C1462" t="str">
        <f>LEFT(B1462,4)</f>
        <v>2011</v>
      </c>
      <c r="D1462" t="str">
        <f>RIGHT(B1462,2)</f>
        <v>11</v>
      </c>
      <c r="E1462" t="str">
        <f>RIGHT(A1462,2)</f>
        <v>07</v>
      </c>
      <c r="F1462">
        <f>C1462*365+D1462*31+E1462</f>
        <v>734363</v>
      </c>
    </row>
    <row r="1463" spans="1:6" x14ac:dyDescent="0.2">
      <c r="A1463">
        <v>20110107</v>
      </c>
      <c r="B1463" t="str">
        <f>LEFT(A1463,6)</f>
        <v>201101</v>
      </c>
      <c r="C1463" t="str">
        <f>LEFT(B1463,4)</f>
        <v>2011</v>
      </c>
      <c r="D1463" t="str">
        <f>RIGHT(B1463,2)</f>
        <v>01</v>
      </c>
      <c r="E1463" t="str">
        <f>RIGHT(A1463,2)</f>
        <v>07</v>
      </c>
      <c r="F1463">
        <f>C1463*365+D1463*31+E1463</f>
        <v>734053</v>
      </c>
    </row>
    <row r="1464" spans="1:6" x14ac:dyDescent="0.2">
      <c r="A1464">
        <v>20110513</v>
      </c>
      <c r="B1464" t="str">
        <f>LEFT(A1464,6)</f>
        <v>201105</v>
      </c>
      <c r="C1464" t="str">
        <f>LEFT(B1464,4)</f>
        <v>2011</v>
      </c>
      <c r="D1464" t="str">
        <f>RIGHT(B1464,2)</f>
        <v>05</v>
      </c>
      <c r="E1464" t="str">
        <f>RIGHT(A1464,2)</f>
        <v>13</v>
      </c>
      <c r="F1464">
        <f>C1464*365+D1464*31+E1464</f>
        <v>734183</v>
      </c>
    </row>
    <row r="1465" spans="1:6" x14ac:dyDescent="0.2">
      <c r="A1465">
        <v>20111113</v>
      </c>
      <c r="B1465" t="str">
        <f>LEFT(A1465,6)</f>
        <v>201111</v>
      </c>
      <c r="C1465" t="str">
        <f>LEFT(B1465,4)</f>
        <v>2011</v>
      </c>
      <c r="D1465" t="str">
        <f>RIGHT(B1465,2)</f>
        <v>11</v>
      </c>
      <c r="E1465" t="str">
        <f>RIGHT(A1465,2)</f>
        <v>13</v>
      </c>
      <c r="F1465">
        <f>C1465*365+D1465*31+E1465</f>
        <v>734369</v>
      </c>
    </row>
    <row r="1466" spans="1:6" x14ac:dyDescent="0.2">
      <c r="A1466">
        <v>20111112</v>
      </c>
      <c r="B1466" t="str">
        <f>LEFT(A1466,6)</f>
        <v>201111</v>
      </c>
      <c r="C1466" t="str">
        <f>LEFT(B1466,4)</f>
        <v>2011</v>
      </c>
      <c r="D1466" t="str">
        <f>RIGHT(B1466,2)</f>
        <v>11</v>
      </c>
      <c r="E1466" t="str">
        <f>RIGHT(A1466,2)</f>
        <v>12</v>
      </c>
      <c r="F1466">
        <f>C1466*365+D1466*31+E1466</f>
        <v>734368</v>
      </c>
    </row>
    <row r="1467" spans="1:6" x14ac:dyDescent="0.2">
      <c r="A1467">
        <v>20111112</v>
      </c>
      <c r="B1467" t="str">
        <f>LEFT(A1467,6)</f>
        <v>201111</v>
      </c>
      <c r="C1467" t="str">
        <f>LEFT(B1467,4)</f>
        <v>2011</v>
      </c>
      <c r="D1467" t="str">
        <f>RIGHT(B1467,2)</f>
        <v>11</v>
      </c>
      <c r="E1467" t="str">
        <f>RIGHT(A1467,2)</f>
        <v>12</v>
      </c>
      <c r="F1467">
        <f>C1467*365+D1467*31+E1467</f>
        <v>734368</v>
      </c>
    </row>
    <row r="1468" spans="1:6" x14ac:dyDescent="0.2">
      <c r="A1468">
        <v>20111112</v>
      </c>
      <c r="B1468" t="str">
        <f>LEFT(A1468,6)</f>
        <v>201111</v>
      </c>
      <c r="C1468" t="str">
        <f>LEFT(B1468,4)</f>
        <v>2011</v>
      </c>
      <c r="D1468" t="str">
        <f>RIGHT(B1468,2)</f>
        <v>11</v>
      </c>
      <c r="E1468" t="str">
        <f>RIGHT(A1468,2)</f>
        <v>12</v>
      </c>
      <c r="F1468">
        <f>C1468*365+D1468*31+E1468</f>
        <v>734368</v>
      </c>
    </row>
    <row r="1469" spans="1:6" x14ac:dyDescent="0.2">
      <c r="A1469">
        <v>20110512</v>
      </c>
      <c r="B1469" t="str">
        <f>LEFT(A1469,6)</f>
        <v>201105</v>
      </c>
      <c r="C1469" t="str">
        <f>LEFT(B1469,4)</f>
        <v>2011</v>
      </c>
      <c r="D1469" t="str">
        <f>RIGHT(B1469,2)</f>
        <v>05</v>
      </c>
      <c r="E1469" t="str">
        <f>RIGHT(A1469,2)</f>
        <v>12</v>
      </c>
      <c r="F1469">
        <f>C1469*365+D1469*31+E1469</f>
        <v>734182</v>
      </c>
    </row>
    <row r="1470" spans="1:6" x14ac:dyDescent="0.2">
      <c r="A1470">
        <v>20110513</v>
      </c>
      <c r="B1470" t="str">
        <f>LEFT(A1470,6)</f>
        <v>201105</v>
      </c>
      <c r="C1470" t="str">
        <f>LEFT(B1470,4)</f>
        <v>2011</v>
      </c>
      <c r="D1470" t="str">
        <f>RIGHT(B1470,2)</f>
        <v>05</v>
      </c>
      <c r="E1470" t="str">
        <f>RIGHT(A1470,2)</f>
        <v>13</v>
      </c>
      <c r="F1470">
        <f>C1470*365+D1470*31+E1470</f>
        <v>734183</v>
      </c>
    </row>
    <row r="1471" spans="1:6" x14ac:dyDescent="0.2">
      <c r="A1471">
        <v>20111114</v>
      </c>
      <c r="B1471" t="str">
        <f>LEFT(A1471,6)</f>
        <v>201111</v>
      </c>
      <c r="C1471" t="str">
        <f>LEFT(B1471,4)</f>
        <v>2011</v>
      </c>
      <c r="D1471" t="str">
        <f>RIGHT(B1471,2)</f>
        <v>11</v>
      </c>
      <c r="E1471" t="str">
        <f>RIGHT(A1471,2)</f>
        <v>14</v>
      </c>
      <c r="F1471">
        <f>C1471*365+D1471*31+E1471</f>
        <v>734370</v>
      </c>
    </row>
    <row r="1472" spans="1:6" x14ac:dyDescent="0.2">
      <c r="A1472">
        <v>20111112</v>
      </c>
      <c r="B1472" t="str">
        <f>LEFT(A1472,6)</f>
        <v>201111</v>
      </c>
      <c r="C1472" t="str">
        <f>LEFT(B1472,4)</f>
        <v>2011</v>
      </c>
      <c r="D1472" t="str">
        <f>RIGHT(B1472,2)</f>
        <v>11</v>
      </c>
      <c r="E1472" t="str">
        <f>RIGHT(A1472,2)</f>
        <v>12</v>
      </c>
      <c r="F1472">
        <f>C1472*365+D1472*31+E1472</f>
        <v>734368</v>
      </c>
    </row>
    <row r="1473" spans="1:6" x14ac:dyDescent="0.2">
      <c r="A1473">
        <v>20111018</v>
      </c>
      <c r="B1473" t="str">
        <f>LEFT(A1473,6)</f>
        <v>201110</v>
      </c>
      <c r="C1473" t="str">
        <f>LEFT(B1473,4)</f>
        <v>2011</v>
      </c>
      <c r="D1473" t="str">
        <f>RIGHT(B1473,2)</f>
        <v>10</v>
      </c>
      <c r="E1473" t="str">
        <f>RIGHT(A1473,2)</f>
        <v>18</v>
      </c>
      <c r="F1473">
        <f>C1473*365+D1473*31+E1473</f>
        <v>734343</v>
      </c>
    </row>
    <row r="1474" spans="1:6" x14ac:dyDescent="0.2">
      <c r="A1474">
        <v>20111117</v>
      </c>
      <c r="B1474" t="str">
        <f>LEFT(A1474,6)</f>
        <v>201111</v>
      </c>
      <c r="C1474" t="str">
        <f>LEFT(B1474,4)</f>
        <v>2011</v>
      </c>
      <c r="D1474" t="str">
        <f>RIGHT(B1474,2)</f>
        <v>11</v>
      </c>
      <c r="E1474" t="str">
        <f>RIGHT(A1474,2)</f>
        <v>17</v>
      </c>
      <c r="F1474">
        <f>C1474*365+D1474*31+E1474</f>
        <v>734373</v>
      </c>
    </row>
    <row r="1475" spans="1:6" x14ac:dyDescent="0.2">
      <c r="A1475">
        <v>20111119</v>
      </c>
      <c r="B1475" t="str">
        <f>LEFT(A1475,6)</f>
        <v>201111</v>
      </c>
      <c r="C1475" t="str">
        <f>LEFT(B1475,4)</f>
        <v>2011</v>
      </c>
      <c r="D1475" t="str">
        <f>RIGHT(B1475,2)</f>
        <v>11</v>
      </c>
      <c r="E1475" t="str">
        <f>RIGHT(A1475,2)</f>
        <v>19</v>
      </c>
      <c r="F1475">
        <f>C1475*365+D1475*31+E1475</f>
        <v>734375</v>
      </c>
    </row>
    <row r="1476" spans="1:6" x14ac:dyDescent="0.2">
      <c r="A1476">
        <v>20111119</v>
      </c>
      <c r="B1476" t="str">
        <f>LEFT(A1476,6)</f>
        <v>201111</v>
      </c>
      <c r="C1476" t="str">
        <f>LEFT(B1476,4)</f>
        <v>2011</v>
      </c>
      <c r="D1476" t="str">
        <f>RIGHT(B1476,2)</f>
        <v>11</v>
      </c>
      <c r="E1476" t="str">
        <f>RIGHT(A1476,2)</f>
        <v>19</v>
      </c>
      <c r="F1476">
        <f>C1476*365+D1476*31+E1476</f>
        <v>734375</v>
      </c>
    </row>
    <row r="1477" spans="1:6" x14ac:dyDescent="0.2">
      <c r="A1477">
        <v>20111119</v>
      </c>
      <c r="B1477" t="str">
        <f>LEFT(A1477,6)</f>
        <v>201111</v>
      </c>
      <c r="C1477" t="str">
        <f>LEFT(B1477,4)</f>
        <v>2011</v>
      </c>
      <c r="D1477" t="str">
        <f>RIGHT(B1477,2)</f>
        <v>11</v>
      </c>
      <c r="E1477" t="str">
        <f>RIGHT(A1477,2)</f>
        <v>19</v>
      </c>
      <c r="F1477">
        <f>C1477*365+D1477*31+E1477</f>
        <v>734375</v>
      </c>
    </row>
    <row r="1478" spans="1:6" x14ac:dyDescent="0.2">
      <c r="A1478">
        <v>20111119</v>
      </c>
      <c r="B1478" t="str">
        <f>LEFT(A1478,6)</f>
        <v>201111</v>
      </c>
      <c r="C1478" t="str">
        <f>LEFT(B1478,4)</f>
        <v>2011</v>
      </c>
      <c r="D1478" t="str">
        <f>RIGHT(B1478,2)</f>
        <v>11</v>
      </c>
      <c r="E1478" t="str">
        <f>RIGHT(A1478,2)</f>
        <v>19</v>
      </c>
      <c r="F1478">
        <f>C1478*365+D1478*31+E1478</f>
        <v>734375</v>
      </c>
    </row>
    <row r="1479" spans="1:6" x14ac:dyDescent="0.2">
      <c r="A1479">
        <v>20110610</v>
      </c>
      <c r="B1479" t="str">
        <f>LEFT(A1479,6)</f>
        <v>201106</v>
      </c>
      <c r="C1479" t="str">
        <f>LEFT(B1479,4)</f>
        <v>2011</v>
      </c>
      <c r="D1479" t="str">
        <f>RIGHT(B1479,2)</f>
        <v>06</v>
      </c>
      <c r="E1479" t="str">
        <f>RIGHT(A1479,2)</f>
        <v>10</v>
      </c>
      <c r="F1479">
        <f>C1479*365+D1479*31+E1479</f>
        <v>734211</v>
      </c>
    </row>
    <row r="1480" spans="1:6" x14ac:dyDescent="0.2">
      <c r="A1480">
        <v>20111024</v>
      </c>
      <c r="B1480" t="str">
        <f>LEFT(A1480,6)</f>
        <v>201110</v>
      </c>
      <c r="C1480" t="str">
        <f>LEFT(B1480,4)</f>
        <v>2011</v>
      </c>
      <c r="D1480" t="str">
        <f>RIGHT(B1480,2)</f>
        <v>10</v>
      </c>
      <c r="E1480" t="str">
        <f>RIGHT(A1480,2)</f>
        <v>24</v>
      </c>
      <c r="F1480">
        <f>C1480*365+D1480*31+E1480</f>
        <v>734349</v>
      </c>
    </row>
    <row r="1481" spans="1:6" x14ac:dyDescent="0.2">
      <c r="A1481">
        <v>20111027</v>
      </c>
      <c r="B1481" t="str">
        <f>LEFT(A1481,6)</f>
        <v>201110</v>
      </c>
      <c r="C1481" t="str">
        <f>LEFT(B1481,4)</f>
        <v>2011</v>
      </c>
      <c r="D1481" t="str">
        <f>RIGHT(B1481,2)</f>
        <v>10</v>
      </c>
      <c r="E1481" t="str">
        <f>RIGHT(A1481,2)</f>
        <v>27</v>
      </c>
      <c r="F1481">
        <f>C1481*365+D1481*31+E1481</f>
        <v>734352</v>
      </c>
    </row>
    <row r="1482" spans="1:6" x14ac:dyDescent="0.2">
      <c r="A1482">
        <v>20111117</v>
      </c>
      <c r="B1482" t="str">
        <f>LEFT(A1482,6)</f>
        <v>201111</v>
      </c>
      <c r="C1482" t="str">
        <f>LEFT(B1482,4)</f>
        <v>2011</v>
      </c>
      <c r="D1482" t="str">
        <f>RIGHT(B1482,2)</f>
        <v>11</v>
      </c>
      <c r="E1482" t="str">
        <f>RIGHT(A1482,2)</f>
        <v>17</v>
      </c>
      <c r="F1482">
        <f>C1482*365+D1482*31+E1482</f>
        <v>734373</v>
      </c>
    </row>
    <row r="1483" spans="1:6" x14ac:dyDescent="0.2">
      <c r="A1483">
        <v>20111127</v>
      </c>
      <c r="B1483" t="str">
        <f>LEFT(A1483,6)</f>
        <v>201111</v>
      </c>
      <c r="C1483" t="str">
        <f>LEFT(B1483,4)</f>
        <v>2011</v>
      </c>
      <c r="D1483" t="str">
        <f>RIGHT(B1483,2)</f>
        <v>11</v>
      </c>
      <c r="E1483" t="str">
        <f>RIGHT(A1483,2)</f>
        <v>27</v>
      </c>
      <c r="F1483">
        <f>C1483*365+D1483*31+E1483</f>
        <v>734383</v>
      </c>
    </row>
    <row r="1484" spans="1:6" x14ac:dyDescent="0.2">
      <c r="A1484">
        <v>20111026</v>
      </c>
      <c r="B1484" t="str">
        <f>LEFT(A1484,6)</f>
        <v>201110</v>
      </c>
      <c r="C1484" t="str">
        <f>LEFT(B1484,4)</f>
        <v>2011</v>
      </c>
      <c r="D1484" t="str">
        <f>RIGHT(B1484,2)</f>
        <v>10</v>
      </c>
      <c r="E1484" t="str">
        <f>RIGHT(A1484,2)</f>
        <v>26</v>
      </c>
      <c r="F1484">
        <f>C1484*365+D1484*31+E1484</f>
        <v>734351</v>
      </c>
    </row>
    <row r="1485" spans="1:6" x14ac:dyDescent="0.2">
      <c r="A1485">
        <v>20111214</v>
      </c>
      <c r="B1485" t="str">
        <f>LEFT(A1485,6)</f>
        <v>201112</v>
      </c>
      <c r="C1485" t="str">
        <f>LEFT(B1485,4)</f>
        <v>2011</v>
      </c>
      <c r="D1485" t="str">
        <f>RIGHT(B1485,2)</f>
        <v>12</v>
      </c>
      <c r="E1485" t="str">
        <f>RIGHT(A1485,2)</f>
        <v>14</v>
      </c>
      <c r="F1485">
        <f>C1485*365+D1485*31+E1485</f>
        <v>734401</v>
      </c>
    </row>
    <row r="1486" spans="1:6" x14ac:dyDescent="0.2">
      <c r="A1486">
        <v>20111028</v>
      </c>
      <c r="B1486" t="str">
        <f>LEFT(A1486,6)</f>
        <v>201110</v>
      </c>
      <c r="C1486" t="str">
        <f>LEFT(B1486,4)</f>
        <v>2011</v>
      </c>
      <c r="D1486" t="str">
        <f>RIGHT(B1486,2)</f>
        <v>10</v>
      </c>
      <c r="E1486" t="str">
        <f>RIGHT(A1486,2)</f>
        <v>28</v>
      </c>
      <c r="F1486">
        <f>C1486*365+D1486*31+E1486</f>
        <v>734353</v>
      </c>
    </row>
    <row r="1487" spans="1:6" x14ac:dyDescent="0.2">
      <c r="A1487">
        <v>20111207</v>
      </c>
      <c r="B1487" t="str">
        <f>LEFT(A1487,6)</f>
        <v>201112</v>
      </c>
      <c r="C1487" t="str">
        <f>LEFT(B1487,4)</f>
        <v>2011</v>
      </c>
      <c r="D1487" t="str">
        <f>RIGHT(B1487,2)</f>
        <v>12</v>
      </c>
      <c r="E1487" t="str">
        <f>RIGHT(A1487,2)</f>
        <v>07</v>
      </c>
      <c r="F1487">
        <f>C1487*365+D1487*31+E1487</f>
        <v>734394</v>
      </c>
    </row>
    <row r="1488" spans="1:6" x14ac:dyDescent="0.2">
      <c r="A1488">
        <v>20111105</v>
      </c>
      <c r="B1488" t="str">
        <f>LEFT(A1488,6)</f>
        <v>201111</v>
      </c>
      <c r="C1488" t="str">
        <f>LEFT(B1488,4)</f>
        <v>2011</v>
      </c>
      <c r="D1488" t="str">
        <f>RIGHT(B1488,2)</f>
        <v>11</v>
      </c>
      <c r="E1488" t="str">
        <f>RIGHT(A1488,2)</f>
        <v>05</v>
      </c>
      <c r="F1488">
        <f>C1488*365+D1488*31+E1488</f>
        <v>734361</v>
      </c>
    </row>
    <row r="1489" spans="1:6" x14ac:dyDescent="0.2">
      <c r="A1489">
        <v>20111220</v>
      </c>
      <c r="B1489" t="str">
        <f>LEFT(A1489,6)</f>
        <v>201112</v>
      </c>
      <c r="C1489" t="str">
        <f>LEFT(B1489,4)</f>
        <v>2011</v>
      </c>
      <c r="D1489" t="str">
        <f>RIGHT(B1489,2)</f>
        <v>12</v>
      </c>
      <c r="E1489" t="str">
        <f>RIGHT(A1489,2)</f>
        <v>20</v>
      </c>
      <c r="F1489">
        <f>C1489*365+D1489*31+E1489</f>
        <v>734407</v>
      </c>
    </row>
    <row r="1490" spans="1:6" x14ac:dyDescent="0.2">
      <c r="A1490">
        <v>20111224</v>
      </c>
      <c r="B1490" t="str">
        <f>LEFT(A1490,6)</f>
        <v>201112</v>
      </c>
      <c r="C1490" t="str">
        <f>LEFT(B1490,4)</f>
        <v>2011</v>
      </c>
      <c r="D1490" t="str">
        <f>RIGHT(B1490,2)</f>
        <v>12</v>
      </c>
      <c r="E1490" t="str">
        <f>RIGHT(A1490,2)</f>
        <v>24</v>
      </c>
      <c r="F1490">
        <f>C1490*365+D1490*31+E1490</f>
        <v>734411</v>
      </c>
    </row>
    <row r="1491" spans="1:6" x14ac:dyDescent="0.2">
      <c r="A1491">
        <v>20111108</v>
      </c>
      <c r="B1491" t="str">
        <f>LEFT(A1491,6)</f>
        <v>201111</v>
      </c>
      <c r="C1491" t="str">
        <f>LEFT(B1491,4)</f>
        <v>2011</v>
      </c>
      <c r="D1491" t="str">
        <f>RIGHT(B1491,2)</f>
        <v>11</v>
      </c>
      <c r="E1491" t="str">
        <f>RIGHT(A1491,2)</f>
        <v>08</v>
      </c>
      <c r="F1491">
        <f>C1491*365+D1491*31+E1491</f>
        <v>734364</v>
      </c>
    </row>
    <row r="1492" spans="1:6" x14ac:dyDescent="0.2">
      <c r="A1492">
        <v>20111115</v>
      </c>
      <c r="B1492" t="str">
        <f>LEFT(A1492,6)</f>
        <v>201111</v>
      </c>
      <c r="C1492" t="str">
        <f>LEFT(B1492,4)</f>
        <v>2011</v>
      </c>
      <c r="D1492" t="str">
        <f>RIGHT(B1492,2)</f>
        <v>11</v>
      </c>
      <c r="E1492" t="str">
        <f>RIGHT(A1492,2)</f>
        <v>15</v>
      </c>
      <c r="F1492">
        <f>C1492*365+D1492*31+E1492</f>
        <v>734371</v>
      </c>
    </row>
    <row r="1493" spans="1:6" x14ac:dyDescent="0.2">
      <c r="A1493">
        <v>20111225</v>
      </c>
      <c r="B1493" t="str">
        <f>LEFT(A1493,6)</f>
        <v>201112</v>
      </c>
      <c r="C1493" t="str">
        <f>LEFT(B1493,4)</f>
        <v>2011</v>
      </c>
      <c r="D1493" t="str">
        <f>RIGHT(B1493,2)</f>
        <v>12</v>
      </c>
      <c r="E1493" t="str">
        <f>RIGHT(A1493,2)</f>
        <v>25</v>
      </c>
      <c r="F1493">
        <f>C1493*365+D1493*31+E1493</f>
        <v>734412</v>
      </c>
    </row>
    <row r="1494" spans="1:6" x14ac:dyDescent="0.2">
      <c r="A1494">
        <v>20110725</v>
      </c>
      <c r="B1494" t="str">
        <f>LEFT(A1494,6)</f>
        <v>201107</v>
      </c>
      <c r="C1494" t="str">
        <f>LEFT(B1494,4)</f>
        <v>2011</v>
      </c>
      <c r="D1494" t="str">
        <f>RIGHT(B1494,2)</f>
        <v>07</v>
      </c>
      <c r="E1494" t="str">
        <f>RIGHT(A1494,2)</f>
        <v>25</v>
      </c>
      <c r="F1494">
        <f>C1494*365+D1494*31+E1494</f>
        <v>734257</v>
      </c>
    </row>
    <row r="1495" spans="1:6" x14ac:dyDescent="0.2">
      <c r="A1495">
        <v>20110525</v>
      </c>
      <c r="B1495" t="str">
        <f>LEFT(A1495,6)</f>
        <v>201105</v>
      </c>
      <c r="C1495" t="str">
        <f>LEFT(B1495,4)</f>
        <v>2011</v>
      </c>
      <c r="D1495" t="str">
        <f>RIGHT(B1495,2)</f>
        <v>05</v>
      </c>
      <c r="E1495" t="str">
        <f>RIGHT(A1495,2)</f>
        <v>25</v>
      </c>
      <c r="F1495">
        <f>C1495*365+D1495*31+E1495</f>
        <v>734195</v>
      </c>
    </row>
    <row r="1496" spans="1:6" x14ac:dyDescent="0.2">
      <c r="A1496">
        <v>20111227</v>
      </c>
      <c r="B1496" t="str">
        <f>LEFT(A1496,6)</f>
        <v>201112</v>
      </c>
      <c r="C1496" t="str">
        <f>LEFT(B1496,4)</f>
        <v>2011</v>
      </c>
      <c r="D1496" t="str">
        <f>RIGHT(B1496,2)</f>
        <v>12</v>
      </c>
      <c r="E1496" t="str">
        <f>RIGHT(A1496,2)</f>
        <v>27</v>
      </c>
      <c r="F1496">
        <f>C1496*365+D1496*31+E1496</f>
        <v>734414</v>
      </c>
    </row>
    <row r="1497" spans="1:6" x14ac:dyDescent="0.2">
      <c r="A1497">
        <v>20111125</v>
      </c>
      <c r="B1497" t="str">
        <f>LEFT(A1497,6)</f>
        <v>201111</v>
      </c>
      <c r="C1497" t="str">
        <f>LEFT(B1497,4)</f>
        <v>2011</v>
      </c>
      <c r="D1497" t="str">
        <f>RIGHT(B1497,2)</f>
        <v>11</v>
      </c>
      <c r="E1497" t="str">
        <f>RIGHT(A1497,2)</f>
        <v>25</v>
      </c>
      <c r="F1497">
        <f>C1497*365+D1497*31+E1497</f>
        <v>734381</v>
      </c>
    </row>
    <row r="1498" spans="1:6" x14ac:dyDescent="0.2">
      <c r="A1498">
        <v>20111227</v>
      </c>
      <c r="B1498" t="str">
        <f>LEFT(A1498,6)</f>
        <v>201112</v>
      </c>
      <c r="C1498" t="str">
        <f>LEFT(B1498,4)</f>
        <v>2011</v>
      </c>
      <c r="D1498" t="str">
        <f>RIGHT(B1498,2)</f>
        <v>12</v>
      </c>
      <c r="E1498" t="str">
        <f>RIGHT(A1498,2)</f>
        <v>27</v>
      </c>
      <c r="F1498">
        <f>C1498*365+D1498*31+E1498</f>
        <v>734414</v>
      </c>
    </row>
    <row r="1499" spans="1:6" x14ac:dyDescent="0.2">
      <c r="A1499">
        <v>20111227</v>
      </c>
      <c r="B1499" t="str">
        <f>LEFT(A1499,6)</f>
        <v>201112</v>
      </c>
      <c r="C1499" t="str">
        <f>LEFT(B1499,4)</f>
        <v>2011</v>
      </c>
      <c r="D1499" t="str">
        <f>RIGHT(B1499,2)</f>
        <v>12</v>
      </c>
      <c r="E1499" t="str">
        <f>RIGHT(A1499,2)</f>
        <v>27</v>
      </c>
      <c r="F1499">
        <f>C1499*365+D1499*31+E1499</f>
        <v>734414</v>
      </c>
    </row>
    <row r="1500" spans="1:6" x14ac:dyDescent="0.2">
      <c r="A1500">
        <v>20111227</v>
      </c>
      <c r="B1500" t="str">
        <f>LEFT(A1500,6)</f>
        <v>201112</v>
      </c>
      <c r="C1500" t="str">
        <f>LEFT(B1500,4)</f>
        <v>2011</v>
      </c>
      <c r="D1500" t="str">
        <f>RIGHT(B1500,2)</f>
        <v>12</v>
      </c>
      <c r="E1500" t="str">
        <f>RIGHT(A1500,2)</f>
        <v>27</v>
      </c>
      <c r="F1500">
        <f>C1500*365+D1500*31+E1500</f>
        <v>734414</v>
      </c>
    </row>
    <row r="1501" spans="1:6" x14ac:dyDescent="0.2">
      <c r="A1501">
        <v>20111126</v>
      </c>
      <c r="B1501" t="str">
        <f>LEFT(A1501,6)</f>
        <v>201111</v>
      </c>
      <c r="C1501" t="str">
        <f>LEFT(B1501,4)</f>
        <v>2011</v>
      </c>
      <c r="D1501" t="str">
        <f>RIGHT(B1501,2)</f>
        <v>11</v>
      </c>
      <c r="E1501" t="str">
        <f>RIGHT(A1501,2)</f>
        <v>26</v>
      </c>
      <c r="F1501">
        <f>C1501*365+D1501*31+E1501</f>
        <v>734382</v>
      </c>
    </row>
    <row r="1502" spans="1:6" x14ac:dyDescent="0.2">
      <c r="A1502">
        <v>20111227</v>
      </c>
      <c r="B1502" t="str">
        <f>LEFT(A1502,6)</f>
        <v>201112</v>
      </c>
      <c r="C1502" t="str">
        <f>LEFT(B1502,4)</f>
        <v>2011</v>
      </c>
      <c r="D1502" t="str">
        <f>RIGHT(B1502,2)</f>
        <v>12</v>
      </c>
      <c r="E1502" t="str">
        <f>RIGHT(A1502,2)</f>
        <v>27</v>
      </c>
      <c r="F1502">
        <f>C1502*365+D1502*31+E1502</f>
        <v>734414</v>
      </c>
    </row>
    <row r="1503" spans="1:6" x14ac:dyDescent="0.2">
      <c r="A1503">
        <v>20111122</v>
      </c>
      <c r="B1503" t="str">
        <f>LEFT(A1503,6)</f>
        <v>201111</v>
      </c>
      <c r="C1503" t="str">
        <f>LEFT(B1503,4)</f>
        <v>2011</v>
      </c>
      <c r="D1503" t="str">
        <f>RIGHT(B1503,2)</f>
        <v>11</v>
      </c>
      <c r="E1503" t="str">
        <f>RIGHT(A1503,2)</f>
        <v>22</v>
      </c>
      <c r="F1503">
        <f>C1503*365+D1503*31+E1503</f>
        <v>734378</v>
      </c>
    </row>
    <row r="1504" spans="1:6" x14ac:dyDescent="0.2">
      <c r="A1504">
        <v>20111227</v>
      </c>
      <c r="B1504" t="str">
        <f>LEFT(A1504,6)</f>
        <v>201112</v>
      </c>
      <c r="C1504" t="str">
        <f>LEFT(B1504,4)</f>
        <v>2011</v>
      </c>
      <c r="D1504" t="str">
        <f>RIGHT(B1504,2)</f>
        <v>12</v>
      </c>
      <c r="E1504" t="str">
        <f>RIGHT(A1504,2)</f>
        <v>27</v>
      </c>
      <c r="F1504">
        <f>C1504*365+D1504*31+E1504</f>
        <v>734414</v>
      </c>
    </row>
    <row r="1505" spans="1:6" x14ac:dyDescent="0.2">
      <c r="A1505">
        <v>20110626</v>
      </c>
      <c r="B1505" t="str">
        <f>LEFT(A1505,6)</f>
        <v>201106</v>
      </c>
      <c r="C1505" t="str">
        <f>LEFT(B1505,4)</f>
        <v>2011</v>
      </c>
      <c r="D1505" t="str">
        <f>RIGHT(B1505,2)</f>
        <v>06</v>
      </c>
      <c r="E1505" t="str">
        <f>RIGHT(A1505,2)</f>
        <v>26</v>
      </c>
      <c r="F1505">
        <f>C1505*365+D1505*31+E1505</f>
        <v>734227</v>
      </c>
    </row>
    <row r="1506" spans="1:6" x14ac:dyDescent="0.2">
      <c r="A1506">
        <v>20111227</v>
      </c>
      <c r="B1506" t="str">
        <f>LEFT(A1506,6)</f>
        <v>201112</v>
      </c>
      <c r="C1506" t="str">
        <f>LEFT(B1506,4)</f>
        <v>2011</v>
      </c>
      <c r="D1506" t="str">
        <f>RIGHT(B1506,2)</f>
        <v>12</v>
      </c>
      <c r="E1506" t="str">
        <f>RIGHT(A1506,2)</f>
        <v>27</v>
      </c>
      <c r="F1506">
        <f>C1506*365+D1506*31+E1506</f>
        <v>734414</v>
      </c>
    </row>
    <row r="1507" spans="1:6" x14ac:dyDescent="0.2">
      <c r="A1507">
        <v>20111225</v>
      </c>
      <c r="B1507" t="str">
        <f>LEFT(A1507,6)</f>
        <v>201112</v>
      </c>
      <c r="C1507" t="str">
        <f>LEFT(B1507,4)</f>
        <v>2011</v>
      </c>
      <c r="D1507" t="str">
        <f>RIGHT(B1507,2)</f>
        <v>12</v>
      </c>
      <c r="E1507" t="str">
        <f>RIGHT(A1507,2)</f>
        <v>25</v>
      </c>
      <c r="F1507">
        <f>C1507*365+D1507*31+E1507</f>
        <v>734412</v>
      </c>
    </row>
    <row r="1508" spans="1:6" x14ac:dyDescent="0.2">
      <c r="A1508">
        <v>20111127</v>
      </c>
      <c r="B1508" t="str">
        <f>LEFT(A1508,6)</f>
        <v>201111</v>
      </c>
      <c r="C1508" t="str">
        <f>LEFT(B1508,4)</f>
        <v>2011</v>
      </c>
      <c r="D1508" t="str">
        <f>RIGHT(B1508,2)</f>
        <v>11</v>
      </c>
      <c r="E1508" t="str">
        <f>RIGHT(A1508,2)</f>
        <v>27</v>
      </c>
      <c r="F1508">
        <f>C1508*365+D1508*31+E1508</f>
        <v>734383</v>
      </c>
    </row>
    <row r="1509" spans="1:6" x14ac:dyDescent="0.2">
      <c r="A1509">
        <v>20111127</v>
      </c>
      <c r="B1509" t="str">
        <f>LEFT(A1509,6)</f>
        <v>201111</v>
      </c>
      <c r="C1509" t="str">
        <f>LEFT(B1509,4)</f>
        <v>2011</v>
      </c>
      <c r="D1509" t="str">
        <f>RIGHT(B1509,2)</f>
        <v>11</v>
      </c>
      <c r="E1509" t="str">
        <f>RIGHT(A1509,2)</f>
        <v>27</v>
      </c>
      <c r="F1509">
        <f>C1509*365+D1509*31+E1509</f>
        <v>734383</v>
      </c>
    </row>
    <row r="1510" spans="1:6" x14ac:dyDescent="0.2">
      <c r="A1510">
        <v>20111227</v>
      </c>
      <c r="B1510" t="str">
        <f>LEFT(A1510,6)</f>
        <v>201112</v>
      </c>
      <c r="C1510" t="str">
        <f>LEFT(B1510,4)</f>
        <v>2011</v>
      </c>
      <c r="D1510" t="str">
        <f>RIGHT(B1510,2)</f>
        <v>12</v>
      </c>
      <c r="E1510" t="str">
        <f>RIGHT(A1510,2)</f>
        <v>27</v>
      </c>
      <c r="F1510">
        <f>C1510*365+D1510*31+E1510</f>
        <v>734414</v>
      </c>
    </row>
    <row r="1511" spans="1:6" x14ac:dyDescent="0.2">
      <c r="A1511">
        <v>20111227</v>
      </c>
      <c r="B1511" t="str">
        <f>LEFT(A1511,6)</f>
        <v>201112</v>
      </c>
      <c r="C1511" t="str">
        <f>LEFT(B1511,4)</f>
        <v>2011</v>
      </c>
      <c r="D1511" t="str">
        <f>RIGHT(B1511,2)</f>
        <v>12</v>
      </c>
      <c r="E1511" t="str">
        <f>RIGHT(A1511,2)</f>
        <v>27</v>
      </c>
      <c r="F1511">
        <f>C1511*365+D1511*31+E1511</f>
        <v>734414</v>
      </c>
    </row>
    <row r="1512" spans="1:6" x14ac:dyDescent="0.2">
      <c r="A1512">
        <v>20111127</v>
      </c>
      <c r="B1512" t="str">
        <f>LEFT(A1512,6)</f>
        <v>201111</v>
      </c>
      <c r="C1512" t="str">
        <f>LEFT(B1512,4)</f>
        <v>2011</v>
      </c>
      <c r="D1512" t="str">
        <f>RIGHT(B1512,2)</f>
        <v>11</v>
      </c>
      <c r="E1512" t="str">
        <f>RIGHT(A1512,2)</f>
        <v>27</v>
      </c>
      <c r="F1512">
        <f>C1512*365+D1512*31+E1512</f>
        <v>734383</v>
      </c>
    </row>
    <row r="1513" spans="1:6" x14ac:dyDescent="0.2">
      <c r="A1513">
        <v>20111224</v>
      </c>
      <c r="B1513" t="str">
        <f>LEFT(A1513,6)</f>
        <v>201112</v>
      </c>
      <c r="C1513" t="str">
        <f>LEFT(B1513,4)</f>
        <v>2011</v>
      </c>
      <c r="D1513" t="str">
        <f>RIGHT(B1513,2)</f>
        <v>12</v>
      </c>
      <c r="E1513" t="str">
        <f>RIGHT(A1513,2)</f>
        <v>24</v>
      </c>
      <c r="F1513">
        <f>C1513*365+D1513*31+E1513</f>
        <v>734411</v>
      </c>
    </row>
    <row r="1514" spans="1:6" x14ac:dyDescent="0.2">
      <c r="A1514">
        <v>20110617</v>
      </c>
      <c r="B1514" t="str">
        <f>LEFT(A1514,6)</f>
        <v>201106</v>
      </c>
      <c r="C1514" t="str">
        <f>LEFT(B1514,4)</f>
        <v>2011</v>
      </c>
      <c r="D1514" t="str">
        <f>RIGHT(B1514,2)</f>
        <v>06</v>
      </c>
      <c r="E1514" t="str">
        <f>RIGHT(A1514,2)</f>
        <v>17</v>
      </c>
      <c r="F1514">
        <f>C1514*365+D1514*31+E1514</f>
        <v>734218</v>
      </c>
    </row>
    <row r="1515" spans="1:6" x14ac:dyDescent="0.2">
      <c r="A1515">
        <v>20110324</v>
      </c>
      <c r="B1515" t="str">
        <f>LEFT(A1515,6)</f>
        <v>201103</v>
      </c>
      <c r="C1515" t="str">
        <f>LEFT(B1515,4)</f>
        <v>2011</v>
      </c>
      <c r="D1515" t="str">
        <f>RIGHT(B1515,2)</f>
        <v>03</v>
      </c>
      <c r="E1515" t="str">
        <f>RIGHT(A1515,2)</f>
        <v>24</v>
      </c>
      <c r="F1515">
        <f>C1515*365+D1515*31+E1515</f>
        <v>734132</v>
      </c>
    </row>
    <row r="1516" spans="1:6" x14ac:dyDescent="0.2">
      <c r="A1516">
        <v>20110311</v>
      </c>
      <c r="B1516" t="str">
        <f>LEFT(A1516,6)</f>
        <v>201103</v>
      </c>
      <c r="C1516" t="str">
        <f>LEFT(B1516,4)</f>
        <v>2011</v>
      </c>
      <c r="D1516" t="str">
        <f>RIGHT(B1516,2)</f>
        <v>03</v>
      </c>
      <c r="E1516" t="str">
        <f>RIGHT(A1516,2)</f>
        <v>11</v>
      </c>
      <c r="F1516">
        <f>C1516*365+D1516*31+E1516</f>
        <v>734119</v>
      </c>
    </row>
    <row r="1517" spans="1:6" x14ac:dyDescent="0.2">
      <c r="A1517">
        <v>20111225</v>
      </c>
      <c r="B1517" t="str">
        <f>LEFT(A1517,6)</f>
        <v>201112</v>
      </c>
      <c r="C1517" t="str">
        <f>LEFT(B1517,4)</f>
        <v>2011</v>
      </c>
      <c r="D1517" t="str">
        <f>RIGHT(B1517,2)</f>
        <v>12</v>
      </c>
      <c r="E1517" t="str">
        <f>RIGHT(A1517,2)</f>
        <v>25</v>
      </c>
      <c r="F1517">
        <f>C1517*365+D1517*31+E1517</f>
        <v>734412</v>
      </c>
    </row>
    <row r="1518" spans="1:6" x14ac:dyDescent="0.2">
      <c r="A1518">
        <v>20110319</v>
      </c>
      <c r="B1518" t="str">
        <f>LEFT(A1518,6)</f>
        <v>201103</v>
      </c>
      <c r="C1518" t="str">
        <f>LEFT(B1518,4)</f>
        <v>2011</v>
      </c>
      <c r="D1518" t="str">
        <f>RIGHT(B1518,2)</f>
        <v>03</v>
      </c>
      <c r="E1518" t="str">
        <f>RIGHT(A1518,2)</f>
        <v>19</v>
      </c>
      <c r="F1518">
        <f>C1518*365+D1518*31+E1518</f>
        <v>734127</v>
      </c>
    </row>
    <row r="1519" spans="1:6" x14ac:dyDescent="0.2">
      <c r="A1519">
        <v>20111225</v>
      </c>
      <c r="B1519" t="str">
        <f>LEFT(A1519,6)</f>
        <v>201112</v>
      </c>
      <c r="C1519" t="str">
        <f>LEFT(B1519,4)</f>
        <v>2011</v>
      </c>
      <c r="D1519" t="str">
        <f>RIGHT(B1519,2)</f>
        <v>12</v>
      </c>
      <c r="E1519" t="str">
        <f>RIGHT(A1519,2)</f>
        <v>25</v>
      </c>
      <c r="F1519">
        <f>C1519*365+D1519*31+E1519</f>
        <v>734412</v>
      </c>
    </row>
    <row r="1520" spans="1:6" x14ac:dyDescent="0.2">
      <c r="A1520">
        <v>20111228</v>
      </c>
      <c r="B1520" t="str">
        <f>LEFT(A1520,6)</f>
        <v>201112</v>
      </c>
      <c r="C1520" t="str">
        <f>LEFT(B1520,4)</f>
        <v>2011</v>
      </c>
      <c r="D1520" t="str">
        <f>RIGHT(B1520,2)</f>
        <v>12</v>
      </c>
      <c r="E1520" t="str">
        <f>RIGHT(A1520,2)</f>
        <v>28</v>
      </c>
      <c r="F1520">
        <f>C1520*365+D1520*31+E1520</f>
        <v>734415</v>
      </c>
    </row>
    <row r="1521" spans="1:6" x14ac:dyDescent="0.2">
      <c r="A1521">
        <v>20111222</v>
      </c>
      <c r="B1521" t="str">
        <f>LEFT(A1521,6)</f>
        <v>201112</v>
      </c>
      <c r="C1521" t="str">
        <f>LEFT(B1521,4)</f>
        <v>2011</v>
      </c>
      <c r="D1521" t="str">
        <f>RIGHT(B1521,2)</f>
        <v>12</v>
      </c>
      <c r="E1521" t="str">
        <f>RIGHT(A1521,2)</f>
        <v>22</v>
      </c>
      <c r="F1521">
        <f>C1521*365+D1521*31+E1521</f>
        <v>734409</v>
      </c>
    </row>
    <row r="1522" spans="1:6" x14ac:dyDescent="0.2">
      <c r="A1522">
        <v>20110527</v>
      </c>
      <c r="B1522" t="str">
        <f>LEFT(A1522,6)</f>
        <v>201105</v>
      </c>
      <c r="C1522" t="str">
        <f>LEFT(B1522,4)</f>
        <v>2011</v>
      </c>
      <c r="D1522" t="str">
        <f>RIGHT(B1522,2)</f>
        <v>05</v>
      </c>
      <c r="E1522" t="str">
        <f>RIGHT(A1522,2)</f>
        <v>27</v>
      </c>
      <c r="F1522">
        <f>C1522*365+D1522*31+E1522</f>
        <v>734197</v>
      </c>
    </row>
    <row r="1523" spans="1:6" x14ac:dyDescent="0.2">
      <c r="A1523">
        <v>20111226</v>
      </c>
      <c r="B1523" t="str">
        <f>LEFT(A1523,6)</f>
        <v>201112</v>
      </c>
      <c r="C1523" t="str">
        <f>LEFT(B1523,4)</f>
        <v>2011</v>
      </c>
      <c r="D1523" t="str">
        <f>RIGHT(B1523,2)</f>
        <v>12</v>
      </c>
      <c r="E1523" t="str">
        <f>RIGHT(A1523,2)</f>
        <v>26</v>
      </c>
      <c r="F1523">
        <f>C1523*365+D1523*31+E1523</f>
        <v>734413</v>
      </c>
    </row>
    <row r="1524" spans="1:6" x14ac:dyDescent="0.2">
      <c r="A1524">
        <v>20111226</v>
      </c>
      <c r="B1524" t="str">
        <f>LEFT(A1524,6)</f>
        <v>201112</v>
      </c>
      <c r="C1524" t="str">
        <f>LEFT(B1524,4)</f>
        <v>2011</v>
      </c>
      <c r="D1524" t="str">
        <f>RIGHT(B1524,2)</f>
        <v>12</v>
      </c>
      <c r="E1524" t="str">
        <f>RIGHT(A1524,2)</f>
        <v>26</v>
      </c>
      <c r="F1524">
        <f>C1524*365+D1524*31+E1524</f>
        <v>734413</v>
      </c>
    </row>
    <row r="1525" spans="1:6" x14ac:dyDescent="0.2">
      <c r="A1525">
        <v>20111228</v>
      </c>
      <c r="B1525" t="str">
        <f>LEFT(A1525,6)</f>
        <v>201112</v>
      </c>
      <c r="C1525" t="str">
        <f>LEFT(B1525,4)</f>
        <v>2011</v>
      </c>
      <c r="D1525" t="str">
        <f>RIGHT(B1525,2)</f>
        <v>12</v>
      </c>
      <c r="E1525" t="str">
        <f>RIGHT(A1525,2)</f>
        <v>28</v>
      </c>
      <c r="F1525">
        <f>C1525*365+D1525*31+E1525</f>
        <v>734415</v>
      </c>
    </row>
    <row r="1526" spans="1:6" x14ac:dyDescent="0.2">
      <c r="A1526">
        <v>20111228</v>
      </c>
      <c r="B1526" t="str">
        <f>LEFT(A1526,6)</f>
        <v>201112</v>
      </c>
      <c r="C1526" t="str">
        <f>LEFT(B1526,4)</f>
        <v>2011</v>
      </c>
      <c r="D1526" t="str">
        <f>RIGHT(B1526,2)</f>
        <v>12</v>
      </c>
      <c r="E1526" t="str">
        <f>RIGHT(A1526,2)</f>
        <v>28</v>
      </c>
      <c r="F1526">
        <f>C1526*365+D1526*31+E1526</f>
        <v>734415</v>
      </c>
    </row>
    <row r="1527" spans="1:6" x14ac:dyDescent="0.2">
      <c r="A1527">
        <v>20110723</v>
      </c>
      <c r="B1527" t="str">
        <f>LEFT(A1527,6)</f>
        <v>201107</v>
      </c>
      <c r="C1527" t="str">
        <f>LEFT(B1527,4)</f>
        <v>2011</v>
      </c>
      <c r="D1527" t="str">
        <f>RIGHT(B1527,2)</f>
        <v>07</v>
      </c>
      <c r="E1527" t="str">
        <f>RIGHT(A1527,2)</f>
        <v>23</v>
      </c>
      <c r="F1527">
        <f>C1527*365+D1527*31+E1527</f>
        <v>734255</v>
      </c>
    </row>
    <row r="1528" spans="1:6" x14ac:dyDescent="0.2">
      <c r="A1528">
        <v>20110627</v>
      </c>
      <c r="B1528" t="str">
        <f>LEFT(A1528,6)</f>
        <v>201106</v>
      </c>
      <c r="C1528" t="str">
        <f>LEFT(B1528,4)</f>
        <v>2011</v>
      </c>
      <c r="D1528" t="str">
        <f>RIGHT(B1528,2)</f>
        <v>06</v>
      </c>
      <c r="E1528" t="str">
        <f>RIGHT(A1528,2)</f>
        <v>27</v>
      </c>
      <c r="F1528">
        <f>C1528*365+D1528*31+E1528</f>
        <v>734228</v>
      </c>
    </row>
    <row r="1529" spans="1:6" x14ac:dyDescent="0.2">
      <c r="A1529">
        <v>20111228</v>
      </c>
      <c r="B1529" t="str">
        <f>LEFT(A1529,6)</f>
        <v>201112</v>
      </c>
      <c r="C1529" t="str">
        <f>LEFT(B1529,4)</f>
        <v>2011</v>
      </c>
      <c r="D1529" t="str">
        <f>RIGHT(B1529,2)</f>
        <v>12</v>
      </c>
      <c r="E1529" t="str">
        <f>RIGHT(A1529,2)</f>
        <v>28</v>
      </c>
      <c r="F1529">
        <f>C1529*365+D1529*31+E1529</f>
        <v>734415</v>
      </c>
    </row>
    <row r="1530" spans="1:6" x14ac:dyDescent="0.2">
      <c r="A1530">
        <v>20111228</v>
      </c>
      <c r="B1530" t="str">
        <f>LEFT(A1530,6)</f>
        <v>201112</v>
      </c>
      <c r="C1530" t="str">
        <f>LEFT(B1530,4)</f>
        <v>2011</v>
      </c>
      <c r="D1530" t="str">
        <f>RIGHT(B1530,2)</f>
        <v>12</v>
      </c>
      <c r="E1530" t="str">
        <f>RIGHT(A1530,2)</f>
        <v>28</v>
      </c>
      <c r="F1530">
        <f>C1530*365+D1530*31+E1530</f>
        <v>734415</v>
      </c>
    </row>
    <row r="1531" spans="1:6" x14ac:dyDescent="0.2">
      <c r="A1531">
        <v>20110814</v>
      </c>
      <c r="B1531" t="str">
        <f>LEFT(A1531,6)</f>
        <v>201108</v>
      </c>
      <c r="C1531" t="str">
        <f>LEFT(B1531,4)</f>
        <v>2011</v>
      </c>
      <c r="D1531" t="str">
        <f>RIGHT(B1531,2)</f>
        <v>08</v>
      </c>
      <c r="E1531" t="str">
        <f>RIGHT(A1531,2)</f>
        <v>14</v>
      </c>
      <c r="F1531">
        <f>C1531*365+D1531*31+E1531</f>
        <v>734277</v>
      </c>
    </row>
    <row r="1532" spans="1:6" x14ac:dyDescent="0.2">
      <c r="A1532">
        <v>20110404</v>
      </c>
      <c r="B1532" t="str">
        <f>LEFT(A1532,6)</f>
        <v>201104</v>
      </c>
      <c r="C1532" t="str">
        <f>LEFT(B1532,4)</f>
        <v>2011</v>
      </c>
      <c r="D1532" t="str">
        <f>RIGHT(B1532,2)</f>
        <v>04</v>
      </c>
      <c r="E1532" t="str">
        <f>RIGHT(A1532,2)</f>
        <v>04</v>
      </c>
      <c r="F1532">
        <f>C1532*365+D1532*31+E1532</f>
        <v>734143</v>
      </c>
    </row>
    <row r="1533" spans="1:6" x14ac:dyDescent="0.2">
      <c r="A1533">
        <v>20110513</v>
      </c>
      <c r="B1533" t="str">
        <f>LEFT(A1533,6)</f>
        <v>201105</v>
      </c>
      <c r="C1533" t="str">
        <f>LEFT(B1533,4)</f>
        <v>2011</v>
      </c>
      <c r="D1533" t="str">
        <f>RIGHT(B1533,2)</f>
        <v>05</v>
      </c>
      <c r="E1533" t="str">
        <f>RIGHT(A1533,2)</f>
        <v>13</v>
      </c>
      <c r="F1533">
        <f>C1533*365+D1533*31+E1533</f>
        <v>734183</v>
      </c>
    </row>
    <row r="1534" spans="1:6" x14ac:dyDescent="0.2">
      <c r="A1534">
        <v>20110709</v>
      </c>
      <c r="B1534" t="str">
        <f>LEFT(A1534,6)</f>
        <v>201107</v>
      </c>
      <c r="C1534" t="str">
        <f>LEFT(B1534,4)</f>
        <v>2011</v>
      </c>
      <c r="D1534" t="str">
        <f>RIGHT(B1534,2)</f>
        <v>07</v>
      </c>
      <c r="E1534" t="str">
        <f>RIGHT(A1534,2)</f>
        <v>09</v>
      </c>
      <c r="F1534">
        <f>C1534*365+D1534*31+E1534</f>
        <v>734241</v>
      </c>
    </row>
    <row r="1535" spans="1:6" x14ac:dyDescent="0.2">
      <c r="A1535">
        <v>20110304</v>
      </c>
      <c r="B1535" t="str">
        <f>LEFT(A1535,6)</f>
        <v>201103</v>
      </c>
      <c r="C1535" t="str">
        <f>LEFT(B1535,4)</f>
        <v>2011</v>
      </c>
      <c r="D1535" t="str">
        <f>RIGHT(B1535,2)</f>
        <v>03</v>
      </c>
      <c r="E1535" t="str">
        <f>RIGHT(A1535,2)</f>
        <v>04</v>
      </c>
      <c r="F1535">
        <f>C1535*365+D1535*31+E1535</f>
        <v>734112</v>
      </c>
    </row>
    <row r="1536" spans="1:6" x14ac:dyDescent="0.2">
      <c r="A1536">
        <v>20110827</v>
      </c>
      <c r="B1536" t="str">
        <f>LEFT(A1536,6)</f>
        <v>201108</v>
      </c>
      <c r="C1536" t="str">
        <f>LEFT(B1536,4)</f>
        <v>2011</v>
      </c>
      <c r="D1536" t="str">
        <f>RIGHT(B1536,2)</f>
        <v>08</v>
      </c>
      <c r="E1536" t="str">
        <f>RIGHT(A1536,2)</f>
        <v>27</v>
      </c>
      <c r="F1536">
        <f>C1536*365+D1536*31+E1536</f>
        <v>734290</v>
      </c>
    </row>
    <row r="1537" spans="1:6" x14ac:dyDescent="0.2">
      <c r="A1537">
        <v>20110718</v>
      </c>
      <c r="B1537" t="str">
        <f>LEFT(A1537,6)</f>
        <v>201107</v>
      </c>
      <c r="C1537" t="str">
        <f>LEFT(B1537,4)</f>
        <v>2011</v>
      </c>
      <c r="D1537" t="str">
        <f>RIGHT(B1537,2)</f>
        <v>07</v>
      </c>
      <c r="E1537" t="str">
        <f>RIGHT(A1537,2)</f>
        <v>18</v>
      </c>
      <c r="F1537">
        <f>C1537*365+D1537*31+E1537</f>
        <v>734250</v>
      </c>
    </row>
    <row r="1538" spans="1:6" x14ac:dyDescent="0.2">
      <c r="A1538">
        <v>20110827</v>
      </c>
      <c r="B1538" t="str">
        <f>LEFT(A1538,6)</f>
        <v>201108</v>
      </c>
      <c r="C1538" t="str">
        <f>LEFT(B1538,4)</f>
        <v>2011</v>
      </c>
      <c r="D1538" t="str">
        <f>RIGHT(B1538,2)</f>
        <v>08</v>
      </c>
      <c r="E1538" t="str">
        <f>RIGHT(A1538,2)</f>
        <v>27</v>
      </c>
      <c r="F1538">
        <f>C1538*365+D1538*31+E1538</f>
        <v>734290</v>
      </c>
    </row>
    <row r="1539" spans="1:6" x14ac:dyDescent="0.2">
      <c r="A1539">
        <v>20110724</v>
      </c>
      <c r="B1539" t="str">
        <f>LEFT(A1539,6)</f>
        <v>201107</v>
      </c>
      <c r="C1539" t="str">
        <f>LEFT(B1539,4)</f>
        <v>2011</v>
      </c>
      <c r="D1539" t="str">
        <f>RIGHT(B1539,2)</f>
        <v>07</v>
      </c>
      <c r="E1539" t="str">
        <f>RIGHT(A1539,2)</f>
        <v>24</v>
      </c>
      <c r="F1539">
        <f>C1539*365+D1539*31+E1539</f>
        <v>734256</v>
      </c>
    </row>
    <row r="1540" spans="1:6" x14ac:dyDescent="0.2">
      <c r="A1540">
        <v>20110810</v>
      </c>
      <c r="B1540" t="str">
        <f>LEFT(A1540,6)</f>
        <v>201108</v>
      </c>
      <c r="C1540" t="str">
        <f>LEFT(B1540,4)</f>
        <v>2011</v>
      </c>
      <c r="D1540" t="str">
        <f>RIGHT(B1540,2)</f>
        <v>08</v>
      </c>
      <c r="E1540" t="str">
        <f>RIGHT(A1540,2)</f>
        <v>10</v>
      </c>
      <c r="F1540">
        <f>C1540*365+D1540*31+E1540</f>
        <v>734273</v>
      </c>
    </row>
    <row r="1541" spans="1:6" x14ac:dyDescent="0.2">
      <c r="A1541">
        <v>20110315</v>
      </c>
      <c r="B1541" t="str">
        <f>LEFT(A1541,6)</f>
        <v>201103</v>
      </c>
      <c r="C1541" t="str">
        <f>LEFT(B1541,4)</f>
        <v>2011</v>
      </c>
      <c r="D1541" t="str">
        <f>RIGHT(B1541,2)</f>
        <v>03</v>
      </c>
      <c r="E1541" t="str">
        <f>RIGHT(A1541,2)</f>
        <v>15</v>
      </c>
      <c r="F1541">
        <f>C1541*365+D1541*31+E1541</f>
        <v>734123</v>
      </c>
    </row>
    <row r="1542" spans="1:6" x14ac:dyDescent="0.2">
      <c r="A1542">
        <v>20110315</v>
      </c>
      <c r="B1542" t="str">
        <f>LEFT(A1542,6)</f>
        <v>201103</v>
      </c>
      <c r="C1542" t="str">
        <f>LEFT(B1542,4)</f>
        <v>2011</v>
      </c>
      <c r="D1542" t="str">
        <f>RIGHT(B1542,2)</f>
        <v>03</v>
      </c>
      <c r="E1542" t="str">
        <f>RIGHT(A1542,2)</f>
        <v>15</v>
      </c>
      <c r="F1542">
        <f>C1542*365+D1542*31+E1542</f>
        <v>734123</v>
      </c>
    </row>
    <row r="1543" spans="1:6" x14ac:dyDescent="0.2">
      <c r="A1543">
        <v>20110827</v>
      </c>
      <c r="B1543" t="str">
        <f>LEFT(A1543,6)</f>
        <v>201108</v>
      </c>
      <c r="C1543" t="str">
        <f>LEFT(B1543,4)</f>
        <v>2011</v>
      </c>
      <c r="D1543" t="str">
        <f>RIGHT(B1543,2)</f>
        <v>08</v>
      </c>
      <c r="E1543" t="str">
        <f>RIGHT(A1543,2)</f>
        <v>27</v>
      </c>
      <c r="F1543">
        <f>C1543*365+D1543*31+E1543</f>
        <v>734290</v>
      </c>
    </row>
    <row r="1544" spans="1:6" x14ac:dyDescent="0.2">
      <c r="A1544">
        <v>20110728</v>
      </c>
      <c r="B1544" t="str">
        <f>LEFT(A1544,6)</f>
        <v>201107</v>
      </c>
      <c r="C1544" t="str">
        <f>LEFT(B1544,4)</f>
        <v>2011</v>
      </c>
      <c r="D1544" t="str">
        <f>RIGHT(B1544,2)</f>
        <v>07</v>
      </c>
      <c r="E1544" t="str">
        <f>RIGHT(A1544,2)</f>
        <v>28</v>
      </c>
      <c r="F1544">
        <f>C1544*365+D1544*31+E1544</f>
        <v>734260</v>
      </c>
    </row>
    <row r="1545" spans="1:6" x14ac:dyDescent="0.2">
      <c r="A1545">
        <v>20110728</v>
      </c>
      <c r="B1545" t="str">
        <f>LEFT(A1545,6)</f>
        <v>201107</v>
      </c>
      <c r="C1545" t="str">
        <f>LEFT(B1545,4)</f>
        <v>2011</v>
      </c>
      <c r="D1545" t="str">
        <f>RIGHT(B1545,2)</f>
        <v>07</v>
      </c>
      <c r="E1545" t="str">
        <f>RIGHT(A1545,2)</f>
        <v>28</v>
      </c>
      <c r="F1545">
        <f>C1545*365+D1545*31+E1545</f>
        <v>734260</v>
      </c>
    </row>
    <row r="1546" spans="1:6" x14ac:dyDescent="0.2">
      <c r="A1546">
        <v>20110527</v>
      </c>
      <c r="B1546" t="str">
        <f>LEFT(A1546,6)</f>
        <v>201105</v>
      </c>
      <c r="C1546" t="str">
        <f>LEFT(B1546,4)</f>
        <v>2011</v>
      </c>
      <c r="D1546" t="str">
        <f>RIGHT(B1546,2)</f>
        <v>05</v>
      </c>
      <c r="E1546" t="str">
        <f>RIGHT(A1546,2)</f>
        <v>27</v>
      </c>
      <c r="F1546">
        <f>C1546*365+D1546*31+E1546</f>
        <v>734197</v>
      </c>
    </row>
    <row r="1547" spans="1:6" x14ac:dyDescent="0.2">
      <c r="A1547">
        <v>20110819</v>
      </c>
      <c r="B1547" t="str">
        <f>LEFT(A1547,6)</f>
        <v>201108</v>
      </c>
      <c r="C1547" t="str">
        <f>LEFT(B1547,4)</f>
        <v>2011</v>
      </c>
      <c r="D1547" t="str">
        <f>RIGHT(B1547,2)</f>
        <v>08</v>
      </c>
      <c r="E1547" t="str">
        <f>RIGHT(A1547,2)</f>
        <v>19</v>
      </c>
      <c r="F1547">
        <f>C1547*365+D1547*31+E1547</f>
        <v>734282</v>
      </c>
    </row>
    <row r="1548" spans="1:6" x14ac:dyDescent="0.2">
      <c r="A1548">
        <v>20110827</v>
      </c>
      <c r="B1548" t="str">
        <f>LEFT(A1548,6)</f>
        <v>201108</v>
      </c>
      <c r="C1548" t="str">
        <f>LEFT(B1548,4)</f>
        <v>2011</v>
      </c>
      <c r="D1548" t="str">
        <f>RIGHT(B1548,2)</f>
        <v>08</v>
      </c>
      <c r="E1548" t="str">
        <f>RIGHT(A1548,2)</f>
        <v>27</v>
      </c>
      <c r="F1548">
        <f>C1548*365+D1548*31+E1548</f>
        <v>734290</v>
      </c>
    </row>
    <row r="1549" spans="1:6" x14ac:dyDescent="0.2">
      <c r="A1549">
        <v>20110429</v>
      </c>
      <c r="B1549" t="str">
        <f>LEFT(A1549,6)</f>
        <v>201104</v>
      </c>
      <c r="C1549" t="str">
        <f>LEFT(B1549,4)</f>
        <v>2011</v>
      </c>
      <c r="D1549" t="str">
        <f>RIGHT(B1549,2)</f>
        <v>04</v>
      </c>
      <c r="E1549" t="str">
        <f>RIGHT(A1549,2)</f>
        <v>29</v>
      </c>
      <c r="F1549">
        <f>C1549*365+D1549*31+E1549</f>
        <v>734168</v>
      </c>
    </row>
    <row r="1550" spans="1:6" x14ac:dyDescent="0.2">
      <c r="A1550">
        <v>20110827</v>
      </c>
      <c r="B1550" t="str">
        <f>LEFT(A1550,6)</f>
        <v>201108</v>
      </c>
      <c r="C1550" t="str">
        <f>LEFT(B1550,4)</f>
        <v>2011</v>
      </c>
      <c r="D1550" t="str">
        <f>RIGHT(B1550,2)</f>
        <v>08</v>
      </c>
      <c r="E1550" t="str">
        <f>RIGHT(A1550,2)</f>
        <v>27</v>
      </c>
      <c r="F1550">
        <f>C1550*365+D1550*31+E1550</f>
        <v>734290</v>
      </c>
    </row>
    <row r="1551" spans="1:6" x14ac:dyDescent="0.2">
      <c r="A1551">
        <v>20110505</v>
      </c>
      <c r="B1551" t="str">
        <f>LEFT(A1551,6)</f>
        <v>201105</v>
      </c>
      <c r="C1551" t="str">
        <f>LEFT(B1551,4)</f>
        <v>2011</v>
      </c>
      <c r="D1551" t="str">
        <f>RIGHT(B1551,2)</f>
        <v>05</v>
      </c>
      <c r="E1551" t="str">
        <f>RIGHT(A1551,2)</f>
        <v>05</v>
      </c>
      <c r="F1551">
        <f>C1551*365+D1551*31+E1551</f>
        <v>734175</v>
      </c>
    </row>
    <row r="1552" spans="1:6" x14ac:dyDescent="0.2">
      <c r="A1552">
        <v>20110806</v>
      </c>
      <c r="B1552" t="str">
        <f>LEFT(A1552,6)</f>
        <v>201108</v>
      </c>
      <c r="C1552" t="str">
        <f>LEFT(B1552,4)</f>
        <v>2011</v>
      </c>
      <c r="D1552" t="str">
        <f>RIGHT(B1552,2)</f>
        <v>08</v>
      </c>
      <c r="E1552" t="str">
        <f>RIGHT(A1552,2)</f>
        <v>06</v>
      </c>
      <c r="F1552">
        <f>C1552*365+D1552*31+E1552</f>
        <v>734269</v>
      </c>
    </row>
    <row r="1553" spans="1:6" x14ac:dyDescent="0.2">
      <c r="A1553">
        <v>20110506</v>
      </c>
      <c r="B1553" t="str">
        <f>LEFT(A1553,6)</f>
        <v>201105</v>
      </c>
      <c r="C1553" t="str">
        <f>LEFT(B1553,4)</f>
        <v>2011</v>
      </c>
      <c r="D1553" t="str">
        <f>RIGHT(B1553,2)</f>
        <v>05</v>
      </c>
      <c r="E1553" t="str">
        <f>RIGHT(A1553,2)</f>
        <v>06</v>
      </c>
      <c r="F1553">
        <f>C1553*365+D1553*31+E1553</f>
        <v>734176</v>
      </c>
    </row>
    <row r="1554" spans="1:6" x14ac:dyDescent="0.2">
      <c r="A1554">
        <v>20110824</v>
      </c>
      <c r="B1554" t="str">
        <f>LEFT(A1554,6)</f>
        <v>201108</v>
      </c>
      <c r="C1554" t="str">
        <f>LEFT(B1554,4)</f>
        <v>2011</v>
      </c>
      <c r="D1554" t="str">
        <f>RIGHT(B1554,2)</f>
        <v>08</v>
      </c>
      <c r="E1554" t="str">
        <f>RIGHT(A1554,2)</f>
        <v>24</v>
      </c>
      <c r="F1554">
        <f>C1554*365+D1554*31+E1554</f>
        <v>734287</v>
      </c>
    </row>
    <row r="1555" spans="1:6" x14ac:dyDescent="0.2">
      <c r="A1555">
        <v>20110816</v>
      </c>
      <c r="B1555" t="str">
        <f>LEFT(A1555,6)</f>
        <v>201108</v>
      </c>
      <c r="C1555" t="str">
        <f>LEFT(B1555,4)</f>
        <v>2011</v>
      </c>
      <c r="D1555" t="str">
        <f>RIGHT(B1555,2)</f>
        <v>08</v>
      </c>
      <c r="E1555" t="str">
        <f>RIGHT(A1555,2)</f>
        <v>16</v>
      </c>
      <c r="F1555">
        <f>C1555*365+D1555*31+E1555</f>
        <v>734279</v>
      </c>
    </row>
    <row r="1556" spans="1:6" x14ac:dyDescent="0.2">
      <c r="A1556">
        <v>20110821</v>
      </c>
      <c r="B1556" t="str">
        <f>LEFT(A1556,6)</f>
        <v>201108</v>
      </c>
      <c r="C1556" t="str">
        <f>LEFT(B1556,4)</f>
        <v>2011</v>
      </c>
      <c r="D1556" t="str">
        <f>RIGHT(B1556,2)</f>
        <v>08</v>
      </c>
      <c r="E1556" t="str">
        <f>RIGHT(A1556,2)</f>
        <v>21</v>
      </c>
      <c r="F1556">
        <f>C1556*365+D1556*31+E1556</f>
        <v>734284</v>
      </c>
    </row>
    <row r="1557" spans="1:6" x14ac:dyDescent="0.2">
      <c r="A1557">
        <v>20110926</v>
      </c>
      <c r="B1557" t="str">
        <f>LEFT(A1557,6)</f>
        <v>201109</v>
      </c>
      <c r="C1557" t="str">
        <f>LEFT(B1557,4)</f>
        <v>2011</v>
      </c>
      <c r="D1557" t="str">
        <f>RIGHT(B1557,2)</f>
        <v>09</v>
      </c>
      <c r="E1557" t="str">
        <f>RIGHT(A1557,2)</f>
        <v>26</v>
      </c>
      <c r="F1557">
        <f>C1557*365+D1557*31+E1557</f>
        <v>734320</v>
      </c>
    </row>
    <row r="1558" spans="1:6" x14ac:dyDescent="0.2">
      <c r="A1558">
        <v>20111223</v>
      </c>
      <c r="B1558" t="str">
        <f>LEFT(A1558,6)</f>
        <v>201112</v>
      </c>
      <c r="C1558" t="str">
        <f>LEFT(B1558,4)</f>
        <v>2011</v>
      </c>
      <c r="D1558" t="str">
        <f>RIGHT(B1558,2)</f>
        <v>12</v>
      </c>
      <c r="E1558" t="str">
        <f>RIGHT(A1558,2)</f>
        <v>23</v>
      </c>
      <c r="F1558">
        <f>C1558*365+D1558*31+E1558</f>
        <v>734410</v>
      </c>
    </row>
    <row r="1559" spans="1:6" x14ac:dyDescent="0.2">
      <c r="A1559">
        <v>20110920</v>
      </c>
      <c r="B1559" t="str">
        <f>LEFT(A1559,6)</f>
        <v>201109</v>
      </c>
      <c r="C1559" t="str">
        <f>LEFT(B1559,4)</f>
        <v>2011</v>
      </c>
      <c r="D1559" t="str">
        <f>RIGHT(B1559,2)</f>
        <v>09</v>
      </c>
      <c r="E1559" t="str">
        <f>RIGHT(A1559,2)</f>
        <v>20</v>
      </c>
      <c r="F1559">
        <f>C1559*365+D1559*31+E1559</f>
        <v>734314</v>
      </c>
    </row>
    <row r="1560" spans="1:6" x14ac:dyDescent="0.2">
      <c r="A1560">
        <v>20110917</v>
      </c>
      <c r="B1560" t="str">
        <f>LEFT(A1560,6)</f>
        <v>201109</v>
      </c>
      <c r="C1560" t="str">
        <f>LEFT(B1560,4)</f>
        <v>2011</v>
      </c>
      <c r="D1560" t="str">
        <f>RIGHT(B1560,2)</f>
        <v>09</v>
      </c>
      <c r="E1560" t="str">
        <f>RIGHT(A1560,2)</f>
        <v>17</v>
      </c>
      <c r="F1560">
        <f>C1560*365+D1560*31+E1560</f>
        <v>734311</v>
      </c>
    </row>
    <row r="1561" spans="1:6" x14ac:dyDescent="0.2">
      <c r="A1561">
        <v>20110926</v>
      </c>
      <c r="B1561" t="str">
        <f>LEFT(A1561,6)</f>
        <v>201109</v>
      </c>
      <c r="C1561" t="str">
        <f>LEFT(B1561,4)</f>
        <v>2011</v>
      </c>
      <c r="D1561" t="str">
        <f>RIGHT(B1561,2)</f>
        <v>09</v>
      </c>
      <c r="E1561" t="str">
        <f>RIGHT(A1561,2)</f>
        <v>26</v>
      </c>
      <c r="F1561">
        <f>C1561*365+D1561*31+E1561</f>
        <v>734320</v>
      </c>
    </row>
    <row r="1562" spans="1:6" x14ac:dyDescent="0.2">
      <c r="A1562">
        <v>20110926</v>
      </c>
      <c r="B1562" t="str">
        <f>LEFT(A1562,6)</f>
        <v>201109</v>
      </c>
      <c r="C1562" t="str">
        <f>LEFT(B1562,4)</f>
        <v>2011</v>
      </c>
      <c r="D1562" t="str">
        <f>RIGHT(B1562,2)</f>
        <v>09</v>
      </c>
      <c r="E1562" t="str">
        <f>RIGHT(A1562,2)</f>
        <v>26</v>
      </c>
      <c r="F1562">
        <f>C1562*365+D1562*31+E1562</f>
        <v>734320</v>
      </c>
    </row>
    <row r="1563" spans="1:6" x14ac:dyDescent="0.2">
      <c r="A1563">
        <v>20111014</v>
      </c>
      <c r="B1563" t="str">
        <f>LEFT(A1563,6)</f>
        <v>201110</v>
      </c>
      <c r="C1563" t="str">
        <f>LEFT(B1563,4)</f>
        <v>2011</v>
      </c>
      <c r="D1563" t="str">
        <f>RIGHT(B1563,2)</f>
        <v>10</v>
      </c>
      <c r="E1563" t="str">
        <f>RIGHT(A1563,2)</f>
        <v>14</v>
      </c>
      <c r="F1563">
        <f>C1563*365+D1563*31+E1563</f>
        <v>734339</v>
      </c>
    </row>
    <row r="1564" spans="1:6" x14ac:dyDescent="0.2">
      <c r="A1564">
        <v>20110903</v>
      </c>
      <c r="B1564" t="str">
        <f>LEFT(A1564,6)</f>
        <v>201109</v>
      </c>
      <c r="C1564" t="str">
        <f>LEFT(B1564,4)</f>
        <v>2011</v>
      </c>
      <c r="D1564" t="str">
        <f>RIGHT(B1564,2)</f>
        <v>09</v>
      </c>
      <c r="E1564" t="str">
        <f>RIGHT(A1564,2)</f>
        <v>03</v>
      </c>
      <c r="F1564">
        <f>C1564*365+D1564*31+E1564</f>
        <v>734297</v>
      </c>
    </row>
    <row r="1565" spans="1:6" x14ac:dyDescent="0.2">
      <c r="A1565">
        <v>20110907</v>
      </c>
      <c r="B1565" t="str">
        <f>LEFT(A1565,6)</f>
        <v>201109</v>
      </c>
      <c r="C1565" t="str">
        <f>LEFT(B1565,4)</f>
        <v>2011</v>
      </c>
      <c r="D1565" t="str">
        <f>RIGHT(B1565,2)</f>
        <v>09</v>
      </c>
      <c r="E1565" t="str">
        <f>RIGHT(A1565,2)</f>
        <v>07</v>
      </c>
      <c r="F1565">
        <f>C1565*365+D1565*31+E1565</f>
        <v>734301</v>
      </c>
    </row>
    <row r="1566" spans="1:6" x14ac:dyDescent="0.2">
      <c r="A1566">
        <v>20110714</v>
      </c>
      <c r="B1566" t="str">
        <f>LEFT(A1566,6)</f>
        <v>201107</v>
      </c>
      <c r="C1566" t="str">
        <f>LEFT(B1566,4)</f>
        <v>2011</v>
      </c>
      <c r="D1566" t="str">
        <f>RIGHT(B1566,2)</f>
        <v>07</v>
      </c>
      <c r="E1566" t="str">
        <f>RIGHT(A1566,2)</f>
        <v>14</v>
      </c>
      <c r="F1566">
        <f>C1566*365+D1566*31+E1566</f>
        <v>734246</v>
      </c>
    </row>
    <row r="1567" spans="1:6" x14ac:dyDescent="0.2">
      <c r="A1567">
        <v>20110910</v>
      </c>
      <c r="B1567" t="str">
        <f>LEFT(A1567,6)</f>
        <v>201109</v>
      </c>
      <c r="C1567" t="str">
        <f>LEFT(B1567,4)</f>
        <v>2011</v>
      </c>
      <c r="D1567" t="str">
        <f>RIGHT(B1567,2)</f>
        <v>09</v>
      </c>
      <c r="E1567" t="str">
        <f>RIGHT(A1567,2)</f>
        <v>10</v>
      </c>
      <c r="F1567">
        <f>C1567*365+D1567*31+E1567</f>
        <v>734304</v>
      </c>
    </row>
    <row r="1568" spans="1:6" x14ac:dyDescent="0.2">
      <c r="A1568">
        <v>20110909</v>
      </c>
      <c r="B1568" t="str">
        <f>LEFT(A1568,6)</f>
        <v>201109</v>
      </c>
      <c r="C1568" t="str">
        <f>LEFT(B1568,4)</f>
        <v>2011</v>
      </c>
      <c r="D1568" t="str">
        <f>RIGHT(B1568,2)</f>
        <v>09</v>
      </c>
      <c r="E1568" t="str">
        <f>RIGHT(A1568,2)</f>
        <v>09</v>
      </c>
      <c r="F1568">
        <f>C1568*365+D1568*31+E1568</f>
        <v>734303</v>
      </c>
    </row>
    <row r="1569" spans="1:6" x14ac:dyDescent="0.2">
      <c r="A1569">
        <v>20110502</v>
      </c>
      <c r="B1569" t="str">
        <f>LEFT(A1569,6)</f>
        <v>201105</v>
      </c>
      <c r="C1569" t="str">
        <f>LEFT(B1569,4)</f>
        <v>2011</v>
      </c>
      <c r="D1569" t="str">
        <f>RIGHT(B1569,2)</f>
        <v>05</v>
      </c>
      <c r="E1569" t="str">
        <f>RIGHT(A1569,2)</f>
        <v>02</v>
      </c>
      <c r="F1569">
        <f>C1569*365+D1569*31+E1569</f>
        <v>734172</v>
      </c>
    </row>
    <row r="1570" spans="1:6" x14ac:dyDescent="0.2">
      <c r="A1570">
        <v>20110623</v>
      </c>
      <c r="B1570" t="str">
        <f>LEFT(A1570,6)</f>
        <v>201106</v>
      </c>
      <c r="C1570" t="str">
        <f>LEFT(B1570,4)</f>
        <v>2011</v>
      </c>
      <c r="D1570" t="str">
        <f>RIGHT(B1570,2)</f>
        <v>06</v>
      </c>
      <c r="E1570" t="str">
        <f>RIGHT(A1570,2)</f>
        <v>23</v>
      </c>
      <c r="F1570">
        <f>C1570*365+D1570*31+E1570</f>
        <v>734224</v>
      </c>
    </row>
    <row r="1571" spans="1:6" x14ac:dyDescent="0.2">
      <c r="A1571">
        <v>20111024</v>
      </c>
      <c r="B1571" t="str">
        <f>LEFT(A1571,6)</f>
        <v>201110</v>
      </c>
      <c r="C1571" t="str">
        <f>LEFT(B1571,4)</f>
        <v>2011</v>
      </c>
      <c r="D1571" t="str">
        <f>RIGHT(B1571,2)</f>
        <v>10</v>
      </c>
      <c r="E1571" t="str">
        <f>RIGHT(A1571,2)</f>
        <v>24</v>
      </c>
      <c r="F1571">
        <f>C1571*365+D1571*31+E1571</f>
        <v>734349</v>
      </c>
    </row>
    <row r="1572" spans="1:6" x14ac:dyDescent="0.2">
      <c r="A1572">
        <v>20111027</v>
      </c>
      <c r="B1572" t="str">
        <f>LEFT(A1572,6)</f>
        <v>201110</v>
      </c>
      <c r="C1572" t="str">
        <f>LEFT(B1572,4)</f>
        <v>2011</v>
      </c>
      <c r="D1572" t="str">
        <f>RIGHT(B1572,2)</f>
        <v>10</v>
      </c>
      <c r="E1572" t="str">
        <f>RIGHT(A1572,2)</f>
        <v>27</v>
      </c>
      <c r="F1572">
        <f>C1572*365+D1572*31+E1572</f>
        <v>734352</v>
      </c>
    </row>
    <row r="1573" spans="1:6" x14ac:dyDescent="0.2">
      <c r="A1573">
        <v>20110922</v>
      </c>
      <c r="B1573" t="str">
        <f>LEFT(A1573,6)</f>
        <v>201109</v>
      </c>
      <c r="C1573" t="str">
        <f>LEFT(B1573,4)</f>
        <v>2011</v>
      </c>
      <c r="D1573" t="str">
        <f>RIGHT(B1573,2)</f>
        <v>09</v>
      </c>
      <c r="E1573" t="str">
        <f>RIGHT(A1573,2)</f>
        <v>22</v>
      </c>
      <c r="F1573">
        <f>C1573*365+D1573*31+E1573</f>
        <v>734316</v>
      </c>
    </row>
    <row r="1574" spans="1:6" x14ac:dyDescent="0.2">
      <c r="A1574">
        <v>20110513</v>
      </c>
      <c r="B1574" t="str">
        <f>LEFT(A1574,6)</f>
        <v>201105</v>
      </c>
      <c r="C1574" t="str">
        <f>LEFT(B1574,4)</f>
        <v>2011</v>
      </c>
      <c r="D1574" t="str">
        <f>RIGHT(B1574,2)</f>
        <v>05</v>
      </c>
      <c r="E1574" t="str">
        <f>RIGHT(A1574,2)</f>
        <v>13</v>
      </c>
      <c r="F1574">
        <f>C1574*365+D1574*31+E1574</f>
        <v>734183</v>
      </c>
    </row>
    <row r="1575" spans="1:6" x14ac:dyDescent="0.2">
      <c r="A1575">
        <v>20110708</v>
      </c>
      <c r="B1575" t="str">
        <f>LEFT(A1575,6)</f>
        <v>201107</v>
      </c>
      <c r="C1575" t="str">
        <f>LEFT(B1575,4)</f>
        <v>2011</v>
      </c>
      <c r="D1575" t="str">
        <f>RIGHT(B1575,2)</f>
        <v>07</v>
      </c>
      <c r="E1575" t="str">
        <f>RIGHT(A1575,2)</f>
        <v>08</v>
      </c>
      <c r="F1575">
        <f>C1575*365+D1575*31+E1575</f>
        <v>734240</v>
      </c>
    </row>
    <row r="1576" spans="1:6" x14ac:dyDescent="0.2">
      <c r="A1576">
        <v>20110823</v>
      </c>
      <c r="B1576" t="str">
        <f>LEFT(A1576,6)</f>
        <v>201108</v>
      </c>
      <c r="C1576" t="str">
        <f>LEFT(B1576,4)</f>
        <v>2011</v>
      </c>
      <c r="D1576" t="str">
        <f>RIGHT(B1576,2)</f>
        <v>08</v>
      </c>
      <c r="E1576" t="str">
        <f>RIGHT(A1576,2)</f>
        <v>23</v>
      </c>
      <c r="F1576">
        <f>C1576*365+D1576*31+E1576</f>
        <v>734286</v>
      </c>
    </row>
    <row r="1577" spans="1:6" x14ac:dyDescent="0.2">
      <c r="A1577">
        <v>20110806</v>
      </c>
      <c r="B1577" t="str">
        <f>LEFT(A1577,6)</f>
        <v>201108</v>
      </c>
      <c r="C1577" t="str">
        <f>LEFT(B1577,4)</f>
        <v>2011</v>
      </c>
      <c r="D1577" t="str">
        <f>RIGHT(B1577,2)</f>
        <v>08</v>
      </c>
      <c r="E1577" t="str">
        <f>RIGHT(A1577,2)</f>
        <v>06</v>
      </c>
      <c r="F1577">
        <f>C1577*365+D1577*31+E1577</f>
        <v>734269</v>
      </c>
    </row>
    <row r="1578" spans="1:6" x14ac:dyDescent="0.2">
      <c r="A1578">
        <v>20111025</v>
      </c>
      <c r="B1578" t="str">
        <f>LEFT(A1578,6)</f>
        <v>201110</v>
      </c>
      <c r="C1578" t="str">
        <f>LEFT(B1578,4)</f>
        <v>2011</v>
      </c>
      <c r="D1578" t="str">
        <f>RIGHT(B1578,2)</f>
        <v>10</v>
      </c>
      <c r="E1578" t="str">
        <f>RIGHT(A1578,2)</f>
        <v>25</v>
      </c>
      <c r="F1578">
        <f>C1578*365+D1578*31+E1578</f>
        <v>734350</v>
      </c>
    </row>
    <row r="1579" spans="1:6" x14ac:dyDescent="0.2">
      <c r="A1579">
        <v>20110627</v>
      </c>
      <c r="B1579" t="str">
        <f>LEFT(A1579,6)</f>
        <v>201106</v>
      </c>
      <c r="C1579" t="str">
        <f>LEFT(B1579,4)</f>
        <v>2011</v>
      </c>
      <c r="D1579" t="str">
        <f>RIGHT(B1579,2)</f>
        <v>06</v>
      </c>
      <c r="E1579" t="str">
        <f>RIGHT(A1579,2)</f>
        <v>27</v>
      </c>
      <c r="F1579">
        <f>C1579*365+D1579*31+E1579</f>
        <v>734228</v>
      </c>
    </row>
    <row r="1580" spans="1:6" x14ac:dyDescent="0.2">
      <c r="A1580">
        <v>20110703</v>
      </c>
      <c r="B1580" t="str">
        <f>LEFT(A1580,6)</f>
        <v>201107</v>
      </c>
      <c r="C1580" t="str">
        <f>LEFT(B1580,4)</f>
        <v>2011</v>
      </c>
      <c r="D1580" t="str">
        <f>RIGHT(B1580,2)</f>
        <v>07</v>
      </c>
      <c r="E1580" t="str">
        <f>RIGHT(A1580,2)</f>
        <v>03</v>
      </c>
      <c r="F1580">
        <f>C1580*365+D1580*31+E1580</f>
        <v>734235</v>
      </c>
    </row>
    <row r="1581" spans="1:6" x14ac:dyDescent="0.2">
      <c r="A1581">
        <v>20111005</v>
      </c>
      <c r="B1581" t="str">
        <f>LEFT(A1581,6)</f>
        <v>201110</v>
      </c>
      <c r="C1581" t="str">
        <f>LEFT(B1581,4)</f>
        <v>2011</v>
      </c>
      <c r="D1581" t="str">
        <f>RIGHT(B1581,2)</f>
        <v>10</v>
      </c>
      <c r="E1581" t="str">
        <f>RIGHT(A1581,2)</f>
        <v>05</v>
      </c>
      <c r="F1581">
        <f>C1581*365+D1581*31+E1581</f>
        <v>734330</v>
      </c>
    </row>
    <row r="1582" spans="1:6" x14ac:dyDescent="0.2">
      <c r="A1582">
        <v>20111007</v>
      </c>
      <c r="B1582" t="str">
        <f>LEFT(A1582,6)</f>
        <v>201110</v>
      </c>
      <c r="C1582" t="str">
        <f>LEFT(B1582,4)</f>
        <v>2011</v>
      </c>
      <c r="D1582" t="str">
        <f>RIGHT(B1582,2)</f>
        <v>10</v>
      </c>
      <c r="E1582" t="str">
        <f>RIGHT(A1582,2)</f>
        <v>07</v>
      </c>
      <c r="F1582">
        <f>C1582*365+D1582*31+E1582</f>
        <v>734332</v>
      </c>
    </row>
    <row r="1583" spans="1:6" x14ac:dyDescent="0.2">
      <c r="A1583">
        <v>20110710</v>
      </c>
      <c r="B1583" t="str">
        <f>LEFT(A1583,6)</f>
        <v>201107</v>
      </c>
      <c r="C1583" t="str">
        <f>LEFT(B1583,4)</f>
        <v>2011</v>
      </c>
      <c r="D1583" t="str">
        <f>RIGHT(B1583,2)</f>
        <v>07</v>
      </c>
      <c r="E1583" t="str">
        <f>RIGHT(A1583,2)</f>
        <v>10</v>
      </c>
      <c r="F1583">
        <f>C1583*365+D1583*31+E1583</f>
        <v>734242</v>
      </c>
    </row>
    <row r="1584" spans="1:6" x14ac:dyDescent="0.2">
      <c r="A1584">
        <v>20111011</v>
      </c>
      <c r="B1584" t="str">
        <f>LEFT(A1584,6)</f>
        <v>201110</v>
      </c>
      <c r="C1584" t="str">
        <f>LEFT(B1584,4)</f>
        <v>2011</v>
      </c>
      <c r="D1584" t="str">
        <f>RIGHT(B1584,2)</f>
        <v>10</v>
      </c>
      <c r="E1584" t="str">
        <f>RIGHT(A1584,2)</f>
        <v>11</v>
      </c>
      <c r="F1584">
        <f>C1584*365+D1584*31+E1584</f>
        <v>734336</v>
      </c>
    </row>
    <row r="1585" spans="1:6" x14ac:dyDescent="0.2">
      <c r="A1585">
        <v>20110716</v>
      </c>
      <c r="B1585" t="str">
        <f>LEFT(A1585,6)</f>
        <v>201107</v>
      </c>
      <c r="C1585" t="str">
        <f>LEFT(B1585,4)</f>
        <v>2011</v>
      </c>
      <c r="D1585" t="str">
        <f>RIGHT(B1585,2)</f>
        <v>07</v>
      </c>
      <c r="E1585" t="str">
        <f>RIGHT(A1585,2)</f>
        <v>16</v>
      </c>
      <c r="F1585">
        <f>C1585*365+D1585*31+E1585</f>
        <v>734248</v>
      </c>
    </row>
    <row r="1586" spans="1:6" x14ac:dyDescent="0.2">
      <c r="A1586">
        <v>20111028</v>
      </c>
      <c r="B1586" t="str">
        <f>LEFT(A1586,6)</f>
        <v>201110</v>
      </c>
      <c r="C1586" t="str">
        <f>LEFT(B1586,4)</f>
        <v>2011</v>
      </c>
      <c r="D1586" t="str">
        <f>RIGHT(B1586,2)</f>
        <v>10</v>
      </c>
      <c r="E1586" t="str">
        <f>RIGHT(A1586,2)</f>
        <v>28</v>
      </c>
      <c r="F1586">
        <f>C1586*365+D1586*31+E1586</f>
        <v>734353</v>
      </c>
    </row>
    <row r="1587" spans="1:6" x14ac:dyDescent="0.2">
      <c r="A1587">
        <v>20111016</v>
      </c>
      <c r="B1587" t="str">
        <f>LEFT(A1587,6)</f>
        <v>201110</v>
      </c>
      <c r="C1587" t="str">
        <f>LEFT(B1587,4)</f>
        <v>2011</v>
      </c>
      <c r="D1587" t="str">
        <f>RIGHT(B1587,2)</f>
        <v>10</v>
      </c>
      <c r="E1587" t="str">
        <f>RIGHT(A1587,2)</f>
        <v>16</v>
      </c>
      <c r="F1587">
        <f>C1587*365+D1587*31+E1587</f>
        <v>734341</v>
      </c>
    </row>
    <row r="1588" spans="1:6" x14ac:dyDescent="0.2">
      <c r="A1588">
        <v>20111116</v>
      </c>
      <c r="B1588" t="str">
        <f>LEFT(A1588,6)</f>
        <v>201111</v>
      </c>
      <c r="C1588" t="str">
        <f>LEFT(B1588,4)</f>
        <v>2011</v>
      </c>
      <c r="D1588" t="str">
        <f>RIGHT(B1588,2)</f>
        <v>11</v>
      </c>
      <c r="E1588" t="str">
        <f>RIGHT(A1588,2)</f>
        <v>16</v>
      </c>
      <c r="F1588">
        <f>C1588*365+D1588*31+E1588</f>
        <v>734372</v>
      </c>
    </row>
    <row r="1589" spans="1:6" x14ac:dyDescent="0.2">
      <c r="A1589">
        <v>20110818</v>
      </c>
      <c r="B1589" t="str">
        <f>LEFT(A1589,6)</f>
        <v>201108</v>
      </c>
      <c r="C1589" t="str">
        <f>LEFT(B1589,4)</f>
        <v>2011</v>
      </c>
      <c r="D1589" t="str">
        <f>RIGHT(B1589,2)</f>
        <v>08</v>
      </c>
      <c r="E1589" t="str">
        <f>RIGHT(A1589,2)</f>
        <v>18</v>
      </c>
      <c r="F1589">
        <f>C1589*365+D1589*31+E1589</f>
        <v>734281</v>
      </c>
    </row>
    <row r="1590" spans="1:6" x14ac:dyDescent="0.2">
      <c r="A1590">
        <v>20111121</v>
      </c>
      <c r="B1590" t="str">
        <f>LEFT(A1590,6)</f>
        <v>201111</v>
      </c>
      <c r="C1590" t="str">
        <f>LEFT(B1590,4)</f>
        <v>2011</v>
      </c>
      <c r="D1590" t="str">
        <f>RIGHT(B1590,2)</f>
        <v>11</v>
      </c>
      <c r="E1590" t="str">
        <f>RIGHT(A1590,2)</f>
        <v>21</v>
      </c>
      <c r="F1590">
        <f>C1590*365+D1590*31+E1590</f>
        <v>734377</v>
      </c>
    </row>
    <row r="1591" spans="1:6" x14ac:dyDescent="0.2">
      <c r="A1591">
        <v>20110725</v>
      </c>
      <c r="B1591" t="str">
        <f>LEFT(A1591,6)</f>
        <v>201107</v>
      </c>
      <c r="C1591" t="str">
        <f>LEFT(B1591,4)</f>
        <v>2011</v>
      </c>
      <c r="D1591" t="str">
        <f>RIGHT(B1591,2)</f>
        <v>07</v>
      </c>
      <c r="E1591" t="str">
        <f>RIGHT(A1591,2)</f>
        <v>25</v>
      </c>
      <c r="F1591">
        <f>C1591*365+D1591*31+E1591</f>
        <v>734257</v>
      </c>
    </row>
    <row r="1592" spans="1:6" x14ac:dyDescent="0.2">
      <c r="A1592">
        <v>20111025</v>
      </c>
      <c r="B1592" t="str">
        <f>LEFT(A1592,6)</f>
        <v>201110</v>
      </c>
      <c r="C1592" t="str">
        <f>LEFT(B1592,4)</f>
        <v>2011</v>
      </c>
      <c r="D1592" t="str">
        <f>RIGHT(B1592,2)</f>
        <v>10</v>
      </c>
      <c r="E1592" t="str">
        <f>RIGHT(A1592,2)</f>
        <v>25</v>
      </c>
      <c r="F1592">
        <f>C1592*365+D1592*31+E1592</f>
        <v>734350</v>
      </c>
    </row>
    <row r="1593" spans="1:6" x14ac:dyDescent="0.2">
      <c r="A1593">
        <v>20110411</v>
      </c>
      <c r="B1593" t="str">
        <f>LEFT(A1593,6)</f>
        <v>201104</v>
      </c>
      <c r="C1593" t="str">
        <f>LEFT(B1593,4)</f>
        <v>2011</v>
      </c>
      <c r="D1593" t="str">
        <f>RIGHT(B1593,2)</f>
        <v>04</v>
      </c>
      <c r="E1593" t="str">
        <f>RIGHT(A1593,2)</f>
        <v>11</v>
      </c>
      <c r="F1593">
        <f>C1593*365+D1593*31+E1593</f>
        <v>734150</v>
      </c>
    </row>
    <row r="1594" spans="1:6" x14ac:dyDescent="0.2">
      <c r="A1594">
        <v>20111127</v>
      </c>
      <c r="B1594" t="str">
        <f>LEFT(A1594,6)</f>
        <v>201111</v>
      </c>
      <c r="C1594" t="str">
        <f>LEFT(B1594,4)</f>
        <v>2011</v>
      </c>
      <c r="D1594" t="str">
        <f>RIGHT(B1594,2)</f>
        <v>11</v>
      </c>
      <c r="E1594" t="str">
        <f>RIGHT(A1594,2)</f>
        <v>27</v>
      </c>
      <c r="F1594">
        <f>C1594*365+D1594*31+E1594</f>
        <v>734383</v>
      </c>
    </row>
    <row r="1595" spans="1:6" x14ac:dyDescent="0.2">
      <c r="A1595">
        <v>20110727</v>
      </c>
      <c r="B1595" t="str">
        <f>LEFT(A1595,6)</f>
        <v>201107</v>
      </c>
      <c r="C1595" t="str">
        <f>LEFT(B1595,4)</f>
        <v>2011</v>
      </c>
      <c r="D1595" t="str">
        <f>RIGHT(B1595,2)</f>
        <v>07</v>
      </c>
      <c r="E1595" t="str">
        <f>RIGHT(A1595,2)</f>
        <v>27</v>
      </c>
      <c r="F1595">
        <f>C1595*365+D1595*31+E1595</f>
        <v>734259</v>
      </c>
    </row>
    <row r="1596" spans="1:6" x14ac:dyDescent="0.2">
      <c r="A1596">
        <v>20110727</v>
      </c>
      <c r="B1596" t="str">
        <f>LEFT(A1596,6)</f>
        <v>201107</v>
      </c>
      <c r="C1596" t="str">
        <f>LEFT(B1596,4)</f>
        <v>2011</v>
      </c>
      <c r="D1596" t="str">
        <f>RIGHT(B1596,2)</f>
        <v>07</v>
      </c>
      <c r="E1596" t="str">
        <f>RIGHT(A1596,2)</f>
        <v>27</v>
      </c>
      <c r="F1596">
        <f>C1596*365+D1596*31+E1596</f>
        <v>734259</v>
      </c>
    </row>
    <row r="1597" spans="1:6" x14ac:dyDescent="0.2">
      <c r="A1597">
        <v>20111028</v>
      </c>
      <c r="B1597" t="str">
        <f>LEFT(A1597,6)</f>
        <v>201110</v>
      </c>
      <c r="C1597" t="str">
        <f>LEFT(B1597,4)</f>
        <v>2011</v>
      </c>
      <c r="D1597" t="str">
        <f>RIGHT(B1597,2)</f>
        <v>10</v>
      </c>
      <c r="E1597" t="str">
        <f>RIGHT(A1597,2)</f>
        <v>28</v>
      </c>
      <c r="F1597">
        <f>C1597*365+D1597*31+E1597</f>
        <v>734353</v>
      </c>
    </row>
    <row r="1598" spans="1:6" x14ac:dyDescent="0.2">
      <c r="A1598">
        <v>20110727</v>
      </c>
      <c r="B1598" t="str">
        <f>LEFT(A1598,6)</f>
        <v>201107</v>
      </c>
      <c r="C1598" t="str">
        <f>LEFT(B1598,4)</f>
        <v>2011</v>
      </c>
      <c r="D1598" t="str">
        <f>RIGHT(B1598,2)</f>
        <v>07</v>
      </c>
      <c r="E1598" t="str">
        <f>RIGHT(A1598,2)</f>
        <v>27</v>
      </c>
      <c r="F1598">
        <f>C1598*365+D1598*31+E1598</f>
        <v>734259</v>
      </c>
    </row>
    <row r="1599" spans="1:6" x14ac:dyDescent="0.2">
      <c r="A1599">
        <v>20110728</v>
      </c>
      <c r="B1599" t="str">
        <f>LEFT(A1599,6)</f>
        <v>201107</v>
      </c>
      <c r="C1599" t="str">
        <f>LEFT(B1599,4)</f>
        <v>2011</v>
      </c>
      <c r="D1599" t="str">
        <f>RIGHT(B1599,2)</f>
        <v>07</v>
      </c>
      <c r="E1599" t="str">
        <f>RIGHT(A1599,2)</f>
        <v>28</v>
      </c>
      <c r="F1599">
        <f>C1599*365+D1599*31+E1599</f>
        <v>734260</v>
      </c>
    </row>
    <row r="1600" spans="1:6" x14ac:dyDescent="0.2">
      <c r="A1600">
        <v>20111028</v>
      </c>
      <c r="B1600" t="str">
        <f>LEFT(A1600,6)</f>
        <v>201110</v>
      </c>
      <c r="C1600" t="str">
        <f>LEFT(B1600,4)</f>
        <v>2011</v>
      </c>
      <c r="D1600" t="str">
        <f>RIGHT(B1600,2)</f>
        <v>10</v>
      </c>
      <c r="E1600" t="str">
        <f>RIGHT(A1600,2)</f>
        <v>28</v>
      </c>
      <c r="F1600">
        <f>C1600*365+D1600*31+E1600</f>
        <v>734353</v>
      </c>
    </row>
    <row r="1601" spans="1:6" x14ac:dyDescent="0.2">
      <c r="A1601">
        <v>20110727</v>
      </c>
      <c r="B1601" t="str">
        <f>LEFT(A1601,6)</f>
        <v>201107</v>
      </c>
      <c r="C1601" t="str">
        <f>LEFT(B1601,4)</f>
        <v>2011</v>
      </c>
      <c r="D1601" t="str">
        <f>RIGHT(B1601,2)</f>
        <v>07</v>
      </c>
      <c r="E1601" t="str">
        <f>RIGHT(A1601,2)</f>
        <v>27</v>
      </c>
      <c r="F1601">
        <f>C1601*365+D1601*31+E1601</f>
        <v>734259</v>
      </c>
    </row>
    <row r="1602" spans="1:6" x14ac:dyDescent="0.2">
      <c r="A1602">
        <v>20110827</v>
      </c>
      <c r="B1602" t="str">
        <f>LEFT(A1602,6)</f>
        <v>201108</v>
      </c>
      <c r="C1602" t="str">
        <f>LEFT(B1602,4)</f>
        <v>2011</v>
      </c>
      <c r="D1602" t="str">
        <f>RIGHT(B1602,2)</f>
        <v>08</v>
      </c>
      <c r="E1602" t="str">
        <f>RIGHT(A1602,2)</f>
        <v>27</v>
      </c>
      <c r="F1602">
        <f>C1602*365+D1602*31+E1602</f>
        <v>734290</v>
      </c>
    </row>
    <row r="1603" spans="1:6" x14ac:dyDescent="0.2">
      <c r="A1603">
        <v>20111127</v>
      </c>
      <c r="B1603" t="str">
        <f>LEFT(A1603,6)</f>
        <v>201111</v>
      </c>
      <c r="C1603" t="str">
        <f>LEFT(B1603,4)</f>
        <v>2011</v>
      </c>
      <c r="D1603" t="str">
        <f>RIGHT(B1603,2)</f>
        <v>11</v>
      </c>
      <c r="E1603" t="str">
        <f>RIGHT(A1603,2)</f>
        <v>27</v>
      </c>
      <c r="F1603">
        <f>C1603*365+D1603*31+E1603</f>
        <v>734383</v>
      </c>
    </row>
    <row r="1604" spans="1:6" x14ac:dyDescent="0.2">
      <c r="A1604">
        <v>20110727</v>
      </c>
      <c r="B1604" t="str">
        <f>LEFT(A1604,6)</f>
        <v>201107</v>
      </c>
      <c r="C1604" t="str">
        <f>LEFT(B1604,4)</f>
        <v>2011</v>
      </c>
      <c r="D1604" t="str">
        <f>RIGHT(B1604,2)</f>
        <v>07</v>
      </c>
      <c r="E1604" t="str">
        <f>RIGHT(A1604,2)</f>
        <v>27</v>
      </c>
      <c r="F1604">
        <f>C1604*365+D1604*31+E1604</f>
        <v>734259</v>
      </c>
    </row>
    <row r="1605" spans="1:6" x14ac:dyDescent="0.2">
      <c r="A1605">
        <v>20110612</v>
      </c>
      <c r="B1605" t="str">
        <f>LEFT(A1605,6)</f>
        <v>201106</v>
      </c>
      <c r="C1605" t="str">
        <f>LEFT(B1605,4)</f>
        <v>2011</v>
      </c>
      <c r="D1605" t="str">
        <f>RIGHT(B1605,2)</f>
        <v>06</v>
      </c>
      <c r="E1605" t="str">
        <f>RIGHT(A1605,2)</f>
        <v>12</v>
      </c>
      <c r="F1605">
        <f>C1605*365+D1605*31+E1605</f>
        <v>734213</v>
      </c>
    </row>
    <row r="1606" spans="1:6" x14ac:dyDescent="0.2">
      <c r="A1606">
        <v>20111127</v>
      </c>
      <c r="B1606" t="str">
        <f>LEFT(A1606,6)</f>
        <v>201111</v>
      </c>
      <c r="C1606" t="str">
        <f>LEFT(B1606,4)</f>
        <v>2011</v>
      </c>
      <c r="D1606" t="str">
        <f>RIGHT(B1606,2)</f>
        <v>11</v>
      </c>
      <c r="E1606" t="str">
        <f>RIGHT(A1606,2)</f>
        <v>27</v>
      </c>
      <c r="F1606">
        <f>C1606*365+D1606*31+E1606</f>
        <v>734383</v>
      </c>
    </row>
    <row r="1607" spans="1:6" x14ac:dyDescent="0.2">
      <c r="A1607">
        <v>20111127</v>
      </c>
      <c r="B1607" t="str">
        <f>LEFT(A1607,6)</f>
        <v>201111</v>
      </c>
      <c r="C1607" t="str">
        <f>LEFT(B1607,4)</f>
        <v>2011</v>
      </c>
      <c r="D1607" t="str">
        <f>RIGHT(B1607,2)</f>
        <v>11</v>
      </c>
      <c r="E1607" t="str">
        <f>RIGHT(A1607,2)</f>
        <v>27</v>
      </c>
      <c r="F1607">
        <f>C1607*365+D1607*31+E1607</f>
        <v>734383</v>
      </c>
    </row>
    <row r="1608" spans="1:6" x14ac:dyDescent="0.2">
      <c r="A1608">
        <v>20110817</v>
      </c>
      <c r="B1608" t="str">
        <f>LEFT(A1608,6)</f>
        <v>201108</v>
      </c>
      <c r="C1608" t="str">
        <f>LEFT(B1608,4)</f>
        <v>2011</v>
      </c>
      <c r="D1608" t="str">
        <f>RIGHT(B1608,2)</f>
        <v>08</v>
      </c>
      <c r="E1608" t="str">
        <f>RIGHT(A1608,2)</f>
        <v>17</v>
      </c>
      <c r="F1608">
        <f>C1608*365+D1608*31+E1608</f>
        <v>734280</v>
      </c>
    </row>
    <row r="1609" spans="1:6" x14ac:dyDescent="0.2">
      <c r="A1609">
        <v>20111228</v>
      </c>
      <c r="B1609" t="str">
        <f>LEFT(A1609,6)</f>
        <v>201112</v>
      </c>
      <c r="C1609" t="str">
        <f>LEFT(B1609,4)</f>
        <v>2011</v>
      </c>
      <c r="D1609" t="str">
        <f>RIGHT(B1609,2)</f>
        <v>12</v>
      </c>
      <c r="E1609" t="str">
        <f>RIGHT(A1609,2)</f>
        <v>28</v>
      </c>
      <c r="F1609">
        <f>C1609*365+D1609*31+E1609</f>
        <v>734415</v>
      </c>
    </row>
    <row r="1610" spans="1:6" x14ac:dyDescent="0.2">
      <c r="A1610">
        <v>20111119</v>
      </c>
      <c r="B1610" t="str">
        <f>LEFT(A1610,6)</f>
        <v>201111</v>
      </c>
      <c r="C1610" t="str">
        <f>LEFT(B1610,4)</f>
        <v>2011</v>
      </c>
      <c r="D1610" t="str">
        <f>RIGHT(B1610,2)</f>
        <v>11</v>
      </c>
      <c r="E1610" t="str">
        <f>RIGHT(A1610,2)</f>
        <v>19</v>
      </c>
      <c r="F1610">
        <f>C1610*365+D1610*31+E1610</f>
        <v>734375</v>
      </c>
    </row>
    <row r="1611" spans="1:6" x14ac:dyDescent="0.2">
      <c r="A1611">
        <v>20111224</v>
      </c>
      <c r="B1611" t="str">
        <f>LEFT(A1611,6)</f>
        <v>201112</v>
      </c>
      <c r="C1611" t="str">
        <f>LEFT(B1611,4)</f>
        <v>2011</v>
      </c>
      <c r="D1611" t="str">
        <f>RIGHT(B1611,2)</f>
        <v>12</v>
      </c>
      <c r="E1611" t="str">
        <f>RIGHT(A1611,2)</f>
        <v>24</v>
      </c>
      <c r="F1611">
        <f>C1611*365+D1611*31+E1611</f>
        <v>734411</v>
      </c>
    </row>
    <row r="1612" spans="1:6" x14ac:dyDescent="0.2">
      <c r="A1612">
        <v>20111127</v>
      </c>
      <c r="B1612" t="str">
        <f>LEFT(A1612,6)</f>
        <v>201111</v>
      </c>
      <c r="C1612" t="str">
        <f>LEFT(B1612,4)</f>
        <v>2011</v>
      </c>
      <c r="D1612" t="str">
        <f>RIGHT(B1612,2)</f>
        <v>11</v>
      </c>
      <c r="E1612" t="str">
        <f>RIGHT(A1612,2)</f>
        <v>27</v>
      </c>
      <c r="F1612">
        <f>C1612*365+D1612*31+E1612</f>
        <v>734383</v>
      </c>
    </row>
    <row r="1613" spans="1:6" x14ac:dyDescent="0.2">
      <c r="A1613">
        <v>20110827</v>
      </c>
      <c r="B1613" t="str">
        <f>LEFT(A1613,6)</f>
        <v>201108</v>
      </c>
      <c r="C1613" t="str">
        <f>LEFT(B1613,4)</f>
        <v>2011</v>
      </c>
      <c r="D1613" t="str">
        <f>RIGHT(B1613,2)</f>
        <v>08</v>
      </c>
      <c r="E1613" t="str">
        <f>RIGHT(A1613,2)</f>
        <v>27</v>
      </c>
      <c r="F1613">
        <f>C1613*365+D1613*31+E1613</f>
        <v>734290</v>
      </c>
    </row>
    <row r="1614" spans="1:6" x14ac:dyDescent="0.2">
      <c r="A1614">
        <v>20110802</v>
      </c>
      <c r="B1614" t="str">
        <f>LEFT(A1614,6)</f>
        <v>201108</v>
      </c>
      <c r="C1614" t="str">
        <f>LEFT(B1614,4)</f>
        <v>2011</v>
      </c>
      <c r="D1614" t="str">
        <f>RIGHT(B1614,2)</f>
        <v>08</v>
      </c>
      <c r="E1614" t="str">
        <f>RIGHT(A1614,2)</f>
        <v>02</v>
      </c>
      <c r="F1614">
        <f>C1614*365+D1614*31+E1614</f>
        <v>734265</v>
      </c>
    </row>
    <row r="1615" spans="1:6" x14ac:dyDescent="0.2">
      <c r="A1615">
        <v>20111127</v>
      </c>
      <c r="B1615" t="str">
        <f>LEFT(A1615,6)</f>
        <v>201111</v>
      </c>
      <c r="C1615" t="str">
        <f>LEFT(B1615,4)</f>
        <v>2011</v>
      </c>
      <c r="D1615" t="str">
        <f>RIGHT(B1615,2)</f>
        <v>11</v>
      </c>
      <c r="E1615" t="str">
        <f>RIGHT(A1615,2)</f>
        <v>27</v>
      </c>
      <c r="F1615">
        <f>C1615*365+D1615*31+E1615</f>
        <v>734383</v>
      </c>
    </row>
    <row r="1616" spans="1:6" x14ac:dyDescent="0.2">
      <c r="A1616">
        <v>20110713</v>
      </c>
      <c r="B1616" t="str">
        <f>LEFT(A1616,6)</f>
        <v>201107</v>
      </c>
      <c r="C1616" t="str">
        <f>LEFT(B1616,4)</f>
        <v>2011</v>
      </c>
      <c r="D1616" t="str">
        <f>RIGHT(B1616,2)</f>
        <v>07</v>
      </c>
      <c r="E1616" t="str">
        <f>RIGHT(A1616,2)</f>
        <v>13</v>
      </c>
      <c r="F1616">
        <f>C1616*365+D1616*31+E1616</f>
        <v>734245</v>
      </c>
    </row>
    <row r="1617" spans="1:6" x14ac:dyDescent="0.2">
      <c r="A1617">
        <v>20111127</v>
      </c>
      <c r="B1617" t="str">
        <f>LEFT(A1617,6)</f>
        <v>201111</v>
      </c>
      <c r="C1617" t="str">
        <f>LEFT(B1617,4)</f>
        <v>2011</v>
      </c>
      <c r="D1617" t="str">
        <f>RIGHT(B1617,2)</f>
        <v>11</v>
      </c>
      <c r="E1617" t="str">
        <f>RIGHT(A1617,2)</f>
        <v>27</v>
      </c>
      <c r="F1617">
        <f>C1617*365+D1617*31+E1617</f>
        <v>734383</v>
      </c>
    </row>
    <row r="1618" spans="1:6" x14ac:dyDescent="0.2">
      <c r="A1618">
        <v>20111211</v>
      </c>
      <c r="B1618" t="str">
        <f>LEFT(A1618,6)</f>
        <v>201112</v>
      </c>
      <c r="C1618" t="str">
        <f>LEFT(B1618,4)</f>
        <v>2011</v>
      </c>
      <c r="D1618" t="str">
        <f>RIGHT(B1618,2)</f>
        <v>12</v>
      </c>
      <c r="E1618" t="str">
        <f>RIGHT(A1618,2)</f>
        <v>11</v>
      </c>
      <c r="F1618">
        <f>C1618*365+D1618*31+E1618</f>
        <v>734398</v>
      </c>
    </row>
    <row r="1619" spans="1:6" x14ac:dyDescent="0.2">
      <c r="A1619">
        <v>20111210</v>
      </c>
      <c r="B1619" t="str">
        <f>LEFT(A1619,6)</f>
        <v>201112</v>
      </c>
      <c r="C1619" t="str">
        <f>LEFT(B1619,4)</f>
        <v>2011</v>
      </c>
      <c r="D1619" t="str">
        <f>RIGHT(B1619,2)</f>
        <v>12</v>
      </c>
      <c r="E1619" t="str">
        <f>RIGHT(A1619,2)</f>
        <v>10</v>
      </c>
      <c r="F1619">
        <f>C1619*365+D1619*31+E1619</f>
        <v>734397</v>
      </c>
    </row>
    <row r="1620" spans="1:6" x14ac:dyDescent="0.2">
      <c r="A1620">
        <v>20111220</v>
      </c>
      <c r="B1620" t="str">
        <f>LEFT(A1620,6)</f>
        <v>201112</v>
      </c>
      <c r="C1620" t="str">
        <f>LEFT(B1620,4)</f>
        <v>2011</v>
      </c>
      <c r="D1620" t="str">
        <f>RIGHT(B1620,2)</f>
        <v>12</v>
      </c>
      <c r="E1620" t="str">
        <f>RIGHT(A1620,2)</f>
        <v>20</v>
      </c>
      <c r="F1620">
        <f>C1620*365+D1620*31+E1620</f>
        <v>734407</v>
      </c>
    </row>
    <row r="1621" spans="1:6" x14ac:dyDescent="0.2">
      <c r="A1621">
        <v>20111110</v>
      </c>
      <c r="B1621" t="str">
        <f>LEFT(A1621,6)</f>
        <v>201111</v>
      </c>
      <c r="C1621" t="str">
        <f>LEFT(B1621,4)</f>
        <v>2011</v>
      </c>
      <c r="D1621" t="str">
        <f>RIGHT(B1621,2)</f>
        <v>11</v>
      </c>
      <c r="E1621" t="str">
        <f>RIGHT(A1621,2)</f>
        <v>10</v>
      </c>
      <c r="F1621">
        <f>C1621*365+D1621*31+E1621</f>
        <v>734366</v>
      </c>
    </row>
    <row r="1622" spans="1:6" x14ac:dyDescent="0.2">
      <c r="A1622">
        <v>20111026</v>
      </c>
      <c r="B1622" t="str">
        <f>LEFT(A1622,6)</f>
        <v>201110</v>
      </c>
      <c r="C1622" t="str">
        <f>LEFT(B1622,4)</f>
        <v>2011</v>
      </c>
      <c r="D1622" t="str">
        <f>RIGHT(B1622,2)</f>
        <v>10</v>
      </c>
      <c r="E1622" t="str">
        <f>RIGHT(A1622,2)</f>
        <v>26</v>
      </c>
      <c r="F1622">
        <f>C1622*365+D1622*31+E1622</f>
        <v>734351</v>
      </c>
    </row>
    <row r="1623" spans="1:6" x14ac:dyDescent="0.2">
      <c r="A1623">
        <v>20111117</v>
      </c>
      <c r="B1623" t="str">
        <f>LEFT(A1623,6)</f>
        <v>201111</v>
      </c>
      <c r="C1623" t="str">
        <f>LEFT(B1623,4)</f>
        <v>2011</v>
      </c>
      <c r="D1623" t="str">
        <f>RIGHT(B1623,2)</f>
        <v>11</v>
      </c>
      <c r="E1623" t="str">
        <f>RIGHT(A1623,2)</f>
        <v>17</v>
      </c>
      <c r="F1623">
        <f>C1623*365+D1623*31+E1623</f>
        <v>734373</v>
      </c>
    </row>
    <row r="1624" spans="1:6" x14ac:dyDescent="0.2">
      <c r="A1624">
        <v>20111013</v>
      </c>
      <c r="B1624" t="str">
        <f>LEFT(A1624,6)</f>
        <v>201110</v>
      </c>
      <c r="C1624" t="str">
        <f>LEFT(B1624,4)</f>
        <v>2011</v>
      </c>
      <c r="D1624" t="str">
        <f>RIGHT(B1624,2)</f>
        <v>10</v>
      </c>
      <c r="E1624" t="str">
        <f>RIGHT(A1624,2)</f>
        <v>13</v>
      </c>
      <c r="F1624">
        <f>C1624*365+D1624*31+E1624</f>
        <v>734338</v>
      </c>
    </row>
    <row r="1625" spans="1:6" x14ac:dyDescent="0.2">
      <c r="A1625">
        <v>20111121</v>
      </c>
      <c r="B1625" t="str">
        <f>LEFT(A1625,6)</f>
        <v>201111</v>
      </c>
      <c r="C1625" t="str">
        <f>LEFT(B1625,4)</f>
        <v>2011</v>
      </c>
      <c r="D1625" t="str">
        <f>RIGHT(B1625,2)</f>
        <v>11</v>
      </c>
      <c r="E1625" t="str">
        <f>RIGHT(A1625,2)</f>
        <v>21</v>
      </c>
      <c r="F1625">
        <f>C1625*365+D1625*31+E1625</f>
        <v>734377</v>
      </c>
    </row>
    <row r="1626" spans="1:6" x14ac:dyDescent="0.2">
      <c r="A1626">
        <v>20111227</v>
      </c>
      <c r="B1626" t="str">
        <f>LEFT(A1626,6)</f>
        <v>201112</v>
      </c>
      <c r="C1626" t="str">
        <f>LEFT(B1626,4)</f>
        <v>2011</v>
      </c>
      <c r="D1626" t="str">
        <f>RIGHT(B1626,2)</f>
        <v>12</v>
      </c>
      <c r="E1626" t="str">
        <f>RIGHT(A1626,2)</f>
        <v>27</v>
      </c>
      <c r="F1626">
        <f>C1626*365+D1626*31+E1626</f>
        <v>734414</v>
      </c>
    </row>
    <row r="1627" spans="1:6" x14ac:dyDescent="0.2">
      <c r="A1627">
        <v>20111112</v>
      </c>
      <c r="B1627" t="str">
        <f>LEFT(A1627,6)</f>
        <v>201111</v>
      </c>
      <c r="C1627" t="str">
        <f>LEFT(B1627,4)</f>
        <v>2011</v>
      </c>
      <c r="D1627" t="str">
        <f>RIGHT(B1627,2)</f>
        <v>11</v>
      </c>
      <c r="E1627" t="str">
        <f>RIGHT(A1627,2)</f>
        <v>12</v>
      </c>
      <c r="F1627">
        <f>C1627*365+D1627*31+E1627</f>
        <v>734368</v>
      </c>
    </row>
    <row r="1628" spans="1:6" x14ac:dyDescent="0.2">
      <c r="A1628">
        <v>20111112</v>
      </c>
      <c r="B1628" t="str">
        <f>LEFT(A1628,6)</f>
        <v>201111</v>
      </c>
      <c r="C1628" t="str">
        <f>LEFT(B1628,4)</f>
        <v>2011</v>
      </c>
      <c r="D1628" t="str">
        <f>RIGHT(B1628,2)</f>
        <v>11</v>
      </c>
      <c r="E1628" t="str">
        <f>RIGHT(A1628,2)</f>
        <v>12</v>
      </c>
      <c r="F1628">
        <f>C1628*365+D1628*31+E1628</f>
        <v>734368</v>
      </c>
    </row>
    <row r="1629" spans="1:6" x14ac:dyDescent="0.2">
      <c r="A1629">
        <v>20111112</v>
      </c>
      <c r="B1629" t="str">
        <f>LEFT(A1629,6)</f>
        <v>201111</v>
      </c>
      <c r="C1629" t="str">
        <f>LEFT(B1629,4)</f>
        <v>2011</v>
      </c>
      <c r="D1629" t="str">
        <f>RIGHT(B1629,2)</f>
        <v>11</v>
      </c>
      <c r="E1629" t="str">
        <f>RIGHT(A1629,2)</f>
        <v>12</v>
      </c>
      <c r="F1629">
        <f>C1629*365+D1629*31+E1629</f>
        <v>734368</v>
      </c>
    </row>
    <row r="1630" spans="1:6" x14ac:dyDescent="0.2">
      <c r="A1630">
        <v>20111212</v>
      </c>
      <c r="B1630" t="str">
        <f>LEFT(A1630,6)</f>
        <v>201112</v>
      </c>
      <c r="C1630" t="str">
        <f>LEFT(B1630,4)</f>
        <v>2011</v>
      </c>
      <c r="D1630" t="str">
        <f>RIGHT(B1630,2)</f>
        <v>12</v>
      </c>
      <c r="E1630" t="str">
        <f>RIGHT(A1630,2)</f>
        <v>12</v>
      </c>
      <c r="F1630">
        <f>C1630*365+D1630*31+E1630</f>
        <v>734399</v>
      </c>
    </row>
    <row r="1631" spans="1:6" x14ac:dyDescent="0.2">
      <c r="A1631">
        <v>20111213</v>
      </c>
      <c r="B1631" t="str">
        <f>LEFT(A1631,6)</f>
        <v>201112</v>
      </c>
      <c r="C1631" t="str">
        <f>LEFT(B1631,4)</f>
        <v>2011</v>
      </c>
      <c r="D1631" t="str">
        <f>RIGHT(B1631,2)</f>
        <v>12</v>
      </c>
      <c r="E1631" t="str">
        <f>RIGHT(A1631,2)</f>
        <v>13</v>
      </c>
      <c r="F1631">
        <f>C1631*365+D1631*31+E1631</f>
        <v>734400</v>
      </c>
    </row>
    <row r="1632" spans="1:6" x14ac:dyDescent="0.2">
      <c r="A1632">
        <v>20111213</v>
      </c>
      <c r="B1632" t="str">
        <f>LEFT(A1632,6)</f>
        <v>201112</v>
      </c>
      <c r="C1632" t="str">
        <f>LEFT(B1632,4)</f>
        <v>2011</v>
      </c>
      <c r="D1632" t="str">
        <f>RIGHT(B1632,2)</f>
        <v>12</v>
      </c>
      <c r="E1632" t="str">
        <f>RIGHT(A1632,2)</f>
        <v>13</v>
      </c>
      <c r="F1632">
        <f>C1632*365+D1632*31+E1632</f>
        <v>734400</v>
      </c>
    </row>
    <row r="1633" spans="1:6" x14ac:dyDescent="0.2">
      <c r="A1633">
        <v>20120106</v>
      </c>
      <c r="B1633" t="str">
        <f>LEFT(A1633,6)</f>
        <v>201201</v>
      </c>
      <c r="C1633" t="str">
        <f>LEFT(B1633,4)</f>
        <v>2012</v>
      </c>
      <c r="D1633" t="str">
        <f>RIGHT(B1633,2)</f>
        <v>01</v>
      </c>
      <c r="E1633" t="str">
        <f>RIGHT(A1633,2)</f>
        <v>06</v>
      </c>
      <c r="F1633">
        <f>C1633*365+D1633*31+E1633</f>
        <v>734417</v>
      </c>
    </row>
    <row r="1634" spans="1:6" x14ac:dyDescent="0.2">
      <c r="A1634">
        <v>20120117</v>
      </c>
      <c r="B1634" t="str">
        <f>LEFT(A1634,6)</f>
        <v>201201</v>
      </c>
      <c r="C1634" t="str">
        <f>LEFT(B1634,4)</f>
        <v>2012</v>
      </c>
      <c r="D1634" t="str">
        <f>RIGHT(B1634,2)</f>
        <v>01</v>
      </c>
      <c r="E1634" t="str">
        <f>RIGHT(A1634,2)</f>
        <v>17</v>
      </c>
      <c r="F1634">
        <f>C1634*365+D1634*31+E1634</f>
        <v>734428</v>
      </c>
    </row>
    <row r="1635" spans="1:6" x14ac:dyDescent="0.2">
      <c r="A1635">
        <v>20120217</v>
      </c>
      <c r="B1635" t="str">
        <f>LEFT(A1635,6)</f>
        <v>201202</v>
      </c>
      <c r="C1635" t="str">
        <f>LEFT(B1635,4)</f>
        <v>2012</v>
      </c>
      <c r="D1635" t="str">
        <f>RIGHT(B1635,2)</f>
        <v>02</v>
      </c>
      <c r="E1635" t="str">
        <f>RIGHT(A1635,2)</f>
        <v>17</v>
      </c>
      <c r="F1635">
        <f>C1635*365+D1635*31+E1635</f>
        <v>734459</v>
      </c>
    </row>
    <row r="1636" spans="1:6" x14ac:dyDescent="0.2">
      <c r="A1636">
        <v>20120328</v>
      </c>
      <c r="B1636" t="str">
        <f>LEFT(A1636,6)</f>
        <v>201203</v>
      </c>
      <c r="C1636" t="str">
        <f>LEFT(B1636,4)</f>
        <v>2012</v>
      </c>
      <c r="D1636" t="str">
        <f>RIGHT(B1636,2)</f>
        <v>03</v>
      </c>
      <c r="E1636" t="str">
        <f>RIGHT(A1636,2)</f>
        <v>28</v>
      </c>
      <c r="F1636">
        <f>C1636*365+D1636*31+E1636</f>
        <v>734501</v>
      </c>
    </row>
    <row r="1637" spans="1:6" x14ac:dyDescent="0.2">
      <c r="A1637">
        <v>20120226</v>
      </c>
      <c r="B1637" t="str">
        <f>LEFT(A1637,6)</f>
        <v>201202</v>
      </c>
      <c r="C1637" t="str">
        <f>LEFT(B1637,4)</f>
        <v>2012</v>
      </c>
      <c r="D1637" t="str">
        <f>RIGHT(B1637,2)</f>
        <v>02</v>
      </c>
      <c r="E1637" t="str">
        <f>RIGHT(A1637,2)</f>
        <v>26</v>
      </c>
      <c r="F1637">
        <f>C1637*365+D1637*31+E1637</f>
        <v>734468</v>
      </c>
    </row>
    <row r="1638" spans="1:6" x14ac:dyDescent="0.2">
      <c r="A1638">
        <v>20120606</v>
      </c>
      <c r="B1638" t="str">
        <f>LEFT(A1638,6)</f>
        <v>201206</v>
      </c>
      <c r="C1638" t="str">
        <f>LEFT(B1638,4)</f>
        <v>2012</v>
      </c>
      <c r="D1638" t="str">
        <f>RIGHT(B1638,2)</f>
        <v>06</v>
      </c>
      <c r="E1638" t="str">
        <f>RIGHT(A1638,2)</f>
        <v>06</v>
      </c>
      <c r="F1638">
        <f>C1638*365+D1638*31+E1638</f>
        <v>734572</v>
      </c>
    </row>
    <row r="1639" spans="1:6" x14ac:dyDescent="0.2">
      <c r="A1639">
        <v>20120226</v>
      </c>
      <c r="B1639" t="str">
        <f>LEFT(A1639,6)</f>
        <v>201202</v>
      </c>
      <c r="C1639" t="str">
        <f>LEFT(B1639,4)</f>
        <v>2012</v>
      </c>
      <c r="D1639" t="str">
        <f>RIGHT(B1639,2)</f>
        <v>02</v>
      </c>
      <c r="E1639" t="str">
        <f>RIGHT(A1639,2)</f>
        <v>26</v>
      </c>
      <c r="F1639">
        <f>C1639*365+D1639*31+E1639</f>
        <v>734468</v>
      </c>
    </row>
    <row r="1640" spans="1:6" x14ac:dyDescent="0.2">
      <c r="A1640">
        <v>20120613</v>
      </c>
      <c r="B1640" t="str">
        <f>LEFT(A1640,6)</f>
        <v>201206</v>
      </c>
      <c r="C1640" t="str">
        <f>LEFT(B1640,4)</f>
        <v>2012</v>
      </c>
      <c r="D1640" t="str">
        <f>RIGHT(B1640,2)</f>
        <v>06</v>
      </c>
      <c r="E1640" t="str">
        <f>RIGHT(A1640,2)</f>
        <v>13</v>
      </c>
      <c r="F1640">
        <f>C1640*365+D1640*31+E1640</f>
        <v>734579</v>
      </c>
    </row>
    <row r="1641" spans="1:6" x14ac:dyDescent="0.2">
      <c r="A1641">
        <v>20120615</v>
      </c>
      <c r="B1641" t="str">
        <f>LEFT(A1641,6)</f>
        <v>201206</v>
      </c>
      <c r="C1641" t="str">
        <f>LEFT(B1641,4)</f>
        <v>2012</v>
      </c>
      <c r="D1641" t="str">
        <f>RIGHT(B1641,2)</f>
        <v>06</v>
      </c>
      <c r="E1641" t="str">
        <f>RIGHT(A1641,2)</f>
        <v>15</v>
      </c>
      <c r="F1641">
        <f>C1641*365+D1641*31+E1641</f>
        <v>734581</v>
      </c>
    </row>
    <row r="1642" spans="1:6" x14ac:dyDescent="0.2">
      <c r="A1642">
        <v>20120127</v>
      </c>
      <c r="B1642" t="str">
        <f>LEFT(A1642,6)</f>
        <v>201201</v>
      </c>
      <c r="C1642" t="str">
        <f>LEFT(B1642,4)</f>
        <v>2012</v>
      </c>
      <c r="D1642" t="str">
        <f>RIGHT(B1642,2)</f>
        <v>01</v>
      </c>
      <c r="E1642" t="str">
        <f>RIGHT(A1642,2)</f>
        <v>27</v>
      </c>
      <c r="F1642">
        <f>C1642*365+D1642*31+E1642</f>
        <v>734438</v>
      </c>
    </row>
    <row r="1643" spans="1:6" x14ac:dyDescent="0.2">
      <c r="A1643">
        <v>20120117</v>
      </c>
      <c r="B1643" t="str">
        <f>LEFT(A1643,6)</f>
        <v>201201</v>
      </c>
      <c r="C1643" t="str">
        <f>LEFT(B1643,4)</f>
        <v>2012</v>
      </c>
      <c r="D1643" t="str">
        <f>RIGHT(B1643,2)</f>
        <v>01</v>
      </c>
      <c r="E1643" t="str">
        <f>RIGHT(A1643,2)</f>
        <v>17</v>
      </c>
      <c r="F1643">
        <f>C1643*365+D1643*31+E1643</f>
        <v>734428</v>
      </c>
    </row>
    <row r="1644" spans="1:6" x14ac:dyDescent="0.2">
      <c r="A1644">
        <v>20120118</v>
      </c>
      <c r="B1644" t="str">
        <f>LEFT(A1644,6)</f>
        <v>201201</v>
      </c>
      <c r="C1644" t="str">
        <f>LEFT(B1644,4)</f>
        <v>2012</v>
      </c>
      <c r="D1644" t="str">
        <f>RIGHT(B1644,2)</f>
        <v>01</v>
      </c>
      <c r="E1644" t="str">
        <f>RIGHT(A1644,2)</f>
        <v>18</v>
      </c>
      <c r="F1644">
        <f>C1644*365+D1644*31+E1644</f>
        <v>734429</v>
      </c>
    </row>
    <row r="1645" spans="1:6" x14ac:dyDescent="0.2">
      <c r="A1645">
        <v>20120127</v>
      </c>
      <c r="B1645" t="str">
        <f>LEFT(A1645,6)</f>
        <v>201201</v>
      </c>
      <c r="C1645" t="str">
        <f>LEFT(B1645,4)</f>
        <v>2012</v>
      </c>
      <c r="D1645" t="str">
        <f>RIGHT(B1645,2)</f>
        <v>01</v>
      </c>
      <c r="E1645" t="str">
        <f>RIGHT(A1645,2)</f>
        <v>27</v>
      </c>
      <c r="F1645">
        <f>C1645*365+D1645*31+E1645</f>
        <v>734438</v>
      </c>
    </row>
    <row r="1646" spans="1:6" x14ac:dyDescent="0.2">
      <c r="A1646">
        <v>20120216</v>
      </c>
      <c r="B1646" t="str">
        <f>LEFT(A1646,6)</f>
        <v>201202</v>
      </c>
      <c r="C1646" t="str">
        <f>LEFT(B1646,4)</f>
        <v>2012</v>
      </c>
      <c r="D1646" t="str">
        <f>RIGHT(B1646,2)</f>
        <v>02</v>
      </c>
      <c r="E1646" t="str">
        <f>RIGHT(A1646,2)</f>
        <v>16</v>
      </c>
      <c r="F1646">
        <f>C1646*365+D1646*31+E1646</f>
        <v>734458</v>
      </c>
    </row>
    <row r="1647" spans="1:6" x14ac:dyDescent="0.2">
      <c r="A1647">
        <v>20120221</v>
      </c>
      <c r="B1647" t="str">
        <f>LEFT(A1647,6)</f>
        <v>201202</v>
      </c>
      <c r="C1647" t="str">
        <f>LEFT(B1647,4)</f>
        <v>2012</v>
      </c>
      <c r="D1647" t="str">
        <f>RIGHT(B1647,2)</f>
        <v>02</v>
      </c>
      <c r="E1647" t="str">
        <f>RIGHT(A1647,2)</f>
        <v>21</v>
      </c>
      <c r="F1647">
        <f>C1647*365+D1647*31+E1647</f>
        <v>734463</v>
      </c>
    </row>
    <row r="1648" spans="1:6" x14ac:dyDescent="0.2">
      <c r="A1648">
        <v>20120226</v>
      </c>
      <c r="B1648" t="str">
        <f>LEFT(A1648,6)</f>
        <v>201202</v>
      </c>
      <c r="C1648" t="str">
        <f>LEFT(B1648,4)</f>
        <v>2012</v>
      </c>
      <c r="D1648" t="str">
        <f>RIGHT(B1648,2)</f>
        <v>02</v>
      </c>
      <c r="E1648" t="str">
        <f>RIGHT(A1648,2)</f>
        <v>26</v>
      </c>
      <c r="F1648">
        <f>C1648*365+D1648*31+E1648</f>
        <v>734468</v>
      </c>
    </row>
    <row r="1649" spans="1:6" x14ac:dyDescent="0.2">
      <c r="A1649">
        <v>20120307</v>
      </c>
      <c r="B1649" t="str">
        <f>LEFT(A1649,6)</f>
        <v>201203</v>
      </c>
      <c r="C1649" t="str">
        <f>LEFT(B1649,4)</f>
        <v>2012</v>
      </c>
      <c r="D1649" t="str">
        <f>RIGHT(B1649,2)</f>
        <v>03</v>
      </c>
      <c r="E1649" t="str">
        <f>RIGHT(A1649,2)</f>
        <v>07</v>
      </c>
      <c r="F1649">
        <f>C1649*365+D1649*31+E1649</f>
        <v>734480</v>
      </c>
    </row>
    <row r="1650" spans="1:6" x14ac:dyDescent="0.2">
      <c r="A1650">
        <v>20120226</v>
      </c>
      <c r="B1650" t="str">
        <f>LEFT(A1650,6)</f>
        <v>201202</v>
      </c>
      <c r="C1650" t="str">
        <f>LEFT(B1650,4)</f>
        <v>2012</v>
      </c>
      <c r="D1650" t="str">
        <f>RIGHT(B1650,2)</f>
        <v>02</v>
      </c>
      <c r="E1650" t="str">
        <f>RIGHT(A1650,2)</f>
        <v>26</v>
      </c>
      <c r="F1650">
        <f>C1650*365+D1650*31+E1650</f>
        <v>734468</v>
      </c>
    </row>
    <row r="1651" spans="1:6" x14ac:dyDescent="0.2">
      <c r="A1651">
        <v>20120226</v>
      </c>
      <c r="B1651" t="str">
        <f>LEFT(A1651,6)</f>
        <v>201202</v>
      </c>
      <c r="C1651" t="str">
        <f>LEFT(B1651,4)</f>
        <v>2012</v>
      </c>
      <c r="D1651" t="str">
        <f>RIGHT(B1651,2)</f>
        <v>02</v>
      </c>
      <c r="E1651" t="str">
        <f>RIGHT(A1651,2)</f>
        <v>26</v>
      </c>
      <c r="F1651">
        <f>C1651*365+D1651*31+E1651</f>
        <v>734468</v>
      </c>
    </row>
    <row r="1652" spans="1:6" x14ac:dyDescent="0.2">
      <c r="A1652">
        <v>20120226</v>
      </c>
      <c r="B1652" t="str">
        <f>LEFT(A1652,6)</f>
        <v>201202</v>
      </c>
      <c r="C1652" t="str">
        <f>LEFT(B1652,4)</f>
        <v>2012</v>
      </c>
      <c r="D1652" t="str">
        <f>RIGHT(B1652,2)</f>
        <v>02</v>
      </c>
      <c r="E1652" t="str">
        <f>RIGHT(A1652,2)</f>
        <v>26</v>
      </c>
      <c r="F1652">
        <f>C1652*365+D1652*31+E1652</f>
        <v>734468</v>
      </c>
    </row>
    <row r="1653" spans="1:6" x14ac:dyDescent="0.2">
      <c r="A1653">
        <v>20120226</v>
      </c>
      <c r="B1653" t="str">
        <f>LEFT(A1653,6)</f>
        <v>201202</v>
      </c>
      <c r="C1653" t="str">
        <f>LEFT(B1653,4)</f>
        <v>2012</v>
      </c>
      <c r="D1653" t="str">
        <f>RIGHT(B1653,2)</f>
        <v>02</v>
      </c>
      <c r="E1653" t="str">
        <f>RIGHT(A1653,2)</f>
        <v>26</v>
      </c>
      <c r="F1653">
        <f>C1653*365+D1653*31+E1653</f>
        <v>734468</v>
      </c>
    </row>
    <row r="1654" spans="1:6" x14ac:dyDescent="0.2">
      <c r="A1654">
        <v>20120306</v>
      </c>
      <c r="B1654" t="str">
        <f>LEFT(A1654,6)</f>
        <v>201203</v>
      </c>
      <c r="C1654" t="str">
        <f>LEFT(B1654,4)</f>
        <v>2012</v>
      </c>
      <c r="D1654" t="str">
        <f>RIGHT(B1654,2)</f>
        <v>03</v>
      </c>
      <c r="E1654" t="str">
        <f>RIGHT(A1654,2)</f>
        <v>06</v>
      </c>
      <c r="F1654">
        <f>C1654*365+D1654*31+E1654</f>
        <v>734479</v>
      </c>
    </row>
    <row r="1655" spans="1:6" x14ac:dyDescent="0.2">
      <c r="A1655">
        <v>20120314</v>
      </c>
      <c r="B1655" t="str">
        <f>LEFT(A1655,6)</f>
        <v>201203</v>
      </c>
      <c r="C1655" t="str">
        <f>LEFT(B1655,4)</f>
        <v>2012</v>
      </c>
      <c r="D1655" t="str">
        <f>RIGHT(B1655,2)</f>
        <v>03</v>
      </c>
      <c r="E1655" t="str">
        <f>RIGHT(A1655,2)</f>
        <v>14</v>
      </c>
      <c r="F1655">
        <f>C1655*365+D1655*31+E1655</f>
        <v>734487</v>
      </c>
    </row>
    <row r="1656" spans="1:6" x14ac:dyDescent="0.2">
      <c r="A1656">
        <v>20120311</v>
      </c>
      <c r="B1656" t="str">
        <f>LEFT(A1656,6)</f>
        <v>201203</v>
      </c>
      <c r="C1656" t="str">
        <f>LEFT(B1656,4)</f>
        <v>2012</v>
      </c>
      <c r="D1656" t="str">
        <f>RIGHT(B1656,2)</f>
        <v>03</v>
      </c>
      <c r="E1656" t="str">
        <f>RIGHT(A1656,2)</f>
        <v>11</v>
      </c>
      <c r="F1656">
        <f>C1656*365+D1656*31+E1656</f>
        <v>734484</v>
      </c>
    </row>
    <row r="1657" spans="1:6" x14ac:dyDescent="0.2">
      <c r="A1657">
        <v>20120226</v>
      </c>
      <c r="B1657" t="str">
        <f>LEFT(A1657,6)</f>
        <v>201202</v>
      </c>
      <c r="C1657" t="str">
        <f>LEFT(B1657,4)</f>
        <v>2012</v>
      </c>
      <c r="D1657" t="str">
        <f>RIGHT(B1657,2)</f>
        <v>02</v>
      </c>
      <c r="E1657" t="str">
        <f>RIGHT(A1657,2)</f>
        <v>26</v>
      </c>
      <c r="F1657">
        <f>C1657*365+D1657*31+E1657</f>
        <v>734468</v>
      </c>
    </row>
    <row r="1658" spans="1:6" x14ac:dyDescent="0.2">
      <c r="A1658">
        <v>20120307</v>
      </c>
      <c r="B1658" t="str">
        <f>LEFT(A1658,6)</f>
        <v>201203</v>
      </c>
      <c r="C1658" t="str">
        <f>LEFT(B1658,4)</f>
        <v>2012</v>
      </c>
      <c r="D1658" t="str">
        <f>RIGHT(B1658,2)</f>
        <v>03</v>
      </c>
      <c r="E1658" t="str">
        <f>RIGHT(A1658,2)</f>
        <v>07</v>
      </c>
      <c r="F1658">
        <f>C1658*365+D1658*31+E1658</f>
        <v>734480</v>
      </c>
    </row>
    <row r="1659" spans="1:6" x14ac:dyDescent="0.2">
      <c r="A1659">
        <v>20120311</v>
      </c>
      <c r="B1659" t="str">
        <f>LEFT(A1659,6)</f>
        <v>201203</v>
      </c>
      <c r="C1659" t="str">
        <f>LEFT(B1659,4)</f>
        <v>2012</v>
      </c>
      <c r="D1659" t="str">
        <f>RIGHT(B1659,2)</f>
        <v>03</v>
      </c>
      <c r="E1659" t="str">
        <f>RIGHT(A1659,2)</f>
        <v>11</v>
      </c>
      <c r="F1659">
        <f>C1659*365+D1659*31+E1659</f>
        <v>734484</v>
      </c>
    </row>
    <row r="1660" spans="1:6" x14ac:dyDescent="0.2">
      <c r="A1660">
        <v>20120319</v>
      </c>
      <c r="B1660" t="str">
        <f>LEFT(A1660,6)</f>
        <v>201203</v>
      </c>
      <c r="C1660" t="str">
        <f>LEFT(B1660,4)</f>
        <v>2012</v>
      </c>
      <c r="D1660" t="str">
        <f>RIGHT(B1660,2)</f>
        <v>03</v>
      </c>
      <c r="E1660" t="str">
        <f>RIGHT(A1660,2)</f>
        <v>19</v>
      </c>
      <c r="F1660">
        <f>C1660*365+D1660*31+E1660</f>
        <v>734492</v>
      </c>
    </row>
    <row r="1661" spans="1:6" x14ac:dyDescent="0.2">
      <c r="A1661">
        <v>20120327</v>
      </c>
      <c r="B1661" t="str">
        <f>LEFT(A1661,6)</f>
        <v>201203</v>
      </c>
      <c r="C1661" t="str">
        <f>LEFT(B1661,4)</f>
        <v>2012</v>
      </c>
      <c r="D1661" t="str">
        <f>RIGHT(B1661,2)</f>
        <v>03</v>
      </c>
      <c r="E1661" t="str">
        <f>RIGHT(A1661,2)</f>
        <v>27</v>
      </c>
      <c r="F1661">
        <f>C1661*365+D1661*31+E1661</f>
        <v>734500</v>
      </c>
    </row>
    <row r="1662" spans="1:6" x14ac:dyDescent="0.2">
      <c r="A1662">
        <v>20120410</v>
      </c>
      <c r="B1662" t="str">
        <f>LEFT(A1662,6)</f>
        <v>201204</v>
      </c>
      <c r="C1662" t="str">
        <f>LEFT(B1662,4)</f>
        <v>2012</v>
      </c>
      <c r="D1662" t="str">
        <f>RIGHT(B1662,2)</f>
        <v>04</v>
      </c>
      <c r="E1662" t="str">
        <f>RIGHT(A1662,2)</f>
        <v>10</v>
      </c>
      <c r="F1662">
        <f>C1662*365+D1662*31+E1662</f>
        <v>734514</v>
      </c>
    </row>
    <row r="1663" spans="1:6" x14ac:dyDescent="0.2">
      <c r="A1663">
        <v>20120409</v>
      </c>
      <c r="B1663" t="str">
        <f>LEFT(A1663,6)</f>
        <v>201204</v>
      </c>
      <c r="C1663" t="str">
        <f>LEFT(B1663,4)</f>
        <v>2012</v>
      </c>
      <c r="D1663" t="str">
        <f>RIGHT(B1663,2)</f>
        <v>04</v>
      </c>
      <c r="E1663" t="str">
        <f>RIGHT(A1663,2)</f>
        <v>09</v>
      </c>
      <c r="F1663">
        <f>C1663*365+D1663*31+E1663</f>
        <v>734513</v>
      </c>
    </row>
    <row r="1664" spans="1:6" x14ac:dyDescent="0.2">
      <c r="A1664">
        <v>20120411</v>
      </c>
      <c r="B1664" t="str">
        <f>LEFT(A1664,6)</f>
        <v>201204</v>
      </c>
      <c r="C1664" t="str">
        <f>LEFT(B1664,4)</f>
        <v>2012</v>
      </c>
      <c r="D1664" t="str">
        <f>RIGHT(B1664,2)</f>
        <v>04</v>
      </c>
      <c r="E1664" t="str">
        <f>RIGHT(A1664,2)</f>
        <v>11</v>
      </c>
      <c r="F1664">
        <f>C1664*365+D1664*31+E1664</f>
        <v>734515</v>
      </c>
    </row>
    <row r="1665" spans="1:6" x14ac:dyDescent="0.2">
      <c r="A1665">
        <v>20120413</v>
      </c>
      <c r="B1665" t="str">
        <f>LEFT(A1665,6)</f>
        <v>201204</v>
      </c>
      <c r="C1665" t="str">
        <f>LEFT(B1665,4)</f>
        <v>2012</v>
      </c>
      <c r="D1665" t="str">
        <f>RIGHT(B1665,2)</f>
        <v>04</v>
      </c>
      <c r="E1665" t="str">
        <f>RIGHT(A1665,2)</f>
        <v>13</v>
      </c>
      <c r="F1665">
        <f>C1665*365+D1665*31+E1665</f>
        <v>734517</v>
      </c>
    </row>
    <row r="1666" spans="1:6" x14ac:dyDescent="0.2">
      <c r="A1666">
        <v>20120416</v>
      </c>
      <c r="B1666" t="str">
        <f>LEFT(A1666,6)</f>
        <v>201204</v>
      </c>
      <c r="C1666" t="str">
        <f>LEFT(B1666,4)</f>
        <v>2012</v>
      </c>
      <c r="D1666" t="str">
        <f>RIGHT(B1666,2)</f>
        <v>04</v>
      </c>
      <c r="E1666" t="str">
        <f>RIGHT(A1666,2)</f>
        <v>16</v>
      </c>
      <c r="F1666">
        <f>C1666*365+D1666*31+E1666</f>
        <v>734520</v>
      </c>
    </row>
    <row r="1667" spans="1:6" x14ac:dyDescent="0.2">
      <c r="A1667">
        <v>20120416</v>
      </c>
      <c r="B1667" t="str">
        <f>LEFT(A1667,6)</f>
        <v>201204</v>
      </c>
      <c r="C1667" t="str">
        <f>LEFT(B1667,4)</f>
        <v>2012</v>
      </c>
      <c r="D1667" t="str">
        <f>RIGHT(B1667,2)</f>
        <v>04</v>
      </c>
      <c r="E1667" t="str">
        <f>RIGHT(A1667,2)</f>
        <v>16</v>
      </c>
      <c r="F1667">
        <f>C1667*365+D1667*31+E1667</f>
        <v>734520</v>
      </c>
    </row>
    <row r="1668" spans="1:6" x14ac:dyDescent="0.2">
      <c r="A1668">
        <v>20120426</v>
      </c>
      <c r="B1668" t="str">
        <f>LEFT(A1668,6)</f>
        <v>201204</v>
      </c>
      <c r="C1668" t="str">
        <f>LEFT(B1668,4)</f>
        <v>2012</v>
      </c>
      <c r="D1668" t="str">
        <f>RIGHT(B1668,2)</f>
        <v>04</v>
      </c>
      <c r="E1668" t="str">
        <f>RIGHT(A1668,2)</f>
        <v>26</v>
      </c>
      <c r="F1668">
        <f>C1668*365+D1668*31+E1668</f>
        <v>734530</v>
      </c>
    </row>
    <row r="1669" spans="1:6" x14ac:dyDescent="0.2">
      <c r="A1669">
        <v>20120418</v>
      </c>
      <c r="B1669" t="str">
        <f>LEFT(A1669,6)</f>
        <v>201204</v>
      </c>
      <c r="C1669" t="str">
        <f>LEFT(B1669,4)</f>
        <v>2012</v>
      </c>
      <c r="D1669" t="str">
        <f>RIGHT(B1669,2)</f>
        <v>04</v>
      </c>
      <c r="E1669" t="str">
        <f>RIGHT(A1669,2)</f>
        <v>18</v>
      </c>
      <c r="F1669">
        <f>C1669*365+D1669*31+E1669</f>
        <v>734522</v>
      </c>
    </row>
    <row r="1670" spans="1:6" x14ac:dyDescent="0.2">
      <c r="A1670">
        <v>20120425</v>
      </c>
      <c r="B1670" t="str">
        <f>LEFT(A1670,6)</f>
        <v>201204</v>
      </c>
      <c r="C1670" t="str">
        <f>LEFT(B1670,4)</f>
        <v>2012</v>
      </c>
      <c r="D1670" t="str">
        <f>RIGHT(B1670,2)</f>
        <v>04</v>
      </c>
      <c r="E1670" t="str">
        <f>RIGHT(A1670,2)</f>
        <v>25</v>
      </c>
      <c r="F1670">
        <f>C1670*365+D1670*31+E1670</f>
        <v>734529</v>
      </c>
    </row>
    <row r="1671" spans="1:6" x14ac:dyDescent="0.2">
      <c r="A1671">
        <v>20120422</v>
      </c>
      <c r="B1671" t="str">
        <f>LEFT(A1671,6)</f>
        <v>201204</v>
      </c>
      <c r="C1671" t="str">
        <f>LEFT(B1671,4)</f>
        <v>2012</v>
      </c>
      <c r="D1671" t="str">
        <f>RIGHT(B1671,2)</f>
        <v>04</v>
      </c>
      <c r="E1671" t="str">
        <f>RIGHT(A1671,2)</f>
        <v>22</v>
      </c>
      <c r="F1671">
        <f>C1671*365+D1671*31+E1671</f>
        <v>734526</v>
      </c>
    </row>
    <row r="1672" spans="1:6" x14ac:dyDescent="0.2">
      <c r="A1672">
        <v>20120423</v>
      </c>
      <c r="B1672" t="str">
        <f>LEFT(A1672,6)</f>
        <v>201204</v>
      </c>
      <c r="C1672" t="str">
        <f>LEFT(B1672,4)</f>
        <v>2012</v>
      </c>
      <c r="D1672" t="str">
        <f>RIGHT(B1672,2)</f>
        <v>04</v>
      </c>
      <c r="E1672" t="str">
        <f>RIGHT(A1672,2)</f>
        <v>23</v>
      </c>
      <c r="F1672">
        <f>C1672*365+D1672*31+E1672</f>
        <v>734527</v>
      </c>
    </row>
    <row r="1673" spans="1:6" x14ac:dyDescent="0.2">
      <c r="A1673">
        <v>20120425</v>
      </c>
      <c r="B1673" t="str">
        <f>LEFT(A1673,6)</f>
        <v>201204</v>
      </c>
      <c r="C1673" t="str">
        <f>LEFT(B1673,4)</f>
        <v>2012</v>
      </c>
      <c r="D1673" t="str">
        <f>RIGHT(B1673,2)</f>
        <v>04</v>
      </c>
      <c r="E1673" t="str">
        <f>RIGHT(A1673,2)</f>
        <v>25</v>
      </c>
      <c r="F1673">
        <f>C1673*365+D1673*31+E1673</f>
        <v>734529</v>
      </c>
    </row>
    <row r="1674" spans="1:6" x14ac:dyDescent="0.2">
      <c r="A1674">
        <v>20120425</v>
      </c>
      <c r="B1674" t="str">
        <f>LEFT(A1674,6)</f>
        <v>201204</v>
      </c>
      <c r="C1674" t="str">
        <f>LEFT(B1674,4)</f>
        <v>2012</v>
      </c>
      <c r="D1674" t="str">
        <f>RIGHT(B1674,2)</f>
        <v>04</v>
      </c>
      <c r="E1674" t="str">
        <f>RIGHT(A1674,2)</f>
        <v>25</v>
      </c>
      <c r="F1674">
        <f>C1674*365+D1674*31+E1674</f>
        <v>734529</v>
      </c>
    </row>
    <row r="1675" spans="1:6" x14ac:dyDescent="0.2">
      <c r="A1675">
        <v>20120426</v>
      </c>
      <c r="B1675" t="str">
        <f>LEFT(A1675,6)</f>
        <v>201204</v>
      </c>
      <c r="C1675" t="str">
        <f>LEFT(B1675,4)</f>
        <v>2012</v>
      </c>
      <c r="D1675" t="str">
        <f>RIGHT(B1675,2)</f>
        <v>04</v>
      </c>
      <c r="E1675" t="str">
        <f>RIGHT(A1675,2)</f>
        <v>26</v>
      </c>
      <c r="F1675">
        <f>C1675*365+D1675*31+E1675</f>
        <v>734530</v>
      </c>
    </row>
    <row r="1676" spans="1:6" x14ac:dyDescent="0.2">
      <c r="A1676">
        <v>20120725</v>
      </c>
      <c r="B1676" t="str">
        <f>LEFT(A1676,6)</f>
        <v>201207</v>
      </c>
      <c r="C1676" t="str">
        <f>LEFT(B1676,4)</f>
        <v>2012</v>
      </c>
      <c r="D1676" t="str">
        <f>RIGHT(B1676,2)</f>
        <v>07</v>
      </c>
      <c r="E1676" t="str">
        <f>RIGHT(A1676,2)</f>
        <v>25</v>
      </c>
      <c r="F1676">
        <f>C1676*365+D1676*31+E1676</f>
        <v>734622</v>
      </c>
    </row>
    <row r="1677" spans="1:6" x14ac:dyDescent="0.2">
      <c r="A1677">
        <v>20120426</v>
      </c>
      <c r="B1677" t="str">
        <f>LEFT(A1677,6)</f>
        <v>201204</v>
      </c>
      <c r="C1677" t="str">
        <f>LEFT(B1677,4)</f>
        <v>2012</v>
      </c>
      <c r="D1677" t="str">
        <f>RIGHT(B1677,2)</f>
        <v>04</v>
      </c>
      <c r="E1677" t="str">
        <f>RIGHT(A1677,2)</f>
        <v>26</v>
      </c>
      <c r="F1677">
        <f>C1677*365+D1677*31+E1677</f>
        <v>734530</v>
      </c>
    </row>
    <row r="1678" spans="1:6" x14ac:dyDescent="0.2">
      <c r="A1678">
        <v>20120426</v>
      </c>
      <c r="B1678" t="str">
        <f>LEFT(A1678,6)</f>
        <v>201204</v>
      </c>
      <c r="C1678" t="str">
        <f>LEFT(B1678,4)</f>
        <v>2012</v>
      </c>
      <c r="D1678" t="str">
        <f>RIGHT(B1678,2)</f>
        <v>04</v>
      </c>
      <c r="E1678" t="str">
        <f>RIGHT(A1678,2)</f>
        <v>26</v>
      </c>
      <c r="F1678">
        <f>C1678*365+D1678*31+E1678</f>
        <v>734530</v>
      </c>
    </row>
    <row r="1679" spans="1:6" x14ac:dyDescent="0.2">
      <c r="A1679">
        <v>20120426</v>
      </c>
      <c r="B1679" t="str">
        <f>LEFT(A1679,6)</f>
        <v>201204</v>
      </c>
      <c r="C1679" t="str">
        <f>LEFT(B1679,4)</f>
        <v>2012</v>
      </c>
      <c r="D1679" t="str">
        <f>RIGHT(B1679,2)</f>
        <v>04</v>
      </c>
      <c r="E1679" t="str">
        <f>RIGHT(A1679,2)</f>
        <v>26</v>
      </c>
      <c r="F1679">
        <f>C1679*365+D1679*31+E1679</f>
        <v>734530</v>
      </c>
    </row>
    <row r="1680" spans="1:6" x14ac:dyDescent="0.2">
      <c r="A1680">
        <v>20120521</v>
      </c>
      <c r="B1680" t="str">
        <f>LEFT(A1680,6)</f>
        <v>201205</v>
      </c>
      <c r="C1680" t="str">
        <f>LEFT(B1680,4)</f>
        <v>2012</v>
      </c>
      <c r="D1680" t="str">
        <f>RIGHT(B1680,2)</f>
        <v>05</v>
      </c>
      <c r="E1680" t="str">
        <f>RIGHT(A1680,2)</f>
        <v>21</v>
      </c>
      <c r="F1680">
        <f>C1680*365+D1680*31+E1680</f>
        <v>734556</v>
      </c>
    </row>
    <row r="1681" spans="1:6" x14ac:dyDescent="0.2">
      <c r="A1681">
        <v>20120503</v>
      </c>
      <c r="B1681" t="str">
        <f>LEFT(A1681,6)</f>
        <v>201205</v>
      </c>
      <c r="C1681" t="str">
        <f>LEFT(B1681,4)</f>
        <v>2012</v>
      </c>
      <c r="D1681" t="str">
        <f>RIGHT(B1681,2)</f>
        <v>05</v>
      </c>
      <c r="E1681" t="str">
        <f>RIGHT(A1681,2)</f>
        <v>03</v>
      </c>
      <c r="F1681">
        <f>C1681*365+D1681*31+E1681</f>
        <v>734538</v>
      </c>
    </row>
    <row r="1682" spans="1:6" x14ac:dyDescent="0.2">
      <c r="A1682">
        <v>20120503</v>
      </c>
      <c r="B1682" t="str">
        <f>LEFT(A1682,6)</f>
        <v>201205</v>
      </c>
      <c r="C1682" t="str">
        <f>LEFT(B1682,4)</f>
        <v>2012</v>
      </c>
      <c r="D1682" t="str">
        <f>RIGHT(B1682,2)</f>
        <v>05</v>
      </c>
      <c r="E1682" t="str">
        <f>RIGHT(A1682,2)</f>
        <v>03</v>
      </c>
      <c r="F1682">
        <f>C1682*365+D1682*31+E1682</f>
        <v>734538</v>
      </c>
    </row>
    <row r="1683" spans="1:6" x14ac:dyDescent="0.2">
      <c r="A1683">
        <v>20120509</v>
      </c>
      <c r="B1683" t="str">
        <f>LEFT(A1683,6)</f>
        <v>201205</v>
      </c>
      <c r="C1683" t="str">
        <f>LEFT(B1683,4)</f>
        <v>2012</v>
      </c>
      <c r="D1683" t="str">
        <f>RIGHT(B1683,2)</f>
        <v>05</v>
      </c>
      <c r="E1683" t="str">
        <f>RIGHT(A1683,2)</f>
        <v>09</v>
      </c>
      <c r="F1683">
        <f>C1683*365+D1683*31+E1683</f>
        <v>734544</v>
      </c>
    </row>
    <row r="1684" spans="1:6" x14ac:dyDescent="0.2">
      <c r="A1684">
        <v>20120510</v>
      </c>
      <c r="B1684" t="str">
        <f>LEFT(A1684,6)</f>
        <v>201205</v>
      </c>
      <c r="C1684" t="str">
        <f>LEFT(B1684,4)</f>
        <v>2012</v>
      </c>
      <c r="D1684" t="str">
        <f>RIGHT(B1684,2)</f>
        <v>05</v>
      </c>
      <c r="E1684" t="str">
        <f>RIGHT(A1684,2)</f>
        <v>10</v>
      </c>
      <c r="F1684">
        <f>C1684*365+D1684*31+E1684</f>
        <v>734545</v>
      </c>
    </row>
    <row r="1685" spans="1:6" x14ac:dyDescent="0.2">
      <c r="A1685">
        <v>20120516</v>
      </c>
      <c r="B1685" t="str">
        <f>LEFT(A1685,6)</f>
        <v>201205</v>
      </c>
      <c r="C1685" t="str">
        <f>LEFT(B1685,4)</f>
        <v>2012</v>
      </c>
      <c r="D1685" t="str">
        <f>RIGHT(B1685,2)</f>
        <v>05</v>
      </c>
      <c r="E1685" t="str">
        <f>RIGHT(A1685,2)</f>
        <v>16</v>
      </c>
      <c r="F1685">
        <f>C1685*365+D1685*31+E1685</f>
        <v>734551</v>
      </c>
    </row>
    <row r="1686" spans="1:6" x14ac:dyDescent="0.2">
      <c r="A1686">
        <v>20120527</v>
      </c>
      <c r="B1686" t="str">
        <f>LEFT(A1686,6)</f>
        <v>201205</v>
      </c>
      <c r="C1686" t="str">
        <f>LEFT(B1686,4)</f>
        <v>2012</v>
      </c>
      <c r="D1686" t="str">
        <f>RIGHT(B1686,2)</f>
        <v>05</v>
      </c>
      <c r="E1686" t="str">
        <f>RIGHT(A1686,2)</f>
        <v>27</v>
      </c>
      <c r="F1686">
        <f>C1686*365+D1686*31+E1686</f>
        <v>734562</v>
      </c>
    </row>
    <row r="1687" spans="1:6" x14ac:dyDescent="0.2">
      <c r="A1687">
        <v>20120516</v>
      </c>
      <c r="B1687" t="str">
        <f>LEFT(A1687,6)</f>
        <v>201205</v>
      </c>
      <c r="C1687" t="str">
        <f>LEFT(B1687,4)</f>
        <v>2012</v>
      </c>
      <c r="D1687" t="str">
        <f>RIGHT(B1687,2)</f>
        <v>05</v>
      </c>
      <c r="E1687" t="str">
        <f>RIGHT(A1687,2)</f>
        <v>16</v>
      </c>
      <c r="F1687">
        <f>C1687*365+D1687*31+E1687</f>
        <v>734551</v>
      </c>
    </row>
    <row r="1688" spans="1:6" x14ac:dyDescent="0.2">
      <c r="A1688">
        <v>20120517</v>
      </c>
      <c r="B1688" t="str">
        <f>LEFT(A1688,6)</f>
        <v>201205</v>
      </c>
      <c r="C1688" t="str">
        <f>LEFT(B1688,4)</f>
        <v>2012</v>
      </c>
      <c r="D1688" t="str">
        <f>RIGHT(B1688,2)</f>
        <v>05</v>
      </c>
      <c r="E1688" t="str">
        <f>RIGHT(A1688,2)</f>
        <v>17</v>
      </c>
      <c r="F1688">
        <f>C1688*365+D1688*31+E1688</f>
        <v>734552</v>
      </c>
    </row>
    <row r="1689" spans="1:6" x14ac:dyDescent="0.2">
      <c r="A1689">
        <v>20120522</v>
      </c>
      <c r="B1689" t="str">
        <f>LEFT(A1689,6)</f>
        <v>201205</v>
      </c>
      <c r="C1689" t="str">
        <f>LEFT(B1689,4)</f>
        <v>2012</v>
      </c>
      <c r="D1689" t="str">
        <f>RIGHT(B1689,2)</f>
        <v>05</v>
      </c>
      <c r="E1689" t="str">
        <f>RIGHT(A1689,2)</f>
        <v>22</v>
      </c>
      <c r="F1689">
        <f>C1689*365+D1689*31+E1689</f>
        <v>734557</v>
      </c>
    </row>
    <row r="1690" spans="1:6" x14ac:dyDescent="0.2">
      <c r="A1690">
        <v>20120525</v>
      </c>
      <c r="B1690" t="str">
        <f>LEFT(A1690,6)</f>
        <v>201205</v>
      </c>
      <c r="C1690" t="str">
        <f>LEFT(B1690,4)</f>
        <v>2012</v>
      </c>
      <c r="D1690" t="str">
        <f>RIGHT(B1690,2)</f>
        <v>05</v>
      </c>
      <c r="E1690" t="str">
        <f>RIGHT(A1690,2)</f>
        <v>25</v>
      </c>
      <c r="F1690">
        <f>C1690*365+D1690*31+E1690</f>
        <v>734560</v>
      </c>
    </row>
    <row r="1691" spans="1:6" x14ac:dyDescent="0.2">
      <c r="A1691">
        <v>20120523</v>
      </c>
      <c r="B1691" t="str">
        <f>LEFT(A1691,6)</f>
        <v>201205</v>
      </c>
      <c r="C1691" t="str">
        <f>LEFT(B1691,4)</f>
        <v>2012</v>
      </c>
      <c r="D1691" t="str">
        <f>RIGHT(B1691,2)</f>
        <v>05</v>
      </c>
      <c r="E1691" t="str">
        <f>RIGHT(A1691,2)</f>
        <v>23</v>
      </c>
      <c r="F1691">
        <f>C1691*365+D1691*31+E1691</f>
        <v>734558</v>
      </c>
    </row>
    <row r="1692" spans="1:6" x14ac:dyDescent="0.2">
      <c r="A1692">
        <v>20120524</v>
      </c>
      <c r="B1692" t="str">
        <f>LEFT(A1692,6)</f>
        <v>201205</v>
      </c>
      <c r="C1692" t="str">
        <f>LEFT(B1692,4)</f>
        <v>2012</v>
      </c>
      <c r="D1692" t="str">
        <f>RIGHT(B1692,2)</f>
        <v>05</v>
      </c>
      <c r="E1692" t="str">
        <f>RIGHT(A1692,2)</f>
        <v>24</v>
      </c>
      <c r="F1692">
        <f>C1692*365+D1692*31+E1692</f>
        <v>734559</v>
      </c>
    </row>
    <row r="1693" spans="1:6" x14ac:dyDescent="0.2">
      <c r="A1693">
        <v>20120523</v>
      </c>
      <c r="B1693" t="str">
        <f>LEFT(A1693,6)</f>
        <v>201205</v>
      </c>
      <c r="C1693" t="str">
        <f>LEFT(B1693,4)</f>
        <v>2012</v>
      </c>
      <c r="D1693" t="str">
        <f>RIGHT(B1693,2)</f>
        <v>05</v>
      </c>
      <c r="E1693" t="str">
        <f>RIGHT(A1693,2)</f>
        <v>23</v>
      </c>
      <c r="F1693">
        <f>C1693*365+D1693*31+E1693</f>
        <v>734558</v>
      </c>
    </row>
    <row r="1694" spans="1:6" x14ac:dyDescent="0.2">
      <c r="A1694">
        <v>20120525</v>
      </c>
      <c r="B1694" t="str">
        <f>LEFT(A1694,6)</f>
        <v>201205</v>
      </c>
      <c r="C1694" t="str">
        <f>LEFT(B1694,4)</f>
        <v>2012</v>
      </c>
      <c r="D1694" t="str">
        <f>RIGHT(B1694,2)</f>
        <v>05</v>
      </c>
      <c r="E1694" t="str">
        <f>RIGHT(A1694,2)</f>
        <v>25</v>
      </c>
      <c r="F1694">
        <f>C1694*365+D1694*31+E1694</f>
        <v>734560</v>
      </c>
    </row>
    <row r="1695" spans="1:6" x14ac:dyDescent="0.2">
      <c r="A1695">
        <v>20120607</v>
      </c>
      <c r="B1695" t="str">
        <f>LEFT(A1695,6)</f>
        <v>201206</v>
      </c>
      <c r="C1695" t="str">
        <f>LEFT(B1695,4)</f>
        <v>2012</v>
      </c>
      <c r="D1695" t="str">
        <f>RIGHT(B1695,2)</f>
        <v>06</v>
      </c>
      <c r="E1695" t="str">
        <f>RIGHT(A1695,2)</f>
        <v>07</v>
      </c>
      <c r="F1695">
        <f>C1695*365+D1695*31+E1695</f>
        <v>734573</v>
      </c>
    </row>
    <row r="1696" spans="1:6" x14ac:dyDescent="0.2">
      <c r="A1696">
        <v>20120525</v>
      </c>
      <c r="B1696" t="str">
        <f>LEFT(A1696,6)</f>
        <v>201205</v>
      </c>
      <c r="C1696" t="str">
        <f>LEFT(B1696,4)</f>
        <v>2012</v>
      </c>
      <c r="D1696" t="str">
        <f>RIGHT(B1696,2)</f>
        <v>05</v>
      </c>
      <c r="E1696" t="str">
        <f>RIGHT(A1696,2)</f>
        <v>25</v>
      </c>
      <c r="F1696">
        <f>C1696*365+D1696*31+E1696</f>
        <v>734560</v>
      </c>
    </row>
    <row r="1697" spans="1:6" x14ac:dyDescent="0.2">
      <c r="A1697">
        <v>20120527</v>
      </c>
      <c r="B1697" t="str">
        <f>LEFT(A1697,6)</f>
        <v>201205</v>
      </c>
      <c r="C1697" t="str">
        <f>LEFT(B1697,4)</f>
        <v>2012</v>
      </c>
      <c r="D1697" t="str">
        <f>RIGHT(B1697,2)</f>
        <v>05</v>
      </c>
      <c r="E1697" t="str">
        <f>RIGHT(A1697,2)</f>
        <v>27</v>
      </c>
      <c r="F1697">
        <f>C1697*365+D1697*31+E1697</f>
        <v>734562</v>
      </c>
    </row>
    <row r="1698" spans="1:6" x14ac:dyDescent="0.2">
      <c r="A1698">
        <v>20120527</v>
      </c>
      <c r="B1698" t="str">
        <f>LEFT(A1698,6)</f>
        <v>201205</v>
      </c>
      <c r="C1698" t="str">
        <f>LEFT(B1698,4)</f>
        <v>2012</v>
      </c>
      <c r="D1698" t="str">
        <f>RIGHT(B1698,2)</f>
        <v>05</v>
      </c>
      <c r="E1698" t="str">
        <f>RIGHT(A1698,2)</f>
        <v>27</v>
      </c>
      <c r="F1698">
        <f>C1698*365+D1698*31+E1698</f>
        <v>734562</v>
      </c>
    </row>
    <row r="1699" spans="1:6" x14ac:dyDescent="0.2">
      <c r="A1699">
        <v>20120612</v>
      </c>
      <c r="B1699" t="str">
        <f>LEFT(A1699,6)</f>
        <v>201206</v>
      </c>
      <c r="C1699" t="str">
        <f>LEFT(B1699,4)</f>
        <v>2012</v>
      </c>
      <c r="D1699" t="str">
        <f>RIGHT(B1699,2)</f>
        <v>06</v>
      </c>
      <c r="E1699" t="str">
        <f>RIGHT(A1699,2)</f>
        <v>12</v>
      </c>
      <c r="F1699">
        <f>C1699*365+D1699*31+E1699</f>
        <v>734578</v>
      </c>
    </row>
    <row r="1700" spans="1:6" x14ac:dyDescent="0.2">
      <c r="A1700">
        <v>20120527</v>
      </c>
      <c r="B1700" t="str">
        <f>LEFT(A1700,6)</f>
        <v>201205</v>
      </c>
      <c r="C1700" t="str">
        <f>LEFT(B1700,4)</f>
        <v>2012</v>
      </c>
      <c r="D1700" t="str">
        <f>RIGHT(B1700,2)</f>
        <v>05</v>
      </c>
      <c r="E1700" t="str">
        <f>RIGHT(A1700,2)</f>
        <v>27</v>
      </c>
      <c r="F1700">
        <f>C1700*365+D1700*31+E1700</f>
        <v>734562</v>
      </c>
    </row>
    <row r="1701" spans="1:6" x14ac:dyDescent="0.2">
      <c r="A1701">
        <v>20120527</v>
      </c>
      <c r="B1701" t="str">
        <f>LEFT(A1701,6)</f>
        <v>201205</v>
      </c>
      <c r="C1701" t="str">
        <f>LEFT(B1701,4)</f>
        <v>2012</v>
      </c>
      <c r="D1701" t="str">
        <f>RIGHT(B1701,2)</f>
        <v>05</v>
      </c>
      <c r="E1701" t="str">
        <f>RIGHT(A1701,2)</f>
        <v>27</v>
      </c>
      <c r="F1701">
        <f>C1701*365+D1701*31+E1701</f>
        <v>734562</v>
      </c>
    </row>
    <row r="1702" spans="1:6" x14ac:dyDescent="0.2">
      <c r="A1702">
        <v>20120527</v>
      </c>
      <c r="B1702" t="str">
        <f>LEFT(A1702,6)</f>
        <v>201205</v>
      </c>
      <c r="C1702" t="str">
        <f>LEFT(B1702,4)</f>
        <v>2012</v>
      </c>
      <c r="D1702" t="str">
        <f>RIGHT(B1702,2)</f>
        <v>05</v>
      </c>
      <c r="E1702" t="str">
        <f>RIGHT(A1702,2)</f>
        <v>27</v>
      </c>
      <c r="F1702">
        <f>C1702*365+D1702*31+E1702</f>
        <v>734562</v>
      </c>
    </row>
    <row r="1703" spans="1:6" x14ac:dyDescent="0.2">
      <c r="A1703">
        <v>20120527</v>
      </c>
      <c r="B1703" t="str">
        <f>LEFT(A1703,6)</f>
        <v>201205</v>
      </c>
      <c r="C1703" t="str">
        <f>LEFT(B1703,4)</f>
        <v>2012</v>
      </c>
      <c r="D1703" t="str">
        <f>RIGHT(B1703,2)</f>
        <v>05</v>
      </c>
      <c r="E1703" t="str">
        <f>RIGHT(A1703,2)</f>
        <v>27</v>
      </c>
      <c r="F1703">
        <f>C1703*365+D1703*31+E1703</f>
        <v>734562</v>
      </c>
    </row>
    <row r="1704" spans="1:6" x14ac:dyDescent="0.2">
      <c r="A1704">
        <v>20120527</v>
      </c>
      <c r="B1704" t="str">
        <f>LEFT(A1704,6)</f>
        <v>201205</v>
      </c>
      <c r="C1704" t="str">
        <f>LEFT(B1704,4)</f>
        <v>2012</v>
      </c>
      <c r="D1704" t="str">
        <f>RIGHT(B1704,2)</f>
        <v>05</v>
      </c>
      <c r="E1704" t="str">
        <f>RIGHT(A1704,2)</f>
        <v>27</v>
      </c>
      <c r="F1704">
        <f>C1704*365+D1704*31+E1704</f>
        <v>734562</v>
      </c>
    </row>
    <row r="1705" spans="1:6" x14ac:dyDescent="0.2">
      <c r="A1705">
        <v>20120527</v>
      </c>
      <c r="B1705" t="str">
        <f>LEFT(A1705,6)</f>
        <v>201205</v>
      </c>
      <c r="C1705" t="str">
        <f>LEFT(B1705,4)</f>
        <v>2012</v>
      </c>
      <c r="D1705" t="str">
        <f>RIGHT(B1705,2)</f>
        <v>05</v>
      </c>
      <c r="E1705" t="str">
        <f>RIGHT(A1705,2)</f>
        <v>27</v>
      </c>
      <c r="F1705">
        <f>C1705*365+D1705*31+E1705</f>
        <v>734562</v>
      </c>
    </row>
    <row r="1706" spans="1:6" x14ac:dyDescent="0.2">
      <c r="A1706">
        <v>20120527</v>
      </c>
      <c r="B1706" t="str">
        <f>LEFT(A1706,6)</f>
        <v>201205</v>
      </c>
      <c r="C1706" t="str">
        <f>LEFT(B1706,4)</f>
        <v>2012</v>
      </c>
      <c r="D1706" t="str">
        <f>RIGHT(B1706,2)</f>
        <v>05</v>
      </c>
      <c r="E1706" t="str">
        <f>RIGHT(A1706,2)</f>
        <v>27</v>
      </c>
      <c r="F1706">
        <f>C1706*365+D1706*31+E1706</f>
        <v>734562</v>
      </c>
    </row>
    <row r="1707" spans="1:6" x14ac:dyDescent="0.2">
      <c r="A1707">
        <v>20120527</v>
      </c>
      <c r="B1707" t="str">
        <f>LEFT(A1707,6)</f>
        <v>201205</v>
      </c>
      <c r="C1707" t="str">
        <f>LEFT(B1707,4)</f>
        <v>2012</v>
      </c>
      <c r="D1707" t="str">
        <f>RIGHT(B1707,2)</f>
        <v>05</v>
      </c>
      <c r="E1707" t="str">
        <f>RIGHT(A1707,2)</f>
        <v>27</v>
      </c>
      <c r="F1707">
        <f>C1707*365+D1707*31+E1707</f>
        <v>734562</v>
      </c>
    </row>
    <row r="1708" spans="1:6" x14ac:dyDescent="0.2">
      <c r="A1708">
        <v>20120527</v>
      </c>
      <c r="B1708" t="str">
        <f>LEFT(A1708,6)</f>
        <v>201205</v>
      </c>
      <c r="C1708" t="str">
        <f>LEFT(B1708,4)</f>
        <v>2012</v>
      </c>
      <c r="D1708" t="str">
        <f>RIGHT(B1708,2)</f>
        <v>05</v>
      </c>
      <c r="E1708" t="str">
        <f>RIGHT(A1708,2)</f>
        <v>27</v>
      </c>
      <c r="F1708">
        <f>C1708*365+D1708*31+E1708</f>
        <v>734562</v>
      </c>
    </row>
    <row r="1709" spans="1:6" x14ac:dyDescent="0.2">
      <c r="A1709">
        <v>20120527</v>
      </c>
      <c r="B1709" t="str">
        <f>LEFT(A1709,6)</f>
        <v>201205</v>
      </c>
      <c r="C1709" t="str">
        <f>LEFT(B1709,4)</f>
        <v>2012</v>
      </c>
      <c r="D1709" t="str">
        <f>RIGHT(B1709,2)</f>
        <v>05</v>
      </c>
      <c r="E1709" t="str">
        <f>RIGHT(A1709,2)</f>
        <v>27</v>
      </c>
      <c r="F1709">
        <f>C1709*365+D1709*31+E1709</f>
        <v>734562</v>
      </c>
    </row>
    <row r="1710" spans="1:6" x14ac:dyDescent="0.2">
      <c r="A1710">
        <v>20120527</v>
      </c>
      <c r="B1710" t="str">
        <f>LEFT(A1710,6)</f>
        <v>201205</v>
      </c>
      <c r="C1710" t="str">
        <f>LEFT(B1710,4)</f>
        <v>2012</v>
      </c>
      <c r="D1710" t="str">
        <f>RIGHT(B1710,2)</f>
        <v>05</v>
      </c>
      <c r="E1710" t="str">
        <f>RIGHT(A1710,2)</f>
        <v>27</v>
      </c>
      <c r="F1710">
        <f>C1710*365+D1710*31+E1710</f>
        <v>734562</v>
      </c>
    </row>
    <row r="1711" spans="1:6" x14ac:dyDescent="0.2">
      <c r="A1711">
        <v>20120527</v>
      </c>
      <c r="B1711" t="str">
        <f>LEFT(A1711,6)</f>
        <v>201205</v>
      </c>
      <c r="C1711" t="str">
        <f>LEFT(B1711,4)</f>
        <v>2012</v>
      </c>
      <c r="D1711" t="str">
        <f>RIGHT(B1711,2)</f>
        <v>05</v>
      </c>
      <c r="E1711" t="str">
        <f>RIGHT(A1711,2)</f>
        <v>27</v>
      </c>
      <c r="F1711">
        <f>C1711*365+D1711*31+E1711</f>
        <v>734562</v>
      </c>
    </row>
    <row r="1712" spans="1:6" x14ac:dyDescent="0.2">
      <c r="A1712">
        <v>20120704</v>
      </c>
      <c r="B1712" t="str">
        <f>LEFT(A1712,6)</f>
        <v>201207</v>
      </c>
      <c r="C1712" t="str">
        <f>LEFT(B1712,4)</f>
        <v>2012</v>
      </c>
      <c r="D1712" t="str">
        <f>RIGHT(B1712,2)</f>
        <v>07</v>
      </c>
      <c r="E1712" t="str">
        <f>RIGHT(A1712,2)</f>
        <v>04</v>
      </c>
      <c r="F1712">
        <f>C1712*365+D1712*31+E1712</f>
        <v>734601</v>
      </c>
    </row>
    <row r="1713" spans="1:6" x14ac:dyDescent="0.2">
      <c r="A1713">
        <v>20120615</v>
      </c>
      <c r="B1713" t="str">
        <f>LEFT(A1713,6)</f>
        <v>201206</v>
      </c>
      <c r="C1713" t="str">
        <f>LEFT(B1713,4)</f>
        <v>2012</v>
      </c>
      <c r="D1713" t="str">
        <f>RIGHT(B1713,2)</f>
        <v>06</v>
      </c>
      <c r="E1713" t="str">
        <f>RIGHT(A1713,2)</f>
        <v>15</v>
      </c>
      <c r="F1713">
        <f>C1713*365+D1713*31+E1713</f>
        <v>734581</v>
      </c>
    </row>
    <row r="1714" spans="1:6" x14ac:dyDescent="0.2">
      <c r="A1714">
        <v>20120126</v>
      </c>
      <c r="B1714" t="str">
        <f>LEFT(A1714,6)</f>
        <v>201201</v>
      </c>
      <c r="C1714" t="str">
        <f>LEFT(B1714,4)</f>
        <v>2012</v>
      </c>
      <c r="D1714" t="str">
        <f>RIGHT(B1714,2)</f>
        <v>01</v>
      </c>
      <c r="E1714" t="str">
        <f>RIGHT(A1714,2)</f>
        <v>26</v>
      </c>
      <c r="F1714">
        <f>C1714*365+D1714*31+E1714</f>
        <v>734437</v>
      </c>
    </row>
    <row r="1715" spans="1:6" x14ac:dyDescent="0.2">
      <c r="A1715">
        <v>20120726</v>
      </c>
      <c r="B1715" t="str">
        <f>LEFT(A1715,6)</f>
        <v>201207</v>
      </c>
      <c r="C1715" t="str">
        <f>LEFT(B1715,4)</f>
        <v>2012</v>
      </c>
      <c r="D1715" t="str">
        <f>RIGHT(B1715,2)</f>
        <v>07</v>
      </c>
      <c r="E1715" t="str">
        <f>RIGHT(A1715,2)</f>
        <v>26</v>
      </c>
      <c r="F1715">
        <f>C1715*365+D1715*31+E1715</f>
        <v>734623</v>
      </c>
    </row>
    <row r="1716" spans="1:6" x14ac:dyDescent="0.2">
      <c r="A1716">
        <v>20120802</v>
      </c>
      <c r="B1716" t="str">
        <f>LEFT(A1716,6)</f>
        <v>201208</v>
      </c>
      <c r="C1716" t="str">
        <f>LEFT(B1716,4)</f>
        <v>2012</v>
      </c>
      <c r="D1716" t="str">
        <f>RIGHT(B1716,2)</f>
        <v>08</v>
      </c>
      <c r="E1716" t="str">
        <f>RIGHT(A1716,2)</f>
        <v>02</v>
      </c>
      <c r="F1716">
        <f>C1716*365+D1716*31+E1716</f>
        <v>734630</v>
      </c>
    </row>
    <row r="1717" spans="1:6" x14ac:dyDescent="0.2">
      <c r="A1717">
        <v>20120810</v>
      </c>
      <c r="B1717" t="str">
        <f>LEFT(A1717,6)</f>
        <v>201208</v>
      </c>
      <c r="C1717" t="str">
        <f>LEFT(B1717,4)</f>
        <v>2012</v>
      </c>
      <c r="D1717" t="str">
        <f>RIGHT(B1717,2)</f>
        <v>08</v>
      </c>
      <c r="E1717" t="str">
        <f>RIGHT(A1717,2)</f>
        <v>10</v>
      </c>
      <c r="F1717">
        <f>C1717*365+D1717*31+E1717</f>
        <v>734638</v>
      </c>
    </row>
    <row r="1718" spans="1:6" x14ac:dyDescent="0.2">
      <c r="A1718">
        <v>20120815</v>
      </c>
      <c r="B1718" t="str">
        <f>LEFT(A1718,6)</f>
        <v>201208</v>
      </c>
      <c r="C1718" t="str">
        <f>LEFT(B1718,4)</f>
        <v>2012</v>
      </c>
      <c r="D1718" t="str">
        <f>RIGHT(B1718,2)</f>
        <v>08</v>
      </c>
      <c r="E1718" t="str">
        <f>RIGHT(A1718,2)</f>
        <v>15</v>
      </c>
      <c r="F1718">
        <f>C1718*365+D1718*31+E1718</f>
        <v>734643</v>
      </c>
    </row>
    <row r="1719" spans="1:6" x14ac:dyDescent="0.2">
      <c r="A1719">
        <v>20120225</v>
      </c>
      <c r="B1719" t="str">
        <f>LEFT(A1719,6)</f>
        <v>201202</v>
      </c>
      <c r="C1719" t="str">
        <f>LEFT(B1719,4)</f>
        <v>2012</v>
      </c>
      <c r="D1719" t="str">
        <f>RIGHT(B1719,2)</f>
        <v>02</v>
      </c>
      <c r="E1719" t="str">
        <f>RIGHT(A1719,2)</f>
        <v>25</v>
      </c>
      <c r="F1719">
        <f>C1719*365+D1719*31+E1719</f>
        <v>734467</v>
      </c>
    </row>
    <row r="1720" spans="1:6" x14ac:dyDescent="0.2">
      <c r="A1720">
        <v>20120826</v>
      </c>
      <c r="B1720" t="str">
        <f>LEFT(A1720,6)</f>
        <v>201208</v>
      </c>
      <c r="C1720" t="str">
        <f>LEFT(B1720,4)</f>
        <v>2012</v>
      </c>
      <c r="D1720" t="str">
        <f>RIGHT(B1720,2)</f>
        <v>08</v>
      </c>
      <c r="E1720" t="str">
        <f>RIGHT(A1720,2)</f>
        <v>26</v>
      </c>
      <c r="F1720">
        <f>C1720*365+D1720*31+E1720</f>
        <v>734654</v>
      </c>
    </row>
    <row r="1721" spans="1:6" x14ac:dyDescent="0.2">
      <c r="A1721">
        <v>20120827</v>
      </c>
      <c r="B1721" t="str">
        <f>LEFT(A1721,6)</f>
        <v>201208</v>
      </c>
      <c r="C1721" t="str">
        <f>LEFT(B1721,4)</f>
        <v>2012</v>
      </c>
      <c r="D1721" t="str">
        <f>RIGHT(B1721,2)</f>
        <v>08</v>
      </c>
      <c r="E1721" t="str">
        <f>RIGHT(A1721,2)</f>
        <v>27</v>
      </c>
      <c r="F1721">
        <f>C1721*365+D1721*31+E1721</f>
        <v>734655</v>
      </c>
    </row>
    <row r="1722" spans="1:6" x14ac:dyDescent="0.2">
      <c r="A1722">
        <v>20120226</v>
      </c>
      <c r="B1722" t="str">
        <f>LEFT(A1722,6)</f>
        <v>201202</v>
      </c>
      <c r="C1722" t="str">
        <f>LEFT(B1722,4)</f>
        <v>2012</v>
      </c>
      <c r="D1722" t="str">
        <f>RIGHT(B1722,2)</f>
        <v>02</v>
      </c>
      <c r="E1722" t="str">
        <f>RIGHT(A1722,2)</f>
        <v>26</v>
      </c>
      <c r="F1722">
        <f>C1722*365+D1722*31+E1722</f>
        <v>734468</v>
      </c>
    </row>
    <row r="1723" spans="1:6" x14ac:dyDescent="0.2">
      <c r="A1723">
        <v>20120905</v>
      </c>
      <c r="B1723" t="str">
        <f>LEFT(A1723,6)</f>
        <v>201209</v>
      </c>
      <c r="C1723" t="str">
        <f>LEFT(B1723,4)</f>
        <v>2012</v>
      </c>
      <c r="D1723" t="str">
        <f>RIGHT(B1723,2)</f>
        <v>09</v>
      </c>
      <c r="E1723" t="str">
        <f>RIGHT(A1723,2)</f>
        <v>05</v>
      </c>
      <c r="F1723">
        <f>C1723*365+D1723*31+E1723</f>
        <v>734664</v>
      </c>
    </row>
    <row r="1724" spans="1:6" x14ac:dyDescent="0.2">
      <c r="A1724">
        <v>20120907</v>
      </c>
      <c r="B1724" t="str">
        <f>LEFT(A1724,6)</f>
        <v>201209</v>
      </c>
      <c r="C1724" t="str">
        <f>LEFT(B1724,4)</f>
        <v>2012</v>
      </c>
      <c r="D1724" t="str">
        <f>RIGHT(B1724,2)</f>
        <v>09</v>
      </c>
      <c r="E1724" t="str">
        <f>RIGHT(A1724,2)</f>
        <v>07</v>
      </c>
      <c r="F1724">
        <f>C1724*365+D1724*31+E1724</f>
        <v>734666</v>
      </c>
    </row>
    <row r="1725" spans="1:6" x14ac:dyDescent="0.2">
      <c r="A1725">
        <v>20120924</v>
      </c>
      <c r="B1725" t="str">
        <f>LEFT(A1725,6)</f>
        <v>201209</v>
      </c>
      <c r="C1725" t="str">
        <f>LEFT(B1725,4)</f>
        <v>2012</v>
      </c>
      <c r="D1725" t="str">
        <f>RIGHT(B1725,2)</f>
        <v>09</v>
      </c>
      <c r="E1725" t="str">
        <f>RIGHT(A1725,2)</f>
        <v>24</v>
      </c>
      <c r="F1725">
        <f>C1725*365+D1725*31+E1725</f>
        <v>734683</v>
      </c>
    </row>
    <row r="1726" spans="1:6" x14ac:dyDescent="0.2">
      <c r="A1726">
        <v>20120919</v>
      </c>
      <c r="B1726" t="str">
        <f>LEFT(A1726,6)</f>
        <v>201209</v>
      </c>
      <c r="C1726" t="str">
        <f>LEFT(B1726,4)</f>
        <v>2012</v>
      </c>
      <c r="D1726" t="str">
        <f>RIGHT(B1726,2)</f>
        <v>09</v>
      </c>
      <c r="E1726" t="str">
        <f>RIGHT(A1726,2)</f>
        <v>19</v>
      </c>
      <c r="F1726">
        <f>C1726*365+D1726*31+E1726</f>
        <v>734678</v>
      </c>
    </row>
    <row r="1727" spans="1:6" x14ac:dyDescent="0.2">
      <c r="A1727">
        <v>20120321</v>
      </c>
      <c r="B1727" t="str">
        <f>LEFT(A1727,6)</f>
        <v>201203</v>
      </c>
      <c r="C1727" t="str">
        <f>LEFT(B1727,4)</f>
        <v>2012</v>
      </c>
      <c r="D1727" t="str">
        <f>RIGHT(B1727,2)</f>
        <v>03</v>
      </c>
      <c r="E1727" t="str">
        <f>RIGHT(A1727,2)</f>
        <v>21</v>
      </c>
      <c r="F1727">
        <f>C1727*365+D1727*31+E1727</f>
        <v>734494</v>
      </c>
    </row>
    <row r="1728" spans="1:6" x14ac:dyDescent="0.2">
      <c r="A1728">
        <v>20120921</v>
      </c>
      <c r="B1728" t="str">
        <f>LEFT(A1728,6)</f>
        <v>201209</v>
      </c>
      <c r="C1728" t="str">
        <f>LEFT(B1728,4)</f>
        <v>2012</v>
      </c>
      <c r="D1728" t="str">
        <f>RIGHT(B1728,2)</f>
        <v>09</v>
      </c>
      <c r="E1728" t="str">
        <f>RIGHT(A1728,2)</f>
        <v>21</v>
      </c>
      <c r="F1728">
        <f>C1728*365+D1728*31+E1728</f>
        <v>734680</v>
      </c>
    </row>
    <row r="1729" spans="1:6" x14ac:dyDescent="0.2">
      <c r="A1729">
        <v>20120921</v>
      </c>
      <c r="B1729" t="str">
        <f>LEFT(A1729,6)</f>
        <v>201209</v>
      </c>
      <c r="C1729" t="str">
        <f>LEFT(B1729,4)</f>
        <v>2012</v>
      </c>
      <c r="D1729" t="str">
        <f>RIGHT(B1729,2)</f>
        <v>09</v>
      </c>
      <c r="E1729" t="str">
        <f>RIGHT(A1729,2)</f>
        <v>21</v>
      </c>
      <c r="F1729">
        <f>C1729*365+D1729*31+E1729</f>
        <v>734680</v>
      </c>
    </row>
    <row r="1730" spans="1:6" x14ac:dyDescent="0.2">
      <c r="A1730">
        <v>20120324</v>
      </c>
      <c r="B1730" t="str">
        <f>LEFT(A1730,6)</f>
        <v>201203</v>
      </c>
      <c r="C1730" t="str">
        <f>LEFT(B1730,4)</f>
        <v>2012</v>
      </c>
      <c r="D1730" t="str">
        <f>RIGHT(B1730,2)</f>
        <v>03</v>
      </c>
      <c r="E1730" t="str">
        <f>RIGHT(A1730,2)</f>
        <v>24</v>
      </c>
      <c r="F1730">
        <f>C1730*365+D1730*31+E1730</f>
        <v>734497</v>
      </c>
    </row>
    <row r="1731" spans="1:6" x14ac:dyDescent="0.2">
      <c r="A1731">
        <v>20120926</v>
      </c>
      <c r="B1731" t="str">
        <f>LEFT(A1731,6)</f>
        <v>201209</v>
      </c>
      <c r="C1731" t="str">
        <f>LEFT(B1731,4)</f>
        <v>2012</v>
      </c>
      <c r="D1731" t="str">
        <f>RIGHT(B1731,2)</f>
        <v>09</v>
      </c>
      <c r="E1731" t="str">
        <f>RIGHT(A1731,2)</f>
        <v>26</v>
      </c>
      <c r="F1731">
        <f>C1731*365+D1731*31+E1731</f>
        <v>734685</v>
      </c>
    </row>
    <row r="1732" spans="1:6" x14ac:dyDescent="0.2">
      <c r="A1732">
        <v>20120926</v>
      </c>
      <c r="B1732" t="str">
        <f>LEFT(A1732,6)</f>
        <v>201209</v>
      </c>
      <c r="C1732" t="str">
        <f>LEFT(B1732,4)</f>
        <v>2012</v>
      </c>
      <c r="D1732" t="str">
        <f>RIGHT(B1732,2)</f>
        <v>09</v>
      </c>
      <c r="E1732" t="str">
        <f>RIGHT(A1732,2)</f>
        <v>26</v>
      </c>
      <c r="F1732">
        <f>C1732*365+D1732*31+E1732</f>
        <v>734685</v>
      </c>
    </row>
    <row r="1733" spans="1:6" x14ac:dyDescent="0.2">
      <c r="A1733">
        <v>20120727</v>
      </c>
      <c r="B1733" t="str">
        <f>LEFT(A1733,6)</f>
        <v>201207</v>
      </c>
      <c r="C1733" t="str">
        <f>LEFT(B1733,4)</f>
        <v>2012</v>
      </c>
      <c r="D1733" t="str">
        <f>RIGHT(B1733,2)</f>
        <v>07</v>
      </c>
      <c r="E1733" t="str">
        <f>RIGHT(A1733,2)</f>
        <v>27</v>
      </c>
      <c r="F1733">
        <f>C1733*365+D1733*31+E1733</f>
        <v>734624</v>
      </c>
    </row>
    <row r="1734" spans="1:6" x14ac:dyDescent="0.2">
      <c r="A1734">
        <v>20120926</v>
      </c>
      <c r="B1734" t="str">
        <f>LEFT(A1734,6)</f>
        <v>201209</v>
      </c>
      <c r="C1734" t="str">
        <f>LEFT(B1734,4)</f>
        <v>2012</v>
      </c>
      <c r="D1734" t="str">
        <f>RIGHT(B1734,2)</f>
        <v>09</v>
      </c>
      <c r="E1734" t="str">
        <f>RIGHT(A1734,2)</f>
        <v>26</v>
      </c>
      <c r="F1734">
        <f>C1734*365+D1734*31+E1734</f>
        <v>734685</v>
      </c>
    </row>
    <row r="1735" spans="1:6" x14ac:dyDescent="0.2">
      <c r="A1735">
        <v>20120926</v>
      </c>
      <c r="B1735" t="str">
        <f>LEFT(A1735,6)</f>
        <v>201209</v>
      </c>
      <c r="C1735" t="str">
        <f>LEFT(B1735,4)</f>
        <v>2012</v>
      </c>
      <c r="D1735" t="str">
        <f>RIGHT(B1735,2)</f>
        <v>09</v>
      </c>
      <c r="E1735" t="str">
        <f>RIGHT(A1735,2)</f>
        <v>26</v>
      </c>
      <c r="F1735">
        <f>C1735*365+D1735*31+E1735</f>
        <v>734685</v>
      </c>
    </row>
    <row r="1736" spans="1:6" x14ac:dyDescent="0.2">
      <c r="A1736">
        <v>20120926</v>
      </c>
      <c r="B1736" t="str">
        <f>LEFT(A1736,6)</f>
        <v>201209</v>
      </c>
      <c r="C1736" t="str">
        <f>LEFT(B1736,4)</f>
        <v>2012</v>
      </c>
      <c r="D1736" t="str">
        <f>RIGHT(B1736,2)</f>
        <v>09</v>
      </c>
      <c r="E1736" t="str">
        <f>RIGHT(A1736,2)</f>
        <v>26</v>
      </c>
      <c r="F1736">
        <f>C1736*365+D1736*31+E1736</f>
        <v>734685</v>
      </c>
    </row>
    <row r="1737" spans="1:6" x14ac:dyDescent="0.2">
      <c r="A1737">
        <v>20120407</v>
      </c>
      <c r="B1737" t="str">
        <f>LEFT(A1737,6)</f>
        <v>201204</v>
      </c>
      <c r="C1737" t="str">
        <f>LEFT(B1737,4)</f>
        <v>2012</v>
      </c>
      <c r="D1737" t="str">
        <f>RIGHT(B1737,2)</f>
        <v>04</v>
      </c>
      <c r="E1737" t="str">
        <f>RIGHT(A1737,2)</f>
        <v>07</v>
      </c>
      <c r="F1737">
        <f>C1737*365+D1737*31+E1737</f>
        <v>734511</v>
      </c>
    </row>
    <row r="1738" spans="1:6" x14ac:dyDescent="0.2">
      <c r="A1738">
        <v>20121009</v>
      </c>
      <c r="B1738" t="str">
        <f>LEFT(A1738,6)</f>
        <v>201210</v>
      </c>
      <c r="C1738" t="str">
        <f>LEFT(B1738,4)</f>
        <v>2012</v>
      </c>
      <c r="D1738" t="str">
        <f>RIGHT(B1738,2)</f>
        <v>10</v>
      </c>
      <c r="E1738" t="str">
        <f>RIGHT(A1738,2)</f>
        <v>09</v>
      </c>
      <c r="F1738">
        <f>C1738*365+D1738*31+E1738</f>
        <v>734699</v>
      </c>
    </row>
    <row r="1739" spans="1:6" x14ac:dyDescent="0.2">
      <c r="A1739">
        <v>20121016</v>
      </c>
      <c r="B1739" t="str">
        <f>LEFT(A1739,6)</f>
        <v>201210</v>
      </c>
      <c r="C1739" t="str">
        <f>LEFT(B1739,4)</f>
        <v>2012</v>
      </c>
      <c r="D1739" t="str">
        <f>RIGHT(B1739,2)</f>
        <v>10</v>
      </c>
      <c r="E1739" t="str">
        <f>RIGHT(A1739,2)</f>
        <v>16</v>
      </c>
      <c r="F1739">
        <f>C1739*365+D1739*31+E1739</f>
        <v>734706</v>
      </c>
    </row>
    <row r="1740" spans="1:6" x14ac:dyDescent="0.2">
      <c r="A1740">
        <v>20121012</v>
      </c>
      <c r="B1740" t="str">
        <f>LEFT(A1740,6)</f>
        <v>201210</v>
      </c>
      <c r="C1740" t="str">
        <f>LEFT(B1740,4)</f>
        <v>2012</v>
      </c>
      <c r="D1740" t="str">
        <f>RIGHT(B1740,2)</f>
        <v>10</v>
      </c>
      <c r="E1740" t="str">
        <f>RIGHT(A1740,2)</f>
        <v>12</v>
      </c>
      <c r="F1740">
        <f>C1740*365+D1740*31+E1740</f>
        <v>734702</v>
      </c>
    </row>
    <row r="1741" spans="1:6" x14ac:dyDescent="0.2">
      <c r="A1741">
        <v>20120925</v>
      </c>
      <c r="B1741" t="str">
        <f>LEFT(A1741,6)</f>
        <v>201209</v>
      </c>
      <c r="C1741" t="str">
        <f>LEFT(B1741,4)</f>
        <v>2012</v>
      </c>
      <c r="D1741" t="str">
        <f>RIGHT(B1741,2)</f>
        <v>09</v>
      </c>
      <c r="E1741" t="str">
        <f>RIGHT(A1741,2)</f>
        <v>25</v>
      </c>
      <c r="F1741">
        <f>C1741*365+D1741*31+E1741</f>
        <v>734684</v>
      </c>
    </row>
    <row r="1742" spans="1:6" x14ac:dyDescent="0.2">
      <c r="A1742">
        <v>20121018</v>
      </c>
      <c r="B1742" t="str">
        <f>LEFT(A1742,6)</f>
        <v>201210</v>
      </c>
      <c r="C1742" t="str">
        <f>LEFT(B1742,4)</f>
        <v>2012</v>
      </c>
      <c r="D1742" t="str">
        <f>RIGHT(B1742,2)</f>
        <v>10</v>
      </c>
      <c r="E1742" t="str">
        <f>RIGHT(A1742,2)</f>
        <v>18</v>
      </c>
      <c r="F1742">
        <f>C1742*365+D1742*31+E1742</f>
        <v>734708</v>
      </c>
    </row>
    <row r="1743" spans="1:6" x14ac:dyDescent="0.2">
      <c r="A1743">
        <v>20121025</v>
      </c>
      <c r="B1743" t="str">
        <f>LEFT(A1743,6)</f>
        <v>201210</v>
      </c>
      <c r="C1743" t="str">
        <f>LEFT(B1743,4)</f>
        <v>2012</v>
      </c>
      <c r="D1743" t="str">
        <f>RIGHT(B1743,2)</f>
        <v>10</v>
      </c>
      <c r="E1743" t="str">
        <f>RIGHT(A1743,2)</f>
        <v>25</v>
      </c>
      <c r="F1743">
        <f>C1743*365+D1743*31+E1743</f>
        <v>734715</v>
      </c>
    </row>
    <row r="1744" spans="1:6" x14ac:dyDescent="0.2">
      <c r="A1744">
        <v>20121025</v>
      </c>
      <c r="B1744" t="str">
        <f>LEFT(A1744,6)</f>
        <v>201210</v>
      </c>
      <c r="C1744" t="str">
        <f>LEFT(B1744,4)</f>
        <v>2012</v>
      </c>
      <c r="D1744" t="str">
        <f>RIGHT(B1744,2)</f>
        <v>10</v>
      </c>
      <c r="E1744" t="str">
        <f>RIGHT(A1744,2)</f>
        <v>25</v>
      </c>
      <c r="F1744">
        <f>C1744*365+D1744*31+E1744</f>
        <v>734715</v>
      </c>
    </row>
    <row r="1745" spans="1:6" x14ac:dyDescent="0.2">
      <c r="A1745">
        <v>20121026</v>
      </c>
      <c r="B1745" t="str">
        <f>LEFT(A1745,6)</f>
        <v>201210</v>
      </c>
      <c r="C1745" t="str">
        <f>LEFT(B1745,4)</f>
        <v>2012</v>
      </c>
      <c r="D1745" t="str">
        <f>RIGHT(B1745,2)</f>
        <v>10</v>
      </c>
      <c r="E1745" t="str">
        <f>RIGHT(A1745,2)</f>
        <v>26</v>
      </c>
      <c r="F1745">
        <f>C1745*365+D1745*31+E1745</f>
        <v>734716</v>
      </c>
    </row>
    <row r="1746" spans="1:6" x14ac:dyDescent="0.2">
      <c r="A1746">
        <v>20121026</v>
      </c>
      <c r="B1746" t="str">
        <f>LEFT(A1746,6)</f>
        <v>201210</v>
      </c>
      <c r="C1746" t="str">
        <f>LEFT(B1746,4)</f>
        <v>2012</v>
      </c>
      <c r="D1746" t="str">
        <f>RIGHT(B1746,2)</f>
        <v>10</v>
      </c>
      <c r="E1746" t="str">
        <f>RIGHT(A1746,2)</f>
        <v>26</v>
      </c>
      <c r="F1746">
        <f>C1746*365+D1746*31+E1746</f>
        <v>734716</v>
      </c>
    </row>
    <row r="1747" spans="1:6" x14ac:dyDescent="0.2">
      <c r="A1747">
        <v>20121027</v>
      </c>
      <c r="B1747" t="str">
        <f>LEFT(A1747,6)</f>
        <v>201210</v>
      </c>
      <c r="C1747" t="str">
        <f>LEFT(B1747,4)</f>
        <v>2012</v>
      </c>
      <c r="D1747" t="str">
        <f>RIGHT(B1747,2)</f>
        <v>10</v>
      </c>
      <c r="E1747" t="str">
        <f>RIGHT(A1747,2)</f>
        <v>27</v>
      </c>
      <c r="F1747">
        <f>C1747*365+D1747*31+E1747</f>
        <v>734717</v>
      </c>
    </row>
    <row r="1748" spans="1:6" x14ac:dyDescent="0.2">
      <c r="A1748">
        <v>20121126</v>
      </c>
      <c r="B1748" t="str">
        <f>LEFT(A1748,6)</f>
        <v>201211</v>
      </c>
      <c r="C1748" t="str">
        <f>LEFT(B1748,4)</f>
        <v>2012</v>
      </c>
      <c r="D1748" t="str">
        <f>RIGHT(B1748,2)</f>
        <v>11</v>
      </c>
      <c r="E1748" t="str">
        <f>RIGHT(A1748,2)</f>
        <v>26</v>
      </c>
      <c r="F1748">
        <f>C1748*365+D1748*31+E1748</f>
        <v>734747</v>
      </c>
    </row>
    <row r="1749" spans="1:6" x14ac:dyDescent="0.2">
      <c r="A1749">
        <v>20121027</v>
      </c>
      <c r="B1749" t="str">
        <f>LEFT(A1749,6)</f>
        <v>201210</v>
      </c>
      <c r="C1749" t="str">
        <f>LEFT(B1749,4)</f>
        <v>2012</v>
      </c>
      <c r="D1749" t="str">
        <f>RIGHT(B1749,2)</f>
        <v>10</v>
      </c>
      <c r="E1749" t="str">
        <f>RIGHT(A1749,2)</f>
        <v>27</v>
      </c>
      <c r="F1749">
        <f>C1749*365+D1749*31+E1749</f>
        <v>734717</v>
      </c>
    </row>
    <row r="1750" spans="1:6" x14ac:dyDescent="0.2">
      <c r="A1750">
        <v>20121027</v>
      </c>
      <c r="B1750" t="str">
        <f>LEFT(A1750,6)</f>
        <v>201210</v>
      </c>
      <c r="C1750" t="str">
        <f>LEFT(B1750,4)</f>
        <v>2012</v>
      </c>
      <c r="D1750" t="str">
        <f>RIGHT(B1750,2)</f>
        <v>10</v>
      </c>
      <c r="E1750" t="str">
        <f>RIGHT(A1750,2)</f>
        <v>27</v>
      </c>
      <c r="F1750">
        <f>C1750*365+D1750*31+E1750</f>
        <v>734717</v>
      </c>
    </row>
    <row r="1751" spans="1:6" x14ac:dyDescent="0.2">
      <c r="A1751">
        <v>20120926</v>
      </c>
      <c r="B1751" t="str">
        <f>LEFT(A1751,6)</f>
        <v>201209</v>
      </c>
      <c r="C1751" t="str">
        <f>LEFT(B1751,4)</f>
        <v>2012</v>
      </c>
      <c r="D1751" t="str">
        <f>RIGHT(B1751,2)</f>
        <v>09</v>
      </c>
      <c r="E1751" t="str">
        <f>RIGHT(A1751,2)</f>
        <v>26</v>
      </c>
      <c r="F1751">
        <f>C1751*365+D1751*31+E1751</f>
        <v>734685</v>
      </c>
    </row>
    <row r="1752" spans="1:6" x14ac:dyDescent="0.2">
      <c r="A1752">
        <v>20121027</v>
      </c>
      <c r="B1752" t="str">
        <f>LEFT(A1752,6)</f>
        <v>201210</v>
      </c>
      <c r="C1752" t="str">
        <f>LEFT(B1752,4)</f>
        <v>2012</v>
      </c>
      <c r="D1752" t="str">
        <f>RIGHT(B1752,2)</f>
        <v>10</v>
      </c>
      <c r="E1752" t="str">
        <f>RIGHT(A1752,2)</f>
        <v>27</v>
      </c>
      <c r="F1752">
        <f>C1752*365+D1752*31+E1752</f>
        <v>734717</v>
      </c>
    </row>
    <row r="1753" spans="1:6" x14ac:dyDescent="0.2">
      <c r="A1753">
        <v>20121027</v>
      </c>
      <c r="B1753" t="str">
        <f>LEFT(A1753,6)</f>
        <v>201210</v>
      </c>
      <c r="C1753" t="str">
        <f>LEFT(B1753,4)</f>
        <v>2012</v>
      </c>
      <c r="D1753" t="str">
        <f>RIGHT(B1753,2)</f>
        <v>10</v>
      </c>
      <c r="E1753" t="str">
        <f>RIGHT(A1753,2)</f>
        <v>27</v>
      </c>
      <c r="F1753">
        <f>C1753*365+D1753*31+E1753</f>
        <v>734717</v>
      </c>
    </row>
    <row r="1754" spans="1:6" x14ac:dyDescent="0.2">
      <c r="A1754">
        <v>20121027</v>
      </c>
      <c r="B1754" t="str">
        <f>LEFT(A1754,6)</f>
        <v>201210</v>
      </c>
      <c r="C1754" t="str">
        <f>LEFT(B1754,4)</f>
        <v>2012</v>
      </c>
      <c r="D1754" t="str">
        <f>RIGHT(B1754,2)</f>
        <v>10</v>
      </c>
      <c r="E1754" t="str">
        <f>RIGHT(A1754,2)</f>
        <v>27</v>
      </c>
      <c r="F1754">
        <f>C1754*365+D1754*31+E1754</f>
        <v>734717</v>
      </c>
    </row>
    <row r="1755" spans="1:6" x14ac:dyDescent="0.2">
      <c r="A1755">
        <v>20121027</v>
      </c>
      <c r="B1755" t="str">
        <f>LEFT(A1755,6)</f>
        <v>201210</v>
      </c>
      <c r="C1755" t="str">
        <f>LEFT(B1755,4)</f>
        <v>2012</v>
      </c>
      <c r="D1755" t="str">
        <f>RIGHT(B1755,2)</f>
        <v>10</v>
      </c>
      <c r="E1755" t="str">
        <f>RIGHT(A1755,2)</f>
        <v>27</v>
      </c>
      <c r="F1755">
        <f>C1755*365+D1755*31+E1755</f>
        <v>734717</v>
      </c>
    </row>
    <row r="1756" spans="1:6" x14ac:dyDescent="0.2">
      <c r="A1756">
        <v>20121027</v>
      </c>
      <c r="B1756" t="str">
        <f>LEFT(A1756,6)</f>
        <v>201210</v>
      </c>
      <c r="C1756" t="str">
        <f>LEFT(B1756,4)</f>
        <v>2012</v>
      </c>
      <c r="D1756" t="str">
        <f>RIGHT(B1756,2)</f>
        <v>10</v>
      </c>
      <c r="E1756" t="str">
        <f>RIGHT(A1756,2)</f>
        <v>27</v>
      </c>
      <c r="F1756">
        <f>C1756*365+D1756*31+E1756</f>
        <v>734717</v>
      </c>
    </row>
    <row r="1757" spans="1:6" x14ac:dyDescent="0.2">
      <c r="A1757">
        <v>20121112</v>
      </c>
      <c r="B1757" t="str">
        <f>LEFT(A1757,6)</f>
        <v>201211</v>
      </c>
      <c r="C1757" t="str">
        <f>LEFT(B1757,4)</f>
        <v>2012</v>
      </c>
      <c r="D1757" t="str">
        <f>RIGHT(B1757,2)</f>
        <v>11</v>
      </c>
      <c r="E1757" t="str">
        <f>RIGHT(A1757,2)</f>
        <v>12</v>
      </c>
      <c r="F1757">
        <f>C1757*365+D1757*31+E1757</f>
        <v>734733</v>
      </c>
    </row>
    <row r="1758" spans="1:6" x14ac:dyDescent="0.2">
      <c r="A1758">
        <v>20121027</v>
      </c>
      <c r="B1758" t="str">
        <f>LEFT(A1758,6)</f>
        <v>201210</v>
      </c>
      <c r="C1758" t="str">
        <f>LEFT(B1758,4)</f>
        <v>2012</v>
      </c>
      <c r="D1758" t="str">
        <f>RIGHT(B1758,2)</f>
        <v>10</v>
      </c>
      <c r="E1758" t="str">
        <f>RIGHT(A1758,2)</f>
        <v>27</v>
      </c>
      <c r="F1758">
        <f>C1758*365+D1758*31+E1758</f>
        <v>734717</v>
      </c>
    </row>
    <row r="1759" spans="1:6" x14ac:dyDescent="0.2">
      <c r="A1759">
        <v>20121119</v>
      </c>
      <c r="B1759" t="str">
        <f>LEFT(A1759,6)</f>
        <v>201211</v>
      </c>
      <c r="C1759" t="str">
        <f>LEFT(B1759,4)</f>
        <v>2012</v>
      </c>
      <c r="D1759" t="str">
        <f>RIGHT(B1759,2)</f>
        <v>11</v>
      </c>
      <c r="E1759" t="str">
        <f>RIGHT(A1759,2)</f>
        <v>19</v>
      </c>
      <c r="F1759">
        <f>C1759*365+D1759*31+E1759</f>
        <v>734740</v>
      </c>
    </row>
    <row r="1760" spans="1:6" x14ac:dyDescent="0.2">
      <c r="A1760">
        <v>20121027</v>
      </c>
      <c r="B1760" t="str">
        <f>LEFT(A1760,6)</f>
        <v>201210</v>
      </c>
      <c r="C1760" t="str">
        <f>LEFT(B1760,4)</f>
        <v>2012</v>
      </c>
      <c r="D1760" t="str">
        <f>RIGHT(B1760,2)</f>
        <v>10</v>
      </c>
      <c r="E1760" t="str">
        <f>RIGHT(A1760,2)</f>
        <v>27</v>
      </c>
      <c r="F1760">
        <f>C1760*365+D1760*31+E1760</f>
        <v>734717</v>
      </c>
    </row>
    <row r="1761" spans="1:6" x14ac:dyDescent="0.2">
      <c r="A1761">
        <v>20121027</v>
      </c>
      <c r="B1761" t="str">
        <f>LEFT(A1761,6)</f>
        <v>201210</v>
      </c>
      <c r="C1761" t="str">
        <f>LEFT(B1761,4)</f>
        <v>2012</v>
      </c>
      <c r="D1761" t="str">
        <f>RIGHT(B1761,2)</f>
        <v>10</v>
      </c>
      <c r="E1761" t="str">
        <f>RIGHT(A1761,2)</f>
        <v>27</v>
      </c>
      <c r="F1761">
        <f>C1761*365+D1761*31+E1761</f>
        <v>734717</v>
      </c>
    </row>
    <row r="1762" spans="1:6" x14ac:dyDescent="0.2">
      <c r="A1762">
        <v>20121107</v>
      </c>
      <c r="B1762" t="str">
        <f>LEFT(A1762,6)</f>
        <v>201211</v>
      </c>
      <c r="C1762" t="str">
        <f>LEFT(B1762,4)</f>
        <v>2012</v>
      </c>
      <c r="D1762" t="str">
        <f>RIGHT(B1762,2)</f>
        <v>11</v>
      </c>
      <c r="E1762" t="str">
        <f>RIGHT(A1762,2)</f>
        <v>07</v>
      </c>
      <c r="F1762">
        <f>C1762*365+D1762*31+E1762</f>
        <v>734728</v>
      </c>
    </row>
    <row r="1763" spans="1:6" x14ac:dyDescent="0.2">
      <c r="A1763">
        <v>20120520</v>
      </c>
      <c r="B1763" t="str">
        <f>LEFT(A1763,6)</f>
        <v>201205</v>
      </c>
      <c r="C1763" t="str">
        <f>LEFT(B1763,4)</f>
        <v>2012</v>
      </c>
      <c r="D1763" t="str">
        <f>RIGHT(B1763,2)</f>
        <v>05</v>
      </c>
      <c r="E1763" t="str">
        <f>RIGHT(A1763,2)</f>
        <v>20</v>
      </c>
      <c r="F1763">
        <f>C1763*365+D1763*31+E1763</f>
        <v>734555</v>
      </c>
    </row>
    <row r="1764" spans="1:6" x14ac:dyDescent="0.2">
      <c r="A1764">
        <v>20121118</v>
      </c>
      <c r="B1764" t="str">
        <f>LEFT(A1764,6)</f>
        <v>201211</v>
      </c>
      <c r="C1764" t="str">
        <f>LEFT(B1764,4)</f>
        <v>2012</v>
      </c>
      <c r="D1764" t="str">
        <f>RIGHT(B1764,2)</f>
        <v>11</v>
      </c>
      <c r="E1764" t="str">
        <f>RIGHT(A1764,2)</f>
        <v>18</v>
      </c>
      <c r="F1764">
        <f>C1764*365+D1764*31+E1764</f>
        <v>734739</v>
      </c>
    </row>
    <row r="1765" spans="1:6" x14ac:dyDescent="0.2">
      <c r="A1765">
        <v>20120226</v>
      </c>
      <c r="B1765" t="str">
        <f>LEFT(A1765,6)</f>
        <v>201202</v>
      </c>
      <c r="C1765" t="str">
        <f>LEFT(B1765,4)</f>
        <v>2012</v>
      </c>
      <c r="D1765" t="str">
        <f>RIGHT(B1765,2)</f>
        <v>02</v>
      </c>
      <c r="E1765" t="str">
        <f>RIGHT(A1765,2)</f>
        <v>26</v>
      </c>
      <c r="F1765">
        <f>C1765*365+D1765*31+E1765</f>
        <v>734468</v>
      </c>
    </row>
    <row r="1766" spans="1:6" x14ac:dyDescent="0.2">
      <c r="A1766">
        <v>20121124</v>
      </c>
      <c r="B1766" t="str">
        <f>LEFT(A1766,6)</f>
        <v>201211</v>
      </c>
      <c r="C1766" t="str">
        <f>LEFT(B1766,4)</f>
        <v>2012</v>
      </c>
      <c r="D1766" t="str">
        <f>RIGHT(B1766,2)</f>
        <v>11</v>
      </c>
      <c r="E1766" t="str">
        <f>RIGHT(A1766,2)</f>
        <v>24</v>
      </c>
      <c r="F1766">
        <f>C1766*365+D1766*31+E1766</f>
        <v>734745</v>
      </c>
    </row>
    <row r="1767" spans="1:6" x14ac:dyDescent="0.2">
      <c r="A1767">
        <v>20120102</v>
      </c>
      <c r="B1767" t="str">
        <f>LEFT(A1767,6)</f>
        <v>201201</v>
      </c>
      <c r="C1767" t="str">
        <f>LEFT(B1767,4)</f>
        <v>2012</v>
      </c>
      <c r="D1767" t="str">
        <f>RIGHT(B1767,2)</f>
        <v>01</v>
      </c>
      <c r="E1767" t="str">
        <f>RIGHT(A1767,2)</f>
        <v>02</v>
      </c>
      <c r="F1767">
        <f>C1767*365+D1767*31+E1767</f>
        <v>734413</v>
      </c>
    </row>
    <row r="1768" spans="1:6" x14ac:dyDescent="0.2">
      <c r="A1768">
        <v>20120122</v>
      </c>
      <c r="B1768" t="str">
        <f>LEFT(A1768,6)</f>
        <v>201201</v>
      </c>
      <c r="C1768" t="str">
        <f>LEFT(B1768,4)</f>
        <v>2012</v>
      </c>
      <c r="D1768" t="str">
        <f>RIGHT(B1768,2)</f>
        <v>01</v>
      </c>
      <c r="E1768" t="str">
        <f>RIGHT(A1768,2)</f>
        <v>22</v>
      </c>
      <c r="F1768">
        <f>C1768*365+D1768*31+E1768</f>
        <v>734433</v>
      </c>
    </row>
    <row r="1769" spans="1:6" x14ac:dyDescent="0.2">
      <c r="A1769">
        <v>20120110</v>
      </c>
      <c r="B1769" t="str">
        <f>LEFT(A1769,6)</f>
        <v>201201</v>
      </c>
      <c r="C1769" t="str">
        <f>LEFT(B1769,4)</f>
        <v>2012</v>
      </c>
      <c r="D1769" t="str">
        <f>RIGHT(B1769,2)</f>
        <v>01</v>
      </c>
      <c r="E1769" t="str">
        <f>RIGHT(A1769,2)</f>
        <v>10</v>
      </c>
      <c r="F1769">
        <f>C1769*365+D1769*31+E1769</f>
        <v>734421</v>
      </c>
    </row>
    <row r="1770" spans="1:6" x14ac:dyDescent="0.2">
      <c r="A1770">
        <v>20120116</v>
      </c>
      <c r="B1770" t="str">
        <f>LEFT(A1770,6)</f>
        <v>201201</v>
      </c>
      <c r="C1770" t="str">
        <f>LEFT(B1770,4)</f>
        <v>2012</v>
      </c>
      <c r="D1770" t="str">
        <f>RIGHT(B1770,2)</f>
        <v>01</v>
      </c>
      <c r="E1770" t="str">
        <f>RIGHT(A1770,2)</f>
        <v>16</v>
      </c>
      <c r="F1770">
        <f>C1770*365+D1770*31+E1770</f>
        <v>734427</v>
      </c>
    </row>
    <row r="1771" spans="1:6" x14ac:dyDescent="0.2">
      <c r="A1771">
        <v>20121127</v>
      </c>
      <c r="B1771" t="str">
        <f>LEFT(A1771,6)</f>
        <v>201211</v>
      </c>
      <c r="C1771" t="str">
        <f>LEFT(B1771,4)</f>
        <v>2012</v>
      </c>
      <c r="D1771" t="str">
        <f>RIGHT(B1771,2)</f>
        <v>11</v>
      </c>
      <c r="E1771" t="str">
        <f>RIGHT(A1771,2)</f>
        <v>27</v>
      </c>
      <c r="F1771">
        <f>C1771*365+D1771*31+E1771</f>
        <v>734748</v>
      </c>
    </row>
    <row r="1772" spans="1:6" x14ac:dyDescent="0.2">
      <c r="A1772">
        <v>20121227</v>
      </c>
      <c r="B1772" t="str">
        <f>LEFT(A1772,6)</f>
        <v>201212</v>
      </c>
      <c r="C1772" t="str">
        <f>LEFT(B1772,4)</f>
        <v>2012</v>
      </c>
      <c r="D1772" t="str">
        <f>RIGHT(B1772,2)</f>
        <v>12</v>
      </c>
      <c r="E1772" t="str">
        <f>RIGHT(A1772,2)</f>
        <v>27</v>
      </c>
      <c r="F1772">
        <f>C1772*365+D1772*31+E1772</f>
        <v>734779</v>
      </c>
    </row>
    <row r="1773" spans="1:6" x14ac:dyDescent="0.2">
      <c r="A1773">
        <v>20120102</v>
      </c>
      <c r="B1773" t="str">
        <f>LEFT(A1773,6)</f>
        <v>201201</v>
      </c>
      <c r="C1773" t="str">
        <f>LEFT(B1773,4)</f>
        <v>2012</v>
      </c>
      <c r="D1773" t="str">
        <f>RIGHT(B1773,2)</f>
        <v>01</v>
      </c>
      <c r="E1773" t="str">
        <f>RIGHT(A1773,2)</f>
        <v>02</v>
      </c>
      <c r="F1773">
        <f>C1773*365+D1773*31+E1773</f>
        <v>734413</v>
      </c>
    </row>
    <row r="1774" spans="1:6" x14ac:dyDescent="0.2">
      <c r="A1774">
        <v>20120122</v>
      </c>
      <c r="B1774" t="str">
        <f>LEFT(A1774,6)</f>
        <v>201201</v>
      </c>
      <c r="C1774" t="str">
        <f>LEFT(B1774,4)</f>
        <v>2012</v>
      </c>
      <c r="D1774" t="str">
        <f>RIGHT(B1774,2)</f>
        <v>01</v>
      </c>
      <c r="E1774" t="str">
        <f>RIGHT(A1774,2)</f>
        <v>22</v>
      </c>
      <c r="F1774">
        <f>C1774*365+D1774*31+E1774</f>
        <v>734433</v>
      </c>
    </row>
    <row r="1775" spans="1:6" x14ac:dyDescent="0.2">
      <c r="A1775">
        <v>20120117</v>
      </c>
      <c r="B1775" t="str">
        <f>LEFT(A1775,6)</f>
        <v>201201</v>
      </c>
      <c r="C1775" t="str">
        <f>LEFT(B1775,4)</f>
        <v>2012</v>
      </c>
      <c r="D1775" t="str">
        <f>RIGHT(B1775,2)</f>
        <v>01</v>
      </c>
      <c r="E1775" t="str">
        <f>RIGHT(A1775,2)</f>
        <v>17</v>
      </c>
      <c r="F1775">
        <f>C1775*365+D1775*31+E1775</f>
        <v>734428</v>
      </c>
    </row>
    <row r="1776" spans="1:6" x14ac:dyDescent="0.2">
      <c r="A1776">
        <v>20120125</v>
      </c>
      <c r="B1776" t="str">
        <f>LEFT(A1776,6)</f>
        <v>201201</v>
      </c>
      <c r="C1776" t="str">
        <f>LEFT(B1776,4)</f>
        <v>2012</v>
      </c>
      <c r="D1776" t="str">
        <f>RIGHT(B1776,2)</f>
        <v>01</v>
      </c>
      <c r="E1776" t="str">
        <f>RIGHT(A1776,2)</f>
        <v>25</v>
      </c>
      <c r="F1776">
        <f>C1776*365+D1776*31+E1776</f>
        <v>734436</v>
      </c>
    </row>
    <row r="1777" spans="1:6" x14ac:dyDescent="0.2">
      <c r="A1777">
        <v>20120121</v>
      </c>
      <c r="B1777" t="str">
        <f>LEFT(A1777,6)</f>
        <v>201201</v>
      </c>
      <c r="C1777" t="str">
        <f>LEFT(B1777,4)</f>
        <v>2012</v>
      </c>
      <c r="D1777" t="str">
        <f>RIGHT(B1777,2)</f>
        <v>01</v>
      </c>
      <c r="E1777" t="str">
        <f>RIGHT(A1777,2)</f>
        <v>21</v>
      </c>
      <c r="F1777">
        <f>C1777*365+D1777*31+E1777</f>
        <v>734432</v>
      </c>
    </row>
    <row r="1778" spans="1:6" x14ac:dyDescent="0.2">
      <c r="A1778">
        <v>20120118</v>
      </c>
      <c r="B1778" t="str">
        <f>LEFT(A1778,6)</f>
        <v>201201</v>
      </c>
      <c r="C1778" t="str">
        <f>LEFT(B1778,4)</f>
        <v>2012</v>
      </c>
      <c r="D1778" t="str">
        <f>RIGHT(B1778,2)</f>
        <v>01</v>
      </c>
      <c r="E1778" t="str">
        <f>RIGHT(A1778,2)</f>
        <v>18</v>
      </c>
      <c r="F1778">
        <f>C1778*365+D1778*31+E1778</f>
        <v>734429</v>
      </c>
    </row>
    <row r="1779" spans="1:6" x14ac:dyDescent="0.2">
      <c r="A1779">
        <v>20120125</v>
      </c>
      <c r="B1779" t="str">
        <f>LEFT(A1779,6)</f>
        <v>201201</v>
      </c>
      <c r="C1779" t="str">
        <f>LEFT(B1779,4)</f>
        <v>2012</v>
      </c>
      <c r="D1779" t="str">
        <f>RIGHT(B1779,2)</f>
        <v>01</v>
      </c>
      <c r="E1779" t="str">
        <f>RIGHT(A1779,2)</f>
        <v>25</v>
      </c>
      <c r="F1779">
        <f>C1779*365+D1779*31+E1779</f>
        <v>734436</v>
      </c>
    </row>
    <row r="1780" spans="1:6" x14ac:dyDescent="0.2">
      <c r="A1780">
        <v>20120114</v>
      </c>
      <c r="B1780" t="str">
        <f>LEFT(A1780,6)</f>
        <v>201201</v>
      </c>
      <c r="C1780" t="str">
        <f>LEFT(B1780,4)</f>
        <v>2012</v>
      </c>
      <c r="D1780" t="str">
        <f>RIGHT(B1780,2)</f>
        <v>01</v>
      </c>
      <c r="E1780" t="str">
        <f>RIGHT(A1780,2)</f>
        <v>14</v>
      </c>
      <c r="F1780">
        <f>C1780*365+D1780*31+E1780</f>
        <v>734425</v>
      </c>
    </row>
    <row r="1781" spans="1:6" x14ac:dyDescent="0.2">
      <c r="A1781">
        <v>20120122</v>
      </c>
      <c r="B1781" t="str">
        <f>LEFT(A1781,6)</f>
        <v>201201</v>
      </c>
      <c r="C1781" t="str">
        <f>LEFT(B1781,4)</f>
        <v>2012</v>
      </c>
      <c r="D1781" t="str">
        <f>RIGHT(B1781,2)</f>
        <v>01</v>
      </c>
      <c r="E1781" t="str">
        <f>RIGHT(A1781,2)</f>
        <v>22</v>
      </c>
      <c r="F1781">
        <f>C1781*365+D1781*31+E1781</f>
        <v>734433</v>
      </c>
    </row>
    <row r="1782" spans="1:6" x14ac:dyDescent="0.2">
      <c r="A1782">
        <v>20120117</v>
      </c>
      <c r="B1782" t="str">
        <f>LEFT(A1782,6)</f>
        <v>201201</v>
      </c>
      <c r="C1782" t="str">
        <f>LEFT(B1782,4)</f>
        <v>2012</v>
      </c>
      <c r="D1782" t="str">
        <f>RIGHT(B1782,2)</f>
        <v>01</v>
      </c>
      <c r="E1782" t="str">
        <f>RIGHT(A1782,2)</f>
        <v>17</v>
      </c>
      <c r="F1782">
        <f>C1782*365+D1782*31+E1782</f>
        <v>734428</v>
      </c>
    </row>
    <row r="1783" spans="1:6" x14ac:dyDescent="0.2">
      <c r="A1783">
        <v>20121225</v>
      </c>
      <c r="B1783" t="str">
        <f>LEFT(A1783,6)</f>
        <v>201212</v>
      </c>
      <c r="C1783" t="str">
        <f>LEFT(B1783,4)</f>
        <v>2012</v>
      </c>
      <c r="D1783" t="str">
        <f>RIGHT(B1783,2)</f>
        <v>12</v>
      </c>
      <c r="E1783" t="str">
        <f>RIGHT(A1783,2)</f>
        <v>25</v>
      </c>
      <c r="F1783">
        <f>C1783*365+D1783*31+E1783</f>
        <v>734777</v>
      </c>
    </row>
    <row r="1784" spans="1:6" x14ac:dyDescent="0.2">
      <c r="A1784">
        <v>20120125</v>
      </c>
      <c r="B1784" t="str">
        <f>LEFT(A1784,6)</f>
        <v>201201</v>
      </c>
      <c r="C1784" t="str">
        <f>LEFT(B1784,4)</f>
        <v>2012</v>
      </c>
      <c r="D1784" t="str">
        <f>RIGHT(B1784,2)</f>
        <v>01</v>
      </c>
      <c r="E1784" t="str">
        <f>RIGHT(A1784,2)</f>
        <v>25</v>
      </c>
      <c r="F1784">
        <f>C1784*365+D1784*31+E1784</f>
        <v>734436</v>
      </c>
    </row>
    <row r="1785" spans="1:6" x14ac:dyDescent="0.2">
      <c r="A1785">
        <v>20120123</v>
      </c>
      <c r="B1785" t="str">
        <f>LEFT(A1785,6)</f>
        <v>201201</v>
      </c>
      <c r="C1785" t="str">
        <f>LEFT(B1785,4)</f>
        <v>2012</v>
      </c>
      <c r="D1785" t="str">
        <f>RIGHT(B1785,2)</f>
        <v>01</v>
      </c>
      <c r="E1785" t="str">
        <f>RIGHT(A1785,2)</f>
        <v>23</v>
      </c>
      <c r="F1785">
        <f>C1785*365+D1785*31+E1785</f>
        <v>734434</v>
      </c>
    </row>
    <row r="1786" spans="1:6" x14ac:dyDescent="0.2">
      <c r="A1786">
        <v>20120125</v>
      </c>
      <c r="B1786" t="str">
        <f>LEFT(A1786,6)</f>
        <v>201201</v>
      </c>
      <c r="C1786" t="str">
        <f>LEFT(B1786,4)</f>
        <v>2012</v>
      </c>
      <c r="D1786" t="str">
        <f>RIGHT(B1786,2)</f>
        <v>01</v>
      </c>
      <c r="E1786" t="str">
        <f>RIGHT(A1786,2)</f>
        <v>25</v>
      </c>
      <c r="F1786">
        <f>C1786*365+D1786*31+E1786</f>
        <v>734436</v>
      </c>
    </row>
    <row r="1787" spans="1:6" x14ac:dyDescent="0.2">
      <c r="A1787">
        <v>20120713</v>
      </c>
      <c r="B1787" t="str">
        <f>LEFT(A1787,6)</f>
        <v>201207</v>
      </c>
      <c r="C1787" t="str">
        <f>LEFT(B1787,4)</f>
        <v>2012</v>
      </c>
      <c r="D1787" t="str">
        <f>RIGHT(B1787,2)</f>
        <v>07</v>
      </c>
      <c r="E1787" t="str">
        <f>RIGHT(A1787,2)</f>
        <v>13</v>
      </c>
      <c r="F1787">
        <f>C1787*365+D1787*31+E1787</f>
        <v>734610</v>
      </c>
    </row>
    <row r="1788" spans="1:6" x14ac:dyDescent="0.2">
      <c r="A1788">
        <v>20121127</v>
      </c>
      <c r="B1788" t="str">
        <f>LEFT(A1788,6)</f>
        <v>201211</v>
      </c>
      <c r="C1788" t="str">
        <f>LEFT(B1788,4)</f>
        <v>2012</v>
      </c>
      <c r="D1788" t="str">
        <f>RIGHT(B1788,2)</f>
        <v>11</v>
      </c>
      <c r="E1788" t="str">
        <f>RIGHT(A1788,2)</f>
        <v>27</v>
      </c>
      <c r="F1788">
        <f>C1788*365+D1788*31+E1788</f>
        <v>734748</v>
      </c>
    </row>
    <row r="1789" spans="1:6" x14ac:dyDescent="0.2">
      <c r="A1789">
        <v>20120125</v>
      </c>
      <c r="B1789" t="str">
        <f>LEFT(A1789,6)</f>
        <v>201201</v>
      </c>
      <c r="C1789" t="str">
        <f>LEFT(B1789,4)</f>
        <v>2012</v>
      </c>
      <c r="D1789" t="str">
        <f>RIGHT(B1789,2)</f>
        <v>01</v>
      </c>
      <c r="E1789" t="str">
        <f>RIGHT(A1789,2)</f>
        <v>25</v>
      </c>
      <c r="F1789">
        <f>C1789*365+D1789*31+E1789</f>
        <v>734436</v>
      </c>
    </row>
    <row r="1790" spans="1:6" x14ac:dyDescent="0.2">
      <c r="A1790">
        <v>20120125</v>
      </c>
      <c r="B1790" t="str">
        <f>LEFT(A1790,6)</f>
        <v>201201</v>
      </c>
      <c r="C1790" t="str">
        <f>LEFT(B1790,4)</f>
        <v>2012</v>
      </c>
      <c r="D1790" t="str">
        <f>RIGHT(B1790,2)</f>
        <v>01</v>
      </c>
      <c r="E1790" t="str">
        <f>RIGHT(A1790,2)</f>
        <v>25</v>
      </c>
      <c r="F1790">
        <f>C1790*365+D1790*31+E1790</f>
        <v>734436</v>
      </c>
    </row>
    <row r="1791" spans="1:6" x14ac:dyDescent="0.2">
      <c r="A1791">
        <v>20120201</v>
      </c>
      <c r="B1791" t="str">
        <f>LEFT(A1791,6)</f>
        <v>201202</v>
      </c>
      <c r="C1791" t="str">
        <f>LEFT(B1791,4)</f>
        <v>2012</v>
      </c>
      <c r="D1791" t="str">
        <f>RIGHT(B1791,2)</f>
        <v>02</v>
      </c>
      <c r="E1791" t="str">
        <f>RIGHT(A1791,2)</f>
        <v>01</v>
      </c>
      <c r="F1791">
        <f>C1791*365+D1791*31+E1791</f>
        <v>734443</v>
      </c>
    </row>
    <row r="1792" spans="1:6" x14ac:dyDescent="0.2">
      <c r="A1792">
        <v>20120125</v>
      </c>
      <c r="B1792" t="str">
        <f>LEFT(A1792,6)</f>
        <v>201201</v>
      </c>
      <c r="C1792" t="str">
        <f>LEFT(B1792,4)</f>
        <v>2012</v>
      </c>
      <c r="D1792" t="str">
        <f>RIGHT(B1792,2)</f>
        <v>01</v>
      </c>
      <c r="E1792" t="str">
        <f>RIGHT(A1792,2)</f>
        <v>25</v>
      </c>
      <c r="F1792">
        <f>C1792*365+D1792*31+E1792</f>
        <v>734436</v>
      </c>
    </row>
    <row r="1793" spans="1:6" x14ac:dyDescent="0.2">
      <c r="A1793">
        <v>20120125</v>
      </c>
      <c r="B1793" t="str">
        <f>LEFT(A1793,6)</f>
        <v>201201</v>
      </c>
      <c r="C1793" t="str">
        <f>LEFT(B1793,4)</f>
        <v>2012</v>
      </c>
      <c r="D1793" t="str">
        <f>RIGHT(B1793,2)</f>
        <v>01</v>
      </c>
      <c r="E1793" t="str">
        <f>RIGHT(A1793,2)</f>
        <v>25</v>
      </c>
      <c r="F1793">
        <f>C1793*365+D1793*31+E1793</f>
        <v>734436</v>
      </c>
    </row>
    <row r="1794" spans="1:6" x14ac:dyDescent="0.2">
      <c r="A1794">
        <v>20120221</v>
      </c>
      <c r="B1794" t="str">
        <f>LEFT(A1794,6)</f>
        <v>201202</v>
      </c>
      <c r="C1794" t="str">
        <f>LEFT(B1794,4)</f>
        <v>2012</v>
      </c>
      <c r="D1794" t="str">
        <f>RIGHT(B1794,2)</f>
        <v>02</v>
      </c>
      <c r="E1794" t="str">
        <f>RIGHT(A1794,2)</f>
        <v>21</v>
      </c>
      <c r="F1794">
        <f>C1794*365+D1794*31+E1794</f>
        <v>734463</v>
      </c>
    </row>
    <row r="1795" spans="1:6" x14ac:dyDescent="0.2">
      <c r="A1795">
        <v>20120211</v>
      </c>
      <c r="B1795" t="str">
        <f>LEFT(A1795,6)</f>
        <v>201202</v>
      </c>
      <c r="C1795" t="str">
        <f>LEFT(B1795,4)</f>
        <v>2012</v>
      </c>
      <c r="D1795" t="str">
        <f>RIGHT(B1795,2)</f>
        <v>02</v>
      </c>
      <c r="E1795" t="str">
        <f>RIGHT(A1795,2)</f>
        <v>11</v>
      </c>
      <c r="F1795">
        <f>C1795*365+D1795*31+E1795</f>
        <v>734453</v>
      </c>
    </row>
    <row r="1796" spans="1:6" x14ac:dyDescent="0.2">
      <c r="A1796">
        <v>20120113</v>
      </c>
      <c r="B1796" t="str">
        <f>LEFT(A1796,6)</f>
        <v>201201</v>
      </c>
      <c r="C1796" t="str">
        <f>LEFT(B1796,4)</f>
        <v>2012</v>
      </c>
      <c r="D1796" t="str">
        <f>RIGHT(B1796,2)</f>
        <v>01</v>
      </c>
      <c r="E1796" t="str">
        <f>RIGHT(A1796,2)</f>
        <v>13</v>
      </c>
      <c r="F1796">
        <f>C1796*365+D1796*31+E1796</f>
        <v>734424</v>
      </c>
    </row>
    <row r="1797" spans="1:6" x14ac:dyDescent="0.2">
      <c r="A1797">
        <v>20120208</v>
      </c>
      <c r="B1797" t="str">
        <f>LEFT(A1797,6)</f>
        <v>201202</v>
      </c>
      <c r="C1797" t="str">
        <f>LEFT(B1797,4)</f>
        <v>2012</v>
      </c>
      <c r="D1797" t="str">
        <f>RIGHT(B1797,2)</f>
        <v>02</v>
      </c>
      <c r="E1797" t="str">
        <f>RIGHT(A1797,2)</f>
        <v>08</v>
      </c>
      <c r="F1797">
        <f>C1797*365+D1797*31+E1797</f>
        <v>734450</v>
      </c>
    </row>
    <row r="1798" spans="1:6" x14ac:dyDescent="0.2">
      <c r="A1798">
        <v>20120217</v>
      </c>
      <c r="B1798" t="str">
        <f>LEFT(A1798,6)</f>
        <v>201202</v>
      </c>
      <c r="C1798" t="str">
        <f>LEFT(B1798,4)</f>
        <v>2012</v>
      </c>
      <c r="D1798" t="str">
        <f>RIGHT(B1798,2)</f>
        <v>02</v>
      </c>
      <c r="E1798" t="str">
        <f>RIGHT(A1798,2)</f>
        <v>17</v>
      </c>
      <c r="F1798">
        <f>C1798*365+D1798*31+E1798</f>
        <v>734459</v>
      </c>
    </row>
    <row r="1799" spans="1:6" x14ac:dyDescent="0.2">
      <c r="A1799">
        <v>20120112</v>
      </c>
      <c r="B1799" t="str">
        <f>LEFT(A1799,6)</f>
        <v>201201</v>
      </c>
      <c r="C1799" t="str">
        <f>LEFT(B1799,4)</f>
        <v>2012</v>
      </c>
      <c r="D1799" t="str">
        <f>RIGHT(B1799,2)</f>
        <v>01</v>
      </c>
      <c r="E1799" t="str">
        <f>RIGHT(A1799,2)</f>
        <v>12</v>
      </c>
      <c r="F1799">
        <f>C1799*365+D1799*31+E1799</f>
        <v>734423</v>
      </c>
    </row>
    <row r="1800" spans="1:6" x14ac:dyDescent="0.2">
      <c r="A1800">
        <v>20120226</v>
      </c>
      <c r="B1800" t="str">
        <f>LEFT(A1800,6)</f>
        <v>201202</v>
      </c>
      <c r="C1800" t="str">
        <f>LEFT(B1800,4)</f>
        <v>2012</v>
      </c>
      <c r="D1800" t="str">
        <f>RIGHT(B1800,2)</f>
        <v>02</v>
      </c>
      <c r="E1800" t="str">
        <f>RIGHT(A1800,2)</f>
        <v>26</v>
      </c>
      <c r="F1800">
        <f>C1800*365+D1800*31+E1800</f>
        <v>734468</v>
      </c>
    </row>
    <row r="1801" spans="1:6" x14ac:dyDescent="0.2">
      <c r="A1801">
        <v>20120226</v>
      </c>
      <c r="B1801" t="str">
        <f>LEFT(A1801,6)</f>
        <v>201202</v>
      </c>
      <c r="C1801" t="str">
        <f>LEFT(B1801,4)</f>
        <v>2012</v>
      </c>
      <c r="D1801" t="str">
        <f>RIGHT(B1801,2)</f>
        <v>02</v>
      </c>
      <c r="E1801" t="str">
        <f>RIGHT(A1801,2)</f>
        <v>26</v>
      </c>
      <c r="F1801">
        <f>C1801*365+D1801*31+E1801</f>
        <v>734468</v>
      </c>
    </row>
    <row r="1802" spans="1:6" x14ac:dyDescent="0.2">
      <c r="A1802">
        <v>20120226</v>
      </c>
      <c r="B1802" t="str">
        <f>LEFT(A1802,6)</f>
        <v>201202</v>
      </c>
      <c r="C1802" t="str">
        <f>LEFT(B1802,4)</f>
        <v>2012</v>
      </c>
      <c r="D1802" t="str">
        <f>RIGHT(B1802,2)</f>
        <v>02</v>
      </c>
      <c r="E1802" t="str">
        <f>RIGHT(A1802,2)</f>
        <v>26</v>
      </c>
      <c r="F1802">
        <f>C1802*365+D1802*31+E1802</f>
        <v>734468</v>
      </c>
    </row>
    <row r="1803" spans="1:6" x14ac:dyDescent="0.2">
      <c r="A1803">
        <v>20120215</v>
      </c>
      <c r="B1803" t="str">
        <f>LEFT(A1803,6)</f>
        <v>201202</v>
      </c>
      <c r="C1803" t="str">
        <f>LEFT(B1803,4)</f>
        <v>2012</v>
      </c>
      <c r="D1803" t="str">
        <f>RIGHT(B1803,2)</f>
        <v>02</v>
      </c>
      <c r="E1803" t="str">
        <f>RIGHT(A1803,2)</f>
        <v>15</v>
      </c>
      <c r="F1803">
        <f>C1803*365+D1803*31+E1803</f>
        <v>734457</v>
      </c>
    </row>
    <row r="1804" spans="1:6" x14ac:dyDescent="0.2">
      <c r="A1804">
        <v>20120226</v>
      </c>
      <c r="B1804" t="str">
        <f>LEFT(A1804,6)</f>
        <v>201202</v>
      </c>
      <c r="C1804" t="str">
        <f>LEFT(B1804,4)</f>
        <v>2012</v>
      </c>
      <c r="D1804" t="str">
        <f>RIGHT(B1804,2)</f>
        <v>02</v>
      </c>
      <c r="E1804" t="str">
        <f>RIGHT(A1804,2)</f>
        <v>26</v>
      </c>
      <c r="F1804">
        <f>C1804*365+D1804*31+E1804</f>
        <v>734468</v>
      </c>
    </row>
    <row r="1805" spans="1:6" x14ac:dyDescent="0.2">
      <c r="A1805">
        <v>20120221</v>
      </c>
      <c r="B1805" t="str">
        <f>LEFT(A1805,6)</f>
        <v>201202</v>
      </c>
      <c r="C1805" t="str">
        <f>LEFT(B1805,4)</f>
        <v>2012</v>
      </c>
      <c r="D1805" t="str">
        <f>RIGHT(B1805,2)</f>
        <v>02</v>
      </c>
      <c r="E1805" t="str">
        <f>RIGHT(A1805,2)</f>
        <v>21</v>
      </c>
      <c r="F1805">
        <f>C1805*365+D1805*31+E1805</f>
        <v>734463</v>
      </c>
    </row>
    <row r="1806" spans="1:6" x14ac:dyDescent="0.2">
      <c r="A1806">
        <v>20120113</v>
      </c>
      <c r="B1806" t="str">
        <f>LEFT(A1806,6)</f>
        <v>201201</v>
      </c>
      <c r="C1806" t="str">
        <f>LEFT(B1806,4)</f>
        <v>2012</v>
      </c>
      <c r="D1806" t="str">
        <f>RIGHT(B1806,2)</f>
        <v>01</v>
      </c>
      <c r="E1806" t="str">
        <f>RIGHT(A1806,2)</f>
        <v>13</v>
      </c>
      <c r="F1806">
        <f>C1806*365+D1806*31+E1806</f>
        <v>734424</v>
      </c>
    </row>
    <row r="1807" spans="1:6" x14ac:dyDescent="0.2">
      <c r="A1807">
        <v>20120728</v>
      </c>
      <c r="B1807" t="str">
        <f>LEFT(A1807,6)</f>
        <v>201207</v>
      </c>
      <c r="C1807" t="str">
        <f>LEFT(B1807,4)</f>
        <v>2012</v>
      </c>
      <c r="D1807" t="str">
        <f>RIGHT(B1807,2)</f>
        <v>07</v>
      </c>
      <c r="E1807" t="str">
        <f>RIGHT(A1807,2)</f>
        <v>28</v>
      </c>
      <c r="F1807">
        <f>C1807*365+D1807*31+E1807</f>
        <v>734625</v>
      </c>
    </row>
    <row r="1808" spans="1:6" x14ac:dyDescent="0.2">
      <c r="A1808">
        <v>20120119</v>
      </c>
      <c r="B1808" t="str">
        <f>LEFT(A1808,6)</f>
        <v>201201</v>
      </c>
      <c r="C1808" t="str">
        <f>LEFT(B1808,4)</f>
        <v>2012</v>
      </c>
      <c r="D1808" t="str">
        <f>RIGHT(B1808,2)</f>
        <v>01</v>
      </c>
      <c r="E1808" t="str">
        <f>RIGHT(A1808,2)</f>
        <v>19</v>
      </c>
      <c r="F1808">
        <f>C1808*365+D1808*31+E1808</f>
        <v>734430</v>
      </c>
    </row>
    <row r="1809" spans="1:6" x14ac:dyDescent="0.2">
      <c r="A1809">
        <v>20120214</v>
      </c>
      <c r="B1809" t="str">
        <f>LEFT(A1809,6)</f>
        <v>201202</v>
      </c>
      <c r="C1809" t="str">
        <f>LEFT(B1809,4)</f>
        <v>2012</v>
      </c>
      <c r="D1809" t="str">
        <f>RIGHT(B1809,2)</f>
        <v>02</v>
      </c>
      <c r="E1809" t="str">
        <f>RIGHT(A1809,2)</f>
        <v>14</v>
      </c>
      <c r="F1809">
        <f>C1809*365+D1809*31+E1809</f>
        <v>734456</v>
      </c>
    </row>
    <row r="1810" spans="1:6" x14ac:dyDescent="0.2">
      <c r="A1810">
        <v>20120126</v>
      </c>
      <c r="B1810" t="str">
        <f>LEFT(A1810,6)</f>
        <v>201201</v>
      </c>
      <c r="C1810" t="str">
        <f>LEFT(B1810,4)</f>
        <v>2012</v>
      </c>
      <c r="D1810" t="str">
        <f>RIGHT(B1810,2)</f>
        <v>01</v>
      </c>
      <c r="E1810" t="str">
        <f>RIGHT(A1810,2)</f>
        <v>26</v>
      </c>
      <c r="F1810">
        <f>C1810*365+D1810*31+E1810</f>
        <v>734437</v>
      </c>
    </row>
    <row r="1811" spans="1:6" x14ac:dyDescent="0.2">
      <c r="A1811">
        <v>20120116</v>
      </c>
      <c r="B1811" t="str">
        <f>LEFT(A1811,6)</f>
        <v>201201</v>
      </c>
      <c r="C1811" t="str">
        <f>LEFT(B1811,4)</f>
        <v>2012</v>
      </c>
      <c r="D1811" t="str">
        <f>RIGHT(B1811,2)</f>
        <v>01</v>
      </c>
      <c r="E1811" t="str">
        <f>RIGHT(A1811,2)</f>
        <v>16</v>
      </c>
      <c r="F1811">
        <f>C1811*365+D1811*31+E1811</f>
        <v>734427</v>
      </c>
    </row>
    <row r="1812" spans="1:6" x14ac:dyDescent="0.2">
      <c r="A1812">
        <v>20120226</v>
      </c>
      <c r="B1812" t="str">
        <f>LEFT(A1812,6)</f>
        <v>201202</v>
      </c>
      <c r="C1812" t="str">
        <f>LEFT(B1812,4)</f>
        <v>2012</v>
      </c>
      <c r="D1812" t="str">
        <f>RIGHT(B1812,2)</f>
        <v>02</v>
      </c>
      <c r="E1812" t="str">
        <f>RIGHT(A1812,2)</f>
        <v>26</v>
      </c>
      <c r="F1812">
        <f>C1812*365+D1812*31+E1812</f>
        <v>734468</v>
      </c>
    </row>
    <row r="1813" spans="1:6" x14ac:dyDescent="0.2">
      <c r="A1813">
        <v>20120226</v>
      </c>
      <c r="B1813" t="str">
        <f>LEFT(A1813,6)</f>
        <v>201202</v>
      </c>
      <c r="C1813" t="str">
        <f>LEFT(B1813,4)</f>
        <v>2012</v>
      </c>
      <c r="D1813" t="str">
        <f>RIGHT(B1813,2)</f>
        <v>02</v>
      </c>
      <c r="E1813" t="str">
        <f>RIGHT(A1813,2)</f>
        <v>26</v>
      </c>
      <c r="F1813">
        <f>C1813*365+D1813*31+E1813</f>
        <v>734468</v>
      </c>
    </row>
    <row r="1814" spans="1:6" x14ac:dyDescent="0.2">
      <c r="A1814">
        <v>20120215</v>
      </c>
      <c r="B1814" t="str">
        <f>LEFT(A1814,6)</f>
        <v>201202</v>
      </c>
      <c r="C1814" t="str">
        <f>LEFT(B1814,4)</f>
        <v>2012</v>
      </c>
      <c r="D1814" t="str">
        <f>RIGHT(B1814,2)</f>
        <v>02</v>
      </c>
      <c r="E1814" t="str">
        <f>RIGHT(A1814,2)</f>
        <v>15</v>
      </c>
      <c r="F1814">
        <f>C1814*365+D1814*31+E1814</f>
        <v>734457</v>
      </c>
    </row>
    <row r="1815" spans="1:6" x14ac:dyDescent="0.2">
      <c r="A1815">
        <v>20120225</v>
      </c>
      <c r="B1815" t="str">
        <f>LEFT(A1815,6)</f>
        <v>201202</v>
      </c>
      <c r="C1815" t="str">
        <f>LEFT(B1815,4)</f>
        <v>2012</v>
      </c>
      <c r="D1815" t="str">
        <f>RIGHT(B1815,2)</f>
        <v>02</v>
      </c>
      <c r="E1815" t="str">
        <f>RIGHT(A1815,2)</f>
        <v>25</v>
      </c>
      <c r="F1815">
        <f>C1815*365+D1815*31+E1815</f>
        <v>734467</v>
      </c>
    </row>
    <row r="1816" spans="1:6" x14ac:dyDescent="0.2">
      <c r="A1816">
        <v>20120218</v>
      </c>
      <c r="B1816" t="str">
        <f>LEFT(A1816,6)</f>
        <v>201202</v>
      </c>
      <c r="C1816" t="str">
        <f>LEFT(B1816,4)</f>
        <v>2012</v>
      </c>
      <c r="D1816" t="str">
        <f>RIGHT(B1816,2)</f>
        <v>02</v>
      </c>
      <c r="E1816" t="str">
        <f>RIGHT(A1816,2)</f>
        <v>18</v>
      </c>
      <c r="F1816">
        <f>C1816*365+D1816*31+E1816</f>
        <v>734460</v>
      </c>
    </row>
    <row r="1817" spans="1:6" x14ac:dyDescent="0.2">
      <c r="A1817">
        <v>20120218</v>
      </c>
      <c r="B1817" t="str">
        <f>LEFT(A1817,6)</f>
        <v>201202</v>
      </c>
      <c r="C1817" t="str">
        <f>LEFT(B1817,4)</f>
        <v>2012</v>
      </c>
      <c r="D1817" t="str">
        <f>RIGHT(B1817,2)</f>
        <v>02</v>
      </c>
      <c r="E1817" t="str">
        <f>RIGHT(A1817,2)</f>
        <v>18</v>
      </c>
      <c r="F1817">
        <f>C1817*365+D1817*31+E1817</f>
        <v>734460</v>
      </c>
    </row>
    <row r="1818" spans="1:6" x14ac:dyDescent="0.2">
      <c r="A1818">
        <v>20120218</v>
      </c>
      <c r="B1818" t="str">
        <f>LEFT(A1818,6)</f>
        <v>201202</v>
      </c>
      <c r="C1818" t="str">
        <f>LEFT(B1818,4)</f>
        <v>2012</v>
      </c>
      <c r="D1818" t="str">
        <f>RIGHT(B1818,2)</f>
        <v>02</v>
      </c>
      <c r="E1818" t="str">
        <f>RIGHT(A1818,2)</f>
        <v>18</v>
      </c>
      <c r="F1818">
        <f>C1818*365+D1818*31+E1818</f>
        <v>734460</v>
      </c>
    </row>
    <row r="1819" spans="1:6" x14ac:dyDescent="0.2">
      <c r="A1819">
        <v>20120306</v>
      </c>
      <c r="B1819" t="str">
        <f>LEFT(A1819,6)</f>
        <v>201203</v>
      </c>
      <c r="C1819" t="str">
        <f>LEFT(B1819,4)</f>
        <v>2012</v>
      </c>
      <c r="D1819" t="str">
        <f>RIGHT(B1819,2)</f>
        <v>03</v>
      </c>
      <c r="E1819" t="str">
        <f>RIGHT(A1819,2)</f>
        <v>06</v>
      </c>
      <c r="F1819">
        <f>C1819*365+D1819*31+E1819</f>
        <v>734479</v>
      </c>
    </row>
    <row r="1820" spans="1:6" x14ac:dyDescent="0.2">
      <c r="A1820">
        <v>20120310</v>
      </c>
      <c r="B1820" t="str">
        <f>LEFT(A1820,6)</f>
        <v>201203</v>
      </c>
      <c r="C1820" t="str">
        <f>LEFT(B1820,4)</f>
        <v>2012</v>
      </c>
      <c r="D1820" t="str">
        <f>RIGHT(B1820,2)</f>
        <v>03</v>
      </c>
      <c r="E1820" t="str">
        <f>RIGHT(A1820,2)</f>
        <v>10</v>
      </c>
      <c r="F1820">
        <f>C1820*365+D1820*31+E1820</f>
        <v>734483</v>
      </c>
    </row>
    <row r="1821" spans="1:6" x14ac:dyDescent="0.2">
      <c r="A1821">
        <v>20120119</v>
      </c>
      <c r="B1821" t="str">
        <f>LEFT(A1821,6)</f>
        <v>201201</v>
      </c>
      <c r="C1821" t="str">
        <f>LEFT(B1821,4)</f>
        <v>2012</v>
      </c>
      <c r="D1821" t="str">
        <f>RIGHT(B1821,2)</f>
        <v>01</v>
      </c>
      <c r="E1821" t="str">
        <f>RIGHT(A1821,2)</f>
        <v>19</v>
      </c>
      <c r="F1821">
        <f>C1821*365+D1821*31+E1821</f>
        <v>734430</v>
      </c>
    </row>
    <row r="1822" spans="1:6" x14ac:dyDescent="0.2">
      <c r="A1822">
        <v>20120226</v>
      </c>
      <c r="B1822" t="str">
        <f>LEFT(A1822,6)</f>
        <v>201202</v>
      </c>
      <c r="C1822" t="str">
        <f>LEFT(B1822,4)</f>
        <v>2012</v>
      </c>
      <c r="D1822" t="str">
        <f>RIGHT(B1822,2)</f>
        <v>02</v>
      </c>
      <c r="E1822" t="str">
        <f>RIGHT(A1822,2)</f>
        <v>26</v>
      </c>
      <c r="F1822">
        <f>C1822*365+D1822*31+E1822</f>
        <v>734468</v>
      </c>
    </row>
    <row r="1823" spans="1:6" x14ac:dyDescent="0.2">
      <c r="A1823">
        <v>20120720</v>
      </c>
      <c r="B1823" t="str">
        <f>LEFT(A1823,6)</f>
        <v>201207</v>
      </c>
      <c r="C1823" t="str">
        <f>LEFT(B1823,4)</f>
        <v>2012</v>
      </c>
      <c r="D1823" t="str">
        <f>RIGHT(B1823,2)</f>
        <v>07</v>
      </c>
      <c r="E1823" t="str">
        <f>RIGHT(A1823,2)</f>
        <v>20</v>
      </c>
      <c r="F1823">
        <f>C1823*365+D1823*31+E1823</f>
        <v>734617</v>
      </c>
    </row>
    <row r="1824" spans="1:6" x14ac:dyDescent="0.2">
      <c r="A1824">
        <v>20120220</v>
      </c>
      <c r="B1824" t="str">
        <f>LEFT(A1824,6)</f>
        <v>201202</v>
      </c>
      <c r="C1824" t="str">
        <f>LEFT(B1824,4)</f>
        <v>2012</v>
      </c>
      <c r="D1824" t="str">
        <f>RIGHT(B1824,2)</f>
        <v>02</v>
      </c>
      <c r="E1824" t="str">
        <f>RIGHT(A1824,2)</f>
        <v>20</v>
      </c>
      <c r="F1824">
        <f>C1824*365+D1824*31+E1824</f>
        <v>734462</v>
      </c>
    </row>
    <row r="1825" spans="1:6" x14ac:dyDescent="0.2">
      <c r="A1825">
        <v>20120127</v>
      </c>
      <c r="B1825" t="str">
        <f>LEFT(A1825,6)</f>
        <v>201201</v>
      </c>
      <c r="C1825" t="str">
        <f>LEFT(B1825,4)</f>
        <v>2012</v>
      </c>
      <c r="D1825" t="str">
        <f>RIGHT(B1825,2)</f>
        <v>01</v>
      </c>
      <c r="E1825" t="str">
        <f>RIGHT(A1825,2)</f>
        <v>27</v>
      </c>
      <c r="F1825">
        <f>C1825*365+D1825*31+E1825</f>
        <v>734438</v>
      </c>
    </row>
    <row r="1826" spans="1:6" x14ac:dyDescent="0.2">
      <c r="A1826">
        <v>20120123</v>
      </c>
      <c r="B1826" t="str">
        <f>LEFT(A1826,6)</f>
        <v>201201</v>
      </c>
      <c r="C1826" t="str">
        <f>LEFT(B1826,4)</f>
        <v>2012</v>
      </c>
      <c r="D1826" t="str">
        <f>RIGHT(B1826,2)</f>
        <v>01</v>
      </c>
      <c r="E1826" t="str">
        <f>RIGHT(A1826,2)</f>
        <v>23</v>
      </c>
      <c r="F1826">
        <f>C1826*365+D1826*31+E1826</f>
        <v>734434</v>
      </c>
    </row>
    <row r="1827" spans="1:6" x14ac:dyDescent="0.2">
      <c r="A1827">
        <v>20120220</v>
      </c>
      <c r="B1827" t="str">
        <f>LEFT(A1827,6)</f>
        <v>201202</v>
      </c>
      <c r="C1827" t="str">
        <f>LEFT(B1827,4)</f>
        <v>2012</v>
      </c>
      <c r="D1827" t="str">
        <f>RIGHT(B1827,2)</f>
        <v>02</v>
      </c>
      <c r="E1827" t="str">
        <f>RIGHT(A1827,2)</f>
        <v>20</v>
      </c>
      <c r="F1827">
        <f>C1827*365+D1827*31+E1827</f>
        <v>734462</v>
      </c>
    </row>
    <row r="1828" spans="1:6" x14ac:dyDescent="0.2">
      <c r="A1828">
        <v>20120123</v>
      </c>
      <c r="B1828" t="str">
        <f>LEFT(A1828,6)</f>
        <v>201201</v>
      </c>
      <c r="C1828" t="str">
        <f>LEFT(B1828,4)</f>
        <v>2012</v>
      </c>
      <c r="D1828" t="str">
        <f>RIGHT(B1828,2)</f>
        <v>01</v>
      </c>
      <c r="E1828" t="str">
        <f>RIGHT(A1828,2)</f>
        <v>23</v>
      </c>
      <c r="F1828">
        <f>C1828*365+D1828*31+E1828</f>
        <v>734434</v>
      </c>
    </row>
    <row r="1829" spans="1:6" x14ac:dyDescent="0.2">
      <c r="A1829">
        <v>20120222</v>
      </c>
      <c r="B1829" t="str">
        <f>LEFT(A1829,6)</f>
        <v>201202</v>
      </c>
      <c r="C1829" t="str">
        <f>LEFT(B1829,4)</f>
        <v>2012</v>
      </c>
      <c r="D1829" t="str">
        <f>RIGHT(B1829,2)</f>
        <v>02</v>
      </c>
      <c r="E1829" t="str">
        <f>RIGHT(A1829,2)</f>
        <v>22</v>
      </c>
      <c r="F1829">
        <f>C1829*365+D1829*31+E1829</f>
        <v>734464</v>
      </c>
    </row>
    <row r="1830" spans="1:6" x14ac:dyDescent="0.2">
      <c r="A1830">
        <v>20120226</v>
      </c>
      <c r="B1830" t="str">
        <f>LEFT(A1830,6)</f>
        <v>201202</v>
      </c>
      <c r="C1830" t="str">
        <f>LEFT(B1830,4)</f>
        <v>2012</v>
      </c>
      <c r="D1830" t="str">
        <f>RIGHT(B1830,2)</f>
        <v>02</v>
      </c>
      <c r="E1830" t="str">
        <f>RIGHT(A1830,2)</f>
        <v>26</v>
      </c>
      <c r="F1830">
        <f>C1830*365+D1830*31+E1830</f>
        <v>734468</v>
      </c>
    </row>
    <row r="1831" spans="1:6" x14ac:dyDescent="0.2">
      <c r="A1831">
        <v>20120226</v>
      </c>
      <c r="B1831" t="str">
        <f>LEFT(A1831,6)</f>
        <v>201202</v>
      </c>
      <c r="C1831" t="str">
        <f>LEFT(B1831,4)</f>
        <v>2012</v>
      </c>
      <c r="D1831" t="str">
        <f>RIGHT(B1831,2)</f>
        <v>02</v>
      </c>
      <c r="E1831" t="str">
        <f>RIGHT(A1831,2)</f>
        <v>26</v>
      </c>
      <c r="F1831">
        <f>C1831*365+D1831*31+E1831</f>
        <v>734468</v>
      </c>
    </row>
    <row r="1832" spans="1:6" x14ac:dyDescent="0.2">
      <c r="A1832">
        <v>20120226</v>
      </c>
      <c r="B1832" t="str">
        <f>LEFT(A1832,6)</f>
        <v>201202</v>
      </c>
      <c r="C1832" t="str">
        <f>LEFT(B1832,4)</f>
        <v>2012</v>
      </c>
      <c r="D1832" t="str">
        <f>RIGHT(B1832,2)</f>
        <v>02</v>
      </c>
      <c r="E1832" t="str">
        <f>RIGHT(A1832,2)</f>
        <v>26</v>
      </c>
      <c r="F1832">
        <f>C1832*365+D1832*31+E1832</f>
        <v>734468</v>
      </c>
    </row>
    <row r="1833" spans="1:6" x14ac:dyDescent="0.2">
      <c r="A1833">
        <v>20120226</v>
      </c>
      <c r="B1833" t="str">
        <f>LEFT(A1833,6)</f>
        <v>201202</v>
      </c>
      <c r="C1833" t="str">
        <f>LEFT(B1833,4)</f>
        <v>2012</v>
      </c>
      <c r="D1833" t="str">
        <f>RIGHT(B1833,2)</f>
        <v>02</v>
      </c>
      <c r="E1833" t="str">
        <f>RIGHT(A1833,2)</f>
        <v>26</v>
      </c>
      <c r="F1833">
        <f>C1833*365+D1833*31+E1833</f>
        <v>734468</v>
      </c>
    </row>
    <row r="1834" spans="1:6" x14ac:dyDescent="0.2">
      <c r="A1834">
        <v>20120327</v>
      </c>
      <c r="B1834" t="str">
        <f>LEFT(A1834,6)</f>
        <v>201203</v>
      </c>
      <c r="C1834" t="str">
        <f>LEFT(B1834,4)</f>
        <v>2012</v>
      </c>
      <c r="D1834" t="str">
        <f>RIGHT(B1834,2)</f>
        <v>03</v>
      </c>
      <c r="E1834" t="str">
        <f>RIGHT(A1834,2)</f>
        <v>27</v>
      </c>
      <c r="F1834">
        <f>C1834*365+D1834*31+E1834</f>
        <v>734500</v>
      </c>
    </row>
    <row r="1835" spans="1:6" x14ac:dyDescent="0.2">
      <c r="A1835">
        <v>20120127</v>
      </c>
      <c r="B1835" t="str">
        <f>LEFT(A1835,6)</f>
        <v>201201</v>
      </c>
      <c r="C1835" t="str">
        <f>LEFT(B1835,4)</f>
        <v>2012</v>
      </c>
      <c r="D1835" t="str">
        <f>RIGHT(B1835,2)</f>
        <v>01</v>
      </c>
      <c r="E1835" t="str">
        <f>RIGHT(A1835,2)</f>
        <v>27</v>
      </c>
      <c r="F1835">
        <f>C1835*365+D1835*31+E1835</f>
        <v>734438</v>
      </c>
    </row>
    <row r="1836" spans="1:6" x14ac:dyDescent="0.2">
      <c r="A1836">
        <v>20120127</v>
      </c>
      <c r="B1836" t="str">
        <f>LEFT(A1836,6)</f>
        <v>201201</v>
      </c>
      <c r="C1836" t="str">
        <f>LEFT(B1836,4)</f>
        <v>2012</v>
      </c>
      <c r="D1836" t="str">
        <f>RIGHT(B1836,2)</f>
        <v>01</v>
      </c>
      <c r="E1836" t="str">
        <f>RIGHT(A1836,2)</f>
        <v>27</v>
      </c>
      <c r="F1836">
        <f>C1836*365+D1836*31+E1836</f>
        <v>734438</v>
      </c>
    </row>
    <row r="1837" spans="1:6" x14ac:dyDescent="0.2">
      <c r="A1837">
        <v>20120226</v>
      </c>
      <c r="B1837" t="str">
        <f>LEFT(A1837,6)</f>
        <v>201202</v>
      </c>
      <c r="C1837" t="str">
        <f>LEFT(B1837,4)</f>
        <v>2012</v>
      </c>
      <c r="D1837" t="str">
        <f>RIGHT(B1837,2)</f>
        <v>02</v>
      </c>
      <c r="E1837" t="str">
        <f>RIGHT(A1837,2)</f>
        <v>26</v>
      </c>
      <c r="F1837">
        <f>C1837*365+D1837*31+E1837</f>
        <v>734468</v>
      </c>
    </row>
    <row r="1838" spans="1:6" x14ac:dyDescent="0.2">
      <c r="A1838">
        <v>20120127</v>
      </c>
      <c r="B1838" t="str">
        <f>LEFT(A1838,6)</f>
        <v>201201</v>
      </c>
      <c r="C1838" t="str">
        <f>LEFT(B1838,4)</f>
        <v>2012</v>
      </c>
      <c r="D1838" t="str">
        <f>RIGHT(B1838,2)</f>
        <v>01</v>
      </c>
      <c r="E1838" t="str">
        <f>RIGHT(A1838,2)</f>
        <v>27</v>
      </c>
      <c r="F1838">
        <f>C1838*365+D1838*31+E1838</f>
        <v>734438</v>
      </c>
    </row>
    <row r="1839" spans="1:6" x14ac:dyDescent="0.2">
      <c r="A1839">
        <v>20120226</v>
      </c>
      <c r="B1839" t="str">
        <f>LEFT(A1839,6)</f>
        <v>201202</v>
      </c>
      <c r="C1839" t="str">
        <f>LEFT(B1839,4)</f>
        <v>2012</v>
      </c>
      <c r="D1839" t="str">
        <f>RIGHT(B1839,2)</f>
        <v>02</v>
      </c>
      <c r="E1839" t="str">
        <f>RIGHT(A1839,2)</f>
        <v>26</v>
      </c>
      <c r="F1839">
        <f>C1839*365+D1839*31+E1839</f>
        <v>734468</v>
      </c>
    </row>
    <row r="1840" spans="1:6" x14ac:dyDescent="0.2">
      <c r="A1840">
        <v>20120226</v>
      </c>
      <c r="B1840" t="str">
        <f>LEFT(A1840,6)</f>
        <v>201202</v>
      </c>
      <c r="C1840" t="str">
        <f>LEFT(B1840,4)</f>
        <v>2012</v>
      </c>
      <c r="D1840" t="str">
        <f>RIGHT(B1840,2)</f>
        <v>02</v>
      </c>
      <c r="E1840" t="str">
        <f>RIGHT(A1840,2)</f>
        <v>26</v>
      </c>
      <c r="F1840">
        <f>C1840*365+D1840*31+E1840</f>
        <v>734468</v>
      </c>
    </row>
    <row r="1841" spans="1:6" x14ac:dyDescent="0.2">
      <c r="A1841">
        <v>20120226</v>
      </c>
      <c r="B1841" t="str">
        <f>LEFT(A1841,6)</f>
        <v>201202</v>
      </c>
      <c r="C1841" t="str">
        <f>LEFT(B1841,4)</f>
        <v>2012</v>
      </c>
      <c r="D1841" t="str">
        <f>RIGHT(B1841,2)</f>
        <v>02</v>
      </c>
      <c r="E1841" t="str">
        <f>RIGHT(A1841,2)</f>
        <v>26</v>
      </c>
      <c r="F1841">
        <f>C1841*365+D1841*31+E1841</f>
        <v>734468</v>
      </c>
    </row>
    <row r="1842" spans="1:6" x14ac:dyDescent="0.2">
      <c r="A1842">
        <v>20120311</v>
      </c>
      <c r="B1842" t="str">
        <f>LEFT(A1842,6)</f>
        <v>201203</v>
      </c>
      <c r="C1842" t="str">
        <f>LEFT(B1842,4)</f>
        <v>2012</v>
      </c>
      <c r="D1842" t="str">
        <f>RIGHT(B1842,2)</f>
        <v>03</v>
      </c>
      <c r="E1842" t="str">
        <f>RIGHT(A1842,2)</f>
        <v>11</v>
      </c>
      <c r="F1842">
        <f>C1842*365+D1842*31+E1842</f>
        <v>734484</v>
      </c>
    </row>
    <row r="1843" spans="1:6" x14ac:dyDescent="0.2">
      <c r="A1843">
        <v>20120127</v>
      </c>
      <c r="B1843" t="str">
        <f>LEFT(A1843,6)</f>
        <v>201201</v>
      </c>
      <c r="C1843" t="str">
        <f>LEFT(B1843,4)</f>
        <v>2012</v>
      </c>
      <c r="D1843" t="str">
        <f>RIGHT(B1843,2)</f>
        <v>01</v>
      </c>
      <c r="E1843" t="str">
        <f>RIGHT(A1843,2)</f>
        <v>27</v>
      </c>
      <c r="F1843">
        <f>C1843*365+D1843*31+E1843</f>
        <v>734438</v>
      </c>
    </row>
    <row r="1844" spans="1:6" x14ac:dyDescent="0.2">
      <c r="A1844">
        <v>20120127</v>
      </c>
      <c r="B1844" t="str">
        <f>LEFT(A1844,6)</f>
        <v>201201</v>
      </c>
      <c r="C1844" t="str">
        <f>LEFT(B1844,4)</f>
        <v>2012</v>
      </c>
      <c r="D1844" t="str">
        <f>RIGHT(B1844,2)</f>
        <v>01</v>
      </c>
      <c r="E1844" t="str">
        <f>RIGHT(A1844,2)</f>
        <v>27</v>
      </c>
      <c r="F1844">
        <f>C1844*365+D1844*31+E1844</f>
        <v>734438</v>
      </c>
    </row>
    <row r="1845" spans="1:6" x14ac:dyDescent="0.2">
      <c r="A1845">
        <v>20120127</v>
      </c>
      <c r="B1845" t="str">
        <f>LEFT(A1845,6)</f>
        <v>201201</v>
      </c>
      <c r="C1845" t="str">
        <f>LEFT(B1845,4)</f>
        <v>2012</v>
      </c>
      <c r="D1845" t="str">
        <f>RIGHT(B1845,2)</f>
        <v>01</v>
      </c>
      <c r="E1845" t="str">
        <f>RIGHT(A1845,2)</f>
        <v>27</v>
      </c>
      <c r="F1845">
        <f>C1845*365+D1845*31+E1845</f>
        <v>734438</v>
      </c>
    </row>
    <row r="1846" spans="1:6" x14ac:dyDescent="0.2">
      <c r="A1846">
        <v>20120226</v>
      </c>
      <c r="B1846" t="str">
        <f>LEFT(A1846,6)</f>
        <v>201202</v>
      </c>
      <c r="C1846" t="str">
        <f>LEFT(B1846,4)</f>
        <v>2012</v>
      </c>
      <c r="D1846" t="str">
        <f>RIGHT(B1846,2)</f>
        <v>02</v>
      </c>
      <c r="E1846" t="str">
        <f>RIGHT(A1846,2)</f>
        <v>26</v>
      </c>
      <c r="F1846">
        <f>C1846*365+D1846*31+E1846</f>
        <v>734468</v>
      </c>
    </row>
    <row r="1847" spans="1:6" x14ac:dyDescent="0.2">
      <c r="A1847">
        <v>20120226</v>
      </c>
      <c r="B1847" t="str">
        <f>LEFT(A1847,6)</f>
        <v>201202</v>
      </c>
      <c r="C1847" t="str">
        <f>LEFT(B1847,4)</f>
        <v>2012</v>
      </c>
      <c r="D1847" t="str">
        <f>RIGHT(B1847,2)</f>
        <v>02</v>
      </c>
      <c r="E1847" t="str">
        <f>RIGHT(A1847,2)</f>
        <v>26</v>
      </c>
      <c r="F1847">
        <f>C1847*365+D1847*31+E1847</f>
        <v>734468</v>
      </c>
    </row>
    <row r="1848" spans="1:6" x14ac:dyDescent="0.2">
      <c r="A1848">
        <v>20120127</v>
      </c>
      <c r="B1848" t="str">
        <f>LEFT(A1848,6)</f>
        <v>201201</v>
      </c>
      <c r="C1848" t="str">
        <f>LEFT(B1848,4)</f>
        <v>2012</v>
      </c>
      <c r="D1848" t="str">
        <f>RIGHT(B1848,2)</f>
        <v>01</v>
      </c>
      <c r="E1848" t="str">
        <f>RIGHT(A1848,2)</f>
        <v>27</v>
      </c>
      <c r="F1848">
        <f>C1848*365+D1848*31+E1848</f>
        <v>734438</v>
      </c>
    </row>
    <row r="1849" spans="1:6" x14ac:dyDescent="0.2">
      <c r="A1849">
        <v>20120226</v>
      </c>
      <c r="B1849" t="str">
        <f>LEFT(A1849,6)</f>
        <v>201202</v>
      </c>
      <c r="C1849" t="str">
        <f>LEFT(B1849,4)</f>
        <v>2012</v>
      </c>
      <c r="D1849" t="str">
        <f>RIGHT(B1849,2)</f>
        <v>02</v>
      </c>
      <c r="E1849" t="str">
        <f>RIGHT(A1849,2)</f>
        <v>26</v>
      </c>
      <c r="F1849">
        <f>C1849*365+D1849*31+E1849</f>
        <v>734468</v>
      </c>
    </row>
    <row r="1850" spans="1:6" x14ac:dyDescent="0.2">
      <c r="A1850">
        <v>20120310</v>
      </c>
      <c r="B1850" t="str">
        <f>LEFT(A1850,6)</f>
        <v>201203</v>
      </c>
      <c r="C1850" t="str">
        <f>LEFT(B1850,4)</f>
        <v>2012</v>
      </c>
      <c r="D1850" t="str">
        <f>RIGHT(B1850,2)</f>
        <v>03</v>
      </c>
      <c r="E1850" t="str">
        <f>RIGHT(A1850,2)</f>
        <v>10</v>
      </c>
      <c r="F1850">
        <f>C1850*365+D1850*31+E1850</f>
        <v>734483</v>
      </c>
    </row>
    <row r="1851" spans="1:6" x14ac:dyDescent="0.2">
      <c r="A1851">
        <v>20120321</v>
      </c>
      <c r="B1851" t="str">
        <f>LEFT(A1851,6)</f>
        <v>201203</v>
      </c>
      <c r="C1851" t="str">
        <f>LEFT(B1851,4)</f>
        <v>2012</v>
      </c>
      <c r="D1851" t="str">
        <f>RIGHT(B1851,2)</f>
        <v>03</v>
      </c>
      <c r="E1851" t="str">
        <f>RIGHT(A1851,2)</f>
        <v>21</v>
      </c>
      <c r="F1851">
        <f>C1851*365+D1851*31+E1851</f>
        <v>734494</v>
      </c>
    </row>
    <row r="1852" spans="1:6" x14ac:dyDescent="0.2">
      <c r="A1852">
        <v>20120328</v>
      </c>
      <c r="B1852" t="str">
        <f>LEFT(A1852,6)</f>
        <v>201203</v>
      </c>
      <c r="C1852" t="str">
        <f>LEFT(B1852,4)</f>
        <v>2012</v>
      </c>
      <c r="D1852" t="str">
        <f>RIGHT(B1852,2)</f>
        <v>03</v>
      </c>
      <c r="E1852" t="str">
        <f>RIGHT(A1852,2)</f>
        <v>28</v>
      </c>
      <c r="F1852">
        <f>C1852*365+D1852*31+E1852</f>
        <v>734501</v>
      </c>
    </row>
    <row r="1853" spans="1:6" x14ac:dyDescent="0.2">
      <c r="A1853">
        <v>20120204</v>
      </c>
      <c r="B1853" t="str">
        <f>LEFT(A1853,6)</f>
        <v>201202</v>
      </c>
      <c r="C1853" t="str">
        <f>LEFT(B1853,4)</f>
        <v>2012</v>
      </c>
      <c r="D1853" t="str">
        <f>RIGHT(B1853,2)</f>
        <v>02</v>
      </c>
      <c r="E1853" t="str">
        <f>RIGHT(A1853,2)</f>
        <v>04</v>
      </c>
      <c r="F1853">
        <f>C1853*365+D1853*31+E1853</f>
        <v>734446</v>
      </c>
    </row>
    <row r="1854" spans="1:6" x14ac:dyDescent="0.2">
      <c r="A1854">
        <v>20120313</v>
      </c>
      <c r="B1854" t="str">
        <f>LEFT(A1854,6)</f>
        <v>201203</v>
      </c>
      <c r="C1854" t="str">
        <f>LEFT(B1854,4)</f>
        <v>2012</v>
      </c>
      <c r="D1854" t="str">
        <f>RIGHT(B1854,2)</f>
        <v>03</v>
      </c>
      <c r="E1854" t="str">
        <f>RIGHT(A1854,2)</f>
        <v>13</v>
      </c>
      <c r="F1854">
        <f>C1854*365+D1854*31+E1854</f>
        <v>734486</v>
      </c>
    </row>
    <row r="1855" spans="1:6" x14ac:dyDescent="0.2">
      <c r="A1855">
        <v>20120311</v>
      </c>
      <c r="B1855" t="str">
        <f>LEFT(A1855,6)</f>
        <v>201203</v>
      </c>
      <c r="C1855" t="str">
        <f>LEFT(B1855,4)</f>
        <v>2012</v>
      </c>
      <c r="D1855" t="str">
        <f>RIGHT(B1855,2)</f>
        <v>03</v>
      </c>
      <c r="E1855" t="str">
        <f>RIGHT(A1855,2)</f>
        <v>11</v>
      </c>
      <c r="F1855">
        <f>C1855*365+D1855*31+E1855</f>
        <v>734484</v>
      </c>
    </row>
    <row r="1856" spans="1:6" x14ac:dyDescent="0.2">
      <c r="A1856">
        <v>20120206</v>
      </c>
      <c r="B1856" t="str">
        <f>LEFT(A1856,6)</f>
        <v>201202</v>
      </c>
      <c r="C1856" t="str">
        <f>LEFT(B1856,4)</f>
        <v>2012</v>
      </c>
      <c r="D1856" t="str">
        <f>RIGHT(B1856,2)</f>
        <v>02</v>
      </c>
      <c r="E1856" t="str">
        <f>RIGHT(A1856,2)</f>
        <v>06</v>
      </c>
      <c r="F1856">
        <f>C1856*365+D1856*31+E1856</f>
        <v>734448</v>
      </c>
    </row>
    <row r="1857" spans="1:6" x14ac:dyDescent="0.2">
      <c r="A1857">
        <v>20120318</v>
      </c>
      <c r="B1857" t="str">
        <f>LEFT(A1857,6)</f>
        <v>201203</v>
      </c>
      <c r="C1857" t="str">
        <f>LEFT(B1857,4)</f>
        <v>2012</v>
      </c>
      <c r="D1857" t="str">
        <f>RIGHT(B1857,2)</f>
        <v>03</v>
      </c>
      <c r="E1857" t="str">
        <f>RIGHT(A1857,2)</f>
        <v>18</v>
      </c>
      <c r="F1857">
        <f>C1857*365+D1857*31+E1857</f>
        <v>734491</v>
      </c>
    </row>
    <row r="1858" spans="1:6" x14ac:dyDescent="0.2">
      <c r="A1858">
        <v>20120328</v>
      </c>
      <c r="B1858" t="str">
        <f>LEFT(A1858,6)</f>
        <v>201203</v>
      </c>
      <c r="C1858" t="str">
        <f>LEFT(B1858,4)</f>
        <v>2012</v>
      </c>
      <c r="D1858" t="str">
        <f>RIGHT(B1858,2)</f>
        <v>03</v>
      </c>
      <c r="E1858" t="str">
        <f>RIGHT(A1858,2)</f>
        <v>28</v>
      </c>
      <c r="F1858">
        <f>C1858*365+D1858*31+E1858</f>
        <v>734501</v>
      </c>
    </row>
    <row r="1859" spans="1:6" x14ac:dyDescent="0.2">
      <c r="A1859">
        <v>20120313</v>
      </c>
      <c r="B1859" t="str">
        <f>LEFT(A1859,6)</f>
        <v>201203</v>
      </c>
      <c r="C1859" t="str">
        <f>LEFT(B1859,4)</f>
        <v>2012</v>
      </c>
      <c r="D1859" t="str">
        <f>RIGHT(B1859,2)</f>
        <v>03</v>
      </c>
      <c r="E1859" t="str">
        <f>RIGHT(A1859,2)</f>
        <v>13</v>
      </c>
      <c r="F1859">
        <f>C1859*365+D1859*31+E1859</f>
        <v>734486</v>
      </c>
    </row>
    <row r="1860" spans="1:6" x14ac:dyDescent="0.2">
      <c r="A1860">
        <v>20120328</v>
      </c>
      <c r="B1860" t="str">
        <f>LEFT(A1860,6)</f>
        <v>201203</v>
      </c>
      <c r="C1860" t="str">
        <f>LEFT(B1860,4)</f>
        <v>2012</v>
      </c>
      <c r="D1860" t="str">
        <f>RIGHT(B1860,2)</f>
        <v>03</v>
      </c>
      <c r="E1860" t="str">
        <f>RIGHT(A1860,2)</f>
        <v>28</v>
      </c>
      <c r="F1860">
        <f>C1860*365+D1860*31+E1860</f>
        <v>734501</v>
      </c>
    </row>
    <row r="1861" spans="1:6" x14ac:dyDescent="0.2">
      <c r="A1861">
        <v>20120224</v>
      </c>
      <c r="B1861" t="str">
        <f>LEFT(A1861,6)</f>
        <v>201202</v>
      </c>
      <c r="C1861" t="str">
        <f>LEFT(B1861,4)</f>
        <v>2012</v>
      </c>
      <c r="D1861" t="str">
        <f>RIGHT(B1861,2)</f>
        <v>02</v>
      </c>
      <c r="E1861" t="str">
        <f>RIGHT(A1861,2)</f>
        <v>24</v>
      </c>
      <c r="F1861">
        <f>C1861*365+D1861*31+E1861</f>
        <v>734466</v>
      </c>
    </row>
    <row r="1862" spans="1:6" x14ac:dyDescent="0.2">
      <c r="A1862">
        <v>20120318</v>
      </c>
      <c r="B1862" t="str">
        <f>LEFT(A1862,6)</f>
        <v>201203</v>
      </c>
      <c r="C1862" t="str">
        <f>LEFT(B1862,4)</f>
        <v>2012</v>
      </c>
      <c r="D1862" t="str">
        <f>RIGHT(B1862,2)</f>
        <v>03</v>
      </c>
      <c r="E1862" t="str">
        <f>RIGHT(A1862,2)</f>
        <v>18</v>
      </c>
      <c r="F1862">
        <f>C1862*365+D1862*31+E1862</f>
        <v>734491</v>
      </c>
    </row>
    <row r="1863" spans="1:6" x14ac:dyDescent="0.2">
      <c r="A1863">
        <v>20120216</v>
      </c>
      <c r="B1863" t="str">
        <f>LEFT(A1863,6)</f>
        <v>201202</v>
      </c>
      <c r="C1863" t="str">
        <f>LEFT(B1863,4)</f>
        <v>2012</v>
      </c>
      <c r="D1863" t="str">
        <f>RIGHT(B1863,2)</f>
        <v>02</v>
      </c>
      <c r="E1863" t="str">
        <f>RIGHT(A1863,2)</f>
        <v>16</v>
      </c>
      <c r="F1863">
        <f>C1863*365+D1863*31+E1863</f>
        <v>734458</v>
      </c>
    </row>
    <row r="1864" spans="1:6" x14ac:dyDescent="0.2">
      <c r="A1864">
        <v>20120818</v>
      </c>
      <c r="B1864" t="str">
        <f>LEFT(A1864,6)</f>
        <v>201208</v>
      </c>
      <c r="C1864" t="str">
        <f>LEFT(B1864,4)</f>
        <v>2012</v>
      </c>
      <c r="D1864" t="str">
        <f>RIGHT(B1864,2)</f>
        <v>08</v>
      </c>
      <c r="E1864" t="str">
        <f>RIGHT(A1864,2)</f>
        <v>18</v>
      </c>
      <c r="F1864">
        <f>C1864*365+D1864*31+E1864</f>
        <v>734646</v>
      </c>
    </row>
    <row r="1865" spans="1:6" x14ac:dyDescent="0.2">
      <c r="A1865">
        <v>20120227</v>
      </c>
      <c r="B1865" t="str">
        <f>LEFT(A1865,6)</f>
        <v>201202</v>
      </c>
      <c r="C1865" t="str">
        <f>LEFT(B1865,4)</f>
        <v>2012</v>
      </c>
      <c r="D1865" t="str">
        <f>RIGHT(B1865,2)</f>
        <v>02</v>
      </c>
      <c r="E1865" t="str">
        <f>RIGHT(A1865,2)</f>
        <v>27</v>
      </c>
      <c r="F1865">
        <f>C1865*365+D1865*31+E1865</f>
        <v>734469</v>
      </c>
    </row>
    <row r="1866" spans="1:6" x14ac:dyDescent="0.2">
      <c r="A1866">
        <v>20120219</v>
      </c>
      <c r="B1866" t="str">
        <f>LEFT(A1866,6)</f>
        <v>201202</v>
      </c>
      <c r="C1866" t="str">
        <f>LEFT(B1866,4)</f>
        <v>2012</v>
      </c>
      <c r="D1866" t="str">
        <f>RIGHT(B1866,2)</f>
        <v>02</v>
      </c>
      <c r="E1866" t="str">
        <f>RIGHT(A1866,2)</f>
        <v>19</v>
      </c>
      <c r="F1866">
        <f>C1866*365+D1866*31+E1866</f>
        <v>734461</v>
      </c>
    </row>
    <row r="1867" spans="1:6" x14ac:dyDescent="0.2">
      <c r="A1867">
        <v>20120227</v>
      </c>
      <c r="B1867" t="str">
        <f>LEFT(A1867,6)</f>
        <v>201202</v>
      </c>
      <c r="C1867" t="str">
        <f>LEFT(B1867,4)</f>
        <v>2012</v>
      </c>
      <c r="D1867" t="str">
        <f>RIGHT(B1867,2)</f>
        <v>02</v>
      </c>
      <c r="E1867" t="str">
        <f>RIGHT(A1867,2)</f>
        <v>27</v>
      </c>
      <c r="F1867">
        <f>C1867*365+D1867*31+E1867</f>
        <v>734469</v>
      </c>
    </row>
    <row r="1868" spans="1:6" x14ac:dyDescent="0.2">
      <c r="A1868">
        <v>20120321</v>
      </c>
      <c r="B1868" t="str">
        <f>LEFT(A1868,6)</f>
        <v>201203</v>
      </c>
      <c r="C1868" t="str">
        <f>LEFT(B1868,4)</f>
        <v>2012</v>
      </c>
      <c r="D1868" t="str">
        <f>RIGHT(B1868,2)</f>
        <v>03</v>
      </c>
      <c r="E1868" t="str">
        <f>RIGHT(A1868,2)</f>
        <v>21</v>
      </c>
      <c r="F1868">
        <f>C1868*365+D1868*31+E1868</f>
        <v>734494</v>
      </c>
    </row>
    <row r="1869" spans="1:6" x14ac:dyDescent="0.2">
      <c r="A1869">
        <v>20120328</v>
      </c>
      <c r="B1869" t="str">
        <f>LEFT(A1869,6)</f>
        <v>201203</v>
      </c>
      <c r="C1869" t="str">
        <f>LEFT(B1869,4)</f>
        <v>2012</v>
      </c>
      <c r="D1869" t="str">
        <f>RIGHT(B1869,2)</f>
        <v>03</v>
      </c>
      <c r="E1869" t="str">
        <f>RIGHT(A1869,2)</f>
        <v>28</v>
      </c>
      <c r="F1869">
        <f>C1869*365+D1869*31+E1869</f>
        <v>734501</v>
      </c>
    </row>
    <row r="1870" spans="1:6" x14ac:dyDescent="0.2">
      <c r="A1870">
        <v>20120227</v>
      </c>
      <c r="B1870" t="str">
        <f>LEFT(A1870,6)</f>
        <v>201202</v>
      </c>
      <c r="C1870" t="str">
        <f>LEFT(B1870,4)</f>
        <v>2012</v>
      </c>
      <c r="D1870" t="str">
        <f>RIGHT(B1870,2)</f>
        <v>02</v>
      </c>
      <c r="E1870" t="str">
        <f>RIGHT(A1870,2)</f>
        <v>27</v>
      </c>
      <c r="F1870">
        <f>C1870*365+D1870*31+E1870</f>
        <v>734469</v>
      </c>
    </row>
    <row r="1871" spans="1:6" x14ac:dyDescent="0.2">
      <c r="A1871">
        <v>20120227</v>
      </c>
      <c r="B1871" t="str">
        <f>LEFT(A1871,6)</f>
        <v>201202</v>
      </c>
      <c r="C1871" t="str">
        <f>LEFT(B1871,4)</f>
        <v>2012</v>
      </c>
      <c r="D1871" t="str">
        <f>RIGHT(B1871,2)</f>
        <v>02</v>
      </c>
      <c r="E1871" t="str">
        <f>RIGHT(A1871,2)</f>
        <v>27</v>
      </c>
      <c r="F1871">
        <f>C1871*365+D1871*31+E1871</f>
        <v>734469</v>
      </c>
    </row>
    <row r="1872" spans="1:6" x14ac:dyDescent="0.2">
      <c r="A1872">
        <v>20120328</v>
      </c>
      <c r="B1872" t="str">
        <f>LEFT(A1872,6)</f>
        <v>201203</v>
      </c>
      <c r="C1872" t="str">
        <f>LEFT(B1872,4)</f>
        <v>2012</v>
      </c>
      <c r="D1872" t="str">
        <f>RIGHT(B1872,2)</f>
        <v>03</v>
      </c>
      <c r="E1872" t="str">
        <f>RIGHT(A1872,2)</f>
        <v>28</v>
      </c>
      <c r="F1872">
        <f>C1872*365+D1872*31+E1872</f>
        <v>734501</v>
      </c>
    </row>
    <row r="1873" spans="1:6" x14ac:dyDescent="0.2">
      <c r="A1873">
        <v>20120226</v>
      </c>
      <c r="B1873" t="str">
        <f>LEFT(A1873,6)</f>
        <v>201202</v>
      </c>
      <c r="C1873" t="str">
        <f>LEFT(B1873,4)</f>
        <v>2012</v>
      </c>
      <c r="D1873" t="str">
        <f>RIGHT(B1873,2)</f>
        <v>02</v>
      </c>
      <c r="E1873" t="str">
        <f>RIGHT(A1873,2)</f>
        <v>26</v>
      </c>
      <c r="F1873">
        <f>C1873*365+D1873*31+E1873</f>
        <v>734468</v>
      </c>
    </row>
    <row r="1874" spans="1:6" x14ac:dyDescent="0.2">
      <c r="A1874">
        <v>20120328</v>
      </c>
      <c r="B1874" t="str">
        <f>LEFT(A1874,6)</f>
        <v>201203</v>
      </c>
      <c r="C1874" t="str">
        <f>LEFT(B1874,4)</f>
        <v>2012</v>
      </c>
      <c r="D1874" t="str">
        <f>RIGHT(B1874,2)</f>
        <v>03</v>
      </c>
      <c r="E1874" t="str">
        <f>RIGHT(A1874,2)</f>
        <v>28</v>
      </c>
      <c r="F1874">
        <f>C1874*365+D1874*31+E1874</f>
        <v>734501</v>
      </c>
    </row>
    <row r="1875" spans="1:6" x14ac:dyDescent="0.2">
      <c r="A1875">
        <v>20120322</v>
      </c>
      <c r="B1875" t="str">
        <f>LEFT(A1875,6)</f>
        <v>201203</v>
      </c>
      <c r="C1875" t="str">
        <f>LEFT(B1875,4)</f>
        <v>2012</v>
      </c>
      <c r="D1875" t="str">
        <f>RIGHT(B1875,2)</f>
        <v>03</v>
      </c>
      <c r="E1875" t="str">
        <f>RIGHT(A1875,2)</f>
        <v>22</v>
      </c>
      <c r="F1875">
        <f>C1875*365+D1875*31+E1875</f>
        <v>734495</v>
      </c>
    </row>
    <row r="1876" spans="1:6" x14ac:dyDescent="0.2">
      <c r="A1876">
        <v>20120328</v>
      </c>
      <c r="B1876" t="str">
        <f>LEFT(A1876,6)</f>
        <v>201203</v>
      </c>
      <c r="C1876" t="str">
        <f>LEFT(B1876,4)</f>
        <v>2012</v>
      </c>
      <c r="D1876" t="str">
        <f>RIGHT(B1876,2)</f>
        <v>03</v>
      </c>
      <c r="E1876" t="str">
        <f>RIGHT(A1876,2)</f>
        <v>28</v>
      </c>
      <c r="F1876">
        <f>C1876*365+D1876*31+E1876</f>
        <v>734501</v>
      </c>
    </row>
    <row r="1877" spans="1:6" x14ac:dyDescent="0.2">
      <c r="A1877">
        <v>20120324</v>
      </c>
      <c r="B1877" t="str">
        <f>LEFT(A1877,6)</f>
        <v>201203</v>
      </c>
      <c r="C1877" t="str">
        <f>LEFT(B1877,4)</f>
        <v>2012</v>
      </c>
      <c r="D1877" t="str">
        <f>RIGHT(B1877,2)</f>
        <v>03</v>
      </c>
      <c r="E1877" t="str">
        <f>RIGHT(A1877,2)</f>
        <v>24</v>
      </c>
      <c r="F1877">
        <f>C1877*365+D1877*31+E1877</f>
        <v>734497</v>
      </c>
    </row>
    <row r="1878" spans="1:6" x14ac:dyDescent="0.2">
      <c r="A1878">
        <v>20120328</v>
      </c>
      <c r="B1878" t="str">
        <f>LEFT(A1878,6)</f>
        <v>201203</v>
      </c>
      <c r="C1878" t="str">
        <f>LEFT(B1878,4)</f>
        <v>2012</v>
      </c>
      <c r="D1878" t="str">
        <f>RIGHT(B1878,2)</f>
        <v>03</v>
      </c>
      <c r="E1878" t="str">
        <f>RIGHT(A1878,2)</f>
        <v>28</v>
      </c>
      <c r="F1878">
        <f>C1878*365+D1878*31+E1878</f>
        <v>734501</v>
      </c>
    </row>
    <row r="1879" spans="1:6" x14ac:dyDescent="0.2">
      <c r="A1879">
        <v>20120310</v>
      </c>
      <c r="B1879" t="str">
        <f>LEFT(A1879,6)</f>
        <v>201203</v>
      </c>
      <c r="C1879" t="str">
        <f>LEFT(B1879,4)</f>
        <v>2012</v>
      </c>
      <c r="D1879" t="str">
        <f>RIGHT(B1879,2)</f>
        <v>03</v>
      </c>
      <c r="E1879" t="str">
        <f>RIGHT(A1879,2)</f>
        <v>10</v>
      </c>
      <c r="F1879">
        <f>C1879*365+D1879*31+E1879</f>
        <v>734483</v>
      </c>
    </row>
    <row r="1880" spans="1:6" x14ac:dyDescent="0.2">
      <c r="A1880">
        <v>20120409</v>
      </c>
      <c r="B1880" t="str">
        <f>LEFT(A1880,6)</f>
        <v>201204</v>
      </c>
      <c r="C1880" t="str">
        <f>LEFT(B1880,4)</f>
        <v>2012</v>
      </c>
      <c r="D1880" t="str">
        <f>RIGHT(B1880,2)</f>
        <v>04</v>
      </c>
      <c r="E1880" t="str">
        <f>RIGHT(A1880,2)</f>
        <v>09</v>
      </c>
      <c r="F1880">
        <f>C1880*365+D1880*31+E1880</f>
        <v>734513</v>
      </c>
    </row>
    <row r="1881" spans="1:6" x14ac:dyDescent="0.2">
      <c r="A1881">
        <v>20120328</v>
      </c>
      <c r="B1881" t="str">
        <f>LEFT(A1881,6)</f>
        <v>201203</v>
      </c>
      <c r="C1881" t="str">
        <f>LEFT(B1881,4)</f>
        <v>2012</v>
      </c>
      <c r="D1881" t="str">
        <f>RIGHT(B1881,2)</f>
        <v>03</v>
      </c>
      <c r="E1881" t="str">
        <f>RIGHT(A1881,2)</f>
        <v>28</v>
      </c>
      <c r="F1881">
        <f>C1881*365+D1881*31+E1881</f>
        <v>734501</v>
      </c>
    </row>
    <row r="1882" spans="1:6" x14ac:dyDescent="0.2">
      <c r="A1882">
        <v>20120328</v>
      </c>
      <c r="B1882" t="str">
        <f>LEFT(A1882,6)</f>
        <v>201203</v>
      </c>
      <c r="C1882" t="str">
        <f>LEFT(B1882,4)</f>
        <v>2012</v>
      </c>
      <c r="D1882" t="str">
        <f>RIGHT(B1882,2)</f>
        <v>03</v>
      </c>
      <c r="E1882" t="str">
        <f>RIGHT(A1882,2)</f>
        <v>28</v>
      </c>
      <c r="F1882">
        <f>C1882*365+D1882*31+E1882</f>
        <v>734501</v>
      </c>
    </row>
    <row r="1883" spans="1:6" x14ac:dyDescent="0.2">
      <c r="A1883">
        <v>20120227</v>
      </c>
      <c r="B1883" t="str">
        <f>LEFT(A1883,6)</f>
        <v>201202</v>
      </c>
      <c r="C1883" t="str">
        <f>LEFT(B1883,4)</f>
        <v>2012</v>
      </c>
      <c r="D1883" t="str">
        <f>RIGHT(B1883,2)</f>
        <v>02</v>
      </c>
      <c r="E1883" t="str">
        <f>RIGHT(A1883,2)</f>
        <v>27</v>
      </c>
      <c r="F1883">
        <f>C1883*365+D1883*31+E1883</f>
        <v>734469</v>
      </c>
    </row>
    <row r="1884" spans="1:6" x14ac:dyDescent="0.2">
      <c r="A1884">
        <v>20120424</v>
      </c>
      <c r="B1884" t="str">
        <f>LEFT(A1884,6)</f>
        <v>201204</v>
      </c>
      <c r="C1884" t="str">
        <f>LEFT(B1884,4)</f>
        <v>2012</v>
      </c>
      <c r="D1884" t="str">
        <f>RIGHT(B1884,2)</f>
        <v>04</v>
      </c>
      <c r="E1884" t="str">
        <f>RIGHT(A1884,2)</f>
        <v>24</v>
      </c>
      <c r="F1884">
        <f>C1884*365+D1884*31+E1884</f>
        <v>734528</v>
      </c>
    </row>
    <row r="1885" spans="1:6" x14ac:dyDescent="0.2">
      <c r="A1885">
        <v>20120316</v>
      </c>
      <c r="B1885" t="str">
        <f>LEFT(A1885,6)</f>
        <v>201203</v>
      </c>
      <c r="C1885" t="str">
        <f>LEFT(B1885,4)</f>
        <v>2012</v>
      </c>
      <c r="D1885" t="str">
        <f>RIGHT(B1885,2)</f>
        <v>03</v>
      </c>
      <c r="E1885" t="str">
        <f>RIGHT(A1885,2)</f>
        <v>16</v>
      </c>
      <c r="F1885">
        <f>C1885*365+D1885*31+E1885</f>
        <v>734489</v>
      </c>
    </row>
    <row r="1886" spans="1:6" x14ac:dyDescent="0.2">
      <c r="A1886">
        <v>20120305</v>
      </c>
      <c r="B1886" t="str">
        <f>LEFT(A1886,6)</f>
        <v>201203</v>
      </c>
      <c r="C1886" t="str">
        <f>LEFT(B1886,4)</f>
        <v>2012</v>
      </c>
      <c r="D1886" t="str">
        <f>RIGHT(B1886,2)</f>
        <v>03</v>
      </c>
      <c r="E1886" t="str">
        <f>RIGHT(A1886,2)</f>
        <v>05</v>
      </c>
      <c r="F1886">
        <f>C1886*365+D1886*31+E1886</f>
        <v>734478</v>
      </c>
    </row>
    <row r="1887" spans="1:6" x14ac:dyDescent="0.2">
      <c r="A1887">
        <v>20120227</v>
      </c>
      <c r="B1887" t="str">
        <f>LEFT(A1887,6)</f>
        <v>201202</v>
      </c>
      <c r="C1887" t="str">
        <f>LEFT(B1887,4)</f>
        <v>2012</v>
      </c>
      <c r="D1887" t="str">
        <f>RIGHT(B1887,2)</f>
        <v>02</v>
      </c>
      <c r="E1887" t="str">
        <f>RIGHT(A1887,2)</f>
        <v>27</v>
      </c>
      <c r="F1887">
        <f>C1887*365+D1887*31+E1887</f>
        <v>734469</v>
      </c>
    </row>
    <row r="1888" spans="1:6" x14ac:dyDescent="0.2">
      <c r="A1888">
        <v>20120328</v>
      </c>
      <c r="B1888" t="str">
        <f>LEFT(A1888,6)</f>
        <v>201203</v>
      </c>
      <c r="C1888" t="str">
        <f>LEFT(B1888,4)</f>
        <v>2012</v>
      </c>
      <c r="D1888" t="str">
        <f>RIGHT(B1888,2)</f>
        <v>03</v>
      </c>
      <c r="E1888" t="str">
        <f>RIGHT(A1888,2)</f>
        <v>28</v>
      </c>
      <c r="F1888">
        <f>C1888*365+D1888*31+E1888</f>
        <v>734501</v>
      </c>
    </row>
    <row r="1889" spans="1:6" x14ac:dyDescent="0.2">
      <c r="A1889">
        <v>20120227</v>
      </c>
      <c r="B1889" t="str">
        <f>LEFT(A1889,6)</f>
        <v>201202</v>
      </c>
      <c r="C1889" t="str">
        <f>LEFT(B1889,4)</f>
        <v>2012</v>
      </c>
      <c r="D1889" t="str">
        <f>RIGHT(B1889,2)</f>
        <v>02</v>
      </c>
      <c r="E1889" t="str">
        <f>RIGHT(A1889,2)</f>
        <v>27</v>
      </c>
      <c r="F1889">
        <f>C1889*365+D1889*31+E1889</f>
        <v>734469</v>
      </c>
    </row>
    <row r="1890" spans="1:6" x14ac:dyDescent="0.2">
      <c r="A1890">
        <v>20120227</v>
      </c>
      <c r="B1890" t="str">
        <f>LEFT(A1890,6)</f>
        <v>201202</v>
      </c>
      <c r="C1890" t="str">
        <f>LEFT(B1890,4)</f>
        <v>2012</v>
      </c>
      <c r="D1890" t="str">
        <f>RIGHT(B1890,2)</f>
        <v>02</v>
      </c>
      <c r="E1890" t="str">
        <f>RIGHT(A1890,2)</f>
        <v>27</v>
      </c>
      <c r="F1890">
        <f>C1890*365+D1890*31+E1890</f>
        <v>734469</v>
      </c>
    </row>
    <row r="1891" spans="1:6" x14ac:dyDescent="0.2">
      <c r="A1891">
        <v>20120227</v>
      </c>
      <c r="B1891" t="str">
        <f>LEFT(A1891,6)</f>
        <v>201202</v>
      </c>
      <c r="C1891" t="str">
        <f>LEFT(B1891,4)</f>
        <v>2012</v>
      </c>
      <c r="D1891" t="str">
        <f>RIGHT(B1891,2)</f>
        <v>02</v>
      </c>
      <c r="E1891" t="str">
        <f>RIGHT(A1891,2)</f>
        <v>27</v>
      </c>
      <c r="F1891">
        <f>C1891*365+D1891*31+E1891</f>
        <v>734469</v>
      </c>
    </row>
    <row r="1892" spans="1:6" x14ac:dyDescent="0.2">
      <c r="A1892">
        <v>20120328</v>
      </c>
      <c r="B1892" t="str">
        <f>LEFT(A1892,6)</f>
        <v>201203</v>
      </c>
      <c r="C1892" t="str">
        <f>LEFT(B1892,4)</f>
        <v>2012</v>
      </c>
      <c r="D1892" t="str">
        <f>RIGHT(B1892,2)</f>
        <v>03</v>
      </c>
      <c r="E1892" t="str">
        <f>RIGHT(A1892,2)</f>
        <v>28</v>
      </c>
      <c r="F1892">
        <f>C1892*365+D1892*31+E1892</f>
        <v>734501</v>
      </c>
    </row>
    <row r="1893" spans="1:6" x14ac:dyDescent="0.2">
      <c r="A1893">
        <v>20120404</v>
      </c>
      <c r="B1893" t="str">
        <f>LEFT(A1893,6)</f>
        <v>201204</v>
      </c>
      <c r="C1893" t="str">
        <f>LEFT(B1893,4)</f>
        <v>2012</v>
      </c>
      <c r="D1893" t="str">
        <f>RIGHT(B1893,2)</f>
        <v>04</v>
      </c>
      <c r="E1893" t="str">
        <f>RIGHT(A1893,2)</f>
        <v>04</v>
      </c>
      <c r="F1893">
        <f>C1893*365+D1893*31+E1893</f>
        <v>734508</v>
      </c>
    </row>
    <row r="1894" spans="1:6" x14ac:dyDescent="0.2">
      <c r="A1894">
        <v>20120227</v>
      </c>
      <c r="B1894" t="str">
        <f>LEFT(A1894,6)</f>
        <v>201202</v>
      </c>
      <c r="C1894" t="str">
        <f>LEFT(B1894,4)</f>
        <v>2012</v>
      </c>
      <c r="D1894" t="str">
        <f>RIGHT(B1894,2)</f>
        <v>02</v>
      </c>
      <c r="E1894" t="str">
        <f>RIGHT(A1894,2)</f>
        <v>27</v>
      </c>
      <c r="F1894">
        <f>C1894*365+D1894*31+E1894</f>
        <v>734469</v>
      </c>
    </row>
    <row r="1895" spans="1:6" x14ac:dyDescent="0.2">
      <c r="A1895">
        <v>20120410</v>
      </c>
      <c r="B1895" t="str">
        <f>LEFT(A1895,6)</f>
        <v>201204</v>
      </c>
      <c r="C1895" t="str">
        <f>LEFT(B1895,4)</f>
        <v>2012</v>
      </c>
      <c r="D1895" t="str">
        <f>RIGHT(B1895,2)</f>
        <v>04</v>
      </c>
      <c r="E1895" t="str">
        <f>RIGHT(A1895,2)</f>
        <v>10</v>
      </c>
      <c r="F1895">
        <f>C1895*365+D1895*31+E1895</f>
        <v>734514</v>
      </c>
    </row>
    <row r="1896" spans="1:6" x14ac:dyDescent="0.2">
      <c r="A1896">
        <v>20120328</v>
      </c>
      <c r="B1896" t="str">
        <f>LEFT(A1896,6)</f>
        <v>201203</v>
      </c>
      <c r="C1896" t="str">
        <f>LEFT(B1896,4)</f>
        <v>2012</v>
      </c>
      <c r="D1896" t="str">
        <f>RIGHT(B1896,2)</f>
        <v>03</v>
      </c>
      <c r="E1896" t="str">
        <f>RIGHT(A1896,2)</f>
        <v>28</v>
      </c>
      <c r="F1896">
        <f>C1896*365+D1896*31+E1896</f>
        <v>734501</v>
      </c>
    </row>
    <row r="1897" spans="1:6" x14ac:dyDescent="0.2">
      <c r="A1897">
        <v>20120409</v>
      </c>
      <c r="B1897" t="str">
        <f>LEFT(A1897,6)</f>
        <v>201204</v>
      </c>
      <c r="C1897" t="str">
        <f>LEFT(B1897,4)</f>
        <v>2012</v>
      </c>
      <c r="D1897" t="str">
        <f>RIGHT(B1897,2)</f>
        <v>04</v>
      </c>
      <c r="E1897" t="str">
        <f>RIGHT(A1897,2)</f>
        <v>09</v>
      </c>
      <c r="F1897">
        <f>C1897*365+D1897*31+E1897</f>
        <v>734513</v>
      </c>
    </row>
    <row r="1898" spans="1:6" x14ac:dyDescent="0.2">
      <c r="A1898">
        <v>20120414</v>
      </c>
      <c r="B1898" t="str">
        <f>LEFT(A1898,6)</f>
        <v>201204</v>
      </c>
      <c r="C1898" t="str">
        <f>LEFT(B1898,4)</f>
        <v>2012</v>
      </c>
      <c r="D1898" t="str">
        <f>RIGHT(B1898,2)</f>
        <v>04</v>
      </c>
      <c r="E1898" t="str">
        <f>RIGHT(A1898,2)</f>
        <v>14</v>
      </c>
      <c r="F1898">
        <f>C1898*365+D1898*31+E1898</f>
        <v>734518</v>
      </c>
    </row>
    <row r="1899" spans="1:6" x14ac:dyDescent="0.2">
      <c r="A1899">
        <v>20120415</v>
      </c>
      <c r="B1899" t="str">
        <f>LEFT(A1899,6)</f>
        <v>201204</v>
      </c>
      <c r="C1899" t="str">
        <f>LEFT(B1899,4)</f>
        <v>2012</v>
      </c>
      <c r="D1899" t="str">
        <f>RIGHT(B1899,2)</f>
        <v>04</v>
      </c>
      <c r="E1899" t="str">
        <f>RIGHT(A1899,2)</f>
        <v>15</v>
      </c>
      <c r="F1899">
        <f>C1899*365+D1899*31+E1899</f>
        <v>734519</v>
      </c>
    </row>
    <row r="1900" spans="1:6" x14ac:dyDescent="0.2">
      <c r="A1900">
        <v>20120328</v>
      </c>
      <c r="B1900" t="str">
        <f>LEFT(A1900,6)</f>
        <v>201203</v>
      </c>
      <c r="C1900" t="str">
        <f>LEFT(B1900,4)</f>
        <v>2012</v>
      </c>
      <c r="D1900" t="str">
        <f>RIGHT(B1900,2)</f>
        <v>03</v>
      </c>
      <c r="E1900" t="str">
        <f>RIGHT(A1900,2)</f>
        <v>28</v>
      </c>
      <c r="F1900">
        <f>C1900*365+D1900*31+E1900</f>
        <v>734501</v>
      </c>
    </row>
    <row r="1901" spans="1:6" x14ac:dyDescent="0.2">
      <c r="A1901">
        <v>20120319</v>
      </c>
      <c r="B1901" t="str">
        <f>LEFT(A1901,6)</f>
        <v>201203</v>
      </c>
      <c r="C1901" t="str">
        <f>LEFT(B1901,4)</f>
        <v>2012</v>
      </c>
      <c r="D1901" t="str">
        <f>RIGHT(B1901,2)</f>
        <v>03</v>
      </c>
      <c r="E1901" t="str">
        <f>RIGHT(A1901,2)</f>
        <v>19</v>
      </c>
      <c r="F1901">
        <f>C1901*365+D1901*31+E1901</f>
        <v>734492</v>
      </c>
    </row>
    <row r="1902" spans="1:6" x14ac:dyDescent="0.2">
      <c r="A1902">
        <v>20120304</v>
      </c>
      <c r="B1902" t="str">
        <f>LEFT(A1902,6)</f>
        <v>201203</v>
      </c>
      <c r="C1902" t="str">
        <f>LEFT(B1902,4)</f>
        <v>2012</v>
      </c>
      <c r="D1902" t="str">
        <f>RIGHT(B1902,2)</f>
        <v>03</v>
      </c>
      <c r="E1902" t="str">
        <f>RIGHT(A1902,2)</f>
        <v>04</v>
      </c>
      <c r="F1902">
        <f>C1902*365+D1902*31+E1902</f>
        <v>734477</v>
      </c>
    </row>
    <row r="1903" spans="1:6" x14ac:dyDescent="0.2">
      <c r="A1903">
        <v>20120312</v>
      </c>
      <c r="B1903" t="str">
        <f>LEFT(A1903,6)</f>
        <v>201203</v>
      </c>
      <c r="C1903" t="str">
        <f>LEFT(B1903,4)</f>
        <v>2012</v>
      </c>
      <c r="D1903" t="str">
        <f>RIGHT(B1903,2)</f>
        <v>03</v>
      </c>
      <c r="E1903" t="str">
        <f>RIGHT(A1903,2)</f>
        <v>12</v>
      </c>
      <c r="F1903">
        <f>C1903*365+D1903*31+E1903</f>
        <v>734485</v>
      </c>
    </row>
    <row r="1904" spans="1:6" x14ac:dyDescent="0.2">
      <c r="A1904">
        <v>20120409</v>
      </c>
      <c r="B1904" t="str">
        <f>LEFT(A1904,6)</f>
        <v>201204</v>
      </c>
      <c r="C1904" t="str">
        <f>LEFT(B1904,4)</f>
        <v>2012</v>
      </c>
      <c r="D1904" t="str">
        <f>RIGHT(B1904,2)</f>
        <v>04</v>
      </c>
      <c r="E1904" t="str">
        <f>RIGHT(A1904,2)</f>
        <v>09</v>
      </c>
      <c r="F1904">
        <f>C1904*365+D1904*31+E1904</f>
        <v>734513</v>
      </c>
    </row>
    <row r="1905" spans="1:6" x14ac:dyDescent="0.2">
      <c r="A1905">
        <v>20120407</v>
      </c>
      <c r="B1905" t="str">
        <f>LEFT(A1905,6)</f>
        <v>201204</v>
      </c>
      <c r="C1905" t="str">
        <f>LEFT(B1905,4)</f>
        <v>2012</v>
      </c>
      <c r="D1905" t="str">
        <f>RIGHT(B1905,2)</f>
        <v>04</v>
      </c>
      <c r="E1905" t="str">
        <f>RIGHT(A1905,2)</f>
        <v>07</v>
      </c>
      <c r="F1905">
        <f>C1905*365+D1905*31+E1905</f>
        <v>734511</v>
      </c>
    </row>
    <row r="1906" spans="1:6" x14ac:dyDescent="0.2">
      <c r="A1906">
        <v>20120428</v>
      </c>
      <c r="B1906" t="str">
        <f>LEFT(A1906,6)</f>
        <v>201204</v>
      </c>
      <c r="C1906" t="str">
        <f>LEFT(B1906,4)</f>
        <v>2012</v>
      </c>
      <c r="D1906" t="str">
        <f>RIGHT(B1906,2)</f>
        <v>04</v>
      </c>
      <c r="E1906" t="str">
        <f>RIGHT(A1906,2)</f>
        <v>28</v>
      </c>
      <c r="F1906">
        <f>C1906*365+D1906*31+E1906</f>
        <v>734532</v>
      </c>
    </row>
    <row r="1907" spans="1:6" x14ac:dyDescent="0.2">
      <c r="A1907">
        <v>20120407</v>
      </c>
      <c r="B1907" t="str">
        <f>LEFT(A1907,6)</f>
        <v>201204</v>
      </c>
      <c r="C1907" t="str">
        <f>LEFT(B1907,4)</f>
        <v>2012</v>
      </c>
      <c r="D1907" t="str">
        <f>RIGHT(B1907,2)</f>
        <v>04</v>
      </c>
      <c r="E1907" t="str">
        <f>RIGHT(A1907,2)</f>
        <v>07</v>
      </c>
      <c r="F1907">
        <f>C1907*365+D1907*31+E1907</f>
        <v>734511</v>
      </c>
    </row>
    <row r="1908" spans="1:6" x14ac:dyDescent="0.2">
      <c r="A1908">
        <v>20120310</v>
      </c>
      <c r="B1908" t="str">
        <f>LEFT(A1908,6)</f>
        <v>201203</v>
      </c>
      <c r="C1908" t="str">
        <f>LEFT(B1908,4)</f>
        <v>2012</v>
      </c>
      <c r="D1908" t="str">
        <f>RIGHT(B1908,2)</f>
        <v>03</v>
      </c>
      <c r="E1908" t="str">
        <f>RIGHT(A1908,2)</f>
        <v>10</v>
      </c>
      <c r="F1908">
        <f>C1908*365+D1908*31+E1908</f>
        <v>734483</v>
      </c>
    </row>
    <row r="1909" spans="1:6" x14ac:dyDescent="0.2">
      <c r="A1909">
        <v>20120503</v>
      </c>
      <c r="B1909" t="str">
        <f>LEFT(A1909,6)</f>
        <v>201205</v>
      </c>
      <c r="C1909" t="str">
        <f>LEFT(B1909,4)</f>
        <v>2012</v>
      </c>
      <c r="D1909" t="str">
        <f>RIGHT(B1909,2)</f>
        <v>05</v>
      </c>
      <c r="E1909" t="str">
        <f>RIGHT(A1909,2)</f>
        <v>03</v>
      </c>
      <c r="F1909">
        <f>C1909*365+D1909*31+E1909</f>
        <v>734538</v>
      </c>
    </row>
    <row r="1910" spans="1:6" x14ac:dyDescent="0.2">
      <c r="A1910">
        <v>20120410</v>
      </c>
      <c r="B1910" t="str">
        <f>LEFT(A1910,6)</f>
        <v>201204</v>
      </c>
      <c r="C1910" t="str">
        <f>LEFT(B1910,4)</f>
        <v>2012</v>
      </c>
      <c r="D1910" t="str">
        <f>RIGHT(B1910,2)</f>
        <v>04</v>
      </c>
      <c r="E1910" t="str">
        <f>RIGHT(A1910,2)</f>
        <v>10</v>
      </c>
      <c r="F1910">
        <f>C1910*365+D1910*31+E1910</f>
        <v>734514</v>
      </c>
    </row>
    <row r="1911" spans="1:6" x14ac:dyDescent="0.2">
      <c r="A1911">
        <v>20120428</v>
      </c>
      <c r="B1911" t="str">
        <f>LEFT(A1911,6)</f>
        <v>201204</v>
      </c>
      <c r="C1911" t="str">
        <f>LEFT(B1911,4)</f>
        <v>2012</v>
      </c>
      <c r="D1911" t="str">
        <f>RIGHT(B1911,2)</f>
        <v>04</v>
      </c>
      <c r="E1911" t="str">
        <f>RIGHT(A1911,2)</f>
        <v>28</v>
      </c>
      <c r="F1911">
        <f>C1911*365+D1911*31+E1911</f>
        <v>734532</v>
      </c>
    </row>
    <row r="1912" spans="1:6" x14ac:dyDescent="0.2">
      <c r="A1912">
        <v>20120412</v>
      </c>
      <c r="B1912" t="str">
        <f>LEFT(A1912,6)</f>
        <v>201204</v>
      </c>
      <c r="C1912" t="str">
        <f>LEFT(B1912,4)</f>
        <v>2012</v>
      </c>
      <c r="D1912" t="str">
        <f>RIGHT(B1912,2)</f>
        <v>04</v>
      </c>
      <c r="E1912" t="str">
        <f>RIGHT(A1912,2)</f>
        <v>12</v>
      </c>
      <c r="F1912">
        <f>C1912*365+D1912*31+E1912</f>
        <v>734516</v>
      </c>
    </row>
    <row r="1913" spans="1:6" x14ac:dyDescent="0.2">
      <c r="A1913">
        <v>20120414</v>
      </c>
      <c r="B1913" t="str">
        <f>LEFT(A1913,6)</f>
        <v>201204</v>
      </c>
      <c r="C1913" t="str">
        <f>LEFT(B1913,4)</f>
        <v>2012</v>
      </c>
      <c r="D1913" t="str">
        <f>RIGHT(B1913,2)</f>
        <v>04</v>
      </c>
      <c r="E1913" t="str">
        <f>RIGHT(A1913,2)</f>
        <v>14</v>
      </c>
      <c r="F1913">
        <f>C1913*365+D1913*31+E1913</f>
        <v>734518</v>
      </c>
    </row>
    <row r="1914" spans="1:6" x14ac:dyDescent="0.2">
      <c r="A1914">
        <v>20120418</v>
      </c>
      <c r="B1914" t="str">
        <f>LEFT(A1914,6)</f>
        <v>201204</v>
      </c>
      <c r="C1914" t="str">
        <f>LEFT(B1914,4)</f>
        <v>2012</v>
      </c>
      <c r="D1914" t="str">
        <f>RIGHT(B1914,2)</f>
        <v>04</v>
      </c>
      <c r="E1914" t="str">
        <f>RIGHT(A1914,2)</f>
        <v>18</v>
      </c>
      <c r="F1914">
        <f>C1914*365+D1914*31+E1914</f>
        <v>734522</v>
      </c>
    </row>
    <row r="1915" spans="1:6" x14ac:dyDescent="0.2">
      <c r="A1915">
        <v>20120326</v>
      </c>
      <c r="B1915" t="str">
        <f>LEFT(A1915,6)</f>
        <v>201203</v>
      </c>
      <c r="C1915" t="str">
        <f>LEFT(B1915,4)</f>
        <v>2012</v>
      </c>
      <c r="D1915" t="str">
        <f>RIGHT(B1915,2)</f>
        <v>03</v>
      </c>
      <c r="E1915" t="str">
        <f>RIGHT(A1915,2)</f>
        <v>26</v>
      </c>
      <c r="F1915">
        <f>C1915*365+D1915*31+E1915</f>
        <v>734499</v>
      </c>
    </row>
    <row r="1916" spans="1:6" x14ac:dyDescent="0.2">
      <c r="A1916">
        <v>20120421</v>
      </c>
      <c r="B1916" t="str">
        <f>LEFT(A1916,6)</f>
        <v>201204</v>
      </c>
      <c r="C1916" t="str">
        <f>LEFT(B1916,4)</f>
        <v>2012</v>
      </c>
      <c r="D1916" t="str">
        <f>RIGHT(B1916,2)</f>
        <v>04</v>
      </c>
      <c r="E1916" t="str">
        <f>RIGHT(A1916,2)</f>
        <v>21</v>
      </c>
      <c r="F1916">
        <f>C1916*365+D1916*31+E1916</f>
        <v>734525</v>
      </c>
    </row>
    <row r="1917" spans="1:6" x14ac:dyDescent="0.2">
      <c r="A1917">
        <v>20121015</v>
      </c>
      <c r="B1917" t="str">
        <f>LEFT(A1917,6)</f>
        <v>201210</v>
      </c>
      <c r="C1917" t="str">
        <f>LEFT(B1917,4)</f>
        <v>2012</v>
      </c>
      <c r="D1917" t="str">
        <f>RIGHT(B1917,2)</f>
        <v>10</v>
      </c>
      <c r="E1917" t="str">
        <f>RIGHT(A1917,2)</f>
        <v>15</v>
      </c>
      <c r="F1917">
        <f>C1917*365+D1917*31+E1917</f>
        <v>734705</v>
      </c>
    </row>
    <row r="1918" spans="1:6" x14ac:dyDescent="0.2">
      <c r="A1918">
        <v>20120329</v>
      </c>
      <c r="B1918" t="str">
        <f>LEFT(A1918,6)</f>
        <v>201203</v>
      </c>
      <c r="C1918" t="str">
        <f>LEFT(B1918,4)</f>
        <v>2012</v>
      </c>
      <c r="D1918" t="str">
        <f>RIGHT(B1918,2)</f>
        <v>03</v>
      </c>
      <c r="E1918" t="str">
        <f>RIGHT(A1918,2)</f>
        <v>29</v>
      </c>
      <c r="F1918">
        <f>C1918*365+D1918*31+E1918</f>
        <v>734502</v>
      </c>
    </row>
    <row r="1919" spans="1:6" x14ac:dyDescent="0.2">
      <c r="A1919">
        <v>20120417</v>
      </c>
      <c r="B1919" t="str">
        <f>LEFT(A1919,6)</f>
        <v>201204</v>
      </c>
      <c r="C1919" t="str">
        <f>LEFT(B1919,4)</f>
        <v>2012</v>
      </c>
      <c r="D1919" t="str">
        <f>RIGHT(B1919,2)</f>
        <v>04</v>
      </c>
      <c r="E1919" t="str">
        <f>RIGHT(A1919,2)</f>
        <v>17</v>
      </c>
      <c r="F1919">
        <f>C1919*365+D1919*31+E1919</f>
        <v>734521</v>
      </c>
    </row>
    <row r="1920" spans="1:6" x14ac:dyDescent="0.2">
      <c r="A1920">
        <v>20120418</v>
      </c>
      <c r="B1920" t="str">
        <f>LEFT(A1920,6)</f>
        <v>201204</v>
      </c>
      <c r="C1920" t="str">
        <f>LEFT(B1920,4)</f>
        <v>2012</v>
      </c>
      <c r="D1920" t="str">
        <f>RIGHT(B1920,2)</f>
        <v>04</v>
      </c>
      <c r="E1920" t="str">
        <f>RIGHT(A1920,2)</f>
        <v>18</v>
      </c>
      <c r="F1920">
        <f>C1920*365+D1920*31+E1920</f>
        <v>734522</v>
      </c>
    </row>
    <row r="1921" spans="1:6" x14ac:dyDescent="0.2">
      <c r="A1921">
        <v>20120319</v>
      </c>
      <c r="B1921" t="str">
        <f>LEFT(A1921,6)</f>
        <v>201203</v>
      </c>
      <c r="C1921" t="str">
        <f>LEFT(B1921,4)</f>
        <v>2012</v>
      </c>
      <c r="D1921" t="str">
        <f>RIGHT(B1921,2)</f>
        <v>03</v>
      </c>
      <c r="E1921" t="str">
        <f>RIGHT(A1921,2)</f>
        <v>19</v>
      </c>
      <c r="F1921">
        <f>C1921*365+D1921*31+E1921</f>
        <v>734492</v>
      </c>
    </row>
    <row r="1922" spans="1:6" x14ac:dyDescent="0.2">
      <c r="A1922">
        <v>20120418</v>
      </c>
      <c r="B1922" t="str">
        <f>LEFT(A1922,6)</f>
        <v>201204</v>
      </c>
      <c r="C1922" t="str">
        <f>LEFT(B1922,4)</f>
        <v>2012</v>
      </c>
      <c r="D1922" t="str">
        <f>RIGHT(B1922,2)</f>
        <v>04</v>
      </c>
      <c r="E1922" t="str">
        <f>RIGHT(A1922,2)</f>
        <v>18</v>
      </c>
      <c r="F1922">
        <f>C1922*365+D1922*31+E1922</f>
        <v>734522</v>
      </c>
    </row>
    <row r="1923" spans="1:6" x14ac:dyDescent="0.2">
      <c r="A1923">
        <v>20120423</v>
      </c>
      <c r="B1923" t="str">
        <f>LEFT(A1923,6)</f>
        <v>201204</v>
      </c>
      <c r="C1923" t="str">
        <f>LEFT(B1923,4)</f>
        <v>2012</v>
      </c>
      <c r="D1923" t="str">
        <f>RIGHT(B1923,2)</f>
        <v>04</v>
      </c>
      <c r="E1923" t="str">
        <f>RIGHT(A1923,2)</f>
        <v>23</v>
      </c>
      <c r="F1923">
        <f>C1923*365+D1923*31+E1923</f>
        <v>734527</v>
      </c>
    </row>
    <row r="1924" spans="1:6" x14ac:dyDescent="0.2">
      <c r="A1924">
        <v>20120418</v>
      </c>
      <c r="B1924" t="str">
        <f>LEFT(A1924,6)</f>
        <v>201204</v>
      </c>
      <c r="C1924" t="str">
        <f>LEFT(B1924,4)</f>
        <v>2012</v>
      </c>
      <c r="D1924" t="str">
        <f>RIGHT(B1924,2)</f>
        <v>04</v>
      </c>
      <c r="E1924" t="str">
        <f>RIGHT(A1924,2)</f>
        <v>18</v>
      </c>
      <c r="F1924">
        <f>C1924*365+D1924*31+E1924</f>
        <v>734522</v>
      </c>
    </row>
    <row r="1925" spans="1:6" x14ac:dyDescent="0.2">
      <c r="A1925">
        <v>20120425</v>
      </c>
      <c r="B1925" t="str">
        <f>LEFT(A1925,6)</f>
        <v>201204</v>
      </c>
      <c r="C1925" t="str">
        <f>LEFT(B1925,4)</f>
        <v>2012</v>
      </c>
      <c r="D1925" t="str">
        <f>RIGHT(B1925,2)</f>
        <v>04</v>
      </c>
      <c r="E1925" t="str">
        <f>RIGHT(A1925,2)</f>
        <v>25</v>
      </c>
      <c r="F1925">
        <f>C1925*365+D1925*31+E1925</f>
        <v>734529</v>
      </c>
    </row>
    <row r="1926" spans="1:6" x14ac:dyDescent="0.2">
      <c r="A1926">
        <v>20120422</v>
      </c>
      <c r="B1926" t="str">
        <f>LEFT(A1926,6)</f>
        <v>201204</v>
      </c>
      <c r="C1926" t="str">
        <f>LEFT(B1926,4)</f>
        <v>2012</v>
      </c>
      <c r="D1926" t="str">
        <f>RIGHT(B1926,2)</f>
        <v>04</v>
      </c>
      <c r="E1926" t="str">
        <f>RIGHT(A1926,2)</f>
        <v>22</v>
      </c>
      <c r="F1926">
        <f>C1926*365+D1926*31+E1926</f>
        <v>734526</v>
      </c>
    </row>
    <row r="1927" spans="1:6" x14ac:dyDescent="0.2">
      <c r="A1927">
        <v>20120421</v>
      </c>
      <c r="B1927" t="str">
        <f>LEFT(A1927,6)</f>
        <v>201204</v>
      </c>
      <c r="C1927" t="str">
        <f>LEFT(B1927,4)</f>
        <v>2012</v>
      </c>
      <c r="D1927" t="str">
        <f>RIGHT(B1927,2)</f>
        <v>04</v>
      </c>
      <c r="E1927" t="str">
        <f>RIGHT(A1927,2)</f>
        <v>21</v>
      </c>
      <c r="F1927">
        <f>C1927*365+D1927*31+E1927</f>
        <v>734525</v>
      </c>
    </row>
    <row r="1928" spans="1:6" x14ac:dyDescent="0.2">
      <c r="A1928">
        <v>20120329</v>
      </c>
      <c r="B1928" t="str">
        <f>LEFT(A1928,6)</f>
        <v>201203</v>
      </c>
      <c r="C1928" t="str">
        <f>LEFT(B1928,4)</f>
        <v>2012</v>
      </c>
      <c r="D1928" t="str">
        <f>RIGHT(B1928,2)</f>
        <v>03</v>
      </c>
      <c r="E1928" t="str">
        <f>RIGHT(A1928,2)</f>
        <v>29</v>
      </c>
      <c r="F1928">
        <f>C1928*365+D1928*31+E1928</f>
        <v>734502</v>
      </c>
    </row>
    <row r="1929" spans="1:6" x14ac:dyDescent="0.2">
      <c r="A1929">
        <v>20120423</v>
      </c>
      <c r="B1929" t="str">
        <f>LEFT(A1929,6)</f>
        <v>201204</v>
      </c>
      <c r="C1929" t="str">
        <f>LEFT(B1929,4)</f>
        <v>2012</v>
      </c>
      <c r="D1929" t="str">
        <f>RIGHT(B1929,2)</f>
        <v>04</v>
      </c>
      <c r="E1929" t="str">
        <f>RIGHT(A1929,2)</f>
        <v>23</v>
      </c>
      <c r="F1929">
        <f>C1929*365+D1929*31+E1929</f>
        <v>734527</v>
      </c>
    </row>
    <row r="1930" spans="1:6" x14ac:dyDescent="0.2">
      <c r="A1930">
        <v>20120323</v>
      </c>
      <c r="B1930" t="str">
        <f>LEFT(A1930,6)</f>
        <v>201203</v>
      </c>
      <c r="C1930" t="str">
        <f>LEFT(B1930,4)</f>
        <v>2012</v>
      </c>
      <c r="D1930" t="str">
        <f>RIGHT(B1930,2)</f>
        <v>03</v>
      </c>
      <c r="E1930" t="str">
        <f>RIGHT(A1930,2)</f>
        <v>23</v>
      </c>
      <c r="F1930">
        <f>C1930*365+D1930*31+E1930</f>
        <v>734496</v>
      </c>
    </row>
    <row r="1931" spans="1:6" x14ac:dyDescent="0.2">
      <c r="A1931">
        <v>20120423</v>
      </c>
      <c r="B1931" t="str">
        <f>LEFT(A1931,6)</f>
        <v>201204</v>
      </c>
      <c r="C1931" t="str">
        <f>LEFT(B1931,4)</f>
        <v>2012</v>
      </c>
      <c r="D1931" t="str">
        <f>RIGHT(B1931,2)</f>
        <v>04</v>
      </c>
      <c r="E1931" t="str">
        <f>RIGHT(A1931,2)</f>
        <v>23</v>
      </c>
      <c r="F1931">
        <f>C1931*365+D1931*31+E1931</f>
        <v>734527</v>
      </c>
    </row>
    <row r="1932" spans="1:6" x14ac:dyDescent="0.2">
      <c r="A1932">
        <v>20120627</v>
      </c>
      <c r="B1932" t="str">
        <f>LEFT(A1932,6)</f>
        <v>201206</v>
      </c>
      <c r="C1932" t="str">
        <f>LEFT(B1932,4)</f>
        <v>2012</v>
      </c>
      <c r="D1932" t="str">
        <f>RIGHT(B1932,2)</f>
        <v>06</v>
      </c>
      <c r="E1932" t="str">
        <f>RIGHT(A1932,2)</f>
        <v>27</v>
      </c>
      <c r="F1932">
        <f>C1932*365+D1932*31+E1932</f>
        <v>734593</v>
      </c>
    </row>
    <row r="1933" spans="1:6" x14ac:dyDescent="0.2">
      <c r="A1933">
        <v>20120609</v>
      </c>
      <c r="B1933" t="str">
        <f>LEFT(A1933,6)</f>
        <v>201206</v>
      </c>
      <c r="C1933" t="str">
        <f>LEFT(B1933,4)</f>
        <v>2012</v>
      </c>
      <c r="D1933" t="str">
        <f>RIGHT(B1933,2)</f>
        <v>06</v>
      </c>
      <c r="E1933" t="str">
        <f>RIGHT(A1933,2)</f>
        <v>09</v>
      </c>
      <c r="F1933">
        <f>C1933*365+D1933*31+E1933</f>
        <v>734575</v>
      </c>
    </row>
    <row r="1934" spans="1:6" x14ac:dyDescent="0.2">
      <c r="A1934">
        <v>20120425</v>
      </c>
      <c r="B1934" t="str">
        <f>LEFT(A1934,6)</f>
        <v>201204</v>
      </c>
      <c r="C1934" t="str">
        <f>LEFT(B1934,4)</f>
        <v>2012</v>
      </c>
      <c r="D1934" t="str">
        <f>RIGHT(B1934,2)</f>
        <v>04</v>
      </c>
      <c r="E1934" t="str">
        <f>RIGHT(A1934,2)</f>
        <v>25</v>
      </c>
      <c r="F1934">
        <f>C1934*365+D1934*31+E1934</f>
        <v>734529</v>
      </c>
    </row>
    <row r="1935" spans="1:6" x14ac:dyDescent="0.2">
      <c r="A1935">
        <v>20120627</v>
      </c>
      <c r="B1935" t="str">
        <f>LEFT(A1935,6)</f>
        <v>201206</v>
      </c>
      <c r="C1935" t="str">
        <f>LEFT(B1935,4)</f>
        <v>2012</v>
      </c>
      <c r="D1935" t="str">
        <f>RIGHT(B1935,2)</f>
        <v>06</v>
      </c>
      <c r="E1935" t="str">
        <f>RIGHT(A1935,2)</f>
        <v>27</v>
      </c>
      <c r="F1935">
        <f>C1935*365+D1935*31+E1935</f>
        <v>734593</v>
      </c>
    </row>
    <row r="1936" spans="1:6" x14ac:dyDescent="0.2">
      <c r="A1936">
        <v>20120428</v>
      </c>
      <c r="B1936" t="str">
        <f>LEFT(A1936,6)</f>
        <v>201204</v>
      </c>
      <c r="C1936" t="str">
        <f>LEFT(B1936,4)</f>
        <v>2012</v>
      </c>
      <c r="D1936" t="str">
        <f>RIGHT(B1936,2)</f>
        <v>04</v>
      </c>
      <c r="E1936" t="str">
        <f>RIGHT(A1936,2)</f>
        <v>28</v>
      </c>
      <c r="F1936">
        <f>C1936*365+D1936*31+E1936</f>
        <v>734532</v>
      </c>
    </row>
    <row r="1937" spans="1:6" x14ac:dyDescent="0.2">
      <c r="A1937">
        <v>20120326</v>
      </c>
      <c r="B1937" t="str">
        <f>LEFT(A1937,6)</f>
        <v>201203</v>
      </c>
      <c r="C1937" t="str">
        <f>LEFT(B1937,4)</f>
        <v>2012</v>
      </c>
      <c r="D1937" t="str">
        <f>RIGHT(B1937,2)</f>
        <v>03</v>
      </c>
      <c r="E1937" t="str">
        <f>RIGHT(A1937,2)</f>
        <v>26</v>
      </c>
      <c r="F1937">
        <f>C1937*365+D1937*31+E1937</f>
        <v>734499</v>
      </c>
    </row>
    <row r="1938" spans="1:6" x14ac:dyDescent="0.2">
      <c r="A1938">
        <v>20120428</v>
      </c>
      <c r="B1938" t="str">
        <f>LEFT(A1938,6)</f>
        <v>201204</v>
      </c>
      <c r="C1938" t="str">
        <f>LEFT(B1938,4)</f>
        <v>2012</v>
      </c>
      <c r="D1938" t="str">
        <f>RIGHT(B1938,2)</f>
        <v>04</v>
      </c>
      <c r="E1938" t="str">
        <f>RIGHT(A1938,2)</f>
        <v>28</v>
      </c>
      <c r="F1938">
        <f>C1938*365+D1938*31+E1938</f>
        <v>734532</v>
      </c>
    </row>
    <row r="1939" spans="1:6" x14ac:dyDescent="0.2">
      <c r="A1939">
        <v>20120326</v>
      </c>
      <c r="B1939" t="str">
        <f>LEFT(A1939,6)</f>
        <v>201203</v>
      </c>
      <c r="C1939" t="str">
        <f>LEFT(B1939,4)</f>
        <v>2012</v>
      </c>
      <c r="D1939" t="str">
        <f>RIGHT(B1939,2)</f>
        <v>03</v>
      </c>
      <c r="E1939" t="str">
        <f>RIGHT(A1939,2)</f>
        <v>26</v>
      </c>
      <c r="F1939">
        <f>C1939*365+D1939*31+E1939</f>
        <v>734499</v>
      </c>
    </row>
    <row r="1940" spans="1:6" x14ac:dyDescent="0.2">
      <c r="A1940">
        <v>20120329</v>
      </c>
      <c r="B1940" t="str">
        <f>LEFT(A1940,6)</f>
        <v>201203</v>
      </c>
      <c r="C1940" t="str">
        <f>LEFT(B1940,4)</f>
        <v>2012</v>
      </c>
      <c r="D1940" t="str">
        <f>RIGHT(B1940,2)</f>
        <v>03</v>
      </c>
      <c r="E1940" t="str">
        <f>RIGHT(A1940,2)</f>
        <v>29</v>
      </c>
      <c r="F1940">
        <f>C1940*365+D1940*31+E1940</f>
        <v>734502</v>
      </c>
    </row>
    <row r="1941" spans="1:6" x14ac:dyDescent="0.2">
      <c r="A1941">
        <v>20120329</v>
      </c>
      <c r="B1941" t="str">
        <f>LEFT(A1941,6)</f>
        <v>201203</v>
      </c>
      <c r="C1941" t="str">
        <f>LEFT(B1941,4)</f>
        <v>2012</v>
      </c>
      <c r="D1941" t="str">
        <f>RIGHT(B1941,2)</f>
        <v>03</v>
      </c>
      <c r="E1941" t="str">
        <f>RIGHT(A1941,2)</f>
        <v>29</v>
      </c>
      <c r="F1941">
        <f>C1941*365+D1941*31+E1941</f>
        <v>734502</v>
      </c>
    </row>
    <row r="1942" spans="1:6" x14ac:dyDescent="0.2">
      <c r="A1942">
        <v>20120507</v>
      </c>
      <c r="B1942" t="str">
        <f>LEFT(A1942,6)</f>
        <v>201205</v>
      </c>
      <c r="C1942" t="str">
        <f>LEFT(B1942,4)</f>
        <v>2012</v>
      </c>
      <c r="D1942" t="str">
        <f>RIGHT(B1942,2)</f>
        <v>05</v>
      </c>
      <c r="E1942" t="str">
        <f>RIGHT(A1942,2)</f>
        <v>07</v>
      </c>
      <c r="F1942">
        <f>C1942*365+D1942*31+E1942</f>
        <v>734542</v>
      </c>
    </row>
    <row r="1943" spans="1:6" x14ac:dyDescent="0.2">
      <c r="A1943">
        <v>20120329</v>
      </c>
      <c r="B1943" t="str">
        <f>LEFT(A1943,6)</f>
        <v>201203</v>
      </c>
      <c r="C1943" t="str">
        <f>LEFT(B1943,4)</f>
        <v>2012</v>
      </c>
      <c r="D1943" t="str">
        <f>RIGHT(B1943,2)</f>
        <v>03</v>
      </c>
      <c r="E1943" t="str">
        <f>RIGHT(A1943,2)</f>
        <v>29</v>
      </c>
      <c r="F1943">
        <f>C1943*365+D1943*31+E1943</f>
        <v>734502</v>
      </c>
    </row>
    <row r="1944" spans="1:6" x14ac:dyDescent="0.2">
      <c r="A1944">
        <v>20120329</v>
      </c>
      <c r="B1944" t="str">
        <f>LEFT(A1944,6)</f>
        <v>201203</v>
      </c>
      <c r="C1944" t="str">
        <f>LEFT(B1944,4)</f>
        <v>2012</v>
      </c>
      <c r="D1944" t="str">
        <f>RIGHT(B1944,2)</f>
        <v>03</v>
      </c>
      <c r="E1944" t="str">
        <f>RIGHT(A1944,2)</f>
        <v>29</v>
      </c>
      <c r="F1944">
        <f>C1944*365+D1944*31+E1944</f>
        <v>734502</v>
      </c>
    </row>
    <row r="1945" spans="1:6" x14ac:dyDescent="0.2">
      <c r="A1945">
        <v>20120523</v>
      </c>
      <c r="B1945" t="str">
        <f>LEFT(A1945,6)</f>
        <v>201205</v>
      </c>
      <c r="C1945" t="str">
        <f>LEFT(B1945,4)</f>
        <v>2012</v>
      </c>
      <c r="D1945" t="str">
        <f>RIGHT(B1945,2)</f>
        <v>05</v>
      </c>
      <c r="E1945" t="str">
        <f>RIGHT(A1945,2)</f>
        <v>23</v>
      </c>
      <c r="F1945">
        <f>C1945*365+D1945*31+E1945</f>
        <v>734558</v>
      </c>
    </row>
    <row r="1946" spans="1:6" x14ac:dyDescent="0.2">
      <c r="A1946">
        <v>20120403</v>
      </c>
      <c r="B1946" t="str">
        <f>LEFT(A1946,6)</f>
        <v>201204</v>
      </c>
      <c r="C1946" t="str">
        <f>LEFT(B1946,4)</f>
        <v>2012</v>
      </c>
      <c r="D1946" t="str">
        <f>RIGHT(B1946,2)</f>
        <v>04</v>
      </c>
      <c r="E1946" t="str">
        <f>RIGHT(A1946,2)</f>
        <v>03</v>
      </c>
      <c r="F1946">
        <f>C1946*365+D1946*31+E1946</f>
        <v>734507</v>
      </c>
    </row>
    <row r="1947" spans="1:6" x14ac:dyDescent="0.2">
      <c r="A1947">
        <v>20120510</v>
      </c>
      <c r="B1947" t="str">
        <f>LEFT(A1947,6)</f>
        <v>201205</v>
      </c>
      <c r="C1947" t="str">
        <f>LEFT(B1947,4)</f>
        <v>2012</v>
      </c>
      <c r="D1947" t="str">
        <f>RIGHT(B1947,2)</f>
        <v>05</v>
      </c>
      <c r="E1947" t="str">
        <f>RIGHT(A1947,2)</f>
        <v>10</v>
      </c>
      <c r="F1947">
        <f>C1947*365+D1947*31+E1947</f>
        <v>734545</v>
      </c>
    </row>
    <row r="1948" spans="1:6" x14ac:dyDescent="0.2">
      <c r="A1948">
        <v>20120504</v>
      </c>
      <c r="B1948" t="str">
        <f>LEFT(A1948,6)</f>
        <v>201205</v>
      </c>
      <c r="C1948" t="str">
        <f>LEFT(B1948,4)</f>
        <v>2012</v>
      </c>
      <c r="D1948" t="str">
        <f>RIGHT(B1948,2)</f>
        <v>05</v>
      </c>
      <c r="E1948" t="str">
        <f>RIGHT(A1948,2)</f>
        <v>04</v>
      </c>
      <c r="F1948">
        <f>C1948*365+D1948*31+E1948</f>
        <v>734539</v>
      </c>
    </row>
    <row r="1949" spans="1:6" x14ac:dyDescent="0.2">
      <c r="A1949">
        <v>20120518</v>
      </c>
      <c r="B1949" t="str">
        <f>LEFT(A1949,6)</f>
        <v>201205</v>
      </c>
      <c r="C1949" t="str">
        <f>LEFT(B1949,4)</f>
        <v>2012</v>
      </c>
      <c r="D1949" t="str">
        <f>RIGHT(B1949,2)</f>
        <v>05</v>
      </c>
      <c r="E1949" t="str">
        <f>RIGHT(A1949,2)</f>
        <v>18</v>
      </c>
      <c r="F1949">
        <f>C1949*365+D1949*31+E1949</f>
        <v>734553</v>
      </c>
    </row>
    <row r="1950" spans="1:6" x14ac:dyDescent="0.2">
      <c r="A1950">
        <v>20120503</v>
      </c>
      <c r="B1950" t="str">
        <f>LEFT(A1950,6)</f>
        <v>201205</v>
      </c>
      <c r="C1950" t="str">
        <f>LEFT(B1950,4)</f>
        <v>2012</v>
      </c>
      <c r="D1950" t="str">
        <f>RIGHT(B1950,2)</f>
        <v>05</v>
      </c>
      <c r="E1950" t="str">
        <f>RIGHT(A1950,2)</f>
        <v>03</v>
      </c>
      <c r="F1950">
        <f>C1950*365+D1950*31+E1950</f>
        <v>734538</v>
      </c>
    </row>
    <row r="1951" spans="1:6" x14ac:dyDescent="0.2">
      <c r="A1951">
        <v>20120515</v>
      </c>
      <c r="B1951" t="str">
        <f>LEFT(A1951,6)</f>
        <v>201205</v>
      </c>
      <c r="C1951" t="str">
        <f>LEFT(B1951,4)</f>
        <v>2012</v>
      </c>
      <c r="D1951" t="str">
        <f>RIGHT(B1951,2)</f>
        <v>05</v>
      </c>
      <c r="E1951" t="str">
        <f>RIGHT(A1951,2)</f>
        <v>15</v>
      </c>
      <c r="F1951">
        <f>C1951*365+D1951*31+E1951</f>
        <v>734550</v>
      </c>
    </row>
    <row r="1952" spans="1:6" x14ac:dyDescent="0.2">
      <c r="A1952">
        <v>20120508</v>
      </c>
      <c r="B1952" t="str">
        <f>LEFT(A1952,6)</f>
        <v>201205</v>
      </c>
      <c r="C1952" t="str">
        <f>LEFT(B1952,4)</f>
        <v>2012</v>
      </c>
      <c r="D1952" t="str">
        <f>RIGHT(B1952,2)</f>
        <v>05</v>
      </c>
      <c r="E1952" t="str">
        <f>RIGHT(A1952,2)</f>
        <v>08</v>
      </c>
      <c r="F1952">
        <f>C1952*365+D1952*31+E1952</f>
        <v>734543</v>
      </c>
    </row>
    <row r="1953" spans="1:6" x14ac:dyDescent="0.2">
      <c r="A1953">
        <v>20121011</v>
      </c>
      <c r="B1953" t="str">
        <f>LEFT(A1953,6)</f>
        <v>201210</v>
      </c>
      <c r="C1953" t="str">
        <f>LEFT(B1953,4)</f>
        <v>2012</v>
      </c>
      <c r="D1953" t="str">
        <f>RIGHT(B1953,2)</f>
        <v>10</v>
      </c>
      <c r="E1953" t="str">
        <f>RIGHT(A1953,2)</f>
        <v>11</v>
      </c>
      <c r="F1953">
        <f>C1953*365+D1953*31+E1953</f>
        <v>734701</v>
      </c>
    </row>
    <row r="1954" spans="1:6" x14ac:dyDescent="0.2">
      <c r="A1954">
        <v>20120508</v>
      </c>
      <c r="B1954" t="str">
        <f>LEFT(A1954,6)</f>
        <v>201205</v>
      </c>
      <c r="C1954" t="str">
        <f>LEFT(B1954,4)</f>
        <v>2012</v>
      </c>
      <c r="D1954" t="str">
        <f>RIGHT(B1954,2)</f>
        <v>05</v>
      </c>
      <c r="E1954" t="str">
        <f>RIGHT(A1954,2)</f>
        <v>08</v>
      </c>
      <c r="F1954">
        <f>C1954*365+D1954*31+E1954</f>
        <v>734543</v>
      </c>
    </row>
    <row r="1955" spans="1:6" x14ac:dyDescent="0.2">
      <c r="A1955">
        <v>20120513</v>
      </c>
      <c r="B1955" t="str">
        <f>LEFT(A1955,6)</f>
        <v>201205</v>
      </c>
      <c r="C1955" t="str">
        <f>LEFT(B1955,4)</f>
        <v>2012</v>
      </c>
      <c r="D1955" t="str">
        <f>RIGHT(B1955,2)</f>
        <v>05</v>
      </c>
      <c r="E1955" t="str">
        <f>RIGHT(A1955,2)</f>
        <v>13</v>
      </c>
      <c r="F1955">
        <f>C1955*365+D1955*31+E1955</f>
        <v>734548</v>
      </c>
    </row>
    <row r="1956" spans="1:6" x14ac:dyDescent="0.2">
      <c r="A1956">
        <v>20120509</v>
      </c>
      <c r="B1956" t="str">
        <f>LEFT(A1956,6)</f>
        <v>201205</v>
      </c>
      <c r="C1956" t="str">
        <f>LEFT(B1956,4)</f>
        <v>2012</v>
      </c>
      <c r="D1956" t="str">
        <f>RIGHT(B1956,2)</f>
        <v>05</v>
      </c>
      <c r="E1956" t="str">
        <f>RIGHT(A1956,2)</f>
        <v>09</v>
      </c>
      <c r="F1956">
        <f>C1956*365+D1956*31+E1956</f>
        <v>734544</v>
      </c>
    </row>
    <row r="1957" spans="1:6" x14ac:dyDescent="0.2">
      <c r="A1957">
        <v>20120409</v>
      </c>
      <c r="B1957" t="str">
        <f>LEFT(A1957,6)</f>
        <v>201204</v>
      </c>
      <c r="C1957" t="str">
        <f>LEFT(B1957,4)</f>
        <v>2012</v>
      </c>
      <c r="D1957" t="str">
        <f>RIGHT(B1957,2)</f>
        <v>04</v>
      </c>
      <c r="E1957" t="str">
        <f>RIGHT(A1957,2)</f>
        <v>09</v>
      </c>
      <c r="F1957">
        <f>C1957*365+D1957*31+E1957</f>
        <v>734513</v>
      </c>
    </row>
    <row r="1958" spans="1:6" x14ac:dyDescent="0.2">
      <c r="A1958">
        <v>20120410</v>
      </c>
      <c r="B1958" t="str">
        <f>LEFT(A1958,6)</f>
        <v>201204</v>
      </c>
      <c r="C1958" t="str">
        <f>LEFT(B1958,4)</f>
        <v>2012</v>
      </c>
      <c r="D1958" t="str">
        <f>RIGHT(B1958,2)</f>
        <v>04</v>
      </c>
      <c r="E1958" t="str">
        <f>RIGHT(A1958,2)</f>
        <v>10</v>
      </c>
      <c r="F1958">
        <f>C1958*365+D1958*31+E1958</f>
        <v>734514</v>
      </c>
    </row>
    <row r="1959" spans="1:6" x14ac:dyDescent="0.2">
      <c r="A1959">
        <v>20120410</v>
      </c>
      <c r="B1959" t="str">
        <f>LEFT(A1959,6)</f>
        <v>201204</v>
      </c>
      <c r="C1959" t="str">
        <f>LEFT(B1959,4)</f>
        <v>2012</v>
      </c>
      <c r="D1959" t="str">
        <f>RIGHT(B1959,2)</f>
        <v>04</v>
      </c>
      <c r="E1959" t="str">
        <f>RIGHT(A1959,2)</f>
        <v>10</v>
      </c>
      <c r="F1959">
        <f>C1959*365+D1959*31+E1959</f>
        <v>734514</v>
      </c>
    </row>
    <row r="1960" spans="1:6" x14ac:dyDescent="0.2">
      <c r="A1960">
        <v>20120408</v>
      </c>
      <c r="B1960" t="str">
        <f>LEFT(A1960,6)</f>
        <v>201204</v>
      </c>
      <c r="C1960" t="str">
        <f>LEFT(B1960,4)</f>
        <v>2012</v>
      </c>
      <c r="D1960" t="str">
        <f>RIGHT(B1960,2)</f>
        <v>04</v>
      </c>
      <c r="E1960" t="str">
        <f>RIGHT(A1960,2)</f>
        <v>08</v>
      </c>
      <c r="F1960">
        <f>C1960*365+D1960*31+E1960</f>
        <v>734512</v>
      </c>
    </row>
    <row r="1961" spans="1:6" x14ac:dyDescent="0.2">
      <c r="A1961">
        <v>20120509</v>
      </c>
      <c r="B1961" t="str">
        <f>LEFT(A1961,6)</f>
        <v>201205</v>
      </c>
      <c r="C1961" t="str">
        <f>LEFT(B1961,4)</f>
        <v>2012</v>
      </c>
      <c r="D1961" t="str">
        <f>RIGHT(B1961,2)</f>
        <v>05</v>
      </c>
      <c r="E1961" t="str">
        <f>RIGHT(A1961,2)</f>
        <v>09</v>
      </c>
      <c r="F1961">
        <f>C1961*365+D1961*31+E1961</f>
        <v>734544</v>
      </c>
    </row>
    <row r="1962" spans="1:6" x14ac:dyDescent="0.2">
      <c r="A1962">
        <v>20120517</v>
      </c>
      <c r="B1962" t="str">
        <f>LEFT(A1962,6)</f>
        <v>201205</v>
      </c>
      <c r="C1962" t="str">
        <f>LEFT(B1962,4)</f>
        <v>2012</v>
      </c>
      <c r="D1962" t="str">
        <f>RIGHT(B1962,2)</f>
        <v>05</v>
      </c>
      <c r="E1962" t="str">
        <f>RIGHT(A1962,2)</f>
        <v>17</v>
      </c>
      <c r="F1962">
        <f>C1962*365+D1962*31+E1962</f>
        <v>734552</v>
      </c>
    </row>
    <row r="1963" spans="1:6" x14ac:dyDescent="0.2">
      <c r="A1963">
        <v>20120509</v>
      </c>
      <c r="B1963" t="str">
        <f>LEFT(A1963,6)</f>
        <v>201205</v>
      </c>
      <c r="C1963" t="str">
        <f>LEFT(B1963,4)</f>
        <v>2012</v>
      </c>
      <c r="D1963" t="str">
        <f>RIGHT(B1963,2)</f>
        <v>05</v>
      </c>
      <c r="E1963" t="str">
        <f>RIGHT(A1963,2)</f>
        <v>09</v>
      </c>
      <c r="F1963">
        <f>C1963*365+D1963*31+E1963</f>
        <v>734544</v>
      </c>
    </row>
    <row r="1964" spans="1:6" x14ac:dyDescent="0.2">
      <c r="A1964">
        <v>20120516</v>
      </c>
      <c r="B1964" t="str">
        <f>LEFT(A1964,6)</f>
        <v>201205</v>
      </c>
      <c r="C1964" t="str">
        <f>LEFT(B1964,4)</f>
        <v>2012</v>
      </c>
      <c r="D1964" t="str">
        <f>RIGHT(B1964,2)</f>
        <v>05</v>
      </c>
      <c r="E1964" t="str">
        <f>RIGHT(A1964,2)</f>
        <v>16</v>
      </c>
      <c r="F1964">
        <f>C1964*365+D1964*31+E1964</f>
        <v>734551</v>
      </c>
    </row>
    <row r="1965" spans="1:6" x14ac:dyDescent="0.2">
      <c r="A1965">
        <v>20120509</v>
      </c>
      <c r="B1965" t="str">
        <f>LEFT(A1965,6)</f>
        <v>201205</v>
      </c>
      <c r="C1965" t="str">
        <f>LEFT(B1965,4)</f>
        <v>2012</v>
      </c>
      <c r="D1965" t="str">
        <f>RIGHT(B1965,2)</f>
        <v>05</v>
      </c>
      <c r="E1965" t="str">
        <f>RIGHT(A1965,2)</f>
        <v>09</v>
      </c>
      <c r="F1965">
        <f>C1965*365+D1965*31+E1965</f>
        <v>734544</v>
      </c>
    </row>
    <row r="1966" spans="1:6" x14ac:dyDescent="0.2">
      <c r="A1966">
        <v>20120517</v>
      </c>
      <c r="B1966" t="str">
        <f>LEFT(A1966,6)</f>
        <v>201205</v>
      </c>
      <c r="C1966" t="str">
        <f>LEFT(B1966,4)</f>
        <v>2012</v>
      </c>
      <c r="D1966" t="str">
        <f>RIGHT(B1966,2)</f>
        <v>05</v>
      </c>
      <c r="E1966" t="str">
        <f>RIGHT(A1966,2)</f>
        <v>17</v>
      </c>
      <c r="F1966">
        <f>C1966*365+D1966*31+E1966</f>
        <v>734552</v>
      </c>
    </row>
    <row r="1967" spans="1:6" x14ac:dyDescent="0.2">
      <c r="A1967">
        <v>20120409</v>
      </c>
      <c r="B1967" t="str">
        <f>LEFT(A1967,6)</f>
        <v>201204</v>
      </c>
      <c r="C1967" t="str">
        <f>LEFT(B1967,4)</f>
        <v>2012</v>
      </c>
      <c r="D1967" t="str">
        <f>RIGHT(B1967,2)</f>
        <v>04</v>
      </c>
      <c r="E1967" t="str">
        <f>RIGHT(A1967,2)</f>
        <v>09</v>
      </c>
      <c r="F1967">
        <f>C1967*365+D1967*31+E1967</f>
        <v>734513</v>
      </c>
    </row>
    <row r="1968" spans="1:6" x14ac:dyDescent="0.2">
      <c r="A1968">
        <v>20120511</v>
      </c>
      <c r="B1968" t="str">
        <f>LEFT(A1968,6)</f>
        <v>201205</v>
      </c>
      <c r="C1968" t="str">
        <f>LEFT(B1968,4)</f>
        <v>2012</v>
      </c>
      <c r="D1968" t="str">
        <f>RIGHT(B1968,2)</f>
        <v>05</v>
      </c>
      <c r="E1968" t="str">
        <f>RIGHT(A1968,2)</f>
        <v>11</v>
      </c>
      <c r="F1968">
        <f>C1968*365+D1968*31+E1968</f>
        <v>734546</v>
      </c>
    </row>
    <row r="1969" spans="1:6" x14ac:dyDescent="0.2">
      <c r="A1969">
        <v>20120516</v>
      </c>
      <c r="B1969" t="str">
        <f>LEFT(A1969,6)</f>
        <v>201205</v>
      </c>
      <c r="C1969" t="str">
        <f>LEFT(B1969,4)</f>
        <v>2012</v>
      </c>
      <c r="D1969" t="str">
        <f>RIGHT(B1969,2)</f>
        <v>05</v>
      </c>
      <c r="E1969" t="str">
        <f>RIGHT(A1969,2)</f>
        <v>16</v>
      </c>
      <c r="F1969">
        <f>C1969*365+D1969*31+E1969</f>
        <v>734551</v>
      </c>
    </row>
    <row r="1970" spans="1:6" x14ac:dyDescent="0.2">
      <c r="A1970">
        <v>20120514</v>
      </c>
      <c r="B1970" t="str">
        <f>LEFT(A1970,6)</f>
        <v>201205</v>
      </c>
      <c r="C1970" t="str">
        <f>LEFT(B1970,4)</f>
        <v>2012</v>
      </c>
      <c r="D1970" t="str">
        <f>RIGHT(B1970,2)</f>
        <v>05</v>
      </c>
      <c r="E1970" t="str">
        <f>RIGHT(A1970,2)</f>
        <v>14</v>
      </c>
      <c r="F1970">
        <f>C1970*365+D1970*31+E1970</f>
        <v>734549</v>
      </c>
    </row>
    <row r="1971" spans="1:6" x14ac:dyDescent="0.2">
      <c r="A1971">
        <v>20120527</v>
      </c>
      <c r="B1971" t="str">
        <f>LEFT(A1971,6)</f>
        <v>201205</v>
      </c>
      <c r="C1971" t="str">
        <f>LEFT(B1971,4)</f>
        <v>2012</v>
      </c>
      <c r="D1971" t="str">
        <f>RIGHT(B1971,2)</f>
        <v>05</v>
      </c>
      <c r="E1971" t="str">
        <f>RIGHT(A1971,2)</f>
        <v>27</v>
      </c>
      <c r="F1971">
        <f>C1971*365+D1971*31+E1971</f>
        <v>734562</v>
      </c>
    </row>
    <row r="1972" spans="1:6" x14ac:dyDescent="0.2">
      <c r="A1972">
        <v>20120513</v>
      </c>
      <c r="B1972" t="str">
        <f>LEFT(A1972,6)</f>
        <v>201205</v>
      </c>
      <c r="C1972" t="str">
        <f>LEFT(B1972,4)</f>
        <v>2012</v>
      </c>
      <c r="D1972" t="str">
        <f>RIGHT(B1972,2)</f>
        <v>05</v>
      </c>
      <c r="E1972" t="str">
        <f>RIGHT(A1972,2)</f>
        <v>13</v>
      </c>
      <c r="F1972">
        <f>C1972*365+D1972*31+E1972</f>
        <v>734548</v>
      </c>
    </row>
    <row r="1973" spans="1:6" x14ac:dyDescent="0.2">
      <c r="A1973">
        <v>20120513</v>
      </c>
      <c r="B1973" t="str">
        <f>LEFT(A1973,6)</f>
        <v>201205</v>
      </c>
      <c r="C1973" t="str">
        <f>LEFT(B1973,4)</f>
        <v>2012</v>
      </c>
      <c r="D1973" t="str">
        <f>RIGHT(B1973,2)</f>
        <v>05</v>
      </c>
      <c r="E1973" t="str">
        <f>RIGHT(A1973,2)</f>
        <v>13</v>
      </c>
      <c r="F1973">
        <f>C1973*365+D1973*31+E1973</f>
        <v>734548</v>
      </c>
    </row>
    <row r="1974" spans="1:6" x14ac:dyDescent="0.2">
      <c r="A1974">
        <v>20120509</v>
      </c>
      <c r="B1974" t="str">
        <f>LEFT(A1974,6)</f>
        <v>201205</v>
      </c>
      <c r="C1974" t="str">
        <f>LEFT(B1974,4)</f>
        <v>2012</v>
      </c>
      <c r="D1974" t="str">
        <f>RIGHT(B1974,2)</f>
        <v>05</v>
      </c>
      <c r="E1974" t="str">
        <f>RIGHT(A1974,2)</f>
        <v>09</v>
      </c>
      <c r="F1974">
        <f>C1974*365+D1974*31+E1974</f>
        <v>734544</v>
      </c>
    </row>
    <row r="1975" spans="1:6" x14ac:dyDescent="0.2">
      <c r="A1975">
        <v>20120426</v>
      </c>
      <c r="B1975" t="str">
        <f>LEFT(A1975,6)</f>
        <v>201204</v>
      </c>
      <c r="C1975" t="str">
        <f>LEFT(B1975,4)</f>
        <v>2012</v>
      </c>
      <c r="D1975" t="str">
        <f>RIGHT(B1975,2)</f>
        <v>04</v>
      </c>
      <c r="E1975" t="str">
        <f>RIGHT(A1975,2)</f>
        <v>26</v>
      </c>
      <c r="F1975">
        <f>C1975*365+D1975*31+E1975</f>
        <v>734530</v>
      </c>
    </row>
    <row r="1976" spans="1:6" x14ac:dyDescent="0.2">
      <c r="A1976">
        <v>20120517</v>
      </c>
      <c r="B1976" t="str">
        <f>LEFT(A1976,6)</f>
        <v>201205</v>
      </c>
      <c r="C1976" t="str">
        <f>LEFT(B1976,4)</f>
        <v>2012</v>
      </c>
      <c r="D1976" t="str">
        <f>RIGHT(B1976,2)</f>
        <v>05</v>
      </c>
      <c r="E1976" t="str">
        <f>RIGHT(A1976,2)</f>
        <v>17</v>
      </c>
      <c r="F1976">
        <f>C1976*365+D1976*31+E1976</f>
        <v>734552</v>
      </c>
    </row>
    <row r="1977" spans="1:6" x14ac:dyDescent="0.2">
      <c r="A1977">
        <v>20120527</v>
      </c>
      <c r="B1977" t="str">
        <f>LEFT(A1977,6)</f>
        <v>201205</v>
      </c>
      <c r="C1977" t="str">
        <f>LEFT(B1977,4)</f>
        <v>2012</v>
      </c>
      <c r="D1977" t="str">
        <f>RIGHT(B1977,2)</f>
        <v>05</v>
      </c>
      <c r="E1977" t="str">
        <f>RIGHT(A1977,2)</f>
        <v>27</v>
      </c>
      <c r="F1977">
        <f>C1977*365+D1977*31+E1977</f>
        <v>734562</v>
      </c>
    </row>
    <row r="1978" spans="1:6" x14ac:dyDescent="0.2">
      <c r="A1978">
        <v>20120527</v>
      </c>
      <c r="B1978" t="str">
        <f>LEFT(A1978,6)</f>
        <v>201205</v>
      </c>
      <c r="C1978" t="str">
        <f>LEFT(B1978,4)</f>
        <v>2012</v>
      </c>
      <c r="D1978" t="str">
        <f>RIGHT(B1978,2)</f>
        <v>05</v>
      </c>
      <c r="E1978" t="str">
        <f>RIGHT(A1978,2)</f>
        <v>27</v>
      </c>
      <c r="F1978">
        <f>C1978*365+D1978*31+E1978</f>
        <v>734562</v>
      </c>
    </row>
    <row r="1979" spans="1:6" x14ac:dyDescent="0.2">
      <c r="A1979">
        <v>20120515</v>
      </c>
      <c r="B1979" t="str">
        <f>LEFT(A1979,6)</f>
        <v>201205</v>
      </c>
      <c r="C1979" t="str">
        <f>LEFT(B1979,4)</f>
        <v>2012</v>
      </c>
      <c r="D1979" t="str">
        <f>RIGHT(B1979,2)</f>
        <v>05</v>
      </c>
      <c r="E1979" t="str">
        <f>RIGHT(A1979,2)</f>
        <v>15</v>
      </c>
      <c r="F1979">
        <f>C1979*365+D1979*31+E1979</f>
        <v>734550</v>
      </c>
    </row>
    <row r="1980" spans="1:6" x14ac:dyDescent="0.2">
      <c r="A1980">
        <v>20120515</v>
      </c>
      <c r="B1980" t="str">
        <f>LEFT(A1980,6)</f>
        <v>201205</v>
      </c>
      <c r="C1980" t="str">
        <f>LEFT(B1980,4)</f>
        <v>2012</v>
      </c>
      <c r="D1980" t="str">
        <f>RIGHT(B1980,2)</f>
        <v>05</v>
      </c>
      <c r="E1980" t="str">
        <f>RIGHT(A1980,2)</f>
        <v>15</v>
      </c>
      <c r="F1980">
        <f>C1980*365+D1980*31+E1980</f>
        <v>734550</v>
      </c>
    </row>
    <row r="1981" spans="1:6" x14ac:dyDescent="0.2">
      <c r="A1981">
        <v>20120423</v>
      </c>
      <c r="B1981" t="str">
        <f>LEFT(A1981,6)</f>
        <v>201204</v>
      </c>
      <c r="C1981" t="str">
        <f>LEFT(B1981,4)</f>
        <v>2012</v>
      </c>
      <c r="D1981" t="str">
        <f>RIGHT(B1981,2)</f>
        <v>04</v>
      </c>
      <c r="E1981" t="str">
        <f>RIGHT(A1981,2)</f>
        <v>23</v>
      </c>
      <c r="F1981">
        <f>C1981*365+D1981*31+E1981</f>
        <v>734527</v>
      </c>
    </row>
    <row r="1982" spans="1:6" x14ac:dyDescent="0.2">
      <c r="A1982">
        <v>20120522</v>
      </c>
      <c r="B1982" t="str">
        <f>LEFT(A1982,6)</f>
        <v>201205</v>
      </c>
      <c r="C1982" t="str">
        <f>LEFT(B1982,4)</f>
        <v>2012</v>
      </c>
      <c r="D1982" t="str">
        <f>RIGHT(B1982,2)</f>
        <v>05</v>
      </c>
      <c r="E1982" t="str">
        <f>RIGHT(A1982,2)</f>
        <v>22</v>
      </c>
      <c r="F1982">
        <f>C1982*365+D1982*31+E1982</f>
        <v>734557</v>
      </c>
    </row>
    <row r="1983" spans="1:6" x14ac:dyDescent="0.2">
      <c r="A1983">
        <v>20120415</v>
      </c>
      <c r="B1983" t="str">
        <f>LEFT(A1983,6)</f>
        <v>201204</v>
      </c>
      <c r="C1983" t="str">
        <f>LEFT(B1983,4)</f>
        <v>2012</v>
      </c>
      <c r="D1983" t="str">
        <f>RIGHT(B1983,2)</f>
        <v>04</v>
      </c>
      <c r="E1983" t="str">
        <f>RIGHT(A1983,2)</f>
        <v>15</v>
      </c>
      <c r="F1983">
        <f>C1983*365+D1983*31+E1983</f>
        <v>734519</v>
      </c>
    </row>
    <row r="1984" spans="1:6" x14ac:dyDescent="0.2">
      <c r="A1984">
        <v>20120521</v>
      </c>
      <c r="B1984" t="str">
        <f>LEFT(A1984,6)</f>
        <v>201205</v>
      </c>
      <c r="C1984" t="str">
        <f>LEFT(B1984,4)</f>
        <v>2012</v>
      </c>
      <c r="D1984" t="str">
        <f>RIGHT(B1984,2)</f>
        <v>05</v>
      </c>
      <c r="E1984" t="str">
        <f>RIGHT(A1984,2)</f>
        <v>21</v>
      </c>
      <c r="F1984">
        <f>C1984*365+D1984*31+E1984</f>
        <v>734556</v>
      </c>
    </row>
    <row r="1985" spans="1:6" x14ac:dyDescent="0.2">
      <c r="A1985">
        <v>20120618</v>
      </c>
      <c r="B1985" t="str">
        <f>LEFT(A1985,6)</f>
        <v>201206</v>
      </c>
      <c r="C1985" t="str">
        <f>LEFT(B1985,4)</f>
        <v>2012</v>
      </c>
      <c r="D1985" t="str">
        <f>RIGHT(B1985,2)</f>
        <v>06</v>
      </c>
      <c r="E1985" t="str">
        <f>RIGHT(A1985,2)</f>
        <v>18</v>
      </c>
      <c r="F1985">
        <f>C1985*365+D1985*31+E1985</f>
        <v>734584</v>
      </c>
    </row>
    <row r="1986" spans="1:6" x14ac:dyDescent="0.2">
      <c r="A1986">
        <v>20120709</v>
      </c>
      <c r="B1986" t="str">
        <f>LEFT(A1986,6)</f>
        <v>201207</v>
      </c>
      <c r="C1986" t="str">
        <f>LEFT(B1986,4)</f>
        <v>2012</v>
      </c>
      <c r="D1986" t="str">
        <f>RIGHT(B1986,2)</f>
        <v>07</v>
      </c>
      <c r="E1986" t="str">
        <f>RIGHT(A1986,2)</f>
        <v>09</v>
      </c>
      <c r="F1986">
        <f>C1986*365+D1986*31+E1986</f>
        <v>734606</v>
      </c>
    </row>
    <row r="1987" spans="1:6" x14ac:dyDescent="0.2">
      <c r="A1987">
        <v>20120421</v>
      </c>
      <c r="B1987" t="str">
        <f>LEFT(A1987,6)</f>
        <v>201204</v>
      </c>
      <c r="C1987" t="str">
        <f>LEFT(B1987,4)</f>
        <v>2012</v>
      </c>
      <c r="D1987" t="str">
        <f>RIGHT(B1987,2)</f>
        <v>04</v>
      </c>
      <c r="E1987" t="str">
        <f>RIGHT(A1987,2)</f>
        <v>21</v>
      </c>
      <c r="F1987">
        <f>C1987*365+D1987*31+E1987</f>
        <v>734525</v>
      </c>
    </row>
    <row r="1988" spans="1:6" x14ac:dyDescent="0.2">
      <c r="A1988">
        <v>20120427</v>
      </c>
      <c r="B1988" t="str">
        <f>LEFT(A1988,6)</f>
        <v>201204</v>
      </c>
      <c r="C1988" t="str">
        <f>LEFT(B1988,4)</f>
        <v>2012</v>
      </c>
      <c r="D1988" t="str">
        <f>RIGHT(B1988,2)</f>
        <v>04</v>
      </c>
      <c r="E1988" t="str">
        <f>RIGHT(A1988,2)</f>
        <v>27</v>
      </c>
      <c r="F1988">
        <f>C1988*365+D1988*31+E1988</f>
        <v>734531</v>
      </c>
    </row>
    <row r="1989" spans="1:6" x14ac:dyDescent="0.2">
      <c r="A1989">
        <v>20120421</v>
      </c>
      <c r="B1989" t="str">
        <f>LEFT(A1989,6)</f>
        <v>201204</v>
      </c>
      <c r="C1989" t="str">
        <f>LEFT(B1989,4)</f>
        <v>2012</v>
      </c>
      <c r="D1989" t="str">
        <f>RIGHT(B1989,2)</f>
        <v>04</v>
      </c>
      <c r="E1989" t="str">
        <f>RIGHT(A1989,2)</f>
        <v>21</v>
      </c>
      <c r="F1989">
        <f>C1989*365+D1989*31+E1989</f>
        <v>734525</v>
      </c>
    </row>
    <row r="1990" spans="1:6" x14ac:dyDescent="0.2">
      <c r="A1990">
        <v>20120527</v>
      </c>
      <c r="B1990" t="str">
        <f>LEFT(A1990,6)</f>
        <v>201205</v>
      </c>
      <c r="C1990" t="str">
        <f>LEFT(B1990,4)</f>
        <v>2012</v>
      </c>
      <c r="D1990" t="str">
        <f>RIGHT(B1990,2)</f>
        <v>05</v>
      </c>
      <c r="E1990" t="str">
        <f>RIGHT(A1990,2)</f>
        <v>27</v>
      </c>
      <c r="F1990">
        <f>C1990*365+D1990*31+E1990</f>
        <v>734562</v>
      </c>
    </row>
    <row r="1991" spans="1:6" x14ac:dyDescent="0.2">
      <c r="A1991">
        <v>20120524</v>
      </c>
      <c r="B1991" t="str">
        <f>LEFT(A1991,6)</f>
        <v>201205</v>
      </c>
      <c r="C1991" t="str">
        <f>LEFT(B1991,4)</f>
        <v>2012</v>
      </c>
      <c r="D1991" t="str">
        <f>RIGHT(B1991,2)</f>
        <v>05</v>
      </c>
      <c r="E1991" t="str">
        <f>RIGHT(A1991,2)</f>
        <v>24</v>
      </c>
      <c r="F1991">
        <f>C1991*365+D1991*31+E1991</f>
        <v>734559</v>
      </c>
    </row>
    <row r="1992" spans="1:6" x14ac:dyDescent="0.2">
      <c r="A1992">
        <v>20120620</v>
      </c>
      <c r="B1992" t="str">
        <f>LEFT(A1992,6)</f>
        <v>201206</v>
      </c>
      <c r="C1992" t="str">
        <f>LEFT(B1992,4)</f>
        <v>2012</v>
      </c>
      <c r="D1992" t="str">
        <f>RIGHT(B1992,2)</f>
        <v>06</v>
      </c>
      <c r="E1992" t="str">
        <f>RIGHT(A1992,2)</f>
        <v>20</v>
      </c>
      <c r="F1992">
        <f>C1992*365+D1992*31+E1992</f>
        <v>734586</v>
      </c>
    </row>
    <row r="1993" spans="1:6" x14ac:dyDescent="0.2">
      <c r="A1993">
        <v>20121028</v>
      </c>
      <c r="B1993" t="str">
        <f>LEFT(A1993,6)</f>
        <v>201210</v>
      </c>
      <c r="C1993" t="str">
        <f>LEFT(B1993,4)</f>
        <v>2012</v>
      </c>
      <c r="D1993" t="str">
        <f>RIGHT(B1993,2)</f>
        <v>10</v>
      </c>
      <c r="E1993" t="str">
        <f>RIGHT(A1993,2)</f>
        <v>28</v>
      </c>
      <c r="F1993">
        <f>C1993*365+D1993*31+E1993</f>
        <v>734718</v>
      </c>
    </row>
    <row r="1994" spans="1:6" x14ac:dyDescent="0.2">
      <c r="A1994">
        <v>20120722</v>
      </c>
      <c r="B1994" t="str">
        <f>LEFT(A1994,6)</f>
        <v>201207</v>
      </c>
      <c r="C1994" t="str">
        <f>LEFT(B1994,4)</f>
        <v>2012</v>
      </c>
      <c r="D1994" t="str">
        <f>RIGHT(B1994,2)</f>
        <v>07</v>
      </c>
      <c r="E1994" t="str">
        <f>RIGHT(A1994,2)</f>
        <v>22</v>
      </c>
      <c r="F1994">
        <f>C1994*365+D1994*31+E1994</f>
        <v>734619</v>
      </c>
    </row>
    <row r="1995" spans="1:6" x14ac:dyDescent="0.2">
      <c r="A1995">
        <v>20120724</v>
      </c>
      <c r="B1995" t="str">
        <f>LEFT(A1995,6)</f>
        <v>201207</v>
      </c>
      <c r="C1995" t="str">
        <f>LEFT(B1995,4)</f>
        <v>2012</v>
      </c>
      <c r="D1995" t="str">
        <f>RIGHT(B1995,2)</f>
        <v>07</v>
      </c>
      <c r="E1995" t="str">
        <f>RIGHT(A1995,2)</f>
        <v>24</v>
      </c>
      <c r="F1995">
        <f>C1995*365+D1995*31+E1995</f>
        <v>734621</v>
      </c>
    </row>
    <row r="1996" spans="1:6" x14ac:dyDescent="0.2">
      <c r="A1996">
        <v>20120527</v>
      </c>
      <c r="B1996" t="str">
        <f>LEFT(A1996,6)</f>
        <v>201205</v>
      </c>
      <c r="C1996" t="str">
        <f>LEFT(B1996,4)</f>
        <v>2012</v>
      </c>
      <c r="D1996" t="str">
        <f>RIGHT(B1996,2)</f>
        <v>05</v>
      </c>
      <c r="E1996" t="str">
        <f>RIGHT(A1996,2)</f>
        <v>27</v>
      </c>
      <c r="F1996">
        <f>C1996*365+D1996*31+E1996</f>
        <v>734562</v>
      </c>
    </row>
    <row r="1997" spans="1:6" x14ac:dyDescent="0.2">
      <c r="A1997">
        <v>20120423</v>
      </c>
      <c r="B1997" t="str">
        <f>LEFT(A1997,6)</f>
        <v>201204</v>
      </c>
      <c r="C1997" t="str">
        <f>LEFT(B1997,4)</f>
        <v>2012</v>
      </c>
      <c r="D1997" t="str">
        <f>RIGHT(B1997,2)</f>
        <v>04</v>
      </c>
      <c r="E1997" t="str">
        <f>RIGHT(A1997,2)</f>
        <v>23</v>
      </c>
      <c r="F1997">
        <f>C1997*365+D1997*31+E1997</f>
        <v>734527</v>
      </c>
    </row>
    <row r="1998" spans="1:6" x14ac:dyDescent="0.2">
      <c r="A1998">
        <v>20120424</v>
      </c>
      <c r="B1998" t="str">
        <f>LEFT(A1998,6)</f>
        <v>201204</v>
      </c>
      <c r="C1998" t="str">
        <f>LEFT(B1998,4)</f>
        <v>2012</v>
      </c>
      <c r="D1998" t="str">
        <f>RIGHT(B1998,2)</f>
        <v>04</v>
      </c>
      <c r="E1998" t="str">
        <f>RIGHT(A1998,2)</f>
        <v>24</v>
      </c>
      <c r="F1998">
        <f>C1998*365+D1998*31+E1998</f>
        <v>734528</v>
      </c>
    </row>
    <row r="1999" spans="1:6" x14ac:dyDescent="0.2">
      <c r="A1999">
        <v>20120524</v>
      </c>
      <c r="B1999" t="str">
        <f>LEFT(A1999,6)</f>
        <v>201205</v>
      </c>
      <c r="C1999" t="str">
        <f>LEFT(B1999,4)</f>
        <v>2012</v>
      </c>
      <c r="D1999" t="str">
        <f>RIGHT(B1999,2)</f>
        <v>05</v>
      </c>
      <c r="E1999" t="str">
        <f>RIGHT(A1999,2)</f>
        <v>24</v>
      </c>
      <c r="F1999">
        <f>C1999*365+D1999*31+E1999</f>
        <v>734559</v>
      </c>
    </row>
    <row r="2000" spans="1:6" x14ac:dyDescent="0.2">
      <c r="A2000">
        <v>20120524</v>
      </c>
      <c r="B2000" t="str">
        <f>LEFT(A2000,6)</f>
        <v>201205</v>
      </c>
      <c r="C2000" t="str">
        <f>LEFT(B2000,4)</f>
        <v>2012</v>
      </c>
      <c r="D2000" t="str">
        <f>RIGHT(B2000,2)</f>
        <v>05</v>
      </c>
      <c r="E2000" t="str">
        <f>RIGHT(A2000,2)</f>
        <v>24</v>
      </c>
      <c r="F2000">
        <f>C2000*365+D2000*31+E2000</f>
        <v>734559</v>
      </c>
    </row>
    <row r="2001" spans="1:6" x14ac:dyDescent="0.2">
      <c r="A2001">
        <v>20120601</v>
      </c>
      <c r="B2001" t="str">
        <f>LEFT(A2001,6)</f>
        <v>201206</v>
      </c>
      <c r="C2001" t="str">
        <f>LEFT(B2001,4)</f>
        <v>2012</v>
      </c>
      <c r="D2001" t="str">
        <f>RIGHT(B2001,2)</f>
        <v>06</v>
      </c>
      <c r="E2001" t="str">
        <f>RIGHT(A2001,2)</f>
        <v>01</v>
      </c>
      <c r="F2001">
        <f>C2001*365+D2001*31+E2001</f>
        <v>734567</v>
      </c>
    </row>
    <row r="2002" spans="1:6" x14ac:dyDescent="0.2">
      <c r="A2002">
        <v>20120425</v>
      </c>
      <c r="B2002" t="str">
        <f>LEFT(A2002,6)</f>
        <v>201204</v>
      </c>
      <c r="C2002" t="str">
        <f>LEFT(B2002,4)</f>
        <v>2012</v>
      </c>
      <c r="D2002" t="str">
        <f>RIGHT(B2002,2)</f>
        <v>04</v>
      </c>
      <c r="E2002" t="str">
        <f>RIGHT(A2002,2)</f>
        <v>25</v>
      </c>
      <c r="F2002">
        <f>C2002*365+D2002*31+E2002</f>
        <v>734529</v>
      </c>
    </row>
    <row r="2003" spans="1:6" x14ac:dyDescent="0.2">
      <c r="A2003">
        <v>20120527</v>
      </c>
      <c r="B2003" t="str">
        <f>LEFT(A2003,6)</f>
        <v>201205</v>
      </c>
      <c r="C2003" t="str">
        <f>LEFT(B2003,4)</f>
        <v>2012</v>
      </c>
      <c r="D2003" t="str">
        <f>RIGHT(B2003,2)</f>
        <v>05</v>
      </c>
      <c r="E2003" t="str">
        <f>RIGHT(A2003,2)</f>
        <v>27</v>
      </c>
      <c r="F2003">
        <f>C2003*365+D2003*31+E2003</f>
        <v>734562</v>
      </c>
    </row>
    <row r="2004" spans="1:6" x14ac:dyDescent="0.2">
      <c r="A2004">
        <v>20120527</v>
      </c>
      <c r="B2004" t="str">
        <f>LEFT(A2004,6)</f>
        <v>201205</v>
      </c>
      <c r="C2004" t="str">
        <f>LEFT(B2004,4)</f>
        <v>2012</v>
      </c>
      <c r="D2004" t="str">
        <f>RIGHT(B2004,2)</f>
        <v>05</v>
      </c>
      <c r="E2004" t="str">
        <f>RIGHT(A2004,2)</f>
        <v>27</v>
      </c>
      <c r="F2004">
        <f>C2004*365+D2004*31+E2004</f>
        <v>734562</v>
      </c>
    </row>
    <row r="2005" spans="1:6" x14ac:dyDescent="0.2">
      <c r="A2005">
        <v>20120527</v>
      </c>
      <c r="B2005" t="str">
        <f>LEFT(A2005,6)</f>
        <v>201205</v>
      </c>
      <c r="C2005" t="str">
        <f>LEFT(B2005,4)</f>
        <v>2012</v>
      </c>
      <c r="D2005" t="str">
        <f>RIGHT(B2005,2)</f>
        <v>05</v>
      </c>
      <c r="E2005" t="str">
        <f>RIGHT(A2005,2)</f>
        <v>27</v>
      </c>
      <c r="F2005">
        <f>C2005*365+D2005*31+E2005</f>
        <v>734562</v>
      </c>
    </row>
    <row r="2006" spans="1:6" x14ac:dyDescent="0.2">
      <c r="A2006">
        <v>20120527</v>
      </c>
      <c r="B2006" t="str">
        <f>LEFT(A2006,6)</f>
        <v>201205</v>
      </c>
      <c r="C2006" t="str">
        <f>LEFT(B2006,4)</f>
        <v>2012</v>
      </c>
      <c r="D2006" t="str">
        <f>RIGHT(B2006,2)</f>
        <v>05</v>
      </c>
      <c r="E2006" t="str">
        <f>RIGHT(A2006,2)</f>
        <v>27</v>
      </c>
      <c r="F2006">
        <f>C2006*365+D2006*31+E2006</f>
        <v>734562</v>
      </c>
    </row>
    <row r="2007" spans="1:6" x14ac:dyDescent="0.2">
      <c r="A2007">
        <v>20120527</v>
      </c>
      <c r="B2007" t="str">
        <f>LEFT(A2007,6)</f>
        <v>201205</v>
      </c>
      <c r="C2007" t="str">
        <f>LEFT(B2007,4)</f>
        <v>2012</v>
      </c>
      <c r="D2007" t="str">
        <f>RIGHT(B2007,2)</f>
        <v>05</v>
      </c>
      <c r="E2007" t="str">
        <f>RIGHT(A2007,2)</f>
        <v>27</v>
      </c>
      <c r="F2007">
        <f>C2007*365+D2007*31+E2007</f>
        <v>734562</v>
      </c>
    </row>
    <row r="2008" spans="1:6" x14ac:dyDescent="0.2">
      <c r="A2008">
        <v>20120610</v>
      </c>
      <c r="B2008" t="str">
        <f>LEFT(A2008,6)</f>
        <v>201206</v>
      </c>
      <c r="C2008" t="str">
        <f>LEFT(B2008,4)</f>
        <v>2012</v>
      </c>
      <c r="D2008" t="str">
        <f>RIGHT(B2008,2)</f>
        <v>06</v>
      </c>
      <c r="E2008" t="str">
        <f>RIGHT(A2008,2)</f>
        <v>10</v>
      </c>
      <c r="F2008">
        <f>C2008*365+D2008*31+E2008</f>
        <v>734576</v>
      </c>
    </row>
    <row r="2009" spans="1:6" x14ac:dyDescent="0.2">
      <c r="A2009">
        <v>20120328</v>
      </c>
      <c r="B2009" t="str">
        <f>LEFT(A2009,6)</f>
        <v>201203</v>
      </c>
      <c r="C2009" t="str">
        <f>LEFT(B2009,4)</f>
        <v>2012</v>
      </c>
      <c r="D2009" t="str">
        <f>RIGHT(B2009,2)</f>
        <v>03</v>
      </c>
      <c r="E2009" t="str">
        <f>RIGHT(A2009,2)</f>
        <v>28</v>
      </c>
      <c r="F2009">
        <f>C2009*365+D2009*31+E2009</f>
        <v>734501</v>
      </c>
    </row>
    <row r="2010" spans="1:6" x14ac:dyDescent="0.2">
      <c r="A2010">
        <v>20120427</v>
      </c>
      <c r="B2010" t="str">
        <f>LEFT(A2010,6)</f>
        <v>201204</v>
      </c>
      <c r="C2010" t="str">
        <f>LEFT(B2010,4)</f>
        <v>2012</v>
      </c>
      <c r="D2010" t="str">
        <f>RIGHT(B2010,2)</f>
        <v>04</v>
      </c>
      <c r="E2010" t="str">
        <f>RIGHT(A2010,2)</f>
        <v>27</v>
      </c>
      <c r="F2010">
        <f>C2010*365+D2010*31+E2010</f>
        <v>734531</v>
      </c>
    </row>
    <row r="2011" spans="1:6" x14ac:dyDescent="0.2">
      <c r="A2011">
        <v>20120527</v>
      </c>
      <c r="B2011" t="str">
        <f>LEFT(A2011,6)</f>
        <v>201205</v>
      </c>
      <c r="C2011" t="str">
        <f>LEFT(B2011,4)</f>
        <v>2012</v>
      </c>
      <c r="D2011" t="str">
        <f>RIGHT(B2011,2)</f>
        <v>05</v>
      </c>
      <c r="E2011" t="str">
        <f>RIGHT(A2011,2)</f>
        <v>27</v>
      </c>
      <c r="F2011">
        <f>C2011*365+D2011*31+E2011</f>
        <v>734562</v>
      </c>
    </row>
    <row r="2012" spans="1:6" x14ac:dyDescent="0.2">
      <c r="A2012">
        <v>20120127</v>
      </c>
      <c r="B2012" t="str">
        <f>LEFT(A2012,6)</f>
        <v>201201</v>
      </c>
      <c r="C2012" t="str">
        <f>LEFT(B2012,4)</f>
        <v>2012</v>
      </c>
      <c r="D2012" t="str">
        <f>RIGHT(B2012,2)</f>
        <v>01</v>
      </c>
      <c r="E2012" t="str">
        <f>RIGHT(A2012,2)</f>
        <v>27</v>
      </c>
      <c r="F2012">
        <f>C2012*365+D2012*31+E2012</f>
        <v>734438</v>
      </c>
    </row>
    <row r="2013" spans="1:6" x14ac:dyDescent="0.2">
      <c r="A2013">
        <v>20120427</v>
      </c>
      <c r="B2013" t="str">
        <f>LEFT(A2013,6)</f>
        <v>201204</v>
      </c>
      <c r="C2013" t="str">
        <f>LEFT(B2013,4)</f>
        <v>2012</v>
      </c>
      <c r="D2013" t="str">
        <f>RIGHT(B2013,2)</f>
        <v>04</v>
      </c>
      <c r="E2013" t="str">
        <f>RIGHT(A2013,2)</f>
        <v>27</v>
      </c>
      <c r="F2013">
        <f>C2013*365+D2013*31+E2013</f>
        <v>734531</v>
      </c>
    </row>
    <row r="2014" spans="1:6" x14ac:dyDescent="0.2">
      <c r="A2014">
        <v>20120624</v>
      </c>
      <c r="B2014" t="str">
        <f>LEFT(A2014,6)</f>
        <v>201206</v>
      </c>
      <c r="C2014" t="str">
        <f>LEFT(B2014,4)</f>
        <v>2012</v>
      </c>
      <c r="D2014" t="str">
        <f>RIGHT(B2014,2)</f>
        <v>06</v>
      </c>
      <c r="E2014" t="str">
        <f>RIGHT(A2014,2)</f>
        <v>24</v>
      </c>
      <c r="F2014">
        <f>C2014*365+D2014*31+E2014</f>
        <v>734590</v>
      </c>
    </row>
    <row r="2015" spans="1:6" x14ac:dyDescent="0.2">
      <c r="A2015">
        <v>20120427</v>
      </c>
      <c r="B2015" t="str">
        <f>LEFT(A2015,6)</f>
        <v>201204</v>
      </c>
      <c r="C2015" t="str">
        <f>LEFT(B2015,4)</f>
        <v>2012</v>
      </c>
      <c r="D2015" t="str">
        <f>RIGHT(B2015,2)</f>
        <v>04</v>
      </c>
      <c r="E2015" t="str">
        <f>RIGHT(A2015,2)</f>
        <v>27</v>
      </c>
      <c r="F2015">
        <f>C2015*365+D2015*31+E2015</f>
        <v>734531</v>
      </c>
    </row>
    <row r="2016" spans="1:6" x14ac:dyDescent="0.2">
      <c r="A2016">
        <v>20120427</v>
      </c>
      <c r="B2016" t="str">
        <f>LEFT(A2016,6)</f>
        <v>201204</v>
      </c>
      <c r="C2016" t="str">
        <f>LEFT(B2016,4)</f>
        <v>2012</v>
      </c>
      <c r="D2016" t="str">
        <f>RIGHT(B2016,2)</f>
        <v>04</v>
      </c>
      <c r="E2016" t="str">
        <f>RIGHT(A2016,2)</f>
        <v>27</v>
      </c>
      <c r="F2016">
        <f>C2016*365+D2016*31+E2016</f>
        <v>734531</v>
      </c>
    </row>
    <row r="2017" spans="1:6" x14ac:dyDescent="0.2">
      <c r="A2017">
        <v>20120427</v>
      </c>
      <c r="B2017" t="str">
        <f>LEFT(A2017,6)</f>
        <v>201204</v>
      </c>
      <c r="C2017" t="str">
        <f>LEFT(B2017,4)</f>
        <v>2012</v>
      </c>
      <c r="D2017" t="str">
        <f>RIGHT(B2017,2)</f>
        <v>04</v>
      </c>
      <c r="E2017" t="str">
        <f>RIGHT(A2017,2)</f>
        <v>27</v>
      </c>
      <c r="F2017">
        <f>C2017*365+D2017*31+E2017</f>
        <v>734531</v>
      </c>
    </row>
    <row r="2018" spans="1:6" x14ac:dyDescent="0.2">
      <c r="A2018">
        <v>20120527</v>
      </c>
      <c r="B2018" t="str">
        <f>LEFT(A2018,6)</f>
        <v>201205</v>
      </c>
      <c r="C2018" t="str">
        <f>LEFT(B2018,4)</f>
        <v>2012</v>
      </c>
      <c r="D2018" t="str">
        <f>RIGHT(B2018,2)</f>
        <v>05</v>
      </c>
      <c r="E2018" t="str">
        <f>RIGHT(A2018,2)</f>
        <v>27</v>
      </c>
      <c r="F2018">
        <f>C2018*365+D2018*31+E2018</f>
        <v>734562</v>
      </c>
    </row>
    <row r="2019" spans="1:6" x14ac:dyDescent="0.2">
      <c r="A2019">
        <v>20120427</v>
      </c>
      <c r="B2019" t="str">
        <f>LEFT(A2019,6)</f>
        <v>201204</v>
      </c>
      <c r="C2019" t="str">
        <f>LEFT(B2019,4)</f>
        <v>2012</v>
      </c>
      <c r="D2019" t="str">
        <f>RIGHT(B2019,2)</f>
        <v>04</v>
      </c>
      <c r="E2019" t="str">
        <f>RIGHT(A2019,2)</f>
        <v>27</v>
      </c>
      <c r="F2019">
        <f>C2019*365+D2019*31+E2019</f>
        <v>734531</v>
      </c>
    </row>
    <row r="2020" spans="1:6" x14ac:dyDescent="0.2">
      <c r="A2020">
        <v>20120527</v>
      </c>
      <c r="B2020" t="str">
        <f>LEFT(A2020,6)</f>
        <v>201205</v>
      </c>
      <c r="C2020" t="str">
        <f>LEFT(B2020,4)</f>
        <v>2012</v>
      </c>
      <c r="D2020" t="str">
        <f>RIGHT(B2020,2)</f>
        <v>05</v>
      </c>
      <c r="E2020" t="str">
        <f>RIGHT(A2020,2)</f>
        <v>27</v>
      </c>
      <c r="F2020">
        <f>C2020*365+D2020*31+E2020</f>
        <v>734562</v>
      </c>
    </row>
    <row r="2021" spans="1:6" x14ac:dyDescent="0.2">
      <c r="A2021">
        <v>20120527</v>
      </c>
      <c r="B2021" t="str">
        <f>LEFT(A2021,6)</f>
        <v>201205</v>
      </c>
      <c r="C2021" t="str">
        <f>LEFT(B2021,4)</f>
        <v>2012</v>
      </c>
      <c r="D2021" t="str">
        <f>RIGHT(B2021,2)</f>
        <v>05</v>
      </c>
      <c r="E2021" t="str">
        <f>RIGHT(A2021,2)</f>
        <v>27</v>
      </c>
      <c r="F2021">
        <f>C2021*365+D2021*31+E2021</f>
        <v>734562</v>
      </c>
    </row>
    <row r="2022" spans="1:6" x14ac:dyDescent="0.2">
      <c r="A2022">
        <v>20120427</v>
      </c>
      <c r="B2022" t="str">
        <f>LEFT(A2022,6)</f>
        <v>201204</v>
      </c>
      <c r="C2022" t="str">
        <f>LEFT(B2022,4)</f>
        <v>2012</v>
      </c>
      <c r="D2022" t="str">
        <f>RIGHT(B2022,2)</f>
        <v>04</v>
      </c>
      <c r="E2022" t="str">
        <f>RIGHT(A2022,2)</f>
        <v>27</v>
      </c>
      <c r="F2022">
        <f>C2022*365+D2022*31+E2022</f>
        <v>734531</v>
      </c>
    </row>
    <row r="2023" spans="1:6" x14ac:dyDescent="0.2">
      <c r="A2023">
        <v>20120427</v>
      </c>
      <c r="B2023" t="str">
        <f>LEFT(A2023,6)</f>
        <v>201204</v>
      </c>
      <c r="C2023" t="str">
        <f>LEFT(B2023,4)</f>
        <v>2012</v>
      </c>
      <c r="D2023" t="str">
        <f>RIGHT(B2023,2)</f>
        <v>04</v>
      </c>
      <c r="E2023" t="str">
        <f>RIGHT(A2023,2)</f>
        <v>27</v>
      </c>
      <c r="F2023">
        <f>C2023*365+D2023*31+E2023</f>
        <v>734531</v>
      </c>
    </row>
    <row r="2024" spans="1:6" x14ac:dyDescent="0.2">
      <c r="A2024">
        <v>20120427</v>
      </c>
      <c r="B2024" t="str">
        <f>LEFT(A2024,6)</f>
        <v>201204</v>
      </c>
      <c r="C2024" t="str">
        <f>LEFT(B2024,4)</f>
        <v>2012</v>
      </c>
      <c r="D2024" t="str">
        <f>RIGHT(B2024,2)</f>
        <v>04</v>
      </c>
      <c r="E2024" t="str">
        <f>RIGHT(A2024,2)</f>
        <v>27</v>
      </c>
      <c r="F2024">
        <f>C2024*365+D2024*31+E2024</f>
        <v>734531</v>
      </c>
    </row>
    <row r="2025" spans="1:6" x14ac:dyDescent="0.2">
      <c r="A2025">
        <v>20120427</v>
      </c>
      <c r="B2025" t="str">
        <f>LEFT(A2025,6)</f>
        <v>201204</v>
      </c>
      <c r="C2025" t="str">
        <f>LEFT(B2025,4)</f>
        <v>2012</v>
      </c>
      <c r="D2025" t="str">
        <f>RIGHT(B2025,2)</f>
        <v>04</v>
      </c>
      <c r="E2025" t="str">
        <f>RIGHT(A2025,2)</f>
        <v>27</v>
      </c>
      <c r="F2025">
        <f>C2025*365+D2025*31+E2025</f>
        <v>734531</v>
      </c>
    </row>
    <row r="2026" spans="1:6" x14ac:dyDescent="0.2">
      <c r="A2026">
        <v>20120527</v>
      </c>
      <c r="B2026" t="str">
        <f>LEFT(A2026,6)</f>
        <v>201205</v>
      </c>
      <c r="C2026" t="str">
        <f>LEFT(B2026,4)</f>
        <v>2012</v>
      </c>
      <c r="D2026" t="str">
        <f>RIGHT(B2026,2)</f>
        <v>05</v>
      </c>
      <c r="E2026" t="str">
        <f>RIGHT(A2026,2)</f>
        <v>27</v>
      </c>
      <c r="F2026">
        <f>C2026*365+D2026*31+E2026</f>
        <v>734562</v>
      </c>
    </row>
    <row r="2027" spans="1:6" x14ac:dyDescent="0.2">
      <c r="A2027">
        <v>20120611</v>
      </c>
      <c r="B2027" t="str">
        <f>LEFT(A2027,6)</f>
        <v>201206</v>
      </c>
      <c r="C2027" t="str">
        <f>LEFT(B2027,4)</f>
        <v>2012</v>
      </c>
      <c r="D2027" t="str">
        <f>RIGHT(B2027,2)</f>
        <v>06</v>
      </c>
      <c r="E2027" t="str">
        <f>RIGHT(A2027,2)</f>
        <v>11</v>
      </c>
      <c r="F2027">
        <f>C2027*365+D2027*31+E2027</f>
        <v>734577</v>
      </c>
    </row>
    <row r="2028" spans="1:6" x14ac:dyDescent="0.2">
      <c r="A2028">
        <v>20120427</v>
      </c>
      <c r="B2028" t="str">
        <f>LEFT(A2028,6)</f>
        <v>201204</v>
      </c>
      <c r="C2028" t="str">
        <f>LEFT(B2028,4)</f>
        <v>2012</v>
      </c>
      <c r="D2028" t="str">
        <f>RIGHT(B2028,2)</f>
        <v>04</v>
      </c>
      <c r="E2028" t="str">
        <f>RIGHT(A2028,2)</f>
        <v>27</v>
      </c>
      <c r="F2028">
        <f>C2028*365+D2028*31+E2028</f>
        <v>734531</v>
      </c>
    </row>
    <row r="2029" spans="1:6" x14ac:dyDescent="0.2">
      <c r="A2029">
        <v>20120427</v>
      </c>
      <c r="B2029" t="str">
        <f>LEFT(A2029,6)</f>
        <v>201204</v>
      </c>
      <c r="C2029" t="str">
        <f>LEFT(B2029,4)</f>
        <v>2012</v>
      </c>
      <c r="D2029" t="str">
        <f>RIGHT(B2029,2)</f>
        <v>04</v>
      </c>
      <c r="E2029" t="str">
        <f>RIGHT(A2029,2)</f>
        <v>27</v>
      </c>
      <c r="F2029">
        <f>C2029*365+D2029*31+E2029</f>
        <v>734531</v>
      </c>
    </row>
    <row r="2030" spans="1:6" x14ac:dyDescent="0.2">
      <c r="A2030">
        <v>20120608</v>
      </c>
      <c r="B2030" t="str">
        <f>LEFT(A2030,6)</f>
        <v>201206</v>
      </c>
      <c r="C2030" t="str">
        <f>LEFT(B2030,4)</f>
        <v>2012</v>
      </c>
      <c r="D2030" t="str">
        <f>RIGHT(B2030,2)</f>
        <v>06</v>
      </c>
      <c r="E2030" t="str">
        <f>RIGHT(A2030,2)</f>
        <v>08</v>
      </c>
      <c r="F2030">
        <f>C2030*365+D2030*31+E2030</f>
        <v>734574</v>
      </c>
    </row>
    <row r="2031" spans="1:6" x14ac:dyDescent="0.2">
      <c r="A2031">
        <v>20120427</v>
      </c>
      <c r="B2031" t="str">
        <f>LEFT(A2031,6)</f>
        <v>201204</v>
      </c>
      <c r="C2031" t="str">
        <f>LEFT(B2031,4)</f>
        <v>2012</v>
      </c>
      <c r="D2031" t="str">
        <f>RIGHT(B2031,2)</f>
        <v>04</v>
      </c>
      <c r="E2031" t="str">
        <f>RIGHT(A2031,2)</f>
        <v>27</v>
      </c>
      <c r="F2031">
        <f>C2031*365+D2031*31+E2031</f>
        <v>734531</v>
      </c>
    </row>
    <row r="2032" spans="1:6" x14ac:dyDescent="0.2">
      <c r="A2032">
        <v>20120427</v>
      </c>
      <c r="B2032" t="str">
        <f>LEFT(A2032,6)</f>
        <v>201204</v>
      </c>
      <c r="C2032" t="str">
        <f>LEFT(B2032,4)</f>
        <v>2012</v>
      </c>
      <c r="D2032" t="str">
        <f>RIGHT(B2032,2)</f>
        <v>04</v>
      </c>
      <c r="E2032" t="str">
        <f>RIGHT(A2032,2)</f>
        <v>27</v>
      </c>
      <c r="F2032">
        <f>C2032*365+D2032*31+E2032</f>
        <v>734531</v>
      </c>
    </row>
    <row r="2033" spans="1:6" x14ac:dyDescent="0.2">
      <c r="A2033">
        <v>20120427</v>
      </c>
      <c r="B2033" t="str">
        <f>LEFT(A2033,6)</f>
        <v>201204</v>
      </c>
      <c r="C2033" t="str">
        <f>LEFT(B2033,4)</f>
        <v>2012</v>
      </c>
      <c r="D2033" t="str">
        <f>RIGHT(B2033,2)</f>
        <v>04</v>
      </c>
      <c r="E2033" t="str">
        <f>RIGHT(A2033,2)</f>
        <v>27</v>
      </c>
      <c r="F2033">
        <f>C2033*365+D2033*31+E2033</f>
        <v>734531</v>
      </c>
    </row>
    <row r="2034" spans="1:6" x14ac:dyDescent="0.2">
      <c r="A2034">
        <v>20120427</v>
      </c>
      <c r="B2034" t="str">
        <f>LEFT(A2034,6)</f>
        <v>201204</v>
      </c>
      <c r="C2034" t="str">
        <f>LEFT(B2034,4)</f>
        <v>2012</v>
      </c>
      <c r="D2034" t="str">
        <f>RIGHT(B2034,2)</f>
        <v>04</v>
      </c>
      <c r="E2034" t="str">
        <f>RIGHT(A2034,2)</f>
        <v>27</v>
      </c>
      <c r="F2034">
        <f>C2034*365+D2034*31+E2034</f>
        <v>734531</v>
      </c>
    </row>
    <row r="2035" spans="1:6" x14ac:dyDescent="0.2">
      <c r="A2035">
        <v>20120427</v>
      </c>
      <c r="B2035" t="str">
        <f>LEFT(A2035,6)</f>
        <v>201204</v>
      </c>
      <c r="C2035" t="str">
        <f>LEFT(B2035,4)</f>
        <v>2012</v>
      </c>
      <c r="D2035" t="str">
        <f>RIGHT(B2035,2)</f>
        <v>04</v>
      </c>
      <c r="E2035" t="str">
        <f>RIGHT(A2035,2)</f>
        <v>27</v>
      </c>
      <c r="F2035">
        <f>C2035*365+D2035*31+E2035</f>
        <v>734531</v>
      </c>
    </row>
    <row r="2036" spans="1:6" x14ac:dyDescent="0.2">
      <c r="A2036">
        <v>20120527</v>
      </c>
      <c r="B2036" t="str">
        <f>LEFT(A2036,6)</f>
        <v>201205</v>
      </c>
      <c r="C2036" t="str">
        <f>LEFT(B2036,4)</f>
        <v>2012</v>
      </c>
      <c r="D2036" t="str">
        <f>RIGHT(B2036,2)</f>
        <v>05</v>
      </c>
      <c r="E2036" t="str">
        <f>RIGHT(A2036,2)</f>
        <v>27</v>
      </c>
      <c r="F2036">
        <f>C2036*365+D2036*31+E2036</f>
        <v>734562</v>
      </c>
    </row>
    <row r="2037" spans="1:6" x14ac:dyDescent="0.2">
      <c r="A2037">
        <v>20120527</v>
      </c>
      <c r="B2037" t="str">
        <f>LEFT(A2037,6)</f>
        <v>201205</v>
      </c>
      <c r="C2037" t="str">
        <f>LEFT(B2037,4)</f>
        <v>2012</v>
      </c>
      <c r="D2037" t="str">
        <f>RIGHT(B2037,2)</f>
        <v>05</v>
      </c>
      <c r="E2037" t="str">
        <f>RIGHT(A2037,2)</f>
        <v>27</v>
      </c>
      <c r="F2037">
        <f>C2037*365+D2037*31+E2037</f>
        <v>734562</v>
      </c>
    </row>
    <row r="2038" spans="1:6" x14ac:dyDescent="0.2">
      <c r="A2038">
        <v>20120427</v>
      </c>
      <c r="B2038" t="str">
        <f>LEFT(A2038,6)</f>
        <v>201204</v>
      </c>
      <c r="C2038" t="str">
        <f>LEFT(B2038,4)</f>
        <v>2012</v>
      </c>
      <c r="D2038" t="str">
        <f>RIGHT(B2038,2)</f>
        <v>04</v>
      </c>
      <c r="E2038" t="str">
        <f>RIGHT(A2038,2)</f>
        <v>27</v>
      </c>
      <c r="F2038">
        <f>C2038*365+D2038*31+E2038</f>
        <v>734531</v>
      </c>
    </row>
    <row r="2039" spans="1:6" x14ac:dyDescent="0.2">
      <c r="A2039">
        <v>20120427</v>
      </c>
      <c r="B2039" t="str">
        <f>LEFT(A2039,6)</f>
        <v>201204</v>
      </c>
      <c r="C2039" t="str">
        <f>LEFT(B2039,4)</f>
        <v>2012</v>
      </c>
      <c r="D2039" t="str">
        <f>RIGHT(B2039,2)</f>
        <v>04</v>
      </c>
      <c r="E2039" t="str">
        <f>RIGHT(A2039,2)</f>
        <v>27</v>
      </c>
      <c r="F2039">
        <f>C2039*365+D2039*31+E2039</f>
        <v>734531</v>
      </c>
    </row>
    <row r="2040" spans="1:6" x14ac:dyDescent="0.2">
      <c r="A2040">
        <v>20120427</v>
      </c>
      <c r="B2040" t="str">
        <f>LEFT(A2040,6)</f>
        <v>201204</v>
      </c>
      <c r="C2040" t="str">
        <f>LEFT(B2040,4)</f>
        <v>2012</v>
      </c>
      <c r="D2040" t="str">
        <f>RIGHT(B2040,2)</f>
        <v>04</v>
      </c>
      <c r="E2040" t="str">
        <f>RIGHT(A2040,2)</f>
        <v>27</v>
      </c>
      <c r="F2040">
        <f>C2040*365+D2040*31+E2040</f>
        <v>734531</v>
      </c>
    </row>
    <row r="2041" spans="1:6" x14ac:dyDescent="0.2">
      <c r="A2041">
        <v>20120427</v>
      </c>
      <c r="B2041" t="str">
        <f>LEFT(A2041,6)</f>
        <v>201204</v>
      </c>
      <c r="C2041" t="str">
        <f>LEFT(B2041,4)</f>
        <v>2012</v>
      </c>
      <c r="D2041" t="str">
        <f>RIGHT(B2041,2)</f>
        <v>04</v>
      </c>
      <c r="E2041" t="str">
        <f>RIGHT(A2041,2)</f>
        <v>27</v>
      </c>
      <c r="F2041">
        <f>C2041*365+D2041*31+E2041</f>
        <v>734531</v>
      </c>
    </row>
    <row r="2042" spans="1:6" x14ac:dyDescent="0.2">
      <c r="A2042">
        <v>20120617</v>
      </c>
      <c r="B2042" t="str">
        <f>LEFT(A2042,6)</f>
        <v>201206</v>
      </c>
      <c r="C2042" t="str">
        <f>LEFT(B2042,4)</f>
        <v>2012</v>
      </c>
      <c r="D2042" t="str">
        <f>RIGHT(B2042,2)</f>
        <v>06</v>
      </c>
      <c r="E2042" t="str">
        <f>RIGHT(A2042,2)</f>
        <v>17</v>
      </c>
      <c r="F2042">
        <f>C2042*365+D2042*31+E2042</f>
        <v>734583</v>
      </c>
    </row>
    <row r="2043" spans="1:6" x14ac:dyDescent="0.2">
      <c r="A2043">
        <v>20120619</v>
      </c>
      <c r="B2043" t="str">
        <f>LEFT(A2043,6)</f>
        <v>201206</v>
      </c>
      <c r="C2043" t="str">
        <f>LEFT(B2043,4)</f>
        <v>2012</v>
      </c>
      <c r="D2043" t="str">
        <f>RIGHT(B2043,2)</f>
        <v>06</v>
      </c>
      <c r="E2043" t="str">
        <f>RIGHT(A2043,2)</f>
        <v>19</v>
      </c>
      <c r="F2043">
        <f>C2043*365+D2043*31+E2043</f>
        <v>734585</v>
      </c>
    </row>
    <row r="2044" spans="1:6" x14ac:dyDescent="0.2">
      <c r="A2044">
        <v>20120618</v>
      </c>
      <c r="B2044" t="str">
        <f>LEFT(A2044,6)</f>
        <v>201206</v>
      </c>
      <c r="C2044" t="str">
        <f>LEFT(B2044,4)</f>
        <v>2012</v>
      </c>
      <c r="D2044" t="str">
        <f>RIGHT(B2044,2)</f>
        <v>06</v>
      </c>
      <c r="E2044" t="str">
        <f>RIGHT(A2044,2)</f>
        <v>18</v>
      </c>
      <c r="F2044">
        <f>C2044*365+D2044*31+E2044</f>
        <v>734584</v>
      </c>
    </row>
    <row r="2045" spans="1:6" x14ac:dyDescent="0.2">
      <c r="A2045">
        <v>20120525</v>
      </c>
      <c r="B2045" t="str">
        <f>LEFT(A2045,6)</f>
        <v>201205</v>
      </c>
      <c r="C2045" t="str">
        <f>LEFT(B2045,4)</f>
        <v>2012</v>
      </c>
      <c r="D2045" t="str">
        <f>RIGHT(B2045,2)</f>
        <v>05</v>
      </c>
      <c r="E2045" t="str">
        <f>RIGHT(A2045,2)</f>
        <v>25</v>
      </c>
      <c r="F2045">
        <f>C2045*365+D2045*31+E2045</f>
        <v>734560</v>
      </c>
    </row>
    <row r="2046" spans="1:6" x14ac:dyDescent="0.2">
      <c r="A2046">
        <v>20120411</v>
      </c>
      <c r="B2046" t="str">
        <f>LEFT(A2046,6)</f>
        <v>201204</v>
      </c>
      <c r="C2046" t="str">
        <f>LEFT(B2046,4)</f>
        <v>2012</v>
      </c>
      <c r="D2046" t="str">
        <f>RIGHT(B2046,2)</f>
        <v>04</v>
      </c>
      <c r="E2046" t="str">
        <f>RIGHT(A2046,2)</f>
        <v>11</v>
      </c>
      <c r="F2046">
        <f>C2046*365+D2046*31+E2046</f>
        <v>734515</v>
      </c>
    </row>
    <row r="2047" spans="1:6" x14ac:dyDescent="0.2">
      <c r="A2047">
        <v>20120526</v>
      </c>
      <c r="B2047" t="str">
        <f>LEFT(A2047,6)</f>
        <v>201205</v>
      </c>
      <c r="C2047" t="str">
        <f>LEFT(B2047,4)</f>
        <v>2012</v>
      </c>
      <c r="D2047" t="str">
        <f>RIGHT(B2047,2)</f>
        <v>05</v>
      </c>
      <c r="E2047" t="str">
        <f>RIGHT(A2047,2)</f>
        <v>26</v>
      </c>
      <c r="F2047">
        <f>C2047*365+D2047*31+E2047</f>
        <v>734561</v>
      </c>
    </row>
    <row r="2048" spans="1:6" x14ac:dyDescent="0.2">
      <c r="A2048">
        <v>20120526</v>
      </c>
      <c r="B2048" t="str">
        <f>LEFT(A2048,6)</f>
        <v>201205</v>
      </c>
      <c r="C2048" t="str">
        <f>LEFT(B2048,4)</f>
        <v>2012</v>
      </c>
      <c r="D2048" t="str">
        <f>RIGHT(B2048,2)</f>
        <v>05</v>
      </c>
      <c r="E2048" t="str">
        <f>RIGHT(A2048,2)</f>
        <v>26</v>
      </c>
      <c r="F2048">
        <f>C2048*365+D2048*31+E2048</f>
        <v>734561</v>
      </c>
    </row>
    <row r="2049" spans="1:6" x14ac:dyDescent="0.2">
      <c r="A2049">
        <v>20120127</v>
      </c>
      <c r="B2049" t="str">
        <f>LEFT(A2049,6)</f>
        <v>201201</v>
      </c>
      <c r="C2049" t="str">
        <f>LEFT(B2049,4)</f>
        <v>2012</v>
      </c>
      <c r="D2049" t="str">
        <f>RIGHT(B2049,2)</f>
        <v>01</v>
      </c>
      <c r="E2049" t="str">
        <f>RIGHT(A2049,2)</f>
        <v>27</v>
      </c>
      <c r="F2049">
        <f>C2049*365+D2049*31+E2049</f>
        <v>734438</v>
      </c>
    </row>
    <row r="2050" spans="1:6" x14ac:dyDescent="0.2">
      <c r="A2050">
        <v>20120710</v>
      </c>
      <c r="B2050" t="str">
        <f>LEFT(A2050,6)</f>
        <v>201207</v>
      </c>
      <c r="C2050" t="str">
        <f>LEFT(B2050,4)</f>
        <v>2012</v>
      </c>
      <c r="D2050" t="str">
        <f>RIGHT(B2050,2)</f>
        <v>07</v>
      </c>
      <c r="E2050" t="str">
        <f>RIGHT(A2050,2)</f>
        <v>10</v>
      </c>
      <c r="F2050">
        <f>C2050*365+D2050*31+E2050</f>
        <v>734607</v>
      </c>
    </row>
    <row r="2051" spans="1:6" x14ac:dyDescent="0.2">
      <c r="A2051">
        <v>20120710</v>
      </c>
      <c r="B2051" t="str">
        <f>LEFT(A2051,6)</f>
        <v>201207</v>
      </c>
      <c r="C2051" t="str">
        <f>LEFT(B2051,4)</f>
        <v>2012</v>
      </c>
      <c r="D2051" t="str">
        <f>RIGHT(B2051,2)</f>
        <v>07</v>
      </c>
      <c r="E2051" t="str">
        <f>RIGHT(A2051,2)</f>
        <v>10</v>
      </c>
      <c r="F2051">
        <f>C2051*365+D2051*31+E2051</f>
        <v>734607</v>
      </c>
    </row>
    <row r="2052" spans="1:6" x14ac:dyDescent="0.2">
      <c r="A2052">
        <v>20120528</v>
      </c>
      <c r="B2052" t="str">
        <f>LEFT(A2052,6)</f>
        <v>201205</v>
      </c>
      <c r="C2052" t="str">
        <f>LEFT(B2052,4)</f>
        <v>2012</v>
      </c>
      <c r="D2052" t="str">
        <f>RIGHT(B2052,2)</f>
        <v>05</v>
      </c>
      <c r="E2052" t="str">
        <f>RIGHT(A2052,2)</f>
        <v>28</v>
      </c>
      <c r="F2052">
        <f>C2052*365+D2052*31+E2052</f>
        <v>734563</v>
      </c>
    </row>
    <row r="2053" spans="1:6" x14ac:dyDescent="0.2">
      <c r="A2053">
        <v>20120611</v>
      </c>
      <c r="B2053" t="str">
        <f>LEFT(A2053,6)</f>
        <v>201206</v>
      </c>
      <c r="C2053" t="str">
        <f>LEFT(B2053,4)</f>
        <v>2012</v>
      </c>
      <c r="D2053" t="str">
        <f>RIGHT(B2053,2)</f>
        <v>06</v>
      </c>
      <c r="E2053" t="str">
        <f>RIGHT(A2053,2)</f>
        <v>11</v>
      </c>
      <c r="F2053">
        <f>C2053*365+D2053*31+E2053</f>
        <v>734577</v>
      </c>
    </row>
    <row r="2054" spans="1:6" x14ac:dyDescent="0.2">
      <c r="A2054">
        <v>20120723</v>
      </c>
      <c r="B2054" t="str">
        <f>LEFT(A2054,6)</f>
        <v>201207</v>
      </c>
      <c r="C2054" t="str">
        <f>LEFT(B2054,4)</f>
        <v>2012</v>
      </c>
      <c r="D2054" t="str">
        <f>RIGHT(B2054,2)</f>
        <v>07</v>
      </c>
      <c r="E2054" t="str">
        <f>RIGHT(A2054,2)</f>
        <v>23</v>
      </c>
      <c r="F2054">
        <f>C2054*365+D2054*31+E2054</f>
        <v>734620</v>
      </c>
    </row>
    <row r="2055" spans="1:6" x14ac:dyDescent="0.2">
      <c r="A2055">
        <v>20120727</v>
      </c>
      <c r="B2055" t="str">
        <f>LEFT(A2055,6)</f>
        <v>201207</v>
      </c>
      <c r="C2055" t="str">
        <f>LEFT(B2055,4)</f>
        <v>2012</v>
      </c>
      <c r="D2055" t="str">
        <f>RIGHT(B2055,2)</f>
        <v>07</v>
      </c>
      <c r="E2055" t="str">
        <f>RIGHT(A2055,2)</f>
        <v>27</v>
      </c>
      <c r="F2055">
        <f>C2055*365+D2055*31+E2055</f>
        <v>734624</v>
      </c>
    </row>
    <row r="2056" spans="1:6" x14ac:dyDescent="0.2">
      <c r="A2056">
        <v>20120618</v>
      </c>
      <c r="B2056" t="str">
        <f>LEFT(A2056,6)</f>
        <v>201206</v>
      </c>
      <c r="C2056" t="str">
        <f>LEFT(B2056,4)</f>
        <v>2012</v>
      </c>
      <c r="D2056" t="str">
        <f>RIGHT(B2056,2)</f>
        <v>06</v>
      </c>
      <c r="E2056" t="str">
        <f>RIGHT(A2056,2)</f>
        <v>18</v>
      </c>
      <c r="F2056">
        <f>C2056*365+D2056*31+E2056</f>
        <v>734584</v>
      </c>
    </row>
    <row r="2057" spans="1:6" x14ac:dyDescent="0.2">
      <c r="A2057">
        <v>20120623</v>
      </c>
      <c r="B2057" t="str">
        <f>LEFT(A2057,6)</f>
        <v>201206</v>
      </c>
      <c r="C2057" t="str">
        <f>LEFT(B2057,4)</f>
        <v>2012</v>
      </c>
      <c r="D2057" t="str">
        <f>RIGHT(B2057,2)</f>
        <v>06</v>
      </c>
      <c r="E2057" t="str">
        <f>RIGHT(A2057,2)</f>
        <v>23</v>
      </c>
      <c r="F2057">
        <f>C2057*365+D2057*31+E2057</f>
        <v>734589</v>
      </c>
    </row>
    <row r="2058" spans="1:6" x14ac:dyDescent="0.2">
      <c r="A2058">
        <v>20120627</v>
      </c>
      <c r="B2058" t="str">
        <f>LEFT(A2058,6)</f>
        <v>201206</v>
      </c>
      <c r="C2058" t="str">
        <f>LEFT(B2058,4)</f>
        <v>2012</v>
      </c>
      <c r="D2058" t="str">
        <f>RIGHT(B2058,2)</f>
        <v>06</v>
      </c>
      <c r="E2058" t="str">
        <f>RIGHT(A2058,2)</f>
        <v>27</v>
      </c>
      <c r="F2058">
        <f>C2058*365+D2058*31+E2058</f>
        <v>734593</v>
      </c>
    </row>
    <row r="2059" spans="1:6" x14ac:dyDescent="0.2">
      <c r="A2059">
        <v>20120622</v>
      </c>
      <c r="B2059" t="str">
        <f>LEFT(A2059,6)</f>
        <v>201206</v>
      </c>
      <c r="C2059" t="str">
        <f>LEFT(B2059,4)</f>
        <v>2012</v>
      </c>
      <c r="D2059" t="str">
        <f>RIGHT(B2059,2)</f>
        <v>06</v>
      </c>
      <c r="E2059" t="str">
        <f>RIGHT(A2059,2)</f>
        <v>22</v>
      </c>
      <c r="F2059">
        <f>C2059*365+D2059*31+E2059</f>
        <v>734588</v>
      </c>
    </row>
    <row r="2060" spans="1:6" x14ac:dyDescent="0.2">
      <c r="A2060">
        <v>20120622</v>
      </c>
      <c r="B2060" t="str">
        <f>LEFT(A2060,6)</f>
        <v>201206</v>
      </c>
      <c r="C2060" t="str">
        <f>LEFT(B2060,4)</f>
        <v>2012</v>
      </c>
      <c r="D2060" t="str">
        <f>RIGHT(B2060,2)</f>
        <v>06</v>
      </c>
      <c r="E2060" t="str">
        <f>RIGHT(A2060,2)</f>
        <v>22</v>
      </c>
      <c r="F2060">
        <f>C2060*365+D2060*31+E2060</f>
        <v>734588</v>
      </c>
    </row>
    <row r="2061" spans="1:6" x14ac:dyDescent="0.2">
      <c r="A2061">
        <v>20120127</v>
      </c>
      <c r="B2061" t="str">
        <f>LEFT(A2061,6)</f>
        <v>201201</v>
      </c>
      <c r="C2061" t="str">
        <f>LEFT(B2061,4)</f>
        <v>2012</v>
      </c>
      <c r="D2061" t="str">
        <f>RIGHT(B2061,2)</f>
        <v>01</v>
      </c>
      <c r="E2061" t="str">
        <f>RIGHT(A2061,2)</f>
        <v>27</v>
      </c>
      <c r="F2061">
        <f>C2061*365+D2061*31+E2061</f>
        <v>734438</v>
      </c>
    </row>
    <row r="2062" spans="1:6" x14ac:dyDescent="0.2">
      <c r="A2062">
        <v>20120225</v>
      </c>
      <c r="B2062" t="str">
        <f>LEFT(A2062,6)</f>
        <v>201202</v>
      </c>
      <c r="C2062" t="str">
        <f>LEFT(B2062,4)</f>
        <v>2012</v>
      </c>
      <c r="D2062" t="str">
        <f>RIGHT(B2062,2)</f>
        <v>02</v>
      </c>
      <c r="E2062" t="str">
        <f>RIGHT(A2062,2)</f>
        <v>25</v>
      </c>
      <c r="F2062">
        <f>C2062*365+D2062*31+E2062</f>
        <v>734467</v>
      </c>
    </row>
    <row r="2063" spans="1:6" x14ac:dyDescent="0.2">
      <c r="A2063">
        <v>20120102</v>
      </c>
      <c r="B2063" t="str">
        <f>LEFT(A2063,6)</f>
        <v>201201</v>
      </c>
      <c r="C2063" t="str">
        <f>LEFT(B2063,4)</f>
        <v>2012</v>
      </c>
      <c r="D2063" t="str">
        <f>RIGHT(B2063,2)</f>
        <v>01</v>
      </c>
      <c r="E2063" t="str">
        <f>RIGHT(A2063,2)</f>
        <v>02</v>
      </c>
      <c r="F2063">
        <f>C2063*365+D2063*31+E2063</f>
        <v>734413</v>
      </c>
    </row>
    <row r="2064" spans="1:6" x14ac:dyDescent="0.2">
      <c r="A2064">
        <v>20120825</v>
      </c>
      <c r="B2064" t="str">
        <f>LEFT(A2064,6)</f>
        <v>201208</v>
      </c>
      <c r="C2064" t="str">
        <f>LEFT(B2064,4)</f>
        <v>2012</v>
      </c>
      <c r="D2064" t="str">
        <f>RIGHT(B2064,2)</f>
        <v>08</v>
      </c>
      <c r="E2064" t="str">
        <f>RIGHT(A2064,2)</f>
        <v>25</v>
      </c>
      <c r="F2064">
        <f>C2064*365+D2064*31+E2064</f>
        <v>734653</v>
      </c>
    </row>
    <row r="2065" spans="1:6" x14ac:dyDescent="0.2">
      <c r="A2065">
        <v>20120806</v>
      </c>
      <c r="B2065" t="str">
        <f>LEFT(A2065,6)</f>
        <v>201208</v>
      </c>
      <c r="C2065" t="str">
        <f>LEFT(B2065,4)</f>
        <v>2012</v>
      </c>
      <c r="D2065" t="str">
        <f>RIGHT(B2065,2)</f>
        <v>08</v>
      </c>
      <c r="E2065" t="str">
        <f>RIGHT(A2065,2)</f>
        <v>06</v>
      </c>
      <c r="F2065">
        <f>C2065*365+D2065*31+E2065</f>
        <v>734634</v>
      </c>
    </row>
    <row r="2066" spans="1:6" x14ac:dyDescent="0.2">
      <c r="A2066">
        <v>20120807</v>
      </c>
      <c r="B2066" t="str">
        <f>LEFT(A2066,6)</f>
        <v>201208</v>
      </c>
      <c r="C2066" t="str">
        <f>LEFT(B2066,4)</f>
        <v>2012</v>
      </c>
      <c r="D2066" t="str">
        <f>RIGHT(B2066,2)</f>
        <v>08</v>
      </c>
      <c r="E2066" t="str">
        <f>RIGHT(A2066,2)</f>
        <v>07</v>
      </c>
      <c r="F2066">
        <f>C2066*365+D2066*31+E2066</f>
        <v>734635</v>
      </c>
    </row>
    <row r="2067" spans="1:6" x14ac:dyDescent="0.2">
      <c r="A2067">
        <v>20120812</v>
      </c>
      <c r="B2067" t="str">
        <f>LEFT(A2067,6)</f>
        <v>201208</v>
      </c>
      <c r="C2067" t="str">
        <f>LEFT(B2067,4)</f>
        <v>2012</v>
      </c>
      <c r="D2067" t="str">
        <f>RIGHT(B2067,2)</f>
        <v>08</v>
      </c>
      <c r="E2067" t="str">
        <f>RIGHT(A2067,2)</f>
        <v>12</v>
      </c>
      <c r="F2067">
        <f>C2067*365+D2067*31+E2067</f>
        <v>734640</v>
      </c>
    </row>
    <row r="2068" spans="1:6" x14ac:dyDescent="0.2">
      <c r="A2068">
        <v>20120709</v>
      </c>
      <c r="B2068" t="str">
        <f>LEFT(A2068,6)</f>
        <v>201207</v>
      </c>
      <c r="C2068" t="str">
        <f>LEFT(B2068,4)</f>
        <v>2012</v>
      </c>
      <c r="D2068" t="str">
        <f>RIGHT(B2068,2)</f>
        <v>07</v>
      </c>
      <c r="E2068" t="str">
        <f>RIGHT(A2068,2)</f>
        <v>09</v>
      </c>
      <c r="F2068">
        <f>C2068*365+D2068*31+E2068</f>
        <v>734606</v>
      </c>
    </row>
    <row r="2069" spans="1:6" x14ac:dyDescent="0.2">
      <c r="A2069">
        <v>20120813</v>
      </c>
      <c r="B2069" t="str">
        <f>LEFT(A2069,6)</f>
        <v>201208</v>
      </c>
      <c r="C2069" t="str">
        <f>LEFT(B2069,4)</f>
        <v>2012</v>
      </c>
      <c r="D2069" t="str">
        <f>RIGHT(B2069,2)</f>
        <v>08</v>
      </c>
      <c r="E2069" t="str">
        <f>RIGHT(A2069,2)</f>
        <v>13</v>
      </c>
      <c r="F2069">
        <f>C2069*365+D2069*31+E2069</f>
        <v>734641</v>
      </c>
    </row>
    <row r="2070" spans="1:6" x14ac:dyDescent="0.2">
      <c r="A2070">
        <v>20120112</v>
      </c>
      <c r="B2070" t="str">
        <f>LEFT(A2070,6)</f>
        <v>201201</v>
      </c>
      <c r="C2070" t="str">
        <f>LEFT(B2070,4)</f>
        <v>2012</v>
      </c>
      <c r="D2070" t="str">
        <f>RIGHT(B2070,2)</f>
        <v>01</v>
      </c>
      <c r="E2070" t="str">
        <f>RIGHT(A2070,2)</f>
        <v>12</v>
      </c>
      <c r="F2070">
        <f>C2070*365+D2070*31+E2070</f>
        <v>734423</v>
      </c>
    </row>
    <row r="2071" spans="1:6" x14ac:dyDescent="0.2">
      <c r="A2071">
        <v>20120110</v>
      </c>
      <c r="B2071" t="str">
        <f>LEFT(A2071,6)</f>
        <v>201201</v>
      </c>
      <c r="C2071" t="str">
        <f>LEFT(B2071,4)</f>
        <v>2012</v>
      </c>
      <c r="D2071" t="str">
        <f>RIGHT(B2071,2)</f>
        <v>01</v>
      </c>
      <c r="E2071" t="str">
        <f>RIGHT(A2071,2)</f>
        <v>10</v>
      </c>
      <c r="F2071">
        <f>C2071*365+D2071*31+E2071</f>
        <v>734421</v>
      </c>
    </row>
    <row r="2072" spans="1:6" x14ac:dyDescent="0.2">
      <c r="A2072">
        <v>20120814</v>
      </c>
      <c r="B2072" t="str">
        <f>LEFT(A2072,6)</f>
        <v>201208</v>
      </c>
      <c r="C2072" t="str">
        <f>LEFT(B2072,4)</f>
        <v>2012</v>
      </c>
      <c r="D2072" t="str">
        <f>RIGHT(B2072,2)</f>
        <v>08</v>
      </c>
      <c r="E2072" t="str">
        <f>RIGHT(A2072,2)</f>
        <v>14</v>
      </c>
      <c r="F2072">
        <f>C2072*365+D2072*31+E2072</f>
        <v>734642</v>
      </c>
    </row>
    <row r="2073" spans="1:6" x14ac:dyDescent="0.2">
      <c r="A2073">
        <v>20120728</v>
      </c>
      <c r="B2073" t="str">
        <f>LEFT(A2073,6)</f>
        <v>201207</v>
      </c>
      <c r="C2073" t="str">
        <f>LEFT(B2073,4)</f>
        <v>2012</v>
      </c>
      <c r="D2073" t="str">
        <f>RIGHT(B2073,2)</f>
        <v>07</v>
      </c>
      <c r="E2073" t="str">
        <f>RIGHT(A2073,2)</f>
        <v>28</v>
      </c>
      <c r="F2073">
        <f>C2073*365+D2073*31+E2073</f>
        <v>734625</v>
      </c>
    </row>
    <row r="2074" spans="1:6" x14ac:dyDescent="0.2">
      <c r="A2074">
        <v>20120819</v>
      </c>
      <c r="B2074" t="str">
        <f>LEFT(A2074,6)</f>
        <v>201208</v>
      </c>
      <c r="C2074" t="str">
        <f>LEFT(B2074,4)</f>
        <v>2012</v>
      </c>
      <c r="D2074" t="str">
        <f>RIGHT(B2074,2)</f>
        <v>08</v>
      </c>
      <c r="E2074" t="str">
        <f>RIGHT(A2074,2)</f>
        <v>19</v>
      </c>
      <c r="F2074">
        <f>C2074*365+D2074*31+E2074</f>
        <v>734647</v>
      </c>
    </row>
    <row r="2075" spans="1:6" x14ac:dyDescent="0.2">
      <c r="A2075">
        <v>20120816</v>
      </c>
      <c r="B2075" t="str">
        <f>LEFT(A2075,6)</f>
        <v>201208</v>
      </c>
      <c r="C2075" t="str">
        <f>LEFT(B2075,4)</f>
        <v>2012</v>
      </c>
      <c r="D2075" t="str">
        <f>RIGHT(B2075,2)</f>
        <v>08</v>
      </c>
      <c r="E2075" t="str">
        <f>RIGHT(A2075,2)</f>
        <v>16</v>
      </c>
      <c r="F2075">
        <f>C2075*365+D2075*31+E2075</f>
        <v>734644</v>
      </c>
    </row>
    <row r="2076" spans="1:6" x14ac:dyDescent="0.2">
      <c r="A2076">
        <v>20120820</v>
      </c>
      <c r="B2076" t="str">
        <f>LEFT(A2076,6)</f>
        <v>201208</v>
      </c>
      <c r="C2076" t="str">
        <f>LEFT(B2076,4)</f>
        <v>2012</v>
      </c>
      <c r="D2076" t="str">
        <f>RIGHT(B2076,2)</f>
        <v>08</v>
      </c>
      <c r="E2076" t="str">
        <f>RIGHT(A2076,2)</f>
        <v>20</v>
      </c>
      <c r="F2076">
        <f>C2076*365+D2076*31+E2076</f>
        <v>734648</v>
      </c>
    </row>
    <row r="2077" spans="1:6" x14ac:dyDescent="0.2">
      <c r="A2077">
        <v>20120826</v>
      </c>
      <c r="B2077" t="str">
        <f>LEFT(A2077,6)</f>
        <v>201208</v>
      </c>
      <c r="C2077" t="str">
        <f>LEFT(B2077,4)</f>
        <v>2012</v>
      </c>
      <c r="D2077" t="str">
        <f>RIGHT(B2077,2)</f>
        <v>08</v>
      </c>
      <c r="E2077" t="str">
        <f>RIGHT(A2077,2)</f>
        <v>26</v>
      </c>
      <c r="F2077">
        <f>C2077*365+D2077*31+E2077</f>
        <v>734654</v>
      </c>
    </row>
    <row r="2078" spans="1:6" x14ac:dyDescent="0.2">
      <c r="A2078">
        <v>20120723</v>
      </c>
      <c r="B2078" t="str">
        <f>LEFT(A2078,6)</f>
        <v>201207</v>
      </c>
      <c r="C2078" t="str">
        <f>LEFT(B2078,4)</f>
        <v>2012</v>
      </c>
      <c r="D2078" t="str">
        <f>RIGHT(B2078,2)</f>
        <v>07</v>
      </c>
      <c r="E2078" t="str">
        <f>RIGHT(A2078,2)</f>
        <v>23</v>
      </c>
      <c r="F2078">
        <f>C2078*365+D2078*31+E2078</f>
        <v>734620</v>
      </c>
    </row>
    <row r="2079" spans="1:6" x14ac:dyDescent="0.2">
      <c r="A2079">
        <v>20120827</v>
      </c>
      <c r="B2079" t="str">
        <f>LEFT(A2079,6)</f>
        <v>201208</v>
      </c>
      <c r="C2079" t="str">
        <f>LEFT(B2079,4)</f>
        <v>2012</v>
      </c>
      <c r="D2079" t="str">
        <f>RIGHT(B2079,2)</f>
        <v>08</v>
      </c>
      <c r="E2079" t="str">
        <f>RIGHT(A2079,2)</f>
        <v>27</v>
      </c>
      <c r="F2079">
        <f>C2079*365+D2079*31+E2079</f>
        <v>734655</v>
      </c>
    </row>
    <row r="2080" spans="1:6" x14ac:dyDescent="0.2">
      <c r="A2080">
        <v>20120822</v>
      </c>
      <c r="B2080" t="str">
        <f>LEFT(A2080,6)</f>
        <v>201208</v>
      </c>
      <c r="C2080" t="str">
        <f>LEFT(B2080,4)</f>
        <v>2012</v>
      </c>
      <c r="D2080" t="str">
        <f>RIGHT(B2080,2)</f>
        <v>08</v>
      </c>
      <c r="E2080" t="str">
        <f>RIGHT(A2080,2)</f>
        <v>22</v>
      </c>
      <c r="F2080">
        <f>C2080*365+D2080*31+E2080</f>
        <v>734650</v>
      </c>
    </row>
    <row r="2081" spans="1:6" x14ac:dyDescent="0.2">
      <c r="A2081">
        <v>20120122</v>
      </c>
      <c r="B2081" t="str">
        <f>LEFT(A2081,6)</f>
        <v>201201</v>
      </c>
      <c r="C2081" t="str">
        <f>LEFT(B2081,4)</f>
        <v>2012</v>
      </c>
      <c r="D2081" t="str">
        <f>RIGHT(B2081,2)</f>
        <v>01</v>
      </c>
      <c r="E2081" t="str">
        <f>RIGHT(A2081,2)</f>
        <v>22</v>
      </c>
      <c r="F2081">
        <f>C2081*365+D2081*31+E2081</f>
        <v>734433</v>
      </c>
    </row>
    <row r="2082" spans="1:6" x14ac:dyDescent="0.2">
      <c r="A2082">
        <v>20120728</v>
      </c>
      <c r="B2082" t="str">
        <f>LEFT(A2082,6)</f>
        <v>201207</v>
      </c>
      <c r="C2082" t="str">
        <f>LEFT(B2082,4)</f>
        <v>2012</v>
      </c>
      <c r="D2082" t="str">
        <f>RIGHT(B2082,2)</f>
        <v>07</v>
      </c>
      <c r="E2082" t="str">
        <f>RIGHT(A2082,2)</f>
        <v>28</v>
      </c>
      <c r="F2082">
        <f>C2082*365+D2082*31+E2082</f>
        <v>734625</v>
      </c>
    </row>
    <row r="2083" spans="1:6" x14ac:dyDescent="0.2">
      <c r="A2083">
        <v>20120823</v>
      </c>
      <c r="B2083" t="str">
        <f>LEFT(A2083,6)</f>
        <v>201208</v>
      </c>
      <c r="C2083" t="str">
        <f>LEFT(B2083,4)</f>
        <v>2012</v>
      </c>
      <c r="D2083" t="str">
        <f>RIGHT(B2083,2)</f>
        <v>08</v>
      </c>
      <c r="E2083" t="str">
        <f>RIGHT(A2083,2)</f>
        <v>23</v>
      </c>
      <c r="F2083">
        <f>C2083*365+D2083*31+E2083</f>
        <v>734651</v>
      </c>
    </row>
    <row r="2084" spans="1:6" x14ac:dyDescent="0.2">
      <c r="A2084">
        <v>20120827</v>
      </c>
      <c r="B2084" t="str">
        <f>LEFT(A2084,6)</f>
        <v>201208</v>
      </c>
      <c r="C2084" t="str">
        <f>LEFT(B2084,4)</f>
        <v>2012</v>
      </c>
      <c r="D2084" t="str">
        <f>RIGHT(B2084,2)</f>
        <v>08</v>
      </c>
      <c r="E2084" t="str">
        <f>RIGHT(A2084,2)</f>
        <v>27</v>
      </c>
      <c r="F2084">
        <f>C2084*365+D2084*31+E2084</f>
        <v>734655</v>
      </c>
    </row>
    <row r="2085" spans="1:6" x14ac:dyDescent="0.2">
      <c r="A2085">
        <v>20120726</v>
      </c>
      <c r="B2085" t="str">
        <f>LEFT(A2085,6)</f>
        <v>201207</v>
      </c>
      <c r="C2085" t="str">
        <f>LEFT(B2085,4)</f>
        <v>2012</v>
      </c>
      <c r="D2085" t="str">
        <f>RIGHT(B2085,2)</f>
        <v>07</v>
      </c>
      <c r="E2085" t="str">
        <f>RIGHT(A2085,2)</f>
        <v>26</v>
      </c>
      <c r="F2085">
        <f>C2085*365+D2085*31+E2085</f>
        <v>734623</v>
      </c>
    </row>
    <row r="2086" spans="1:6" x14ac:dyDescent="0.2">
      <c r="A2086">
        <v>20120124</v>
      </c>
      <c r="B2086" t="str">
        <f>LEFT(A2086,6)</f>
        <v>201201</v>
      </c>
      <c r="C2086" t="str">
        <f>LEFT(B2086,4)</f>
        <v>2012</v>
      </c>
      <c r="D2086" t="str">
        <f>RIGHT(B2086,2)</f>
        <v>01</v>
      </c>
      <c r="E2086" t="str">
        <f>RIGHT(A2086,2)</f>
        <v>24</v>
      </c>
      <c r="F2086">
        <f>C2086*365+D2086*31+E2086</f>
        <v>734435</v>
      </c>
    </row>
    <row r="2087" spans="1:6" x14ac:dyDescent="0.2">
      <c r="A2087">
        <v>20120825</v>
      </c>
      <c r="B2087" t="str">
        <f>LEFT(A2087,6)</f>
        <v>201208</v>
      </c>
      <c r="C2087" t="str">
        <f>LEFT(B2087,4)</f>
        <v>2012</v>
      </c>
      <c r="D2087" t="str">
        <f>RIGHT(B2087,2)</f>
        <v>08</v>
      </c>
      <c r="E2087" t="str">
        <f>RIGHT(A2087,2)</f>
        <v>25</v>
      </c>
      <c r="F2087">
        <f>C2087*365+D2087*31+E2087</f>
        <v>734653</v>
      </c>
    </row>
    <row r="2088" spans="1:6" x14ac:dyDescent="0.2">
      <c r="A2088">
        <v>20120728</v>
      </c>
      <c r="B2088" t="str">
        <f>LEFT(A2088,6)</f>
        <v>201207</v>
      </c>
      <c r="C2088" t="str">
        <f>LEFT(B2088,4)</f>
        <v>2012</v>
      </c>
      <c r="D2088" t="str">
        <f>RIGHT(B2088,2)</f>
        <v>07</v>
      </c>
      <c r="E2088" t="str">
        <f>RIGHT(A2088,2)</f>
        <v>28</v>
      </c>
      <c r="F2088">
        <f>C2088*365+D2088*31+E2088</f>
        <v>734625</v>
      </c>
    </row>
    <row r="2089" spans="1:6" x14ac:dyDescent="0.2">
      <c r="A2089">
        <v>20120728</v>
      </c>
      <c r="B2089" t="str">
        <f>LEFT(A2089,6)</f>
        <v>201207</v>
      </c>
      <c r="C2089" t="str">
        <f>LEFT(B2089,4)</f>
        <v>2012</v>
      </c>
      <c r="D2089" t="str">
        <f>RIGHT(B2089,2)</f>
        <v>07</v>
      </c>
      <c r="E2089" t="str">
        <f>RIGHT(A2089,2)</f>
        <v>28</v>
      </c>
      <c r="F2089">
        <f>C2089*365+D2089*31+E2089</f>
        <v>734625</v>
      </c>
    </row>
    <row r="2090" spans="1:6" x14ac:dyDescent="0.2">
      <c r="A2090">
        <v>20120827</v>
      </c>
      <c r="B2090" t="str">
        <f>LEFT(A2090,6)</f>
        <v>201208</v>
      </c>
      <c r="C2090" t="str">
        <f>LEFT(B2090,4)</f>
        <v>2012</v>
      </c>
      <c r="D2090" t="str">
        <f>RIGHT(B2090,2)</f>
        <v>08</v>
      </c>
      <c r="E2090" t="str">
        <f>RIGHT(A2090,2)</f>
        <v>27</v>
      </c>
      <c r="F2090">
        <f>C2090*365+D2090*31+E2090</f>
        <v>734655</v>
      </c>
    </row>
    <row r="2091" spans="1:6" x14ac:dyDescent="0.2">
      <c r="A2091">
        <v>20120728</v>
      </c>
      <c r="B2091" t="str">
        <f>LEFT(A2091,6)</f>
        <v>201207</v>
      </c>
      <c r="C2091" t="str">
        <f>LEFT(B2091,4)</f>
        <v>2012</v>
      </c>
      <c r="D2091" t="str">
        <f>RIGHT(B2091,2)</f>
        <v>07</v>
      </c>
      <c r="E2091" t="str">
        <f>RIGHT(A2091,2)</f>
        <v>28</v>
      </c>
      <c r="F2091">
        <f>C2091*365+D2091*31+E2091</f>
        <v>734625</v>
      </c>
    </row>
    <row r="2092" spans="1:6" x14ac:dyDescent="0.2">
      <c r="A2092">
        <v>20120804</v>
      </c>
      <c r="B2092" t="str">
        <f>LEFT(A2092,6)</f>
        <v>201208</v>
      </c>
      <c r="C2092" t="str">
        <f>LEFT(B2092,4)</f>
        <v>2012</v>
      </c>
      <c r="D2092" t="str">
        <f>RIGHT(B2092,2)</f>
        <v>08</v>
      </c>
      <c r="E2092" t="str">
        <f>RIGHT(A2092,2)</f>
        <v>04</v>
      </c>
      <c r="F2092">
        <f>C2092*365+D2092*31+E2092</f>
        <v>734632</v>
      </c>
    </row>
    <row r="2093" spans="1:6" x14ac:dyDescent="0.2">
      <c r="A2093">
        <v>20120306</v>
      </c>
      <c r="B2093" t="str">
        <f>LEFT(A2093,6)</f>
        <v>201203</v>
      </c>
      <c r="C2093" t="str">
        <f>LEFT(B2093,4)</f>
        <v>2012</v>
      </c>
      <c r="D2093" t="str">
        <f>RIGHT(B2093,2)</f>
        <v>03</v>
      </c>
      <c r="E2093" t="str">
        <f>RIGHT(A2093,2)</f>
        <v>06</v>
      </c>
      <c r="F2093">
        <f>C2093*365+D2093*31+E2093</f>
        <v>734479</v>
      </c>
    </row>
    <row r="2094" spans="1:6" x14ac:dyDescent="0.2">
      <c r="A2094">
        <v>20120320</v>
      </c>
      <c r="B2094" t="str">
        <f>LEFT(A2094,6)</f>
        <v>201203</v>
      </c>
      <c r="C2094" t="str">
        <f>LEFT(B2094,4)</f>
        <v>2012</v>
      </c>
      <c r="D2094" t="str">
        <f>RIGHT(B2094,2)</f>
        <v>03</v>
      </c>
      <c r="E2094" t="str">
        <f>RIGHT(A2094,2)</f>
        <v>20</v>
      </c>
      <c r="F2094">
        <f>C2094*365+D2094*31+E2094</f>
        <v>734493</v>
      </c>
    </row>
    <row r="2095" spans="1:6" x14ac:dyDescent="0.2">
      <c r="A2095">
        <v>20120327</v>
      </c>
      <c r="B2095" t="str">
        <f>LEFT(A2095,6)</f>
        <v>201203</v>
      </c>
      <c r="C2095" t="str">
        <f>LEFT(B2095,4)</f>
        <v>2012</v>
      </c>
      <c r="D2095" t="str">
        <f>RIGHT(B2095,2)</f>
        <v>03</v>
      </c>
      <c r="E2095" t="str">
        <f>RIGHT(A2095,2)</f>
        <v>27</v>
      </c>
      <c r="F2095">
        <f>C2095*365+D2095*31+E2095</f>
        <v>734500</v>
      </c>
    </row>
    <row r="2096" spans="1:6" x14ac:dyDescent="0.2">
      <c r="A2096">
        <v>20120926</v>
      </c>
      <c r="B2096" t="str">
        <f>LEFT(A2096,6)</f>
        <v>201209</v>
      </c>
      <c r="C2096" t="str">
        <f>LEFT(B2096,4)</f>
        <v>2012</v>
      </c>
      <c r="D2096" t="str">
        <f>RIGHT(B2096,2)</f>
        <v>09</v>
      </c>
      <c r="E2096" t="str">
        <f>RIGHT(A2096,2)</f>
        <v>26</v>
      </c>
      <c r="F2096">
        <f>C2096*365+D2096*31+E2096</f>
        <v>734685</v>
      </c>
    </row>
    <row r="2097" spans="1:6" x14ac:dyDescent="0.2">
      <c r="A2097">
        <v>20120926</v>
      </c>
      <c r="B2097" t="str">
        <f>LEFT(A2097,6)</f>
        <v>201209</v>
      </c>
      <c r="C2097" t="str">
        <f>LEFT(B2097,4)</f>
        <v>2012</v>
      </c>
      <c r="D2097" t="str">
        <f>RIGHT(B2097,2)</f>
        <v>09</v>
      </c>
      <c r="E2097" t="str">
        <f>RIGHT(A2097,2)</f>
        <v>26</v>
      </c>
      <c r="F2097">
        <f>C2097*365+D2097*31+E2097</f>
        <v>734685</v>
      </c>
    </row>
    <row r="2098" spans="1:6" x14ac:dyDescent="0.2">
      <c r="A2098">
        <v>20120926</v>
      </c>
      <c r="B2098" t="str">
        <f>LEFT(A2098,6)</f>
        <v>201209</v>
      </c>
      <c r="C2098" t="str">
        <f>LEFT(B2098,4)</f>
        <v>2012</v>
      </c>
      <c r="D2098" t="str">
        <f>RIGHT(B2098,2)</f>
        <v>09</v>
      </c>
      <c r="E2098" t="str">
        <f>RIGHT(A2098,2)</f>
        <v>26</v>
      </c>
      <c r="F2098">
        <f>C2098*365+D2098*31+E2098</f>
        <v>734685</v>
      </c>
    </row>
    <row r="2099" spans="1:6" x14ac:dyDescent="0.2">
      <c r="A2099">
        <v>20120227</v>
      </c>
      <c r="B2099" t="str">
        <f>LEFT(A2099,6)</f>
        <v>201202</v>
      </c>
      <c r="C2099" t="str">
        <f>LEFT(B2099,4)</f>
        <v>2012</v>
      </c>
      <c r="D2099" t="str">
        <f>RIGHT(B2099,2)</f>
        <v>02</v>
      </c>
      <c r="E2099" t="str">
        <f>RIGHT(A2099,2)</f>
        <v>27</v>
      </c>
      <c r="F2099">
        <f>C2099*365+D2099*31+E2099</f>
        <v>734469</v>
      </c>
    </row>
    <row r="2100" spans="1:6" x14ac:dyDescent="0.2">
      <c r="A2100">
        <v>20120926</v>
      </c>
      <c r="B2100" t="str">
        <f>LEFT(A2100,6)</f>
        <v>201209</v>
      </c>
      <c r="C2100" t="str">
        <f>LEFT(B2100,4)</f>
        <v>2012</v>
      </c>
      <c r="D2100" t="str">
        <f>RIGHT(B2100,2)</f>
        <v>09</v>
      </c>
      <c r="E2100" t="str">
        <f>RIGHT(A2100,2)</f>
        <v>26</v>
      </c>
      <c r="F2100">
        <f>C2100*365+D2100*31+E2100</f>
        <v>734685</v>
      </c>
    </row>
    <row r="2101" spans="1:6" x14ac:dyDescent="0.2">
      <c r="A2101">
        <v>20120328</v>
      </c>
      <c r="B2101" t="str">
        <f>LEFT(A2101,6)</f>
        <v>201203</v>
      </c>
      <c r="C2101" t="str">
        <f>LEFT(B2101,4)</f>
        <v>2012</v>
      </c>
      <c r="D2101" t="str">
        <f>RIGHT(B2101,2)</f>
        <v>03</v>
      </c>
      <c r="E2101" t="str">
        <f>RIGHT(A2101,2)</f>
        <v>28</v>
      </c>
      <c r="F2101">
        <f>C2101*365+D2101*31+E2101</f>
        <v>734501</v>
      </c>
    </row>
    <row r="2102" spans="1:6" x14ac:dyDescent="0.2">
      <c r="A2102">
        <v>20121009</v>
      </c>
      <c r="B2102" t="str">
        <f>LEFT(A2102,6)</f>
        <v>201210</v>
      </c>
      <c r="C2102" t="str">
        <f>LEFT(B2102,4)</f>
        <v>2012</v>
      </c>
      <c r="D2102" t="str">
        <f>RIGHT(B2102,2)</f>
        <v>10</v>
      </c>
      <c r="E2102" t="str">
        <f>RIGHT(A2102,2)</f>
        <v>09</v>
      </c>
      <c r="F2102">
        <f>C2102*365+D2102*31+E2102</f>
        <v>734699</v>
      </c>
    </row>
    <row r="2103" spans="1:6" x14ac:dyDescent="0.2">
      <c r="A2103">
        <v>20120917</v>
      </c>
      <c r="B2103" t="str">
        <f>LEFT(A2103,6)</f>
        <v>201209</v>
      </c>
      <c r="C2103" t="str">
        <f>LEFT(B2103,4)</f>
        <v>2012</v>
      </c>
      <c r="D2103" t="str">
        <f>RIGHT(B2103,2)</f>
        <v>09</v>
      </c>
      <c r="E2103" t="str">
        <f>RIGHT(A2103,2)</f>
        <v>17</v>
      </c>
      <c r="F2103">
        <f>C2103*365+D2103*31+E2103</f>
        <v>734676</v>
      </c>
    </row>
    <row r="2104" spans="1:6" x14ac:dyDescent="0.2">
      <c r="A2104">
        <v>20120926</v>
      </c>
      <c r="B2104" t="str">
        <f>LEFT(A2104,6)</f>
        <v>201209</v>
      </c>
      <c r="C2104" t="str">
        <f>LEFT(B2104,4)</f>
        <v>2012</v>
      </c>
      <c r="D2104" t="str">
        <f>RIGHT(B2104,2)</f>
        <v>09</v>
      </c>
      <c r="E2104" t="str">
        <f>RIGHT(A2104,2)</f>
        <v>26</v>
      </c>
      <c r="F2104">
        <f>C2104*365+D2104*31+E2104</f>
        <v>734685</v>
      </c>
    </row>
    <row r="2105" spans="1:6" x14ac:dyDescent="0.2">
      <c r="A2105">
        <v>20120409</v>
      </c>
      <c r="B2105" t="str">
        <f>LEFT(A2105,6)</f>
        <v>201204</v>
      </c>
      <c r="C2105" t="str">
        <f>LEFT(B2105,4)</f>
        <v>2012</v>
      </c>
      <c r="D2105" t="str">
        <f>RIGHT(B2105,2)</f>
        <v>04</v>
      </c>
      <c r="E2105" t="str">
        <f>RIGHT(A2105,2)</f>
        <v>09</v>
      </c>
      <c r="F2105">
        <f>C2105*365+D2105*31+E2105</f>
        <v>734513</v>
      </c>
    </row>
    <row r="2106" spans="1:6" x14ac:dyDescent="0.2">
      <c r="A2106">
        <v>20120327</v>
      </c>
      <c r="B2106" t="str">
        <f>LEFT(A2106,6)</f>
        <v>201203</v>
      </c>
      <c r="C2106" t="str">
        <f>LEFT(B2106,4)</f>
        <v>2012</v>
      </c>
      <c r="D2106" t="str">
        <f>RIGHT(B2106,2)</f>
        <v>03</v>
      </c>
      <c r="E2106" t="str">
        <f>RIGHT(A2106,2)</f>
        <v>27</v>
      </c>
      <c r="F2106">
        <f>C2106*365+D2106*31+E2106</f>
        <v>734500</v>
      </c>
    </row>
    <row r="2107" spans="1:6" x14ac:dyDescent="0.2">
      <c r="A2107">
        <v>20121016</v>
      </c>
      <c r="B2107" t="str">
        <f>LEFT(A2107,6)</f>
        <v>201210</v>
      </c>
      <c r="C2107" t="str">
        <f>LEFT(B2107,4)</f>
        <v>2012</v>
      </c>
      <c r="D2107" t="str">
        <f>RIGHT(B2107,2)</f>
        <v>10</v>
      </c>
      <c r="E2107" t="str">
        <f>RIGHT(A2107,2)</f>
        <v>16</v>
      </c>
      <c r="F2107">
        <f>C2107*365+D2107*31+E2107</f>
        <v>734706</v>
      </c>
    </row>
    <row r="2108" spans="1:6" x14ac:dyDescent="0.2">
      <c r="A2108">
        <v>20120908</v>
      </c>
      <c r="B2108" t="str">
        <f>LEFT(A2108,6)</f>
        <v>201209</v>
      </c>
      <c r="C2108" t="str">
        <f>LEFT(B2108,4)</f>
        <v>2012</v>
      </c>
      <c r="D2108" t="str">
        <f>RIGHT(B2108,2)</f>
        <v>09</v>
      </c>
      <c r="E2108" t="str">
        <f>RIGHT(A2108,2)</f>
        <v>08</v>
      </c>
      <c r="F2108">
        <f>C2108*365+D2108*31+E2108</f>
        <v>734667</v>
      </c>
    </row>
    <row r="2109" spans="1:6" x14ac:dyDescent="0.2">
      <c r="A2109">
        <v>20121009</v>
      </c>
      <c r="B2109" t="str">
        <f>LEFT(A2109,6)</f>
        <v>201210</v>
      </c>
      <c r="C2109" t="str">
        <f>LEFT(B2109,4)</f>
        <v>2012</v>
      </c>
      <c r="D2109" t="str">
        <f>RIGHT(B2109,2)</f>
        <v>10</v>
      </c>
      <c r="E2109" t="str">
        <f>RIGHT(A2109,2)</f>
        <v>09</v>
      </c>
      <c r="F2109">
        <f>C2109*365+D2109*31+E2109</f>
        <v>734699</v>
      </c>
    </row>
    <row r="2110" spans="1:6" x14ac:dyDescent="0.2">
      <c r="A2110">
        <v>20120410</v>
      </c>
      <c r="B2110" t="str">
        <f>LEFT(A2110,6)</f>
        <v>201204</v>
      </c>
      <c r="C2110" t="str">
        <f>LEFT(B2110,4)</f>
        <v>2012</v>
      </c>
      <c r="D2110" t="str">
        <f>RIGHT(B2110,2)</f>
        <v>04</v>
      </c>
      <c r="E2110" t="str">
        <f>RIGHT(A2110,2)</f>
        <v>10</v>
      </c>
      <c r="F2110">
        <f>C2110*365+D2110*31+E2110</f>
        <v>734514</v>
      </c>
    </row>
    <row r="2111" spans="1:6" x14ac:dyDescent="0.2">
      <c r="A2111">
        <v>20120428</v>
      </c>
      <c r="B2111" t="str">
        <f>LEFT(A2111,6)</f>
        <v>201204</v>
      </c>
      <c r="C2111" t="str">
        <f>LEFT(B2111,4)</f>
        <v>2012</v>
      </c>
      <c r="D2111" t="str">
        <f>RIGHT(B2111,2)</f>
        <v>04</v>
      </c>
      <c r="E2111" t="str">
        <f>RIGHT(A2111,2)</f>
        <v>28</v>
      </c>
      <c r="F2111">
        <f>C2111*365+D2111*31+E2111</f>
        <v>734532</v>
      </c>
    </row>
    <row r="2112" spans="1:6" x14ac:dyDescent="0.2">
      <c r="A2112">
        <v>20121010</v>
      </c>
      <c r="B2112" t="str">
        <f>LEFT(A2112,6)</f>
        <v>201210</v>
      </c>
      <c r="C2112" t="str">
        <f>LEFT(B2112,4)</f>
        <v>2012</v>
      </c>
      <c r="D2112" t="str">
        <f>RIGHT(B2112,2)</f>
        <v>10</v>
      </c>
      <c r="E2112" t="str">
        <f>RIGHT(A2112,2)</f>
        <v>10</v>
      </c>
      <c r="F2112">
        <f>C2112*365+D2112*31+E2112</f>
        <v>734700</v>
      </c>
    </row>
    <row r="2113" spans="1:6" x14ac:dyDescent="0.2">
      <c r="A2113">
        <v>20120916</v>
      </c>
      <c r="B2113" t="str">
        <f>LEFT(A2113,6)</f>
        <v>201209</v>
      </c>
      <c r="C2113" t="str">
        <f>LEFT(B2113,4)</f>
        <v>2012</v>
      </c>
      <c r="D2113" t="str">
        <f>RIGHT(B2113,2)</f>
        <v>09</v>
      </c>
      <c r="E2113" t="str">
        <f>RIGHT(A2113,2)</f>
        <v>16</v>
      </c>
      <c r="F2113">
        <f>C2113*365+D2113*31+E2113</f>
        <v>734675</v>
      </c>
    </row>
    <row r="2114" spans="1:6" x14ac:dyDescent="0.2">
      <c r="A2114">
        <v>20120922</v>
      </c>
      <c r="B2114" t="str">
        <f>LEFT(A2114,6)</f>
        <v>201209</v>
      </c>
      <c r="C2114" t="str">
        <f>LEFT(B2114,4)</f>
        <v>2012</v>
      </c>
      <c r="D2114" t="str">
        <f>RIGHT(B2114,2)</f>
        <v>09</v>
      </c>
      <c r="E2114" t="str">
        <f>RIGHT(A2114,2)</f>
        <v>22</v>
      </c>
      <c r="F2114">
        <f>C2114*365+D2114*31+E2114</f>
        <v>734681</v>
      </c>
    </row>
    <row r="2115" spans="1:6" x14ac:dyDescent="0.2">
      <c r="A2115">
        <v>20120918</v>
      </c>
      <c r="B2115" t="str">
        <f>LEFT(A2115,6)</f>
        <v>201209</v>
      </c>
      <c r="C2115" t="str">
        <f>LEFT(B2115,4)</f>
        <v>2012</v>
      </c>
      <c r="D2115" t="str">
        <f>RIGHT(B2115,2)</f>
        <v>09</v>
      </c>
      <c r="E2115" t="str">
        <f>RIGHT(A2115,2)</f>
        <v>18</v>
      </c>
      <c r="F2115">
        <f>C2115*365+D2115*31+E2115</f>
        <v>734677</v>
      </c>
    </row>
    <row r="2116" spans="1:6" x14ac:dyDescent="0.2">
      <c r="A2116">
        <v>20120923</v>
      </c>
      <c r="B2116" t="str">
        <f>LEFT(A2116,6)</f>
        <v>201209</v>
      </c>
      <c r="C2116" t="str">
        <f>LEFT(B2116,4)</f>
        <v>2012</v>
      </c>
      <c r="D2116" t="str">
        <f>RIGHT(B2116,2)</f>
        <v>09</v>
      </c>
      <c r="E2116" t="str">
        <f>RIGHT(A2116,2)</f>
        <v>23</v>
      </c>
      <c r="F2116">
        <f>C2116*365+D2116*31+E2116</f>
        <v>734682</v>
      </c>
    </row>
    <row r="2117" spans="1:6" x14ac:dyDescent="0.2">
      <c r="A2117">
        <v>20120916</v>
      </c>
      <c r="B2117" t="str">
        <f>LEFT(A2117,6)</f>
        <v>201209</v>
      </c>
      <c r="C2117" t="str">
        <f>LEFT(B2117,4)</f>
        <v>2012</v>
      </c>
      <c r="D2117" t="str">
        <f>RIGHT(B2117,2)</f>
        <v>09</v>
      </c>
      <c r="E2117" t="str">
        <f>RIGHT(A2117,2)</f>
        <v>16</v>
      </c>
      <c r="F2117">
        <f>C2117*365+D2117*31+E2117</f>
        <v>734675</v>
      </c>
    </row>
    <row r="2118" spans="1:6" x14ac:dyDescent="0.2">
      <c r="A2118">
        <v>20121027</v>
      </c>
      <c r="B2118" t="str">
        <f>LEFT(A2118,6)</f>
        <v>201210</v>
      </c>
      <c r="C2118" t="str">
        <f>LEFT(B2118,4)</f>
        <v>2012</v>
      </c>
      <c r="D2118" t="str">
        <f>RIGHT(B2118,2)</f>
        <v>10</v>
      </c>
      <c r="E2118" t="str">
        <f>RIGHT(A2118,2)</f>
        <v>27</v>
      </c>
      <c r="F2118">
        <f>C2118*365+D2118*31+E2118</f>
        <v>734717</v>
      </c>
    </row>
    <row r="2119" spans="1:6" x14ac:dyDescent="0.2">
      <c r="A2119">
        <v>20120918</v>
      </c>
      <c r="B2119" t="str">
        <f>LEFT(A2119,6)</f>
        <v>201209</v>
      </c>
      <c r="C2119" t="str">
        <f>LEFT(B2119,4)</f>
        <v>2012</v>
      </c>
      <c r="D2119" t="str">
        <f>RIGHT(B2119,2)</f>
        <v>09</v>
      </c>
      <c r="E2119" t="str">
        <f>RIGHT(A2119,2)</f>
        <v>18</v>
      </c>
      <c r="F2119">
        <f>C2119*365+D2119*31+E2119</f>
        <v>734677</v>
      </c>
    </row>
    <row r="2120" spans="1:6" x14ac:dyDescent="0.2">
      <c r="A2120">
        <v>20121024</v>
      </c>
      <c r="B2120" t="str">
        <f>LEFT(A2120,6)</f>
        <v>201210</v>
      </c>
      <c r="C2120" t="str">
        <f>LEFT(B2120,4)</f>
        <v>2012</v>
      </c>
      <c r="D2120" t="str">
        <f>RIGHT(B2120,2)</f>
        <v>10</v>
      </c>
      <c r="E2120" t="str">
        <f>RIGHT(A2120,2)</f>
        <v>24</v>
      </c>
      <c r="F2120">
        <f>C2120*365+D2120*31+E2120</f>
        <v>734714</v>
      </c>
    </row>
    <row r="2121" spans="1:6" x14ac:dyDescent="0.2">
      <c r="A2121">
        <v>20120923</v>
      </c>
      <c r="B2121" t="str">
        <f>LEFT(A2121,6)</f>
        <v>201209</v>
      </c>
      <c r="C2121" t="str">
        <f>LEFT(B2121,4)</f>
        <v>2012</v>
      </c>
      <c r="D2121" t="str">
        <f>RIGHT(B2121,2)</f>
        <v>09</v>
      </c>
      <c r="E2121" t="str">
        <f>RIGHT(A2121,2)</f>
        <v>23</v>
      </c>
      <c r="F2121">
        <f>C2121*365+D2121*31+E2121</f>
        <v>734682</v>
      </c>
    </row>
    <row r="2122" spans="1:6" x14ac:dyDescent="0.2">
      <c r="A2122">
        <v>20121227</v>
      </c>
      <c r="B2122" t="str">
        <f>LEFT(A2122,6)</f>
        <v>201212</v>
      </c>
      <c r="C2122" t="str">
        <f>LEFT(B2122,4)</f>
        <v>2012</v>
      </c>
      <c r="D2122" t="str">
        <f>RIGHT(B2122,2)</f>
        <v>12</v>
      </c>
      <c r="E2122" t="str">
        <f>RIGHT(A2122,2)</f>
        <v>27</v>
      </c>
      <c r="F2122">
        <f>C2122*365+D2122*31+E2122</f>
        <v>734779</v>
      </c>
    </row>
    <row r="2123" spans="1:6" x14ac:dyDescent="0.2">
      <c r="A2123">
        <v>20121226</v>
      </c>
      <c r="B2123" t="str">
        <f>LEFT(A2123,6)</f>
        <v>201212</v>
      </c>
      <c r="C2123" t="str">
        <f>LEFT(B2123,4)</f>
        <v>2012</v>
      </c>
      <c r="D2123" t="str">
        <f>RIGHT(B2123,2)</f>
        <v>12</v>
      </c>
      <c r="E2123" t="str">
        <f>RIGHT(A2123,2)</f>
        <v>26</v>
      </c>
      <c r="F2123">
        <f>C2123*365+D2123*31+E2123</f>
        <v>734778</v>
      </c>
    </row>
    <row r="2124" spans="1:6" x14ac:dyDescent="0.2">
      <c r="A2124">
        <v>20120927</v>
      </c>
      <c r="B2124" t="str">
        <f>LEFT(A2124,6)</f>
        <v>201209</v>
      </c>
      <c r="C2124" t="str">
        <f>LEFT(B2124,4)</f>
        <v>2012</v>
      </c>
      <c r="D2124" t="str">
        <f>RIGHT(B2124,2)</f>
        <v>09</v>
      </c>
      <c r="E2124" t="str">
        <f>RIGHT(A2124,2)</f>
        <v>27</v>
      </c>
      <c r="F2124">
        <f>C2124*365+D2124*31+E2124</f>
        <v>734686</v>
      </c>
    </row>
    <row r="2125" spans="1:6" x14ac:dyDescent="0.2">
      <c r="A2125">
        <v>20120513</v>
      </c>
      <c r="B2125" t="str">
        <f>LEFT(A2125,6)</f>
        <v>201205</v>
      </c>
      <c r="C2125" t="str">
        <f>LEFT(B2125,4)</f>
        <v>2012</v>
      </c>
      <c r="D2125" t="str">
        <f>RIGHT(B2125,2)</f>
        <v>05</v>
      </c>
      <c r="E2125" t="str">
        <f>RIGHT(A2125,2)</f>
        <v>13</v>
      </c>
      <c r="F2125">
        <f>C2125*365+D2125*31+E2125</f>
        <v>734548</v>
      </c>
    </row>
    <row r="2126" spans="1:6" x14ac:dyDescent="0.2">
      <c r="A2126">
        <v>20120912</v>
      </c>
      <c r="B2126" t="str">
        <f>LEFT(A2126,6)</f>
        <v>201209</v>
      </c>
      <c r="C2126" t="str">
        <f>LEFT(B2126,4)</f>
        <v>2012</v>
      </c>
      <c r="D2126" t="str">
        <f>RIGHT(B2126,2)</f>
        <v>09</v>
      </c>
      <c r="E2126" t="str">
        <f>RIGHT(A2126,2)</f>
        <v>12</v>
      </c>
      <c r="F2126">
        <f>C2126*365+D2126*31+E2126</f>
        <v>734671</v>
      </c>
    </row>
    <row r="2127" spans="1:6" x14ac:dyDescent="0.2">
      <c r="A2127">
        <v>20121108</v>
      </c>
      <c r="B2127" t="str">
        <f>LEFT(A2127,6)</f>
        <v>201211</v>
      </c>
      <c r="C2127" t="str">
        <f>LEFT(B2127,4)</f>
        <v>2012</v>
      </c>
      <c r="D2127" t="str">
        <f>RIGHT(B2127,2)</f>
        <v>11</v>
      </c>
      <c r="E2127" t="str">
        <f>RIGHT(A2127,2)</f>
        <v>08</v>
      </c>
      <c r="F2127">
        <f>C2127*365+D2127*31+E2127</f>
        <v>734729</v>
      </c>
    </row>
    <row r="2128" spans="1:6" x14ac:dyDescent="0.2">
      <c r="A2128">
        <v>20121009</v>
      </c>
      <c r="B2128" t="str">
        <f>LEFT(A2128,6)</f>
        <v>201210</v>
      </c>
      <c r="C2128" t="str">
        <f>LEFT(B2128,4)</f>
        <v>2012</v>
      </c>
      <c r="D2128" t="str">
        <f>RIGHT(B2128,2)</f>
        <v>10</v>
      </c>
      <c r="E2128" t="str">
        <f>RIGHT(A2128,2)</f>
        <v>09</v>
      </c>
      <c r="F2128">
        <f>C2128*365+D2128*31+E2128</f>
        <v>734699</v>
      </c>
    </row>
    <row r="2129" spans="1:6" x14ac:dyDescent="0.2">
      <c r="A2129">
        <v>20121106</v>
      </c>
      <c r="B2129" t="str">
        <f>LEFT(A2129,6)</f>
        <v>201211</v>
      </c>
      <c r="C2129" t="str">
        <f>LEFT(B2129,4)</f>
        <v>2012</v>
      </c>
      <c r="D2129" t="str">
        <f>RIGHT(B2129,2)</f>
        <v>11</v>
      </c>
      <c r="E2129" t="str">
        <f>RIGHT(A2129,2)</f>
        <v>06</v>
      </c>
      <c r="F2129">
        <f>C2129*365+D2129*31+E2129</f>
        <v>734727</v>
      </c>
    </row>
    <row r="2130" spans="1:6" x14ac:dyDescent="0.2">
      <c r="A2130">
        <v>20121007</v>
      </c>
      <c r="B2130" t="str">
        <f>LEFT(A2130,6)</f>
        <v>201210</v>
      </c>
      <c r="C2130" t="str">
        <f>LEFT(B2130,4)</f>
        <v>2012</v>
      </c>
      <c r="D2130" t="str">
        <f>RIGHT(B2130,2)</f>
        <v>10</v>
      </c>
      <c r="E2130" t="str">
        <f>RIGHT(A2130,2)</f>
        <v>07</v>
      </c>
      <c r="F2130">
        <f>C2130*365+D2130*31+E2130</f>
        <v>734697</v>
      </c>
    </row>
    <row r="2131" spans="1:6" x14ac:dyDescent="0.2">
      <c r="A2131">
        <v>20121027</v>
      </c>
      <c r="B2131" t="str">
        <f>LEFT(A2131,6)</f>
        <v>201210</v>
      </c>
      <c r="C2131" t="str">
        <f>LEFT(B2131,4)</f>
        <v>2012</v>
      </c>
      <c r="D2131" t="str">
        <f>RIGHT(B2131,2)</f>
        <v>10</v>
      </c>
      <c r="E2131" t="str">
        <f>RIGHT(A2131,2)</f>
        <v>27</v>
      </c>
      <c r="F2131">
        <f>C2131*365+D2131*31+E2131</f>
        <v>734717</v>
      </c>
    </row>
    <row r="2132" spans="1:6" x14ac:dyDescent="0.2">
      <c r="A2132">
        <v>20121121</v>
      </c>
      <c r="B2132" t="str">
        <f>LEFT(A2132,6)</f>
        <v>201211</v>
      </c>
      <c r="C2132" t="str">
        <f>LEFT(B2132,4)</f>
        <v>2012</v>
      </c>
      <c r="D2132" t="str">
        <f>RIGHT(B2132,2)</f>
        <v>11</v>
      </c>
      <c r="E2132" t="str">
        <f>RIGHT(A2132,2)</f>
        <v>21</v>
      </c>
      <c r="F2132">
        <f>C2132*365+D2132*31+E2132</f>
        <v>734742</v>
      </c>
    </row>
    <row r="2133" spans="1:6" x14ac:dyDescent="0.2">
      <c r="A2133">
        <v>20121114</v>
      </c>
      <c r="B2133" t="str">
        <f>LEFT(A2133,6)</f>
        <v>201211</v>
      </c>
      <c r="C2133" t="str">
        <f>LEFT(B2133,4)</f>
        <v>2012</v>
      </c>
      <c r="D2133" t="str">
        <f>RIGHT(B2133,2)</f>
        <v>11</v>
      </c>
      <c r="E2133" t="str">
        <f>RIGHT(A2133,2)</f>
        <v>14</v>
      </c>
      <c r="F2133">
        <f>C2133*365+D2133*31+E2133</f>
        <v>734735</v>
      </c>
    </row>
    <row r="2134" spans="1:6" x14ac:dyDescent="0.2">
      <c r="A2134">
        <v>20120226</v>
      </c>
      <c r="B2134" t="str">
        <f>LEFT(A2134,6)</f>
        <v>201202</v>
      </c>
      <c r="C2134" t="str">
        <f>LEFT(B2134,4)</f>
        <v>2012</v>
      </c>
      <c r="D2134" t="str">
        <f>RIGHT(B2134,2)</f>
        <v>02</v>
      </c>
      <c r="E2134" t="str">
        <f>RIGHT(A2134,2)</f>
        <v>26</v>
      </c>
      <c r="F2134">
        <f>C2134*365+D2134*31+E2134</f>
        <v>734468</v>
      </c>
    </row>
    <row r="2135" spans="1:6" x14ac:dyDescent="0.2">
      <c r="A2135">
        <v>20121126</v>
      </c>
      <c r="B2135" t="str">
        <f>LEFT(A2135,6)</f>
        <v>201211</v>
      </c>
      <c r="C2135" t="str">
        <f>LEFT(B2135,4)</f>
        <v>2012</v>
      </c>
      <c r="D2135" t="str">
        <f>RIGHT(B2135,2)</f>
        <v>11</v>
      </c>
      <c r="E2135" t="str">
        <f>RIGHT(A2135,2)</f>
        <v>26</v>
      </c>
      <c r="F2135">
        <f>C2135*365+D2135*31+E2135</f>
        <v>734747</v>
      </c>
    </row>
    <row r="2136" spans="1:6" x14ac:dyDescent="0.2">
      <c r="A2136">
        <v>20121127</v>
      </c>
      <c r="B2136" t="str">
        <f>LEFT(A2136,6)</f>
        <v>201211</v>
      </c>
      <c r="C2136" t="str">
        <f>LEFT(B2136,4)</f>
        <v>2012</v>
      </c>
      <c r="D2136" t="str">
        <f>RIGHT(B2136,2)</f>
        <v>11</v>
      </c>
      <c r="E2136" t="str">
        <f>RIGHT(A2136,2)</f>
        <v>27</v>
      </c>
      <c r="F2136">
        <f>C2136*365+D2136*31+E2136</f>
        <v>734748</v>
      </c>
    </row>
    <row r="2137" spans="1:6" x14ac:dyDescent="0.2">
      <c r="A2137">
        <v>20121119</v>
      </c>
      <c r="B2137" t="str">
        <f>LEFT(A2137,6)</f>
        <v>201211</v>
      </c>
      <c r="C2137" t="str">
        <f>LEFT(B2137,4)</f>
        <v>2012</v>
      </c>
      <c r="D2137" t="str">
        <f>RIGHT(B2137,2)</f>
        <v>11</v>
      </c>
      <c r="E2137" t="str">
        <f>RIGHT(A2137,2)</f>
        <v>19</v>
      </c>
      <c r="F2137">
        <f>C2137*365+D2137*31+E2137</f>
        <v>734740</v>
      </c>
    </row>
    <row r="2138" spans="1:6" x14ac:dyDescent="0.2">
      <c r="A2138">
        <v>20121028</v>
      </c>
      <c r="B2138" t="str">
        <f>LEFT(A2138,6)</f>
        <v>201210</v>
      </c>
      <c r="C2138" t="str">
        <f>LEFT(B2138,4)</f>
        <v>2012</v>
      </c>
      <c r="D2138" t="str">
        <f>RIGHT(B2138,2)</f>
        <v>10</v>
      </c>
      <c r="E2138" t="str">
        <f>RIGHT(A2138,2)</f>
        <v>28</v>
      </c>
      <c r="F2138">
        <f>C2138*365+D2138*31+E2138</f>
        <v>734718</v>
      </c>
    </row>
    <row r="2139" spans="1:6" x14ac:dyDescent="0.2">
      <c r="A2139">
        <v>20121028</v>
      </c>
      <c r="B2139" t="str">
        <f>LEFT(A2139,6)</f>
        <v>201210</v>
      </c>
      <c r="C2139" t="str">
        <f>LEFT(B2139,4)</f>
        <v>2012</v>
      </c>
      <c r="D2139" t="str">
        <f>RIGHT(B2139,2)</f>
        <v>10</v>
      </c>
      <c r="E2139" t="str">
        <f>RIGHT(A2139,2)</f>
        <v>28</v>
      </c>
      <c r="F2139">
        <f>C2139*365+D2139*31+E2139</f>
        <v>734718</v>
      </c>
    </row>
    <row r="2140" spans="1:6" x14ac:dyDescent="0.2">
      <c r="A2140">
        <v>20121120</v>
      </c>
      <c r="B2140" t="str">
        <f>LEFT(A2140,6)</f>
        <v>201211</v>
      </c>
      <c r="C2140" t="str">
        <f>LEFT(B2140,4)</f>
        <v>2012</v>
      </c>
      <c r="D2140" t="str">
        <f>RIGHT(B2140,2)</f>
        <v>11</v>
      </c>
      <c r="E2140" t="str">
        <f>RIGHT(A2140,2)</f>
        <v>20</v>
      </c>
      <c r="F2140">
        <f>C2140*365+D2140*31+E2140</f>
        <v>734741</v>
      </c>
    </row>
    <row r="2141" spans="1:6" x14ac:dyDescent="0.2">
      <c r="A2141">
        <v>20121028</v>
      </c>
      <c r="B2141" t="str">
        <f>LEFT(A2141,6)</f>
        <v>201210</v>
      </c>
      <c r="C2141" t="str">
        <f>LEFT(B2141,4)</f>
        <v>2012</v>
      </c>
      <c r="D2141" t="str">
        <f>RIGHT(B2141,2)</f>
        <v>10</v>
      </c>
      <c r="E2141" t="str">
        <f>RIGHT(A2141,2)</f>
        <v>28</v>
      </c>
      <c r="F2141">
        <f>C2141*365+D2141*31+E2141</f>
        <v>734718</v>
      </c>
    </row>
    <row r="2142" spans="1:6" x14ac:dyDescent="0.2">
      <c r="A2142">
        <v>20121121</v>
      </c>
      <c r="B2142" t="str">
        <f>LEFT(A2142,6)</f>
        <v>201211</v>
      </c>
      <c r="C2142" t="str">
        <f>LEFT(B2142,4)</f>
        <v>2012</v>
      </c>
      <c r="D2142" t="str">
        <f>RIGHT(B2142,2)</f>
        <v>11</v>
      </c>
      <c r="E2142" t="str">
        <f>RIGHT(A2142,2)</f>
        <v>21</v>
      </c>
      <c r="F2142">
        <f>C2142*365+D2142*31+E2142</f>
        <v>734742</v>
      </c>
    </row>
    <row r="2143" spans="1:6" x14ac:dyDescent="0.2">
      <c r="A2143">
        <v>20121127</v>
      </c>
      <c r="B2143" t="str">
        <f>LEFT(A2143,6)</f>
        <v>201211</v>
      </c>
      <c r="C2143" t="str">
        <f>LEFT(B2143,4)</f>
        <v>2012</v>
      </c>
      <c r="D2143" t="str">
        <f>RIGHT(B2143,2)</f>
        <v>11</v>
      </c>
      <c r="E2143" t="str">
        <f>RIGHT(A2143,2)</f>
        <v>27</v>
      </c>
      <c r="F2143">
        <f>C2143*365+D2143*31+E2143</f>
        <v>734748</v>
      </c>
    </row>
    <row r="2144" spans="1:6" x14ac:dyDescent="0.2">
      <c r="A2144">
        <v>20121127</v>
      </c>
      <c r="B2144" t="str">
        <f>LEFT(A2144,6)</f>
        <v>201211</v>
      </c>
      <c r="C2144" t="str">
        <f>LEFT(B2144,4)</f>
        <v>2012</v>
      </c>
      <c r="D2144" t="str">
        <f>RIGHT(B2144,2)</f>
        <v>11</v>
      </c>
      <c r="E2144" t="str">
        <f>RIGHT(A2144,2)</f>
        <v>27</v>
      </c>
      <c r="F2144">
        <f>C2144*365+D2144*31+E2144</f>
        <v>734748</v>
      </c>
    </row>
    <row r="2145" spans="1:6" x14ac:dyDescent="0.2">
      <c r="A2145">
        <v>20121127</v>
      </c>
      <c r="B2145" t="str">
        <f>LEFT(A2145,6)</f>
        <v>201211</v>
      </c>
      <c r="C2145" t="str">
        <f>LEFT(B2145,4)</f>
        <v>2012</v>
      </c>
      <c r="D2145" t="str">
        <f>RIGHT(B2145,2)</f>
        <v>11</v>
      </c>
      <c r="E2145" t="str">
        <f>RIGHT(A2145,2)</f>
        <v>27</v>
      </c>
      <c r="F2145">
        <f>C2145*365+D2145*31+E2145</f>
        <v>734748</v>
      </c>
    </row>
    <row r="2146" spans="1:6" x14ac:dyDescent="0.2">
      <c r="A2146">
        <v>20120523</v>
      </c>
      <c r="B2146" t="str">
        <f>LEFT(A2146,6)</f>
        <v>201205</v>
      </c>
      <c r="C2146" t="str">
        <f>LEFT(B2146,4)</f>
        <v>2012</v>
      </c>
      <c r="D2146" t="str">
        <f>RIGHT(B2146,2)</f>
        <v>05</v>
      </c>
      <c r="E2146" t="str">
        <f>RIGHT(A2146,2)</f>
        <v>23</v>
      </c>
      <c r="F2146">
        <f>C2146*365+D2146*31+E2146</f>
        <v>734558</v>
      </c>
    </row>
    <row r="2147" spans="1:6" x14ac:dyDescent="0.2">
      <c r="A2147">
        <v>20121028</v>
      </c>
      <c r="B2147" t="str">
        <f>LEFT(A2147,6)</f>
        <v>201210</v>
      </c>
      <c r="C2147" t="str">
        <f>LEFT(B2147,4)</f>
        <v>2012</v>
      </c>
      <c r="D2147" t="str">
        <f>RIGHT(B2147,2)</f>
        <v>10</v>
      </c>
      <c r="E2147" t="str">
        <f>RIGHT(A2147,2)</f>
        <v>28</v>
      </c>
      <c r="F2147">
        <f>C2147*365+D2147*31+E2147</f>
        <v>734718</v>
      </c>
    </row>
    <row r="2148" spans="1:6" x14ac:dyDescent="0.2">
      <c r="A2148">
        <v>20120127</v>
      </c>
      <c r="B2148" t="str">
        <f>LEFT(A2148,6)</f>
        <v>201201</v>
      </c>
      <c r="C2148" t="str">
        <f>LEFT(B2148,4)</f>
        <v>2012</v>
      </c>
      <c r="D2148" t="str">
        <f>RIGHT(B2148,2)</f>
        <v>01</v>
      </c>
      <c r="E2148" t="str">
        <f>RIGHT(A2148,2)</f>
        <v>27</v>
      </c>
      <c r="F2148">
        <f>C2148*365+D2148*31+E2148</f>
        <v>734438</v>
      </c>
    </row>
    <row r="2149" spans="1:6" x14ac:dyDescent="0.2">
      <c r="A2149">
        <v>20121027</v>
      </c>
      <c r="B2149" t="str">
        <f>LEFT(A2149,6)</f>
        <v>201210</v>
      </c>
      <c r="C2149" t="str">
        <f>LEFT(B2149,4)</f>
        <v>2012</v>
      </c>
      <c r="D2149" t="str">
        <f>RIGHT(B2149,2)</f>
        <v>10</v>
      </c>
      <c r="E2149" t="str">
        <f>RIGHT(A2149,2)</f>
        <v>27</v>
      </c>
      <c r="F2149">
        <f>C2149*365+D2149*31+E2149</f>
        <v>734717</v>
      </c>
    </row>
    <row r="2150" spans="1:6" x14ac:dyDescent="0.2">
      <c r="A2150">
        <v>20121028</v>
      </c>
      <c r="B2150" t="str">
        <f>LEFT(A2150,6)</f>
        <v>201210</v>
      </c>
      <c r="C2150" t="str">
        <f>LEFT(B2150,4)</f>
        <v>2012</v>
      </c>
      <c r="D2150" t="str">
        <f>RIGHT(B2150,2)</f>
        <v>10</v>
      </c>
      <c r="E2150" t="str">
        <f>RIGHT(A2150,2)</f>
        <v>28</v>
      </c>
      <c r="F2150">
        <f>C2150*365+D2150*31+E2150</f>
        <v>734718</v>
      </c>
    </row>
    <row r="2151" spans="1:6" x14ac:dyDescent="0.2">
      <c r="A2151">
        <v>20121127</v>
      </c>
      <c r="B2151" t="str">
        <f>LEFT(A2151,6)</f>
        <v>201211</v>
      </c>
      <c r="C2151" t="str">
        <f>LEFT(B2151,4)</f>
        <v>2012</v>
      </c>
      <c r="D2151" t="str">
        <f>RIGHT(B2151,2)</f>
        <v>11</v>
      </c>
      <c r="E2151" t="str">
        <f>RIGHT(A2151,2)</f>
        <v>27</v>
      </c>
      <c r="F2151">
        <f>C2151*365+D2151*31+E2151</f>
        <v>734748</v>
      </c>
    </row>
    <row r="2152" spans="1:6" x14ac:dyDescent="0.2">
      <c r="A2152">
        <v>20121127</v>
      </c>
      <c r="B2152" t="str">
        <f>LEFT(A2152,6)</f>
        <v>201211</v>
      </c>
      <c r="C2152" t="str">
        <f>LEFT(B2152,4)</f>
        <v>2012</v>
      </c>
      <c r="D2152" t="str">
        <f>RIGHT(B2152,2)</f>
        <v>11</v>
      </c>
      <c r="E2152" t="str">
        <f>RIGHT(A2152,2)</f>
        <v>27</v>
      </c>
      <c r="F2152">
        <f>C2152*365+D2152*31+E2152</f>
        <v>734748</v>
      </c>
    </row>
    <row r="2153" spans="1:6" x14ac:dyDescent="0.2">
      <c r="A2153">
        <v>20121127</v>
      </c>
      <c r="B2153" t="str">
        <f>LEFT(A2153,6)</f>
        <v>201211</v>
      </c>
      <c r="C2153" t="str">
        <f>LEFT(B2153,4)</f>
        <v>2012</v>
      </c>
      <c r="D2153" t="str">
        <f>RIGHT(B2153,2)</f>
        <v>11</v>
      </c>
      <c r="E2153" t="str">
        <f>RIGHT(A2153,2)</f>
        <v>27</v>
      </c>
      <c r="F2153">
        <f>C2153*365+D2153*31+E2153</f>
        <v>734748</v>
      </c>
    </row>
    <row r="2154" spans="1:6" x14ac:dyDescent="0.2">
      <c r="A2154">
        <v>20120527</v>
      </c>
      <c r="B2154" t="str">
        <f>LEFT(A2154,6)</f>
        <v>201205</v>
      </c>
      <c r="C2154" t="str">
        <f>LEFT(B2154,4)</f>
        <v>2012</v>
      </c>
      <c r="D2154" t="str">
        <f>RIGHT(B2154,2)</f>
        <v>05</v>
      </c>
      <c r="E2154" t="str">
        <f>RIGHT(A2154,2)</f>
        <v>27</v>
      </c>
      <c r="F2154">
        <f>C2154*365+D2154*31+E2154</f>
        <v>734562</v>
      </c>
    </row>
    <row r="2155" spans="1:6" x14ac:dyDescent="0.2">
      <c r="A2155">
        <v>20121028</v>
      </c>
      <c r="B2155" t="str">
        <f>LEFT(A2155,6)</f>
        <v>201210</v>
      </c>
      <c r="C2155" t="str">
        <f>LEFT(B2155,4)</f>
        <v>2012</v>
      </c>
      <c r="D2155" t="str">
        <f>RIGHT(B2155,2)</f>
        <v>10</v>
      </c>
      <c r="E2155" t="str">
        <f>RIGHT(A2155,2)</f>
        <v>28</v>
      </c>
      <c r="F2155">
        <f>C2155*365+D2155*31+E2155</f>
        <v>734718</v>
      </c>
    </row>
    <row r="2156" spans="1:6" x14ac:dyDescent="0.2">
      <c r="A2156">
        <v>20121127</v>
      </c>
      <c r="B2156" t="str">
        <f>LEFT(A2156,6)</f>
        <v>201211</v>
      </c>
      <c r="C2156" t="str">
        <f>LEFT(B2156,4)</f>
        <v>2012</v>
      </c>
      <c r="D2156" t="str">
        <f>RIGHT(B2156,2)</f>
        <v>11</v>
      </c>
      <c r="E2156" t="str">
        <f>RIGHT(A2156,2)</f>
        <v>27</v>
      </c>
      <c r="F2156">
        <f>C2156*365+D2156*31+E2156</f>
        <v>734748</v>
      </c>
    </row>
    <row r="2157" spans="1:6" x14ac:dyDescent="0.2">
      <c r="A2157">
        <v>20121229</v>
      </c>
      <c r="B2157" t="str">
        <f>LEFT(A2157,6)</f>
        <v>201212</v>
      </c>
      <c r="C2157" t="str">
        <f>LEFT(B2157,4)</f>
        <v>2012</v>
      </c>
      <c r="D2157" t="str">
        <f>RIGHT(B2157,2)</f>
        <v>12</v>
      </c>
      <c r="E2157" t="str">
        <f>RIGHT(A2157,2)</f>
        <v>29</v>
      </c>
      <c r="F2157">
        <f>C2157*365+D2157*31+E2157</f>
        <v>734781</v>
      </c>
    </row>
    <row r="2158" spans="1:6" x14ac:dyDescent="0.2">
      <c r="A2158">
        <v>20121214</v>
      </c>
      <c r="B2158" t="str">
        <f>LEFT(A2158,6)</f>
        <v>201212</v>
      </c>
      <c r="C2158" t="str">
        <f>LEFT(B2158,4)</f>
        <v>2012</v>
      </c>
      <c r="D2158" t="str">
        <f>RIGHT(B2158,2)</f>
        <v>12</v>
      </c>
      <c r="E2158" t="str">
        <f>RIGHT(A2158,2)</f>
        <v>14</v>
      </c>
      <c r="F2158">
        <f>C2158*365+D2158*31+E2158</f>
        <v>734766</v>
      </c>
    </row>
    <row r="2159" spans="1:6" x14ac:dyDescent="0.2">
      <c r="A2159">
        <v>20121127</v>
      </c>
      <c r="B2159" t="str">
        <f>LEFT(A2159,6)</f>
        <v>201211</v>
      </c>
      <c r="C2159" t="str">
        <f>LEFT(B2159,4)</f>
        <v>2012</v>
      </c>
      <c r="D2159" t="str">
        <f>RIGHT(B2159,2)</f>
        <v>11</v>
      </c>
      <c r="E2159" t="str">
        <f>RIGHT(A2159,2)</f>
        <v>27</v>
      </c>
      <c r="F2159">
        <f>C2159*365+D2159*31+E2159</f>
        <v>734748</v>
      </c>
    </row>
    <row r="2160" spans="1:6" x14ac:dyDescent="0.2">
      <c r="A2160">
        <v>20120527</v>
      </c>
      <c r="B2160" t="str">
        <f>LEFT(A2160,6)</f>
        <v>201205</v>
      </c>
      <c r="C2160" t="str">
        <f>LEFT(B2160,4)</f>
        <v>2012</v>
      </c>
      <c r="D2160" t="str">
        <f>RIGHT(B2160,2)</f>
        <v>05</v>
      </c>
      <c r="E2160" t="str">
        <f>RIGHT(A2160,2)</f>
        <v>27</v>
      </c>
      <c r="F2160">
        <f>C2160*365+D2160*31+E2160</f>
        <v>734562</v>
      </c>
    </row>
    <row r="2161" spans="1:6" x14ac:dyDescent="0.2">
      <c r="A2161">
        <v>20121028</v>
      </c>
      <c r="B2161" t="str">
        <f>LEFT(A2161,6)</f>
        <v>201210</v>
      </c>
      <c r="C2161" t="str">
        <f>LEFT(B2161,4)</f>
        <v>2012</v>
      </c>
      <c r="D2161" t="str">
        <f>RIGHT(B2161,2)</f>
        <v>10</v>
      </c>
      <c r="E2161" t="str">
        <f>RIGHT(A2161,2)</f>
        <v>28</v>
      </c>
      <c r="F2161">
        <f>C2161*365+D2161*31+E2161</f>
        <v>734718</v>
      </c>
    </row>
    <row r="2162" spans="1:6" x14ac:dyDescent="0.2">
      <c r="A2162">
        <v>20121028</v>
      </c>
      <c r="B2162" t="str">
        <f>LEFT(A2162,6)</f>
        <v>201210</v>
      </c>
      <c r="C2162" t="str">
        <f>LEFT(B2162,4)</f>
        <v>2012</v>
      </c>
      <c r="D2162" t="str">
        <f>RIGHT(B2162,2)</f>
        <v>10</v>
      </c>
      <c r="E2162" t="str">
        <f>RIGHT(A2162,2)</f>
        <v>28</v>
      </c>
      <c r="F2162">
        <f>C2162*365+D2162*31+E2162</f>
        <v>734718</v>
      </c>
    </row>
    <row r="2163" spans="1:6" x14ac:dyDescent="0.2">
      <c r="A2163">
        <v>20121127</v>
      </c>
      <c r="B2163" t="str">
        <f>LEFT(A2163,6)</f>
        <v>201211</v>
      </c>
      <c r="C2163" t="str">
        <f>LEFT(B2163,4)</f>
        <v>2012</v>
      </c>
      <c r="D2163" t="str">
        <f>RIGHT(B2163,2)</f>
        <v>11</v>
      </c>
      <c r="E2163" t="str">
        <f>RIGHT(A2163,2)</f>
        <v>27</v>
      </c>
      <c r="F2163">
        <f>C2163*365+D2163*31+E2163</f>
        <v>734748</v>
      </c>
    </row>
    <row r="2164" spans="1:6" x14ac:dyDescent="0.2">
      <c r="A2164">
        <v>20121127</v>
      </c>
      <c r="B2164" t="str">
        <f>LEFT(A2164,6)</f>
        <v>201211</v>
      </c>
      <c r="C2164" t="str">
        <f>LEFT(B2164,4)</f>
        <v>2012</v>
      </c>
      <c r="D2164" t="str">
        <f>RIGHT(B2164,2)</f>
        <v>11</v>
      </c>
      <c r="E2164" t="str">
        <f>RIGHT(A2164,2)</f>
        <v>27</v>
      </c>
      <c r="F2164">
        <f>C2164*365+D2164*31+E2164</f>
        <v>734748</v>
      </c>
    </row>
    <row r="2165" spans="1:6" x14ac:dyDescent="0.2">
      <c r="A2165">
        <v>20121127</v>
      </c>
      <c r="B2165" t="str">
        <f>LEFT(A2165,6)</f>
        <v>201211</v>
      </c>
      <c r="C2165" t="str">
        <f>LEFT(B2165,4)</f>
        <v>2012</v>
      </c>
      <c r="D2165" t="str">
        <f>RIGHT(B2165,2)</f>
        <v>11</v>
      </c>
      <c r="E2165" t="str">
        <f>RIGHT(A2165,2)</f>
        <v>27</v>
      </c>
      <c r="F2165">
        <f>C2165*365+D2165*31+E2165</f>
        <v>734748</v>
      </c>
    </row>
    <row r="2166" spans="1:6" x14ac:dyDescent="0.2">
      <c r="A2166">
        <v>20121127</v>
      </c>
      <c r="B2166" t="str">
        <f>LEFT(A2166,6)</f>
        <v>201211</v>
      </c>
      <c r="C2166" t="str">
        <f>LEFT(B2166,4)</f>
        <v>2012</v>
      </c>
      <c r="D2166" t="str">
        <f>RIGHT(B2166,2)</f>
        <v>11</v>
      </c>
      <c r="E2166" t="str">
        <f>RIGHT(A2166,2)</f>
        <v>27</v>
      </c>
      <c r="F2166">
        <f>C2166*365+D2166*31+E2166</f>
        <v>734748</v>
      </c>
    </row>
    <row r="2167" spans="1:6" x14ac:dyDescent="0.2">
      <c r="A2167">
        <v>20121127</v>
      </c>
      <c r="B2167" t="str">
        <f>LEFT(A2167,6)</f>
        <v>201211</v>
      </c>
      <c r="C2167" t="str">
        <f>LEFT(B2167,4)</f>
        <v>2012</v>
      </c>
      <c r="D2167" t="str">
        <f>RIGHT(B2167,2)</f>
        <v>11</v>
      </c>
      <c r="E2167" t="str">
        <f>RIGHT(A2167,2)</f>
        <v>27</v>
      </c>
      <c r="F2167">
        <f>C2167*365+D2167*31+E2167</f>
        <v>734748</v>
      </c>
    </row>
    <row r="2168" spans="1:6" x14ac:dyDescent="0.2">
      <c r="A2168">
        <v>20121106</v>
      </c>
      <c r="B2168" t="str">
        <f>LEFT(A2168,6)</f>
        <v>201211</v>
      </c>
      <c r="C2168" t="str">
        <f>LEFT(B2168,4)</f>
        <v>2012</v>
      </c>
      <c r="D2168" t="str">
        <f>RIGHT(B2168,2)</f>
        <v>11</v>
      </c>
      <c r="E2168" t="str">
        <f>RIGHT(A2168,2)</f>
        <v>06</v>
      </c>
      <c r="F2168">
        <f>C2168*365+D2168*31+E2168</f>
        <v>734727</v>
      </c>
    </row>
    <row r="2169" spans="1:6" x14ac:dyDescent="0.2">
      <c r="A2169">
        <v>20121210</v>
      </c>
      <c r="B2169" t="str">
        <f>LEFT(A2169,6)</f>
        <v>201212</v>
      </c>
      <c r="C2169" t="str">
        <f>LEFT(B2169,4)</f>
        <v>2012</v>
      </c>
      <c r="D2169" t="str">
        <f>RIGHT(B2169,2)</f>
        <v>12</v>
      </c>
      <c r="E2169" t="str">
        <f>RIGHT(A2169,2)</f>
        <v>10</v>
      </c>
      <c r="F2169">
        <f>C2169*365+D2169*31+E2169</f>
        <v>734762</v>
      </c>
    </row>
    <row r="2170" spans="1:6" x14ac:dyDescent="0.2">
      <c r="A2170">
        <v>20121227</v>
      </c>
      <c r="B2170" t="str">
        <f>LEFT(A2170,6)</f>
        <v>201212</v>
      </c>
      <c r="C2170" t="str">
        <f>LEFT(B2170,4)</f>
        <v>2012</v>
      </c>
      <c r="D2170" t="str">
        <f>RIGHT(B2170,2)</f>
        <v>12</v>
      </c>
      <c r="E2170" t="str">
        <f>RIGHT(A2170,2)</f>
        <v>27</v>
      </c>
      <c r="F2170">
        <f>C2170*365+D2170*31+E2170</f>
        <v>734779</v>
      </c>
    </row>
    <row r="2171" spans="1:6" x14ac:dyDescent="0.2">
      <c r="A2171">
        <v>20121110</v>
      </c>
      <c r="B2171" t="str">
        <f>LEFT(A2171,6)</f>
        <v>201211</v>
      </c>
      <c r="C2171" t="str">
        <f>LEFT(B2171,4)</f>
        <v>2012</v>
      </c>
      <c r="D2171" t="str">
        <f>RIGHT(B2171,2)</f>
        <v>11</v>
      </c>
      <c r="E2171" t="str">
        <f>RIGHT(A2171,2)</f>
        <v>10</v>
      </c>
      <c r="F2171">
        <f>C2171*365+D2171*31+E2171</f>
        <v>734731</v>
      </c>
    </row>
    <row r="2172" spans="1:6" x14ac:dyDescent="0.2">
      <c r="A2172">
        <v>20121111</v>
      </c>
      <c r="B2172" t="str">
        <f>LEFT(A2172,6)</f>
        <v>201211</v>
      </c>
      <c r="C2172" t="str">
        <f>LEFT(B2172,4)</f>
        <v>2012</v>
      </c>
      <c r="D2172" t="str">
        <f>RIGHT(B2172,2)</f>
        <v>11</v>
      </c>
      <c r="E2172" t="str">
        <f>RIGHT(A2172,2)</f>
        <v>11</v>
      </c>
      <c r="F2172">
        <f>C2172*365+D2172*31+E2172</f>
        <v>734732</v>
      </c>
    </row>
    <row r="2173" spans="1:6" x14ac:dyDescent="0.2">
      <c r="A2173">
        <v>20121114</v>
      </c>
      <c r="B2173" t="str">
        <f>LEFT(A2173,6)</f>
        <v>201211</v>
      </c>
      <c r="C2173" t="str">
        <f>LEFT(B2173,4)</f>
        <v>2012</v>
      </c>
      <c r="D2173" t="str">
        <f>RIGHT(B2173,2)</f>
        <v>11</v>
      </c>
      <c r="E2173" t="str">
        <f>RIGHT(A2173,2)</f>
        <v>14</v>
      </c>
      <c r="F2173">
        <f>C2173*365+D2173*31+E2173</f>
        <v>734735</v>
      </c>
    </row>
    <row r="2174" spans="1:6" x14ac:dyDescent="0.2">
      <c r="A2174">
        <v>20120215</v>
      </c>
      <c r="B2174" t="str">
        <f>LEFT(A2174,6)</f>
        <v>201202</v>
      </c>
      <c r="C2174" t="str">
        <f>LEFT(B2174,4)</f>
        <v>2012</v>
      </c>
      <c r="D2174" t="str">
        <f>RIGHT(B2174,2)</f>
        <v>02</v>
      </c>
      <c r="E2174" t="str">
        <f>RIGHT(A2174,2)</f>
        <v>15</v>
      </c>
      <c r="F2174">
        <f>C2174*365+D2174*31+E2174</f>
        <v>734457</v>
      </c>
    </row>
    <row r="2175" spans="1:6" x14ac:dyDescent="0.2">
      <c r="A2175">
        <v>20120617</v>
      </c>
      <c r="B2175" t="str">
        <f>LEFT(A2175,6)</f>
        <v>201206</v>
      </c>
      <c r="C2175" t="str">
        <f>LEFT(B2175,4)</f>
        <v>2012</v>
      </c>
      <c r="D2175" t="str">
        <f>RIGHT(B2175,2)</f>
        <v>06</v>
      </c>
      <c r="E2175" t="str">
        <f>RIGHT(A2175,2)</f>
        <v>17</v>
      </c>
      <c r="F2175">
        <f>C2175*365+D2175*31+E2175</f>
        <v>734583</v>
      </c>
    </row>
    <row r="2176" spans="1:6" x14ac:dyDescent="0.2">
      <c r="A2176">
        <v>20120627</v>
      </c>
      <c r="B2176" t="str">
        <f>LEFT(A2176,6)</f>
        <v>201206</v>
      </c>
      <c r="C2176" t="str">
        <f>LEFT(B2176,4)</f>
        <v>2012</v>
      </c>
      <c r="D2176" t="str">
        <f>RIGHT(B2176,2)</f>
        <v>06</v>
      </c>
      <c r="E2176" t="str">
        <f>RIGHT(A2176,2)</f>
        <v>27</v>
      </c>
      <c r="F2176">
        <f>C2176*365+D2176*31+E2176</f>
        <v>734593</v>
      </c>
    </row>
    <row r="2177" spans="1:6" x14ac:dyDescent="0.2">
      <c r="A2177">
        <v>20121227</v>
      </c>
      <c r="B2177" t="str">
        <f>LEFT(A2177,6)</f>
        <v>201212</v>
      </c>
      <c r="C2177" t="str">
        <f>LEFT(B2177,4)</f>
        <v>2012</v>
      </c>
      <c r="D2177" t="str">
        <f>RIGHT(B2177,2)</f>
        <v>12</v>
      </c>
      <c r="E2177" t="str">
        <f>RIGHT(A2177,2)</f>
        <v>27</v>
      </c>
      <c r="F2177">
        <f>C2177*365+D2177*31+E2177</f>
        <v>734779</v>
      </c>
    </row>
    <row r="2178" spans="1:6" x14ac:dyDescent="0.2">
      <c r="A2178">
        <v>20121220</v>
      </c>
      <c r="B2178" t="str">
        <f>LEFT(A2178,6)</f>
        <v>201212</v>
      </c>
      <c r="C2178" t="str">
        <f>LEFT(B2178,4)</f>
        <v>2012</v>
      </c>
      <c r="D2178" t="str">
        <f>RIGHT(B2178,2)</f>
        <v>12</v>
      </c>
      <c r="E2178" t="str">
        <f>RIGHT(A2178,2)</f>
        <v>20</v>
      </c>
      <c r="F2178">
        <f>C2178*365+D2178*31+E2178</f>
        <v>734772</v>
      </c>
    </row>
    <row r="2179" spans="1:6" x14ac:dyDescent="0.2">
      <c r="A2179">
        <v>20120226</v>
      </c>
      <c r="B2179" t="str">
        <f>LEFT(A2179,6)</f>
        <v>201202</v>
      </c>
      <c r="C2179" t="str">
        <f>LEFT(B2179,4)</f>
        <v>2012</v>
      </c>
      <c r="D2179" t="str">
        <f>RIGHT(B2179,2)</f>
        <v>02</v>
      </c>
      <c r="E2179" t="str">
        <f>RIGHT(A2179,2)</f>
        <v>26</v>
      </c>
      <c r="F2179">
        <f>C2179*365+D2179*31+E2179</f>
        <v>734468</v>
      </c>
    </row>
    <row r="2180" spans="1:6" x14ac:dyDescent="0.2">
      <c r="A2180">
        <v>20120219</v>
      </c>
      <c r="B2180" t="str">
        <f>LEFT(A2180,6)</f>
        <v>201202</v>
      </c>
      <c r="C2180" t="str">
        <f>LEFT(B2180,4)</f>
        <v>2012</v>
      </c>
      <c r="D2180" t="str">
        <f>RIGHT(B2180,2)</f>
        <v>02</v>
      </c>
      <c r="E2180" t="str">
        <f>RIGHT(A2180,2)</f>
        <v>19</v>
      </c>
      <c r="F2180">
        <f>C2180*365+D2180*31+E2180</f>
        <v>734461</v>
      </c>
    </row>
    <row r="2181" spans="1:6" x14ac:dyDescent="0.2">
      <c r="A2181">
        <v>20120109</v>
      </c>
      <c r="B2181" t="str">
        <f>LEFT(A2181,6)</f>
        <v>201201</v>
      </c>
      <c r="C2181" t="str">
        <f>LEFT(B2181,4)</f>
        <v>2012</v>
      </c>
      <c r="D2181" t="str">
        <f>RIGHT(B2181,2)</f>
        <v>01</v>
      </c>
      <c r="E2181" t="str">
        <f>RIGHT(A2181,2)</f>
        <v>09</v>
      </c>
      <c r="F2181">
        <f>C2181*365+D2181*31+E2181</f>
        <v>734420</v>
      </c>
    </row>
    <row r="2182" spans="1:6" x14ac:dyDescent="0.2">
      <c r="A2182">
        <v>20121227</v>
      </c>
      <c r="B2182" t="str">
        <f>LEFT(A2182,6)</f>
        <v>201212</v>
      </c>
      <c r="C2182" t="str">
        <f>LEFT(B2182,4)</f>
        <v>2012</v>
      </c>
      <c r="D2182" t="str">
        <f>RIGHT(B2182,2)</f>
        <v>12</v>
      </c>
      <c r="E2182" t="str">
        <f>RIGHT(A2182,2)</f>
        <v>27</v>
      </c>
      <c r="F2182">
        <f>C2182*365+D2182*31+E2182</f>
        <v>734779</v>
      </c>
    </row>
    <row r="2183" spans="1:6" x14ac:dyDescent="0.2">
      <c r="A2183">
        <v>20121227</v>
      </c>
      <c r="B2183" t="str">
        <f>LEFT(A2183,6)</f>
        <v>201212</v>
      </c>
      <c r="C2183" t="str">
        <f>LEFT(B2183,4)</f>
        <v>2012</v>
      </c>
      <c r="D2183" t="str">
        <f>RIGHT(B2183,2)</f>
        <v>12</v>
      </c>
      <c r="E2183" t="str">
        <f>RIGHT(A2183,2)</f>
        <v>27</v>
      </c>
      <c r="F2183">
        <f>C2183*365+D2183*31+E2183</f>
        <v>734779</v>
      </c>
    </row>
    <row r="2184" spans="1:6" x14ac:dyDescent="0.2">
      <c r="A2184">
        <v>20121227</v>
      </c>
      <c r="B2184" t="str">
        <f>LEFT(A2184,6)</f>
        <v>201212</v>
      </c>
      <c r="C2184" t="str">
        <f>LEFT(B2184,4)</f>
        <v>2012</v>
      </c>
      <c r="D2184" t="str">
        <f>RIGHT(B2184,2)</f>
        <v>12</v>
      </c>
      <c r="E2184" t="str">
        <f>RIGHT(A2184,2)</f>
        <v>27</v>
      </c>
      <c r="F2184">
        <f>C2184*365+D2184*31+E2184</f>
        <v>734779</v>
      </c>
    </row>
    <row r="2185" spans="1:6" x14ac:dyDescent="0.2">
      <c r="A2185">
        <v>20121110</v>
      </c>
      <c r="B2185" t="str">
        <f>LEFT(A2185,6)</f>
        <v>201211</v>
      </c>
      <c r="C2185" t="str">
        <f>LEFT(B2185,4)</f>
        <v>2012</v>
      </c>
      <c r="D2185" t="str">
        <f>RIGHT(B2185,2)</f>
        <v>11</v>
      </c>
      <c r="E2185" t="str">
        <f>RIGHT(A2185,2)</f>
        <v>10</v>
      </c>
      <c r="F2185">
        <f>C2185*365+D2185*31+E2185</f>
        <v>734731</v>
      </c>
    </row>
    <row r="2186" spans="1:6" x14ac:dyDescent="0.2">
      <c r="A2186">
        <v>20121126</v>
      </c>
      <c r="B2186" t="str">
        <f>LEFT(A2186,6)</f>
        <v>201211</v>
      </c>
      <c r="C2186" t="str">
        <f>LEFT(B2186,4)</f>
        <v>2012</v>
      </c>
      <c r="D2186" t="str">
        <f>RIGHT(B2186,2)</f>
        <v>11</v>
      </c>
      <c r="E2186" t="str">
        <f>RIGHT(A2186,2)</f>
        <v>26</v>
      </c>
      <c r="F2186">
        <f>C2186*365+D2186*31+E2186</f>
        <v>734747</v>
      </c>
    </row>
    <row r="2187" spans="1:6" x14ac:dyDescent="0.2">
      <c r="A2187">
        <v>20120226</v>
      </c>
      <c r="B2187" t="str">
        <f>LEFT(A2187,6)</f>
        <v>201202</v>
      </c>
      <c r="C2187" t="str">
        <f>LEFT(B2187,4)</f>
        <v>2012</v>
      </c>
      <c r="D2187" t="str">
        <f>RIGHT(B2187,2)</f>
        <v>02</v>
      </c>
      <c r="E2187" t="str">
        <f>RIGHT(A2187,2)</f>
        <v>26</v>
      </c>
      <c r="F2187">
        <f>C2187*365+D2187*31+E2187</f>
        <v>734468</v>
      </c>
    </row>
    <row r="2188" spans="1:6" x14ac:dyDescent="0.2">
      <c r="A2188">
        <v>20121221</v>
      </c>
      <c r="B2188" t="str">
        <f>LEFT(A2188,6)</f>
        <v>201212</v>
      </c>
      <c r="C2188" t="str">
        <f>LEFT(B2188,4)</f>
        <v>2012</v>
      </c>
      <c r="D2188" t="str">
        <f>RIGHT(B2188,2)</f>
        <v>12</v>
      </c>
      <c r="E2188" t="str">
        <f>RIGHT(A2188,2)</f>
        <v>21</v>
      </c>
      <c r="F2188">
        <f>C2188*365+D2188*31+E2188</f>
        <v>734773</v>
      </c>
    </row>
    <row r="2189" spans="1:6" x14ac:dyDescent="0.2">
      <c r="A2189">
        <v>20121127</v>
      </c>
      <c r="B2189" t="str">
        <f>LEFT(A2189,6)</f>
        <v>201211</v>
      </c>
      <c r="C2189" t="str">
        <f>LEFT(B2189,4)</f>
        <v>2012</v>
      </c>
      <c r="D2189" t="str">
        <f>RIGHT(B2189,2)</f>
        <v>11</v>
      </c>
      <c r="E2189" t="str">
        <f>RIGHT(A2189,2)</f>
        <v>27</v>
      </c>
      <c r="F2189">
        <f>C2189*365+D2189*31+E2189</f>
        <v>734748</v>
      </c>
    </row>
    <row r="2190" spans="1:6" x14ac:dyDescent="0.2">
      <c r="A2190">
        <v>20121127</v>
      </c>
      <c r="B2190" t="str">
        <f>LEFT(A2190,6)</f>
        <v>201211</v>
      </c>
      <c r="C2190" t="str">
        <f>LEFT(B2190,4)</f>
        <v>2012</v>
      </c>
      <c r="D2190" t="str">
        <f>RIGHT(B2190,2)</f>
        <v>11</v>
      </c>
      <c r="E2190" t="str">
        <f>RIGHT(A2190,2)</f>
        <v>27</v>
      </c>
      <c r="F2190">
        <f>C2190*365+D2190*31+E2190</f>
        <v>734748</v>
      </c>
    </row>
    <row r="2191" spans="1:6" x14ac:dyDescent="0.2">
      <c r="A2191">
        <v>20121127</v>
      </c>
      <c r="B2191" t="str">
        <f>LEFT(A2191,6)</f>
        <v>201211</v>
      </c>
      <c r="C2191" t="str">
        <f>LEFT(B2191,4)</f>
        <v>2012</v>
      </c>
      <c r="D2191" t="str">
        <f>RIGHT(B2191,2)</f>
        <v>11</v>
      </c>
      <c r="E2191" t="str">
        <f>RIGHT(A2191,2)</f>
        <v>27</v>
      </c>
      <c r="F2191">
        <f>C2191*365+D2191*31+E2191</f>
        <v>734748</v>
      </c>
    </row>
    <row r="2192" spans="1:6" x14ac:dyDescent="0.2">
      <c r="A2192">
        <v>20121227</v>
      </c>
      <c r="B2192" t="str">
        <f>LEFT(A2192,6)</f>
        <v>201212</v>
      </c>
      <c r="C2192" t="str">
        <f>LEFT(B2192,4)</f>
        <v>2012</v>
      </c>
      <c r="D2192" t="str">
        <f>RIGHT(B2192,2)</f>
        <v>12</v>
      </c>
      <c r="E2192" t="str">
        <f>RIGHT(A2192,2)</f>
        <v>27</v>
      </c>
      <c r="F2192">
        <f>C2192*365+D2192*31+E2192</f>
        <v>734779</v>
      </c>
    </row>
    <row r="2193" spans="1:6" x14ac:dyDescent="0.2">
      <c r="A2193">
        <v>20121227</v>
      </c>
      <c r="B2193" t="str">
        <f>LEFT(A2193,6)</f>
        <v>201212</v>
      </c>
      <c r="C2193" t="str">
        <f>LEFT(B2193,4)</f>
        <v>2012</v>
      </c>
      <c r="D2193" t="str">
        <f>RIGHT(B2193,2)</f>
        <v>12</v>
      </c>
      <c r="E2193" t="str">
        <f>RIGHT(A2193,2)</f>
        <v>27</v>
      </c>
      <c r="F2193">
        <f>C2193*365+D2193*31+E2193</f>
        <v>734779</v>
      </c>
    </row>
    <row r="2194" spans="1:6" x14ac:dyDescent="0.2">
      <c r="A2194">
        <v>20121227</v>
      </c>
      <c r="B2194" t="str">
        <f>LEFT(A2194,6)</f>
        <v>201212</v>
      </c>
      <c r="C2194" t="str">
        <f>LEFT(B2194,4)</f>
        <v>2012</v>
      </c>
      <c r="D2194" t="str">
        <f>RIGHT(B2194,2)</f>
        <v>12</v>
      </c>
      <c r="E2194" t="str">
        <f>RIGHT(A2194,2)</f>
        <v>27</v>
      </c>
      <c r="F2194">
        <f>C2194*365+D2194*31+E2194</f>
        <v>734779</v>
      </c>
    </row>
    <row r="2195" spans="1:6" x14ac:dyDescent="0.2">
      <c r="A2195">
        <v>20121127</v>
      </c>
      <c r="B2195" t="str">
        <f>LEFT(A2195,6)</f>
        <v>201211</v>
      </c>
      <c r="C2195" t="str">
        <f>LEFT(B2195,4)</f>
        <v>2012</v>
      </c>
      <c r="D2195" t="str">
        <f>RIGHT(B2195,2)</f>
        <v>11</v>
      </c>
      <c r="E2195" t="str">
        <f>RIGHT(A2195,2)</f>
        <v>27</v>
      </c>
      <c r="F2195">
        <f>C2195*365+D2195*31+E2195</f>
        <v>734748</v>
      </c>
    </row>
    <row r="2196" spans="1:6" x14ac:dyDescent="0.2">
      <c r="A2196">
        <v>20120305</v>
      </c>
      <c r="B2196" t="str">
        <f>LEFT(A2196,6)</f>
        <v>201203</v>
      </c>
      <c r="C2196" t="str">
        <f>LEFT(B2196,4)</f>
        <v>2012</v>
      </c>
      <c r="D2196" t="str">
        <f>RIGHT(B2196,2)</f>
        <v>03</v>
      </c>
      <c r="E2196" t="str">
        <f>RIGHT(A2196,2)</f>
        <v>05</v>
      </c>
      <c r="F2196">
        <f>C2196*365+D2196*31+E2196</f>
        <v>734478</v>
      </c>
    </row>
    <row r="2197" spans="1:6" x14ac:dyDescent="0.2">
      <c r="A2197">
        <v>20120120</v>
      </c>
      <c r="B2197" t="str">
        <f>LEFT(A2197,6)</f>
        <v>201201</v>
      </c>
      <c r="C2197" t="str">
        <f>LEFT(B2197,4)</f>
        <v>2012</v>
      </c>
      <c r="D2197" t="str">
        <f>RIGHT(B2197,2)</f>
        <v>01</v>
      </c>
      <c r="E2197" t="str">
        <f>RIGHT(A2197,2)</f>
        <v>20</v>
      </c>
      <c r="F2197">
        <f>C2197*365+D2197*31+E2197</f>
        <v>734431</v>
      </c>
    </row>
    <row r="2198" spans="1:6" x14ac:dyDescent="0.2">
      <c r="A2198">
        <v>20121127</v>
      </c>
      <c r="B2198" t="str">
        <f>LEFT(A2198,6)</f>
        <v>201211</v>
      </c>
      <c r="C2198" t="str">
        <f>LEFT(B2198,4)</f>
        <v>2012</v>
      </c>
      <c r="D2198" t="str">
        <f>RIGHT(B2198,2)</f>
        <v>11</v>
      </c>
      <c r="E2198" t="str">
        <f>RIGHT(A2198,2)</f>
        <v>27</v>
      </c>
      <c r="F2198">
        <f>C2198*365+D2198*31+E2198</f>
        <v>734748</v>
      </c>
    </row>
    <row r="2199" spans="1:6" x14ac:dyDescent="0.2">
      <c r="A2199">
        <v>20120721</v>
      </c>
      <c r="B2199" t="str">
        <f>LEFT(A2199,6)</f>
        <v>201207</v>
      </c>
      <c r="C2199" t="str">
        <f>LEFT(B2199,4)</f>
        <v>2012</v>
      </c>
      <c r="D2199" t="str">
        <f>RIGHT(B2199,2)</f>
        <v>07</v>
      </c>
      <c r="E2199" t="str">
        <f>RIGHT(A2199,2)</f>
        <v>21</v>
      </c>
      <c r="F2199">
        <f>C2199*365+D2199*31+E2199</f>
        <v>734618</v>
      </c>
    </row>
    <row r="2200" spans="1:6" x14ac:dyDescent="0.2">
      <c r="A2200">
        <v>20120710</v>
      </c>
      <c r="B2200" t="str">
        <f>LEFT(A2200,6)</f>
        <v>201207</v>
      </c>
      <c r="C2200" t="str">
        <f>LEFT(B2200,4)</f>
        <v>2012</v>
      </c>
      <c r="D2200" t="str">
        <f>RIGHT(B2200,2)</f>
        <v>07</v>
      </c>
      <c r="E2200" t="str">
        <f>RIGHT(A2200,2)</f>
        <v>10</v>
      </c>
      <c r="F2200">
        <f>C2200*365+D2200*31+E2200</f>
        <v>734607</v>
      </c>
    </row>
    <row r="2201" spans="1:6" x14ac:dyDescent="0.2">
      <c r="A2201">
        <v>20121215</v>
      </c>
      <c r="B2201" t="str">
        <f>LEFT(A2201,6)</f>
        <v>201212</v>
      </c>
      <c r="C2201" t="str">
        <f>LEFT(B2201,4)</f>
        <v>2012</v>
      </c>
      <c r="D2201" t="str">
        <f>RIGHT(B2201,2)</f>
        <v>12</v>
      </c>
      <c r="E2201" t="str">
        <f>RIGHT(A2201,2)</f>
        <v>15</v>
      </c>
      <c r="F2201">
        <f>C2201*365+D2201*31+E2201</f>
        <v>734767</v>
      </c>
    </row>
    <row r="2202" spans="1:6" x14ac:dyDescent="0.2">
      <c r="A2202">
        <v>20121221</v>
      </c>
      <c r="B2202" t="str">
        <f>LEFT(A2202,6)</f>
        <v>201212</v>
      </c>
      <c r="C2202" t="str">
        <f>LEFT(B2202,4)</f>
        <v>2012</v>
      </c>
      <c r="D2202" t="str">
        <f>RIGHT(B2202,2)</f>
        <v>12</v>
      </c>
      <c r="E2202" t="str">
        <f>RIGHT(A2202,2)</f>
        <v>21</v>
      </c>
      <c r="F2202">
        <f>C2202*365+D2202*31+E2202</f>
        <v>734773</v>
      </c>
    </row>
    <row r="2203" spans="1:6" x14ac:dyDescent="0.2">
      <c r="A2203">
        <v>20121228</v>
      </c>
      <c r="B2203" t="str">
        <f>LEFT(A2203,6)</f>
        <v>201212</v>
      </c>
      <c r="C2203" t="str">
        <f>LEFT(B2203,4)</f>
        <v>2012</v>
      </c>
      <c r="D2203" t="str">
        <f>RIGHT(B2203,2)</f>
        <v>12</v>
      </c>
      <c r="E2203" t="str">
        <f>RIGHT(A2203,2)</f>
        <v>28</v>
      </c>
      <c r="F2203">
        <f>C2203*365+D2203*31+E2203</f>
        <v>734780</v>
      </c>
    </row>
    <row r="2204" spans="1:6" x14ac:dyDescent="0.2">
      <c r="A2204">
        <v>20121218</v>
      </c>
      <c r="B2204" t="str">
        <f>LEFT(A2204,6)</f>
        <v>201212</v>
      </c>
      <c r="C2204" t="str">
        <f>LEFT(B2204,4)</f>
        <v>2012</v>
      </c>
      <c r="D2204" t="str">
        <f>RIGHT(B2204,2)</f>
        <v>12</v>
      </c>
      <c r="E2204" t="str">
        <f>RIGHT(A2204,2)</f>
        <v>18</v>
      </c>
      <c r="F2204">
        <f>C2204*365+D2204*31+E2204</f>
        <v>734770</v>
      </c>
    </row>
    <row r="2205" spans="1:6" x14ac:dyDescent="0.2">
      <c r="A2205">
        <v>20120208</v>
      </c>
      <c r="B2205" t="str">
        <f>LEFT(A2205,6)</f>
        <v>201202</v>
      </c>
      <c r="C2205" t="str">
        <f>LEFT(B2205,4)</f>
        <v>2012</v>
      </c>
      <c r="D2205" t="str">
        <f>RIGHT(B2205,2)</f>
        <v>02</v>
      </c>
      <c r="E2205" t="str">
        <f>RIGHT(A2205,2)</f>
        <v>08</v>
      </c>
      <c r="F2205">
        <f>C2205*365+D2205*31+E2205</f>
        <v>734450</v>
      </c>
    </row>
    <row r="2206" spans="1:6" x14ac:dyDescent="0.2">
      <c r="A2206">
        <v>20121224</v>
      </c>
      <c r="B2206" t="str">
        <f>LEFT(A2206,6)</f>
        <v>201212</v>
      </c>
      <c r="C2206" t="str">
        <f>LEFT(B2206,4)</f>
        <v>2012</v>
      </c>
      <c r="D2206" t="str">
        <f>RIGHT(B2206,2)</f>
        <v>12</v>
      </c>
      <c r="E2206" t="str">
        <f>RIGHT(A2206,2)</f>
        <v>24</v>
      </c>
      <c r="F2206">
        <f>C2206*365+D2206*31+E2206</f>
        <v>734776</v>
      </c>
    </row>
    <row r="2207" spans="1:6" x14ac:dyDescent="0.2">
      <c r="A2207">
        <v>20121228</v>
      </c>
      <c r="B2207" t="str">
        <f>LEFT(A2207,6)</f>
        <v>201212</v>
      </c>
      <c r="C2207" t="str">
        <f>LEFT(B2207,4)</f>
        <v>2012</v>
      </c>
      <c r="D2207" t="str">
        <f>RIGHT(B2207,2)</f>
        <v>12</v>
      </c>
      <c r="E2207" t="str">
        <f>RIGHT(A2207,2)</f>
        <v>28</v>
      </c>
      <c r="F2207">
        <f>C2207*365+D2207*31+E2207</f>
        <v>734780</v>
      </c>
    </row>
    <row r="2208" spans="1:6" x14ac:dyDescent="0.2">
      <c r="A2208">
        <v>20121228</v>
      </c>
      <c r="B2208" t="str">
        <f>LEFT(A2208,6)</f>
        <v>201212</v>
      </c>
      <c r="C2208" t="str">
        <f>LEFT(B2208,4)</f>
        <v>2012</v>
      </c>
      <c r="D2208" t="str">
        <f>RIGHT(B2208,2)</f>
        <v>12</v>
      </c>
      <c r="E2208" t="str">
        <f>RIGHT(A2208,2)</f>
        <v>28</v>
      </c>
      <c r="F2208">
        <f>C2208*365+D2208*31+E2208</f>
        <v>734780</v>
      </c>
    </row>
    <row r="2209" spans="1:6" x14ac:dyDescent="0.2">
      <c r="A2209">
        <v>20120726</v>
      </c>
      <c r="B2209" t="str">
        <f>LEFT(A2209,6)</f>
        <v>201207</v>
      </c>
      <c r="C2209" t="str">
        <f>LEFT(B2209,4)</f>
        <v>2012</v>
      </c>
      <c r="D2209" t="str">
        <f>RIGHT(B2209,2)</f>
        <v>07</v>
      </c>
      <c r="E2209" t="str">
        <f>RIGHT(A2209,2)</f>
        <v>26</v>
      </c>
      <c r="F2209">
        <f>C2209*365+D2209*31+E2209</f>
        <v>734623</v>
      </c>
    </row>
    <row r="2210" spans="1:6" x14ac:dyDescent="0.2">
      <c r="A2210">
        <v>20121228</v>
      </c>
      <c r="B2210" t="str">
        <f>LEFT(A2210,6)</f>
        <v>201212</v>
      </c>
      <c r="C2210" t="str">
        <f>LEFT(B2210,4)</f>
        <v>2012</v>
      </c>
      <c r="D2210" t="str">
        <f>RIGHT(B2210,2)</f>
        <v>12</v>
      </c>
      <c r="E2210" t="str">
        <f>RIGHT(A2210,2)</f>
        <v>28</v>
      </c>
      <c r="F2210">
        <f>C2210*365+D2210*31+E2210</f>
        <v>734780</v>
      </c>
    </row>
    <row r="2211" spans="1:6" x14ac:dyDescent="0.2">
      <c r="A2211">
        <v>20120212</v>
      </c>
      <c r="B2211" t="str">
        <f>LEFT(A2211,6)</f>
        <v>201202</v>
      </c>
      <c r="C2211" t="str">
        <f>LEFT(B2211,4)</f>
        <v>2012</v>
      </c>
      <c r="D2211" t="str">
        <f>RIGHT(B2211,2)</f>
        <v>02</v>
      </c>
      <c r="E2211" t="str">
        <f>RIGHT(A2211,2)</f>
        <v>12</v>
      </c>
      <c r="F2211">
        <f>C2211*365+D2211*31+E2211</f>
        <v>734454</v>
      </c>
    </row>
    <row r="2212" spans="1:6" x14ac:dyDescent="0.2">
      <c r="A2212">
        <v>20120827</v>
      </c>
      <c r="B2212" t="str">
        <f>LEFT(A2212,6)</f>
        <v>201208</v>
      </c>
      <c r="C2212" t="str">
        <f>LEFT(B2212,4)</f>
        <v>2012</v>
      </c>
      <c r="D2212" t="str">
        <f>RIGHT(B2212,2)</f>
        <v>08</v>
      </c>
      <c r="E2212" t="str">
        <f>RIGHT(A2212,2)</f>
        <v>27</v>
      </c>
      <c r="F2212">
        <f>C2212*365+D2212*31+E2212</f>
        <v>734655</v>
      </c>
    </row>
    <row r="2213" spans="1:6" x14ac:dyDescent="0.2">
      <c r="A2213">
        <v>20121228</v>
      </c>
      <c r="B2213" t="str">
        <f>LEFT(A2213,6)</f>
        <v>201212</v>
      </c>
      <c r="C2213" t="str">
        <f>LEFT(B2213,4)</f>
        <v>2012</v>
      </c>
      <c r="D2213" t="str">
        <f>RIGHT(B2213,2)</f>
        <v>12</v>
      </c>
      <c r="E2213" t="str">
        <f>RIGHT(A2213,2)</f>
        <v>28</v>
      </c>
      <c r="F2213">
        <f>C2213*365+D2213*31+E2213</f>
        <v>734780</v>
      </c>
    </row>
    <row r="2214" spans="1:6" x14ac:dyDescent="0.2">
      <c r="A2214">
        <v>20121228</v>
      </c>
      <c r="B2214" t="str">
        <f>LEFT(A2214,6)</f>
        <v>201212</v>
      </c>
      <c r="C2214" t="str">
        <f>LEFT(B2214,4)</f>
        <v>2012</v>
      </c>
      <c r="D2214" t="str">
        <f>RIGHT(B2214,2)</f>
        <v>12</v>
      </c>
      <c r="E2214" t="str">
        <f>RIGHT(A2214,2)</f>
        <v>28</v>
      </c>
      <c r="F2214">
        <f>C2214*365+D2214*31+E2214</f>
        <v>734780</v>
      </c>
    </row>
    <row r="2215" spans="1:6" x14ac:dyDescent="0.2">
      <c r="A2215">
        <v>20120328</v>
      </c>
      <c r="B2215" t="str">
        <f>LEFT(A2215,6)</f>
        <v>201203</v>
      </c>
      <c r="C2215" t="str">
        <f>LEFT(B2215,4)</f>
        <v>2012</v>
      </c>
      <c r="D2215" t="str">
        <f>RIGHT(B2215,2)</f>
        <v>03</v>
      </c>
      <c r="E2215" t="str">
        <f>RIGHT(A2215,2)</f>
        <v>28</v>
      </c>
      <c r="F2215">
        <f>C2215*365+D2215*31+E2215</f>
        <v>734501</v>
      </c>
    </row>
    <row r="2216" spans="1:6" x14ac:dyDescent="0.2">
      <c r="A2216">
        <v>20121228</v>
      </c>
      <c r="B2216" t="str">
        <f>LEFT(A2216,6)</f>
        <v>201212</v>
      </c>
      <c r="C2216" t="str">
        <f>LEFT(B2216,4)</f>
        <v>2012</v>
      </c>
      <c r="D2216" t="str">
        <f>RIGHT(B2216,2)</f>
        <v>12</v>
      </c>
      <c r="E2216" t="str">
        <f>RIGHT(A2216,2)</f>
        <v>28</v>
      </c>
      <c r="F2216">
        <f>C2216*365+D2216*31+E2216</f>
        <v>734780</v>
      </c>
    </row>
    <row r="2217" spans="1:6" x14ac:dyDescent="0.2">
      <c r="A2217">
        <v>20121228</v>
      </c>
      <c r="B2217" t="str">
        <f>LEFT(A2217,6)</f>
        <v>201212</v>
      </c>
      <c r="C2217" t="str">
        <f>LEFT(B2217,4)</f>
        <v>2012</v>
      </c>
      <c r="D2217" t="str">
        <f>RIGHT(B2217,2)</f>
        <v>12</v>
      </c>
      <c r="E2217" t="str">
        <f>RIGHT(A2217,2)</f>
        <v>28</v>
      </c>
      <c r="F2217">
        <f>C2217*365+D2217*31+E2217</f>
        <v>734780</v>
      </c>
    </row>
    <row r="2218" spans="1:6" x14ac:dyDescent="0.2">
      <c r="A2218">
        <v>20120428</v>
      </c>
      <c r="B2218" t="str">
        <f>LEFT(A2218,6)</f>
        <v>201204</v>
      </c>
      <c r="C2218" t="str">
        <f>LEFT(B2218,4)</f>
        <v>2012</v>
      </c>
      <c r="D2218" t="str">
        <f>RIGHT(B2218,2)</f>
        <v>04</v>
      </c>
      <c r="E2218" t="str">
        <f>RIGHT(A2218,2)</f>
        <v>28</v>
      </c>
      <c r="F2218">
        <f>C2218*365+D2218*31+E2218</f>
        <v>734532</v>
      </c>
    </row>
    <row r="2219" spans="1:6" x14ac:dyDescent="0.2">
      <c r="A2219">
        <v>20120212</v>
      </c>
      <c r="B2219" t="str">
        <f>LEFT(A2219,6)</f>
        <v>201202</v>
      </c>
      <c r="C2219" t="str">
        <f>LEFT(B2219,4)</f>
        <v>2012</v>
      </c>
      <c r="D2219" t="str">
        <f>RIGHT(B2219,2)</f>
        <v>02</v>
      </c>
      <c r="E2219" t="str">
        <f>RIGHT(A2219,2)</f>
        <v>12</v>
      </c>
      <c r="F2219">
        <f>C2219*365+D2219*31+E2219</f>
        <v>734454</v>
      </c>
    </row>
    <row r="2220" spans="1:6" x14ac:dyDescent="0.2">
      <c r="A2220">
        <v>20120704</v>
      </c>
      <c r="B2220" t="str">
        <f>LEFT(A2220,6)</f>
        <v>201207</v>
      </c>
      <c r="C2220" t="str">
        <f>LEFT(B2220,4)</f>
        <v>2012</v>
      </c>
      <c r="D2220" t="str">
        <f>RIGHT(B2220,2)</f>
        <v>07</v>
      </c>
      <c r="E2220" t="str">
        <f>RIGHT(A2220,2)</f>
        <v>04</v>
      </c>
      <c r="F2220">
        <f>C2220*365+D2220*31+E2220</f>
        <v>734601</v>
      </c>
    </row>
    <row r="2221" spans="1:6" x14ac:dyDescent="0.2">
      <c r="A2221">
        <v>20120416</v>
      </c>
      <c r="B2221" t="str">
        <f>LEFT(A2221,6)</f>
        <v>201204</v>
      </c>
      <c r="C2221" t="str">
        <f>LEFT(B2221,4)</f>
        <v>2012</v>
      </c>
      <c r="D2221" t="str">
        <f>RIGHT(B2221,2)</f>
        <v>04</v>
      </c>
      <c r="E2221" t="str">
        <f>RIGHT(A2221,2)</f>
        <v>16</v>
      </c>
      <c r="F2221">
        <f>C2221*365+D2221*31+E2221</f>
        <v>734520</v>
      </c>
    </row>
    <row r="2222" spans="1:6" x14ac:dyDescent="0.2">
      <c r="A2222">
        <v>20120615</v>
      </c>
      <c r="B2222" t="str">
        <f>LEFT(A2222,6)</f>
        <v>201206</v>
      </c>
      <c r="C2222" t="str">
        <f>LEFT(B2222,4)</f>
        <v>2012</v>
      </c>
      <c r="D2222" t="str">
        <f>RIGHT(B2222,2)</f>
        <v>06</v>
      </c>
      <c r="E2222" t="str">
        <f>RIGHT(A2222,2)</f>
        <v>15</v>
      </c>
      <c r="F2222">
        <f>C2222*365+D2222*31+E2222</f>
        <v>734581</v>
      </c>
    </row>
    <row r="2223" spans="1:6" x14ac:dyDescent="0.2">
      <c r="A2223">
        <v>20120415</v>
      </c>
      <c r="B2223" t="str">
        <f>LEFT(A2223,6)</f>
        <v>201204</v>
      </c>
      <c r="C2223" t="str">
        <f>LEFT(B2223,4)</f>
        <v>2012</v>
      </c>
      <c r="D2223" t="str">
        <f>RIGHT(B2223,2)</f>
        <v>04</v>
      </c>
      <c r="E2223" t="str">
        <f>RIGHT(A2223,2)</f>
        <v>15</v>
      </c>
      <c r="F2223">
        <f>C2223*365+D2223*31+E2223</f>
        <v>734519</v>
      </c>
    </row>
    <row r="2224" spans="1:6" x14ac:dyDescent="0.2">
      <c r="A2224">
        <v>20120427</v>
      </c>
      <c r="B2224" t="str">
        <f>LEFT(A2224,6)</f>
        <v>201204</v>
      </c>
      <c r="C2224" t="str">
        <f>LEFT(B2224,4)</f>
        <v>2012</v>
      </c>
      <c r="D2224" t="str">
        <f>RIGHT(B2224,2)</f>
        <v>04</v>
      </c>
      <c r="E2224" t="str">
        <f>RIGHT(A2224,2)</f>
        <v>27</v>
      </c>
      <c r="F2224">
        <f>C2224*365+D2224*31+E2224</f>
        <v>734531</v>
      </c>
    </row>
    <row r="2225" spans="1:6" x14ac:dyDescent="0.2">
      <c r="A2225">
        <v>20120825</v>
      </c>
      <c r="B2225" t="str">
        <f>LEFT(A2225,6)</f>
        <v>201208</v>
      </c>
      <c r="C2225" t="str">
        <f>LEFT(B2225,4)</f>
        <v>2012</v>
      </c>
      <c r="D2225" t="str">
        <f>RIGHT(B2225,2)</f>
        <v>08</v>
      </c>
      <c r="E2225" t="str">
        <f>RIGHT(A2225,2)</f>
        <v>25</v>
      </c>
      <c r="F2225">
        <f>C2225*365+D2225*31+E2225</f>
        <v>734653</v>
      </c>
    </row>
    <row r="2226" spans="1:6" x14ac:dyDescent="0.2">
      <c r="A2226">
        <v>20120428</v>
      </c>
      <c r="B2226" t="str">
        <f>LEFT(A2226,6)</f>
        <v>201204</v>
      </c>
      <c r="C2226" t="str">
        <f>LEFT(B2226,4)</f>
        <v>2012</v>
      </c>
      <c r="D2226" t="str">
        <f>RIGHT(B2226,2)</f>
        <v>04</v>
      </c>
      <c r="E2226" t="str">
        <f>RIGHT(A2226,2)</f>
        <v>28</v>
      </c>
      <c r="F2226">
        <f>C2226*365+D2226*31+E2226</f>
        <v>734532</v>
      </c>
    </row>
    <row r="2227" spans="1:6" x14ac:dyDescent="0.2">
      <c r="A2227">
        <v>20120914</v>
      </c>
      <c r="B2227" t="str">
        <f>LEFT(A2227,6)</f>
        <v>201209</v>
      </c>
      <c r="C2227" t="str">
        <f>LEFT(B2227,4)</f>
        <v>2012</v>
      </c>
      <c r="D2227" t="str">
        <f>RIGHT(B2227,2)</f>
        <v>09</v>
      </c>
      <c r="E2227" t="str">
        <f>RIGHT(A2227,2)</f>
        <v>14</v>
      </c>
      <c r="F2227">
        <f>C2227*365+D2227*31+E2227</f>
        <v>734673</v>
      </c>
    </row>
    <row r="2228" spans="1:6" x14ac:dyDescent="0.2">
      <c r="A2228">
        <v>20120627</v>
      </c>
      <c r="B2228" t="str">
        <f>LEFT(A2228,6)</f>
        <v>201206</v>
      </c>
      <c r="C2228" t="str">
        <f>LEFT(B2228,4)</f>
        <v>2012</v>
      </c>
      <c r="D2228" t="str">
        <f>RIGHT(B2228,2)</f>
        <v>06</v>
      </c>
      <c r="E2228" t="str">
        <f>RIGHT(A2228,2)</f>
        <v>27</v>
      </c>
      <c r="F2228">
        <f>C2228*365+D2228*31+E2228</f>
        <v>734593</v>
      </c>
    </row>
    <row r="2229" spans="1:6" x14ac:dyDescent="0.2">
      <c r="A2229">
        <v>20120428</v>
      </c>
      <c r="B2229" t="str">
        <f>LEFT(A2229,6)</f>
        <v>201204</v>
      </c>
      <c r="C2229" t="str">
        <f>LEFT(B2229,4)</f>
        <v>2012</v>
      </c>
      <c r="D2229" t="str">
        <f>RIGHT(B2229,2)</f>
        <v>04</v>
      </c>
      <c r="E2229" t="str">
        <f>RIGHT(A2229,2)</f>
        <v>28</v>
      </c>
      <c r="F2229">
        <f>C2229*365+D2229*31+E2229</f>
        <v>734532</v>
      </c>
    </row>
    <row r="2230" spans="1:6" x14ac:dyDescent="0.2">
      <c r="A2230">
        <v>20120827</v>
      </c>
      <c r="B2230" t="str">
        <f>LEFT(A2230,6)</f>
        <v>201208</v>
      </c>
      <c r="C2230" t="str">
        <f>LEFT(B2230,4)</f>
        <v>2012</v>
      </c>
      <c r="D2230" t="str">
        <f>RIGHT(B2230,2)</f>
        <v>08</v>
      </c>
      <c r="E2230" t="str">
        <f>RIGHT(A2230,2)</f>
        <v>27</v>
      </c>
      <c r="F2230">
        <f>C2230*365+D2230*31+E2230</f>
        <v>734655</v>
      </c>
    </row>
    <row r="2231" spans="1:6" x14ac:dyDescent="0.2">
      <c r="A2231">
        <v>20120923</v>
      </c>
      <c r="B2231" t="str">
        <f>LEFT(A2231,6)</f>
        <v>201209</v>
      </c>
      <c r="C2231" t="str">
        <f>LEFT(B2231,4)</f>
        <v>2012</v>
      </c>
      <c r="D2231" t="str">
        <f>RIGHT(B2231,2)</f>
        <v>09</v>
      </c>
      <c r="E2231" t="str">
        <f>RIGHT(A2231,2)</f>
        <v>23</v>
      </c>
      <c r="F2231">
        <f>C2231*365+D2231*31+E2231</f>
        <v>734682</v>
      </c>
    </row>
    <row r="2232" spans="1:6" x14ac:dyDescent="0.2">
      <c r="A2232">
        <v>20121112</v>
      </c>
      <c r="B2232" t="str">
        <f>LEFT(A2232,6)</f>
        <v>201211</v>
      </c>
      <c r="C2232" t="str">
        <f>LEFT(B2232,4)</f>
        <v>2012</v>
      </c>
      <c r="D2232" t="str">
        <f>RIGHT(B2232,2)</f>
        <v>11</v>
      </c>
      <c r="E2232" t="str">
        <f>RIGHT(A2232,2)</f>
        <v>12</v>
      </c>
      <c r="F2232">
        <f>C2232*365+D2232*31+E2232</f>
        <v>734733</v>
      </c>
    </row>
    <row r="2233" spans="1:6" x14ac:dyDescent="0.2">
      <c r="A2233">
        <v>20120314</v>
      </c>
      <c r="B2233" t="str">
        <f>LEFT(A2233,6)</f>
        <v>201203</v>
      </c>
      <c r="C2233" t="str">
        <f>LEFT(B2233,4)</f>
        <v>2012</v>
      </c>
      <c r="D2233" t="str">
        <f>RIGHT(B2233,2)</f>
        <v>03</v>
      </c>
      <c r="E2233" t="str">
        <f>RIGHT(A2233,2)</f>
        <v>14</v>
      </c>
      <c r="F2233">
        <f>C2233*365+D2233*31+E2233</f>
        <v>734487</v>
      </c>
    </row>
    <row r="2234" spans="1:6" x14ac:dyDescent="0.2">
      <c r="A2234">
        <v>20120428</v>
      </c>
      <c r="B2234" t="str">
        <f>LEFT(A2234,6)</f>
        <v>201204</v>
      </c>
      <c r="C2234" t="str">
        <f>LEFT(B2234,4)</f>
        <v>2012</v>
      </c>
      <c r="D2234" t="str">
        <f>RIGHT(B2234,2)</f>
        <v>04</v>
      </c>
      <c r="E2234" t="str">
        <f>RIGHT(A2234,2)</f>
        <v>28</v>
      </c>
      <c r="F2234">
        <f>C2234*365+D2234*31+E2234</f>
        <v>734532</v>
      </c>
    </row>
    <row r="2235" spans="1:6" x14ac:dyDescent="0.2">
      <c r="A2235">
        <v>20120827</v>
      </c>
      <c r="B2235" t="str">
        <f>LEFT(A2235,6)</f>
        <v>201208</v>
      </c>
      <c r="C2235" t="str">
        <f>LEFT(B2235,4)</f>
        <v>2012</v>
      </c>
      <c r="D2235" t="str">
        <f>RIGHT(B2235,2)</f>
        <v>08</v>
      </c>
      <c r="E2235" t="str">
        <f>RIGHT(A2235,2)</f>
        <v>27</v>
      </c>
      <c r="F2235">
        <f>C2235*365+D2235*31+E2235</f>
        <v>734655</v>
      </c>
    </row>
    <row r="2236" spans="1:6" x14ac:dyDescent="0.2">
      <c r="A2236">
        <v>20120428</v>
      </c>
      <c r="B2236" t="str">
        <f>LEFT(A2236,6)</f>
        <v>201204</v>
      </c>
      <c r="C2236" t="str">
        <f>LEFT(B2236,4)</f>
        <v>2012</v>
      </c>
      <c r="D2236" t="str">
        <f>RIGHT(B2236,2)</f>
        <v>04</v>
      </c>
      <c r="E2236" t="str">
        <f>RIGHT(A2236,2)</f>
        <v>28</v>
      </c>
      <c r="F2236">
        <f>C2236*365+D2236*31+E2236</f>
        <v>734532</v>
      </c>
    </row>
    <row r="2237" spans="1:6" x14ac:dyDescent="0.2">
      <c r="A2237">
        <v>20120908</v>
      </c>
      <c r="B2237" t="str">
        <f>LEFT(A2237,6)</f>
        <v>201209</v>
      </c>
      <c r="C2237" t="str">
        <f>LEFT(B2237,4)</f>
        <v>2012</v>
      </c>
      <c r="D2237" t="str">
        <f>RIGHT(B2237,2)</f>
        <v>09</v>
      </c>
      <c r="E2237" t="str">
        <f>RIGHT(A2237,2)</f>
        <v>08</v>
      </c>
      <c r="F2237">
        <f>C2237*365+D2237*31+E2237</f>
        <v>734667</v>
      </c>
    </row>
    <row r="2238" spans="1:6" x14ac:dyDescent="0.2">
      <c r="A2238">
        <v>20120612</v>
      </c>
      <c r="B2238" t="str">
        <f>LEFT(A2238,6)</f>
        <v>201206</v>
      </c>
      <c r="C2238" t="str">
        <f>LEFT(B2238,4)</f>
        <v>2012</v>
      </c>
      <c r="D2238" t="str">
        <f>RIGHT(B2238,2)</f>
        <v>06</v>
      </c>
      <c r="E2238" t="str">
        <f>RIGHT(A2238,2)</f>
        <v>12</v>
      </c>
      <c r="F2238">
        <f>C2238*365+D2238*31+E2238</f>
        <v>734578</v>
      </c>
    </row>
    <row r="2239" spans="1:6" x14ac:dyDescent="0.2">
      <c r="A2239">
        <v>20120805</v>
      </c>
      <c r="B2239" t="str">
        <f>LEFT(A2239,6)</f>
        <v>201208</v>
      </c>
      <c r="C2239" t="str">
        <f>LEFT(B2239,4)</f>
        <v>2012</v>
      </c>
      <c r="D2239" t="str">
        <f>RIGHT(B2239,2)</f>
        <v>08</v>
      </c>
      <c r="E2239" t="str">
        <f>RIGHT(A2239,2)</f>
        <v>05</v>
      </c>
      <c r="F2239">
        <f>C2239*365+D2239*31+E2239</f>
        <v>734633</v>
      </c>
    </row>
    <row r="2240" spans="1:6" x14ac:dyDescent="0.2">
      <c r="A2240">
        <v>20120508</v>
      </c>
      <c r="B2240" t="str">
        <f>LEFT(A2240,6)</f>
        <v>201205</v>
      </c>
      <c r="C2240" t="str">
        <f>LEFT(B2240,4)</f>
        <v>2012</v>
      </c>
      <c r="D2240" t="str">
        <f>RIGHT(B2240,2)</f>
        <v>05</v>
      </c>
      <c r="E2240" t="str">
        <f>RIGHT(A2240,2)</f>
        <v>08</v>
      </c>
      <c r="F2240">
        <f>C2240*365+D2240*31+E2240</f>
        <v>734543</v>
      </c>
    </row>
    <row r="2241" spans="1:6" x14ac:dyDescent="0.2">
      <c r="A2241">
        <v>20120909</v>
      </c>
      <c r="B2241" t="str">
        <f>LEFT(A2241,6)</f>
        <v>201209</v>
      </c>
      <c r="C2241" t="str">
        <f>LEFT(B2241,4)</f>
        <v>2012</v>
      </c>
      <c r="D2241" t="str">
        <f>RIGHT(B2241,2)</f>
        <v>09</v>
      </c>
      <c r="E2241" t="str">
        <f>RIGHT(A2241,2)</f>
        <v>09</v>
      </c>
      <c r="F2241">
        <f>C2241*365+D2241*31+E2241</f>
        <v>734668</v>
      </c>
    </row>
    <row r="2242" spans="1:6" x14ac:dyDescent="0.2">
      <c r="A2242">
        <v>20120917</v>
      </c>
      <c r="B2242" t="str">
        <f>LEFT(A2242,6)</f>
        <v>201209</v>
      </c>
      <c r="C2242" t="str">
        <f>LEFT(B2242,4)</f>
        <v>2012</v>
      </c>
      <c r="D2242" t="str">
        <f>RIGHT(B2242,2)</f>
        <v>09</v>
      </c>
      <c r="E2242" t="str">
        <f>RIGHT(A2242,2)</f>
        <v>17</v>
      </c>
      <c r="F2242">
        <f>C2242*365+D2242*31+E2242</f>
        <v>734676</v>
      </c>
    </row>
    <row r="2243" spans="1:6" x14ac:dyDescent="0.2">
      <c r="A2243">
        <v>20120513</v>
      </c>
      <c r="B2243" t="str">
        <f>LEFT(A2243,6)</f>
        <v>201205</v>
      </c>
      <c r="C2243" t="str">
        <f>LEFT(B2243,4)</f>
        <v>2012</v>
      </c>
      <c r="D2243" t="str">
        <f>RIGHT(B2243,2)</f>
        <v>05</v>
      </c>
      <c r="E2243" t="str">
        <f>RIGHT(A2243,2)</f>
        <v>13</v>
      </c>
      <c r="F2243">
        <f>C2243*365+D2243*31+E2243</f>
        <v>734548</v>
      </c>
    </row>
    <row r="2244" spans="1:6" x14ac:dyDescent="0.2">
      <c r="A2244">
        <v>20120922</v>
      </c>
      <c r="B2244" t="str">
        <f>LEFT(A2244,6)</f>
        <v>201209</v>
      </c>
      <c r="C2244" t="str">
        <f>LEFT(B2244,4)</f>
        <v>2012</v>
      </c>
      <c r="D2244" t="str">
        <f>RIGHT(B2244,2)</f>
        <v>09</v>
      </c>
      <c r="E2244" t="str">
        <f>RIGHT(A2244,2)</f>
        <v>22</v>
      </c>
      <c r="F2244">
        <f>C2244*365+D2244*31+E2244</f>
        <v>734681</v>
      </c>
    </row>
    <row r="2245" spans="1:6" x14ac:dyDescent="0.2">
      <c r="A2245">
        <v>20120527</v>
      </c>
      <c r="B2245" t="str">
        <f>LEFT(A2245,6)</f>
        <v>201205</v>
      </c>
      <c r="C2245" t="str">
        <f>LEFT(B2245,4)</f>
        <v>2012</v>
      </c>
      <c r="D2245" t="str">
        <f>RIGHT(B2245,2)</f>
        <v>05</v>
      </c>
      <c r="E2245" t="str">
        <f>RIGHT(A2245,2)</f>
        <v>27</v>
      </c>
      <c r="F2245">
        <f>C2245*365+D2245*31+E2245</f>
        <v>734562</v>
      </c>
    </row>
    <row r="2246" spans="1:6" x14ac:dyDescent="0.2">
      <c r="A2246">
        <v>20120409</v>
      </c>
      <c r="B2246" t="str">
        <f>LEFT(A2246,6)</f>
        <v>201204</v>
      </c>
      <c r="C2246" t="str">
        <f>LEFT(B2246,4)</f>
        <v>2012</v>
      </c>
      <c r="D2246" t="str">
        <f>RIGHT(B2246,2)</f>
        <v>04</v>
      </c>
      <c r="E2246" t="str">
        <f>RIGHT(A2246,2)</f>
        <v>09</v>
      </c>
      <c r="F2246">
        <f>C2246*365+D2246*31+E2246</f>
        <v>734513</v>
      </c>
    </row>
    <row r="2247" spans="1:6" x14ac:dyDescent="0.2">
      <c r="A2247">
        <v>20120926</v>
      </c>
      <c r="B2247" t="str">
        <f>LEFT(A2247,6)</f>
        <v>201209</v>
      </c>
      <c r="C2247" t="str">
        <f>LEFT(B2247,4)</f>
        <v>2012</v>
      </c>
      <c r="D2247" t="str">
        <f>RIGHT(B2247,2)</f>
        <v>09</v>
      </c>
      <c r="E2247" t="str">
        <f>RIGHT(A2247,2)</f>
        <v>26</v>
      </c>
      <c r="F2247">
        <f>C2247*365+D2247*31+E2247</f>
        <v>734685</v>
      </c>
    </row>
    <row r="2248" spans="1:6" x14ac:dyDescent="0.2">
      <c r="A2248">
        <v>20120926</v>
      </c>
      <c r="B2248" t="str">
        <f>LEFT(A2248,6)</f>
        <v>201209</v>
      </c>
      <c r="C2248" t="str">
        <f>LEFT(B2248,4)</f>
        <v>2012</v>
      </c>
      <c r="D2248" t="str">
        <f>RIGHT(B2248,2)</f>
        <v>09</v>
      </c>
      <c r="E2248" t="str">
        <f>RIGHT(A2248,2)</f>
        <v>26</v>
      </c>
      <c r="F2248">
        <f>C2248*365+D2248*31+E2248</f>
        <v>734685</v>
      </c>
    </row>
    <row r="2249" spans="1:6" x14ac:dyDescent="0.2">
      <c r="A2249">
        <v>20120527</v>
      </c>
      <c r="B2249" t="str">
        <f>LEFT(A2249,6)</f>
        <v>201205</v>
      </c>
      <c r="C2249" t="str">
        <f>LEFT(B2249,4)</f>
        <v>2012</v>
      </c>
      <c r="D2249" t="str">
        <f>RIGHT(B2249,2)</f>
        <v>05</v>
      </c>
      <c r="E2249" t="str">
        <f>RIGHT(A2249,2)</f>
        <v>27</v>
      </c>
      <c r="F2249">
        <f>C2249*365+D2249*31+E2249</f>
        <v>734562</v>
      </c>
    </row>
    <row r="2250" spans="1:6" x14ac:dyDescent="0.2">
      <c r="A2250">
        <v>20120827</v>
      </c>
      <c r="B2250" t="str">
        <f>LEFT(A2250,6)</f>
        <v>201208</v>
      </c>
      <c r="C2250" t="str">
        <f>LEFT(B2250,4)</f>
        <v>2012</v>
      </c>
      <c r="D2250" t="str">
        <f>RIGHT(B2250,2)</f>
        <v>08</v>
      </c>
      <c r="E2250" t="str">
        <f>RIGHT(A2250,2)</f>
        <v>27</v>
      </c>
      <c r="F2250">
        <f>C2250*365+D2250*31+E2250</f>
        <v>734655</v>
      </c>
    </row>
    <row r="2251" spans="1:6" x14ac:dyDescent="0.2">
      <c r="A2251">
        <v>20121014</v>
      </c>
      <c r="B2251" t="str">
        <f>LEFT(A2251,6)</f>
        <v>201210</v>
      </c>
      <c r="C2251" t="str">
        <f>LEFT(B2251,4)</f>
        <v>2012</v>
      </c>
      <c r="D2251" t="str">
        <f>RIGHT(B2251,2)</f>
        <v>10</v>
      </c>
      <c r="E2251" t="str">
        <f>RIGHT(A2251,2)</f>
        <v>14</v>
      </c>
      <c r="F2251">
        <f>C2251*365+D2251*31+E2251</f>
        <v>734704</v>
      </c>
    </row>
    <row r="2252" spans="1:6" x14ac:dyDescent="0.2">
      <c r="A2252">
        <v>20121014</v>
      </c>
      <c r="B2252" t="str">
        <f>LEFT(A2252,6)</f>
        <v>201210</v>
      </c>
      <c r="C2252" t="str">
        <f>LEFT(B2252,4)</f>
        <v>2012</v>
      </c>
      <c r="D2252" t="str">
        <f>RIGHT(B2252,2)</f>
        <v>10</v>
      </c>
      <c r="E2252" t="str">
        <f>RIGHT(A2252,2)</f>
        <v>14</v>
      </c>
      <c r="F2252">
        <f>C2252*365+D2252*31+E2252</f>
        <v>734704</v>
      </c>
    </row>
    <row r="2253" spans="1:6" x14ac:dyDescent="0.2">
      <c r="A2253">
        <v>20121014</v>
      </c>
      <c r="B2253" t="str">
        <f>LEFT(A2253,6)</f>
        <v>201210</v>
      </c>
      <c r="C2253" t="str">
        <f>LEFT(B2253,4)</f>
        <v>2012</v>
      </c>
      <c r="D2253" t="str">
        <f>RIGHT(B2253,2)</f>
        <v>10</v>
      </c>
      <c r="E2253" t="str">
        <f>RIGHT(A2253,2)</f>
        <v>14</v>
      </c>
      <c r="F2253">
        <f>C2253*365+D2253*31+E2253</f>
        <v>734704</v>
      </c>
    </row>
    <row r="2254" spans="1:6" x14ac:dyDescent="0.2">
      <c r="A2254">
        <v>20121012</v>
      </c>
      <c r="B2254" t="str">
        <f>LEFT(A2254,6)</f>
        <v>201210</v>
      </c>
      <c r="C2254" t="str">
        <f>LEFT(B2254,4)</f>
        <v>2012</v>
      </c>
      <c r="D2254" t="str">
        <f>RIGHT(B2254,2)</f>
        <v>10</v>
      </c>
      <c r="E2254" t="str">
        <f>RIGHT(A2254,2)</f>
        <v>12</v>
      </c>
      <c r="F2254">
        <f>C2254*365+D2254*31+E2254</f>
        <v>734702</v>
      </c>
    </row>
    <row r="2255" spans="1:6" x14ac:dyDescent="0.2">
      <c r="A2255">
        <v>20121016</v>
      </c>
      <c r="B2255" t="str">
        <f>LEFT(A2255,6)</f>
        <v>201210</v>
      </c>
      <c r="C2255" t="str">
        <f>LEFT(B2255,4)</f>
        <v>2012</v>
      </c>
      <c r="D2255" t="str">
        <f>RIGHT(B2255,2)</f>
        <v>10</v>
      </c>
      <c r="E2255" t="str">
        <f>RIGHT(A2255,2)</f>
        <v>16</v>
      </c>
      <c r="F2255">
        <f>C2255*365+D2255*31+E2255</f>
        <v>734706</v>
      </c>
    </row>
    <row r="2256" spans="1:6" x14ac:dyDescent="0.2">
      <c r="A2256">
        <v>20120530</v>
      </c>
      <c r="B2256" t="str">
        <f>LEFT(A2256,6)</f>
        <v>201205</v>
      </c>
      <c r="C2256" t="str">
        <f>LEFT(B2256,4)</f>
        <v>2012</v>
      </c>
      <c r="D2256" t="str">
        <f>RIGHT(B2256,2)</f>
        <v>05</v>
      </c>
      <c r="E2256" t="str">
        <f>RIGHT(A2256,2)</f>
        <v>30</v>
      </c>
      <c r="F2256">
        <f>C2256*365+D2256*31+E2256</f>
        <v>734565</v>
      </c>
    </row>
    <row r="2257" spans="1:6" x14ac:dyDescent="0.2">
      <c r="A2257">
        <v>20120927</v>
      </c>
      <c r="B2257" t="str">
        <f>LEFT(A2257,6)</f>
        <v>201209</v>
      </c>
      <c r="C2257" t="str">
        <f>LEFT(B2257,4)</f>
        <v>2012</v>
      </c>
      <c r="D2257" t="str">
        <f>RIGHT(B2257,2)</f>
        <v>09</v>
      </c>
      <c r="E2257" t="str">
        <f>RIGHT(A2257,2)</f>
        <v>27</v>
      </c>
      <c r="F2257">
        <f>C2257*365+D2257*31+E2257</f>
        <v>734686</v>
      </c>
    </row>
    <row r="2258" spans="1:6" x14ac:dyDescent="0.2">
      <c r="A2258">
        <v>20121020</v>
      </c>
      <c r="B2258" t="str">
        <f>LEFT(A2258,6)</f>
        <v>201210</v>
      </c>
      <c r="C2258" t="str">
        <f>LEFT(B2258,4)</f>
        <v>2012</v>
      </c>
      <c r="D2258" t="str">
        <f>RIGHT(B2258,2)</f>
        <v>10</v>
      </c>
      <c r="E2258" t="str">
        <f>RIGHT(A2258,2)</f>
        <v>20</v>
      </c>
      <c r="F2258">
        <f>C2258*365+D2258*31+E2258</f>
        <v>734710</v>
      </c>
    </row>
    <row r="2259" spans="1:6" x14ac:dyDescent="0.2">
      <c r="A2259">
        <v>20120508</v>
      </c>
      <c r="B2259" t="str">
        <f>LEFT(A2259,6)</f>
        <v>201205</v>
      </c>
      <c r="C2259" t="str">
        <f>LEFT(B2259,4)</f>
        <v>2012</v>
      </c>
      <c r="D2259" t="str">
        <f>RIGHT(B2259,2)</f>
        <v>05</v>
      </c>
      <c r="E2259" t="str">
        <f>RIGHT(A2259,2)</f>
        <v>08</v>
      </c>
      <c r="F2259">
        <f>C2259*365+D2259*31+E2259</f>
        <v>734543</v>
      </c>
    </row>
    <row r="2260" spans="1:6" x14ac:dyDescent="0.2">
      <c r="A2260">
        <v>20120927</v>
      </c>
      <c r="B2260" t="str">
        <f>LEFT(A2260,6)</f>
        <v>201209</v>
      </c>
      <c r="C2260" t="str">
        <f>LEFT(B2260,4)</f>
        <v>2012</v>
      </c>
      <c r="D2260" t="str">
        <f>RIGHT(B2260,2)</f>
        <v>09</v>
      </c>
      <c r="E2260" t="str">
        <f>RIGHT(A2260,2)</f>
        <v>27</v>
      </c>
      <c r="F2260">
        <f>C2260*365+D2260*31+E2260</f>
        <v>734686</v>
      </c>
    </row>
    <row r="2261" spans="1:6" x14ac:dyDescent="0.2">
      <c r="A2261">
        <v>20120613</v>
      </c>
      <c r="B2261" t="str">
        <f>LEFT(A2261,6)</f>
        <v>201206</v>
      </c>
      <c r="C2261" t="str">
        <f>LEFT(B2261,4)</f>
        <v>2012</v>
      </c>
      <c r="D2261" t="str">
        <f>RIGHT(B2261,2)</f>
        <v>06</v>
      </c>
      <c r="E2261" t="str">
        <f>RIGHT(A2261,2)</f>
        <v>13</v>
      </c>
      <c r="F2261">
        <f>C2261*365+D2261*31+E2261</f>
        <v>734579</v>
      </c>
    </row>
    <row r="2262" spans="1:6" x14ac:dyDescent="0.2">
      <c r="A2262">
        <v>20120620</v>
      </c>
      <c r="B2262" t="str">
        <f>LEFT(A2262,6)</f>
        <v>201206</v>
      </c>
      <c r="C2262" t="str">
        <f>LEFT(B2262,4)</f>
        <v>2012</v>
      </c>
      <c r="D2262" t="str">
        <f>RIGHT(B2262,2)</f>
        <v>06</v>
      </c>
      <c r="E2262" t="str">
        <f>RIGHT(A2262,2)</f>
        <v>20</v>
      </c>
      <c r="F2262">
        <f>C2262*365+D2262*31+E2262</f>
        <v>734586</v>
      </c>
    </row>
    <row r="2263" spans="1:6" x14ac:dyDescent="0.2">
      <c r="A2263">
        <v>20120627</v>
      </c>
      <c r="B2263" t="str">
        <f>LEFT(A2263,6)</f>
        <v>201206</v>
      </c>
      <c r="C2263" t="str">
        <f>LEFT(B2263,4)</f>
        <v>2012</v>
      </c>
      <c r="D2263" t="str">
        <f>RIGHT(B2263,2)</f>
        <v>06</v>
      </c>
      <c r="E2263" t="str">
        <f>RIGHT(A2263,2)</f>
        <v>27</v>
      </c>
      <c r="F2263">
        <f>C2263*365+D2263*31+E2263</f>
        <v>734593</v>
      </c>
    </row>
    <row r="2264" spans="1:6" x14ac:dyDescent="0.2">
      <c r="A2264">
        <v>20120627</v>
      </c>
      <c r="B2264" t="str">
        <f>LEFT(A2264,6)</f>
        <v>201206</v>
      </c>
      <c r="C2264" t="str">
        <f>LEFT(B2264,4)</f>
        <v>2012</v>
      </c>
      <c r="D2264" t="str">
        <f>RIGHT(B2264,2)</f>
        <v>06</v>
      </c>
      <c r="E2264" t="str">
        <f>RIGHT(A2264,2)</f>
        <v>27</v>
      </c>
      <c r="F2264">
        <f>C2264*365+D2264*31+E2264</f>
        <v>734593</v>
      </c>
    </row>
    <row r="2265" spans="1:6" x14ac:dyDescent="0.2">
      <c r="A2265">
        <v>20121023</v>
      </c>
      <c r="B2265" t="str">
        <f>LEFT(A2265,6)</f>
        <v>201210</v>
      </c>
      <c r="C2265" t="str">
        <f>LEFT(B2265,4)</f>
        <v>2012</v>
      </c>
      <c r="D2265" t="str">
        <f>RIGHT(B2265,2)</f>
        <v>10</v>
      </c>
      <c r="E2265" t="str">
        <f>RIGHT(A2265,2)</f>
        <v>23</v>
      </c>
      <c r="F2265">
        <f>C2265*365+D2265*31+E2265</f>
        <v>734713</v>
      </c>
    </row>
    <row r="2266" spans="1:6" x14ac:dyDescent="0.2">
      <c r="A2266">
        <v>20120927</v>
      </c>
      <c r="B2266" t="str">
        <f>LEFT(A2266,6)</f>
        <v>201209</v>
      </c>
      <c r="C2266" t="str">
        <f>LEFT(B2266,4)</f>
        <v>2012</v>
      </c>
      <c r="D2266" t="str">
        <f>RIGHT(B2266,2)</f>
        <v>09</v>
      </c>
      <c r="E2266" t="str">
        <f>RIGHT(A2266,2)</f>
        <v>27</v>
      </c>
      <c r="F2266">
        <f>C2266*365+D2266*31+E2266</f>
        <v>734686</v>
      </c>
    </row>
    <row r="2267" spans="1:6" x14ac:dyDescent="0.2">
      <c r="A2267">
        <v>20120927</v>
      </c>
      <c r="B2267" t="str">
        <f>LEFT(A2267,6)</f>
        <v>201209</v>
      </c>
      <c r="C2267" t="str">
        <f>LEFT(B2267,4)</f>
        <v>2012</v>
      </c>
      <c r="D2267" t="str">
        <f>RIGHT(B2267,2)</f>
        <v>09</v>
      </c>
      <c r="E2267" t="str">
        <f>RIGHT(A2267,2)</f>
        <v>27</v>
      </c>
      <c r="F2267">
        <f>C2267*365+D2267*31+E2267</f>
        <v>734686</v>
      </c>
    </row>
    <row r="2268" spans="1:6" x14ac:dyDescent="0.2">
      <c r="A2268">
        <v>20120927</v>
      </c>
      <c r="B2268" t="str">
        <f>LEFT(A2268,6)</f>
        <v>201209</v>
      </c>
      <c r="C2268" t="str">
        <f>LEFT(B2268,4)</f>
        <v>2012</v>
      </c>
      <c r="D2268" t="str">
        <f>RIGHT(B2268,2)</f>
        <v>09</v>
      </c>
      <c r="E2268" t="str">
        <f>RIGHT(A2268,2)</f>
        <v>27</v>
      </c>
      <c r="F2268">
        <f>C2268*365+D2268*31+E2268</f>
        <v>734686</v>
      </c>
    </row>
    <row r="2269" spans="1:6" x14ac:dyDescent="0.2">
      <c r="A2269">
        <v>20120627</v>
      </c>
      <c r="B2269" t="str">
        <f>LEFT(A2269,6)</f>
        <v>201206</v>
      </c>
      <c r="C2269" t="str">
        <f>LEFT(B2269,4)</f>
        <v>2012</v>
      </c>
      <c r="D2269" t="str">
        <f>RIGHT(B2269,2)</f>
        <v>06</v>
      </c>
      <c r="E2269" t="str">
        <f>RIGHT(A2269,2)</f>
        <v>27</v>
      </c>
      <c r="F2269">
        <f>C2269*365+D2269*31+E2269</f>
        <v>734593</v>
      </c>
    </row>
    <row r="2270" spans="1:6" x14ac:dyDescent="0.2">
      <c r="A2270">
        <v>20121026</v>
      </c>
      <c r="B2270" t="str">
        <f>LEFT(A2270,6)</f>
        <v>201210</v>
      </c>
      <c r="C2270" t="str">
        <f>LEFT(B2270,4)</f>
        <v>2012</v>
      </c>
      <c r="D2270" t="str">
        <f>RIGHT(B2270,2)</f>
        <v>10</v>
      </c>
      <c r="E2270" t="str">
        <f>RIGHT(A2270,2)</f>
        <v>26</v>
      </c>
      <c r="F2270">
        <f>C2270*365+D2270*31+E2270</f>
        <v>734716</v>
      </c>
    </row>
    <row r="2271" spans="1:6" x14ac:dyDescent="0.2">
      <c r="A2271">
        <v>20121127</v>
      </c>
      <c r="B2271" t="str">
        <f>LEFT(A2271,6)</f>
        <v>201211</v>
      </c>
      <c r="C2271" t="str">
        <f>LEFT(B2271,4)</f>
        <v>2012</v>
      </c>
      <c r="D2271" t="str">
        <f>RIGHT(B2271,2)</f>
        <v>11</v>
      </c>
      <c r="E2271" t="str">
        <f>RIGHT(A2271,2)</f>
        <v>27</v>
      </c>
      <c r="F2271">
        <f>C2271*365+D2271*31+E2271</f>
        <v>734748</v>
      </c>
    </row>
    <row r="2272" spans="1:6" x14ac:dyDescent="0.2">
      <c r="A2272">
        <v>20120529</v>
      </c>
      <c r="B2272" t="str">
        <f>LEFT(A2272,6)</f>
        <v>201205</v>
      </c>
      <c r="C2272" t="str">
        <f>LEFT(B2272,4)</f>
        <v>2012</v>
      </c>
      <c r="D2272" t="str">
        <f>RIGHT(B2272,2)</f>
        <v>05</v>
      </c>
      <c r="E2272" t="str">
        <f>RIGHT(A2272,2)</f>
        <v>29</v>
      </c>
      <c r="F2272">
        <f>C2272*365+D2272*31+E2272</f>
        <v>734564</v>
      </c>
    </row>
    <row r="2273" spans="1:6" x14ac:dyDescent="0.2">
      <c r="A2273">
        <v>20121017</v>
      </c>
      <c r="B2273" t="str">
        <f>LEFT(A2273,6)</f>
        <v>201210</v>
      </c>
      <c r="C2273" t="str">
        <f>LEFT(B2273,4)</f>
        <v>2012</v>
      </c>
      <c r="D2273" t="str">
        <f>RIGHT(B2273,2)</f>
        <v>10</v>
      </c>
      <c r="E2273" t="str">
        <f>RIGHT(A2273,2)</f>
        <v>17</v>
      </c>
      <c r="F2273">
        <f>C2273*365+D2273*31+E2273</f>
        <v>734707</v>
      </c>
    </row>
    <row r="2274" spans="1:6" x14ac:dyDescent="0.2">
      <c r="A2274">
        <v>20121016</v>
      </c>
      <c r="B2274" t="str">
        <f>LEFT(A2274,6)</f>
        <v>201210</v>
      </c>
      <c r="C2274" t="str">
        <f>LEFT(B2274,4)</f>
        <v>2012</v>
      </c>
      <c r="D2274" t="str">
        <f>RIGHT(B2274,2)</f>
        <v>10</v>
      </c>
      <c r="E2274" t="str">
        <f>RIGHT(A2274,2)</f>
        <v>16</v>
      </c>
      <c r="F2274">
        <f>C2274*365+D2274*31+E2274</f>
        <v>734706</v>
      </c>
    </row>
    <row r="2275" spans="1:6" x14ac:dyDescent="0.2">
      <c r="A2275">
        <v>20121115</v>
      </c>
      <c r="B2275" t="str">
        <f>LEFT(A2275,6)</f>
        <v>201211</v>
      </c>
      <c r="C2275" t="str">
        <f>LEFT(B2275,4)</f>
        <v>2012</v>
      </c>
      <c r="D2275" t="str">
        <f>RIGHT(B2275,2)</f>
        <v>11</v>
      </c>
      <c r="E2275" t="str">
        <f>RIGHT(A2275,2)</f>
        <v>15</v>
      </c>
      <c r="F2275">
        <f>C2275*365+D2275*31+E2275</f>
        <v>734736</v>
      </c>
    </row>
    <row r="2276" spans="1:6" x14ac:dyDescent="0.2">
      <c r="A2276">
        <v>20121127</v>
      </c>
      <c r="B2276" t="str">
        <f>LEFT(A2276,6)</f>
        <v>201211</v>
      </c>
      <c r="C2276" t="str">
        <f>LEFT(B2276,4)</f>
        <v>2012</v>
      </c>
      <c r="D2276" t="str">
        <f>RIGHT(B2276,2)</f>
        <v>11</v>
      </c>
      <c r="E2276" t="str">
        <f>RIGHT(A2276,2)</f>
        <v>27</v>
      </c>
      <c r="F2276">
        <f>C2276*365+D2276*31+E2276</f>
        <v>734748</v>
      </c>
    </row>
    <row r="2277" spans="1:6" x14ac:dyDescent="0.2">
      <c r="A2277">
        <v>20121126</v>
      </c>
      <c r="B2277" t="str">
        <f>LEFT(A2277,6)</f>
        <v>201211</v>
      </c>
      <c r="C2277" t="str">
        <f>LEFT(B2277,4)</f>
        <v>2012</v>
      </c>
      <c r="D2277" t="str">
        <f>RIGHT(B2277,2)</f>
        <v>11</v>
      </c>
      <c r="E2277" t="str">
        <f>RIGHT(A2277,2)</f>
        <v>26</v>
      </c>
      <c r="F2277">
        <f>C2277*365+D2277*31+E2277</f>
        <v>734747</v>
      </c>
    </row>
    <row r="2278" spans="1:6" x14ac:dyDescent="0.2">
      <c r="A2278">
        <v>20121028</v>
      </c>
      <c r="B2278" t="str">
        <f>LEFT(A2278,6)</f>
        <v>201210</v>
      </c>
      <c r="C2278" t="str">
        <f>LEFT(B2278,4)</f>
        <v>2012</v>
      </c>
      <c r="D2278" t="str">
        <f>RIGHT(B2278,2)</f>
        <v>10</v>
      </c>
      <c r="E2278" t="str">
        <f>RIGHT(A2278,2)</f>
        <v>28</v>
      </c>
      <c r="F2278">
        <f>C2278*365+D2278*31+E2278</f>
        <v>734718</v>
      </c>
    </row>
    <row r="2279" spans="1:6" x14ac:dyDescent="0.2">
      <c r="A2279">
        <v>20120724</v>
      </c>
      <c r="B2279" t="str">
        <f>LEFT(A2279,6)</f>
        <v>201207</v>
      </c>
      <c r="C2279" t="str">
        <f>LEFT(B2279,4)</f>
        <v>2012</v>
      </c>
      <c r="D2279" t="str">
        <f>RIGHT(B2279,2)</f>
        <v>07</v>
      </c>
      <c r="E2279" t="str">
        <f>RIGHT(A2279,2)</f>
        <v>24</v>
      </c>
      <c r="F2279">
        <f>C2279*365+D2279*31+E2279</f>
        <v>734621</v>
      </c>
    </row>
    <row r="2280" spans="1:6" x14ac:dyDescent="0.2">
      <c r="A2280">
        <v>20121028</v>
      </c>
      <c r="B2280" t="str">
        <f>LEFT(A2280,6)</f>
        <v>201210</v>
      </c>
      <c r="C2280" t="str">
        <f>LEFT(B2280,4)</f>
        <v>2012</v>
      </c>
      <c r="D2280" t="str">
        <f>RIGHT(B2280,2)</f>
        <v>10</v>
      </c>
      <c r="E2280" t="str">
        <f>RIGHT(A2280,2)</f>
        <v>28</v>
      </c>
      <c r="F2280">
        <f>C2280*365+D2280*31+E2280</f>
        <v>734718</v>
      </c>
    </row>
    <row r="2281" spans="1:6" x14ac:dyDescent="0.2">
      <c r="A2281">
        <v>20120727</v>
      </c>
      <c r="B2281" t="str">
        <f>LEFT(A2281,6)</f>
        <v>201207</v>
      </c>
      <c r="C2281" t="str">
        <f>LEFT(B2281,4)</f>
        <v>2012</v>
      </c>
      <c r="D2281" t="str">
        <f>RIGHT(B2281,2)</f>
        <v>07</v>
      </c>
      <c r="E2281" t="str">
        <f>RIGHT(A2281,2)</f>
        <v>27</v>
      </c>
      <c r="F2281">
        <f>C2281*365+D2281*31+E2281</f>
        <v>734624</v>
      </c>
    </row>
    <row r="2282" spans="1:6" x14ac:dyDescent="0.2">
      <c r="A2282">
        <v>20121028</v>
      </c>
      <c r="B2282" t="str">
        <f>LEFT(A2282,6)</f>
        <v>201210</v>
      </c>
      <c r="C2282" t="str">
        <f>LEFT(B2282,4)</f>
        <v>2012</v>
      </c>
      <c r="D2282" t="str">
        <f>RIGHT(B2282,2)</f>
        <v>10</v>
      </c>
      <c r="E2282" t="str">
        <f>RIGHT(A2282,2)</f>
        <v>28</v>
      </c>
      <c r="F2282">
        <f>C2282*365+D2282*31+E2282</f>
        <v>734718</v>
      </c>
    </row>
    <row r="2283" spans="1:6" x14ac:dyDescent="0.2">
      <c r="A2283">
        <v>20121028</v>
      </c>
      <c r="B2283" t="str">
        <f>LEFT(A2283,6)</f>
        <v>201210</v>
      </c>
      <c r="C2283" t="str">
        <f>LEFT(B2283,4)</f>
        <v>2012</v>
      </c>
      <c r="D2283" t="str">
        <f>RIGHT(B2283,2)</f>
        <v>10</v>
      </c>
      <c r="E2283" t="str">
        <f>RIGHT(A2283,2)</f>
        <v>28</v>
      </c>
      <c r="F2283">
        <f>C2283*365+D2283*31+E2283</f>
        <v>734718</v>
      </c>
    </row>
    <row r="2284" spans="1:6" x14ac:dyDescent="0.2">
      <c r="A2284">
        <v>20121125</v>
      </c>
      <c r="B2284" t="str">
        <f>LEFT(A2284,6)</f>
        <v>201211</v>
      </c>
      <c r="C2284" t="str">
        <f>LEFT(B2284,4)</f>
        <v>2012</v>
      </c>
      <c r="D2284" t="str">
        <f>RIGHT(B2284,2)</f>
        <v>11</v>
      </c>
      <c r="E2284" t="str">
        <f>RIGHT(A2284,2)</f>
        <v>25</v>
      </c>
      <c r="F2284">
        <f>C2284*365+D2284*31+E2284</f>
        <v>734746</v>
      </c>
    </row>
    <row r="2285" spans="1:6" x14ac:dyDescent="0.2">
      <c r="A2285">
        <v>20121028</v>
      </c>
      <c r="B2285" t="str">
        <f>LEFT(A2285,6)</f>
        <v>201210</v>
      </c>
      <c r="C2285" t="str">
        <f>LEFT(B2285,4)</f>
        <v>2012</v>
      </c>
      <c r="D2285" t="str">
        <f>RIGHT(B2285,2)</f>
        <v>10</v>
      </c>
      <c r="E2285" t="str">
        <f>RIGHT(A2285,2)</f>
        <v>28</v>
      </c>
      <c r="F2285">
        <f>C2285*365+D2285*31+E2285</f>
        <v>734718</v>
      </c>
    </row>
    <row r="2286" spans="1:6" x14ac:dyDescent="0.2">
      <c r="A2286">
        <v>20120727</v>
      </c>
      <c r="B2286" t="str">
        <f>LEFT(A2286,6)</f>
        <v>201207</v>
      </c>
      <c r="C2286" t="str">
        <f>LEFT(B2286,4)</f>
        <v>2012</v>
      </c>
      <c r="D2286" t="str">
        <f>RIGHT(B2286,2)</f>
        <v>07</v>
      </c>
      <c r="E2286" t="str">
        <f>RIGHT(A2286,2)</f>
        <v>27</v>
      </c>
      <c r="F2286">
        <f>C2286*365+D2286*31+E2286</f>
        <v>734624</v>
      </c>
    </row>
    <row r="2287" spans="1:6" x14ac:dyDescent="0.2">
      <c r="A2287">
        <v>20121127</v>
      </c>
      <c r="B2287" t="str">
        <f>LEFT(A2287,6)</f>
        <v>201211</v>
      </c>
      <c r="C2287" t="str">
        <f>LEFT(B2287,4)</f>
        <v>2012</v>
      </c>
      <c r="D2287" t="str">
        <f>RIGHT(B2287,2)</f>
        <v>11</v>
      </c>
      <c r="E2287" t="str">
        <f>RIGHT(A2287,2)</f>
        <v>27</v>
      </c>
      <c r="F2287">
        <f>C2287*365+D2287*31+E2287</f>
        <v>734748</v>
      </c>
    </row>
    <row r="2288" spans="1:6" x14ac:dyDescent="0.2">
      <c r="A2288">
        <v>20120926</v>
      </c>
      <c r="B2288" t="str">
        <f>LEFT(A2288,6)</f>
        <v>201209</v>
      </c>
      <c r="C2288" t="str">
        <f>LEFT(B2288,4)</f>
        <v>2012</v>
      </c>
      <c r="D2288" t="str">
        <f>RIGHT(B2288,2)</f>
        <v>09</v>
      </c>
      <c r="E2288" t="str">
        <f>RIGHT(A2288,2)</f>
        <v>26</v>
      </c>
      <c r="F2288">
        <f>C2288*365+D2288*31+E2288</f>
        <v>734685</v>
      </c>
    </row>
    <row r="2289" spans="1:6" x14ac:dyDescent="0.2">
      <c r="A2289">
        <v>20120727</v>
      </c>
      <c r="B2289" t="str">
        <f>LEFT(A2289,6)</f>
        <v>201207</v>
      </c>
      <c r="C2289" t="str">
        <f>LEFT(B2289,4)</f>
        <v>2012</v>
      </c>
      <c r="D2289" t="str">
        <f>RIGHT(B2289,2)</f>
        <v>07</v>
      </c>
      <c r="E2289" t="str">
        <f>RIGHT(A2289,2)</f>
        <v>27</v>
      </c>
      <c r="F2289">
        <f>C2289*365+D2289*31+E2289</f>
        <v>734624</v>
      </c>
    </row>
    <row r="2290" spans="1:6" x14ac:dyDescent="0.2">
      <c r="A2290">
        <v>20120727</v>
      </c>
      <c r="B2290" t="str">
        <f>LEFT(A2290,6)</f>
        <v>201207</v>
      </c>
      <c r="C2290" t="str">
        <f>LEFT(B2290,4)</f>
        <v>2012</v>
      </c>
      <c r="D2290" t="str">
        <f>RIGHT(B2290,2)</f>
        <v>07</v>
      </c>
      <c r="E2290" t="str">
        <f>RIGHT(A2290,2)</f>
        <v>27</v>
      </c>
      <c r="F2290">
        <f>C2290*365+D2290*31+E2290</f>
        <v>734624</v>
      </c>
    </row>
    <row r="2291" spans="1:6" x14ac:dyDescent="0.2">
      <c r="A2291">
        <v>20121127</v>
      </c>
      <c r="B2291" t="str">
        <f>LEFT(A2291,6)</f>
        <v>201211</v>
      </c>
      <c r="C2291" t="str">
        <f>LEFT(B2291,4)</f>
        <v>2012</v>
      </c>
      <c r="D2291" t="str">
        <f>RIGHT(B2291,2)</f>
        <v>11</v>
      </c>
      <c r="E2291" t="str">
        <f>RIGHT(A2291,2)</f>
        <v>27</v>
      </c>
      <c r="F2291">
        <f>C2291*365+D2291*31+E2291</f>
        <v>734748</v>
      </c>
    </row>
    <row r="2292" spans="1:6" x14ac:dyDescent="0.2">
      <c r="A2292">
        <v>20121127</v>
      </c>
      <c r="B2292" t="str">
        <f>LEFT(A2292,6)</f>
        <v>201211</v>
      </c>
      <c r="C2292" t="str">
        <f>LEFT(B2292,4)</f>
        <v>2012</v>
      </c>
      <c r="D2292" t="str">
        <f>RIGHT(B2292,2)</f>
        <v>11</v>
      </c>
      <c r="E2292" t="str">
        <f>RIGHT(A2292,2)</f>
        <v>27</v>
      </c>
      <c r="F2292">
        <f>C2292*365+D2292*31+E2292</f>
        <v>734748</v>
      </c>
    </row>
    <row r="2293" spans="1:6" x14ac:dyDescent="0.2">
      <c r="A2293">
        <v>20120727</v>
      </c>
      <c r="B2293" t="str">
        <f>LEFT(A2293,6)</f>
        <v>201207</v>
      </c>
      <c r="C2293" t="str">
        <f>LEFT(B2293,4)</f>
        <v>2012</v>
      </c>
      <c r="D2293" t="str">
        <f>RIGHT(B2293,2)</f>
        <v>07</v>
      </c>
      <c r="E2293" t="str">
        <f>RIGHT(A2293,2)</f>
        <v>27</v>
      </c>
      <c r="F2293">
        <f>C2293*365+D2293*31+E2293</f>
        <v>734624</v>
      </c>
    </row>
    <row r="2294" spans="1:6" x14ac:dyDescent="0.2">
      <c r="A2294">
        <v>20120612</v>
      </c>
      <c r="B2294" t="str">
        <f>LEFT(A2294,6)</f>
        <v>201206</v>
      </c>
      <c r="C2294" t="str">
        <f>LEFT(B2294,4)</f>
        <v>2012</v>
      </c>
      <c r="D2294" t="str">
        <f>RIGHT(B2294,2)</f>
        <v>06</v>
      </c>
      <c r="E2294" t="str">
        <f>RIGHT(A2294,2)</f>
        <v>12</v>
      </c>
      <c r="F2294">
        <f>C2294*365+D2294*31+E2294</f>
        <v>734578</v>
      </c>
    </row>
    <row r="2295" spans="1:6" x14ac:dyDescent="0.2">
      <c r="A2295">
        <v>20121227</v>
      </c>
      <c r="B2295" t="str">
        <f>LEFT(A2295,6)</f>
        <v>201212</v>
      </c>
      <c r="C2295" t="str">
        <f>LEFT(B2295,4)</f>
        <v>2012</v>
      </c>
      <c r="D2295" t="str">
        <f>RIGHT(B2295,2)</f>
        <v>12</v>
      </c>
      <c r="E2295" t="str">
        <f>RIGHT(A2295,2)</f>
        <v>27</v>
      </c>
      <c r="F2295">
        <f>C2295*365+D2295*31+E2295</f>
        <v>734779</v>
      </c>
    </row>
    <row r="2296" spans="1:6" x14ac:dyDescent="0.2">
      <c r="A2296">
        <v>20120727</v>
      </c>
      <c r="B2296" t="str">
        <f>LEFT(A2296,6)</f>
        <v>201207</v>
      </c>
      <c r="C2296" t="str">
        <f>LEFT(B2296,4)</f>
        <v>2012</v>
      </c>
      <c r="D2296" t="str">
        <f>RIGHT(B2296,2)</f>
        <v>07</v>
      </c>
      <c r="E2296" t="str">
        <f>RIGHT(A2296,2)</f>
        <v>27</v>
      </c>
      <c r="F2296">
        <f>C2296*365+D2296*31+E2296</f>
        <v>734624</v>
      </c>
    </row>
    <row r="2297" spans="1:6" x14ac:dyDescent="0.2">
      <c r="A2297">
        <v>20120727</v>
      </c>
      <c r="B2297" t="str">
        <f>LEFT(A2297,6)</f>
        <v>201207</v>
      </c>
      <c r="C2297" t="str">
        <f>LEFT(B2297,4)</f>
        <v>2012</v>
      </c>
      <c r="D2297" t="str">
        <f>RIGHT(B2297,2)</f>
        <v>07</v>
      </c>
      <c r="E2297" t="str">
        <f>RIGHT(A2297,2)</f>
        <v>27</v>
      </c>
      <c r="F2297">
        <f>C2297*365+D2297*31+E2297</f>
        <v>734624</v>
      </c>
    </row>
    <row r="2298" spans="1:6" x14ac:dyDescent="0.2">
      <c r="A2298">
        <v>20121127</v>
      </c>
      <c r="B2298" t="str">
        <f>LEFT(A2298,6)</f>
        <v>201211</v>
      </c>
      <c r="C2298" t="str">
        <f>LEFT(B2298,4)</f>
        <v>2012</v>
      </c>
      <c r="D2298" t="str">
        <f>RIGHT(B2298,2)</f>
        <v>11</v>
      </c>
      <c r="E2298" t="str">
        <f>RIGHT(A2298,2)</f>
        <v>27</v>
      </c>
      <c r="F2298">
        <f>C2298*365+D2298*31+E2298</f>
        <v>734748</v>
      </c>
    </row>
    <row r="2299" spans="1:6" x14ac:dyDescent="0.2">
      <c r="A2299">
        <v>20120727</v>
      </c>
      <c r="B2299" t="str">
        <f>LEFT(A2299,6)</f>
        <v>201207</v>
      </c>
      <c r="C2299" t="str">
        <f>LEFT(B2299,4)</f>
        <v>2012</v>
      </c>
      <c r="D2299" t="str">
        <f>RIGHT(B2299,2)</f>
        <v>07</v>
      </c>
      <c r="E2299" t="str">
        <f>RIGHT(A2299,2)</f>
        <v>27</v>
      </c>
      <c r="F2299">
        <f>C2299*365+D2299*31+E2299</f>
        <v>734624</v>
      </c>
    </row>
    <row r="2300" spans="1:6" x14ac:dyDescent="0.2">
      <c r="A2300">
        <v>20120727</v>
      </c>
      <c r="B2300" t="str">
        <f>LEFT(A2300,6)</f>
        <v>201207</v>
      </c>
      <c r="C2300" t="str">
        <f>LEFT(B2300,4)</f>
        <v>2012</v>
      </c>
      <c r="D2300" t="str">
        <f>RIGHT(B2300,2)</f>
        <v>07</v>
      </c>
      <c r="E2300" t="str">
        <f>RIGHT(A2300,2)</f>
        <v>27</v>
      </c>
      <c r="F2300">
        <f>C2300*365+D2300*31+E2300</f>
        <v>734624</v>
      </c>
    </row>
    <row r="2301" spans="1:6" x14ac:dyDescent="0.2">
      <c r="A2301">
        <v>20120727</v>
      </c>
      <c r="B2301" t="str">
        <f>LEFT(A2301,6)</f>
        <v>201207</v>
      </c>
      <c r="C2301" t="str">
        <f>LEFT(B2301,4)</f>
        <v>2012</v>
      </c>
      <c r="D2301" t="str">
        <f>RIGHT(B2301,2)</f>
        <v>07</v>
      </c>
      <c r="E2301" t="str">
        <f>RIGHT(A2301,2)</f>
        <v>27</v>
      </c>
      <c r="F2301">
        <f>C2301*365+D2301*31+E2301</f>
        <v>734624</v>
      </c>
    </row>
    <row r="2302" spans="1:6" x14ac:dyDescent="0.2">
      <c r="A2302">
        <v>20121218</v>
      </c>
      <c r="B2302" t="str">
        <f>LEFT(A2302,6)</f>
        <v>201212</v>
      </c>
      <c r="C2302" t="str">
        <f>LEFT(B2302,4)</f>
        <v>2012</v>
      </c>
      <c r="D2302" t="str">
        <f>RIGHT(B2302,2)</f>
        <v>12</v>
      </c>
      <c r="E2302" t="str">
        <f>RIGHT(A2302,2)</f>
        <v>18</v>
      </c>
      <c r="F2302">
        <f>C2302*365+D2302*31+E2302</f>
        <v>734770</v>
      </c>
    </row>
    <row r="2303" spans="1:6" x14ac:dyDescent="0.2">
      <c r="A2303">
        <v>20120918</v>
      </c>
      <c r="B2303" t="str">
        <f>LEFT(A2303,6)</f>
        <v>201209</v>
      </c>
      <c r="C2303" t="str">
        <f>LEFT(B2303,4)</f>
        <v>2012</v>
      </c>
      <c r="D2303" t="str">
        <f>RIGHT(B2303,2)</f>
        <v>09</v>
      </c>
      <c r="E2303" t="str">
        <f>RIGHT(A2303,2)</f>
        <v>18</v>
      </c>
      <c r="F2303">
        <f>C2303*365+D2303*31+E2303</f>
        <v>734677</v>
      </c>
    </row>
    <row r="2304" spans="1:6" x14ac:dyDescent="0.2">
      <c r="A2304">
        <v>20121227</v>
      </c>
      <c r="B2304" t="str">
        <f>LEFT(A2304,6)</f>
        <v>201212</v>
      </c>
      <c r="C2304" t="str">
        <f>LEFT(B2304,4)</f>
        <v>2012</v>
      </c>
      <c r="D2304" t="str">
        <f>RIGHT(B2304,2)</f>
        <v>12</v>
      </c>
      <c r="E2304" t="str">
        <f>RIGHT(A2304,2)</f>
        <v>27</v>
      </c>
      <c r="F2304">
        <f>C2304*365+D2304*31+E2304</f>
        <v>734779</v>
      </c>
    </row>
    <row r="2305" spans="1:6" x14ac:dyDescent="0.2">
      <c r="A2305">
        <v>20120914</v>
      </c>
      <c r="B2305" t="str">
        <f>LEFT(A2305,6)</f>
        <v>201209</v>
      </c>
      <c r="C2305" t="str">
        <f>LEFT(B2305,4)</f>
        <v>2012</v>
      </c>
      <c r="D2305" t="str">
        <f>RIGHT(B2305,2)</f>
        <v>09</v>
      </c>
      <c r="E2305" t="str">
        <f>RIGHT(A2305,2)</f>
        <v>14</v>
      </c>
      <c r="F2305">
        <f>C2305*365+D2305*31+E2305</f>
        <v>734673</v>
      </c>
    </row>
    <row r="2306" spans="1:6" x14ac:dyDescent="0.2">
      <c r="A2306">
        <v>20120914</v>
      </c>
      <c r="B2306" t="str">
        <f>LEFT(A2306,6)</f>
        <v>201209</v>
      </c>
      <c r="C2306" t="str">
        <f>LEFT(B2306,4)</f>
        <v>2012</v>
      </c>
      <c r="D2306" t="str">
        <f>RIGHT(B2306,2)</f>
        <v>09</v>
      </c>
      <c r="E2306" t="str">
        <f>RIGHT(A2306,2)</f>
        <v>14</v>
      </c>
      <c r="F2306">
        <f>C2306*365+D2306*31+E2306</f>
        <v>734673</v>
      </c>
    </row>
    <row r="2307" spans="1:6" x14ac:dyDescent="0.2">
      <c r="A2307">
        <v>20120914</v>
      </c>
      <c r="B2307" t="str">
        <f>LEFT(A2307,6)</f>
        <v>201209</v>
      </c>
      <c r="C2307" t="str">
        <f>LEFT(B2307,4)</f>
        <v>2012</v>
      </c>
      <c r="D2307" t="str">
        <f>RIGHT(B2307,2)</f>
        <v>09</v>
      </c>
      <c r="E2307" t="str">
        <f>RIGHT(A2307,2)</f>
        <v>14</v>
      </c>
      <c r="F2307">
        <f>C2307*365+D2307*31+E2307</f>
        <v>734673</v>
      </c>
    </row>
    <row r="2308" spans="1:6" x14ac:dyDescent="0.2">
      <c r="A2308">
        <v>20121224</v>
      </c>
      <c r="B2308" t="str">
        <f>LEFT(A2308,6)</f>
        <v>201212</v>
      </c>
      <c r="C2308" t="str">
        <f>LEFT(B2308,4)</f>
        <v>2012</v>
      </c>
      <c r="D2308" t="str">
        <f>RIGHT(B2308,2)</f>
        <v>12</v>
      </c>
      <c r="E2308" t="str">
        <f>RIGHT(A2308,2)</f>
        <v>24</v>
      </c>
      <c r="F2308">
        <f>C2308*365+D2308*31+E2308</f>
        <v>734776</v>
      </c>
    </row>
    <row r="2309" spans="1:6" x14ac:dyDescent="0.2">
      <c r="A2309">
        <v>20120926</v>
      </c>
      <c r="B2309" t="str">
        <f>LEFT(A2309,6)</f>
        <v>201209</v>
      </c>
      <c r="C2309" t="str">
        <f>LEFT(B2309,4)</f>
        <v>2012</v>
      </c>
      <c r="D2309" t="str">
        <f>RIGHT(B2309,2)</f>
        <v>09</v>
      </c>
      <c r="E2309" t="str">
        <f>RIGHT(A2309,2)</f>
        <v>26</v>
      </c>
      <c r="F2309">
        <f>C2309*365+D2309*31+E2309</f>
        <v>734685</v>
      </c>
    </row>
    <row r="2310" spans="1:6" x14ac:dyDescent="0.2">
      <c r="A2310">
        <v>20120812</v>
      </c>
      <c r="B2310" t="str">
        <f>LEFT(A2310,6)</f>
        <v>201208</v>
      </c>
      <c r="C2310" t="str">
        <f>LEFT(B2310,4)</f>
        <v>2012</v>
      </c>
      <c r="D2310" t="str">
        <f>RIGHT(B2310,2)</f>
        <v>08</v>
      </c>
      <c r="E2310" t="str">
        <f>RIGHT(A2310,2)</f>
        <v>12</v>
      </c>
      <c r="F2310">
        <f>C2310*365+D2310*31+E2310</f>
        <v>734640</v>
      </c>
    </row>
    <row r="2311" spans="1:6" x14ac:dyDescent="0.2">
      <c r="A2311">
        <v>20120926</v>
      </c>
      <c r="B2311" t="str">
        <f>LEFT(A2311,6)</f>
        <v>201209</v>
      </c>
      <c r="C2311" t="str">
        <f>LEFT(B2311,4)</f>
        <v>2012</v>
      </c>
      <c r="D2311" t="str">
        <f>RIGHT(B2311,2)</f>
        <v>09</v>
      </c>
      <c r="E2311" t="str">
        <f>RIGHT(A2311,2)</f>
        <v>26</v>
      </c>
      <c r="F2311">
        <f>C2311*365+D2311*31+E2311</f>
        <v>734685</v>
      </c>
    </row>
    <row r="2312" spans="1:6" x14ac:dyDescent="0.2">
      <c r="A2312">
        <v>20121027</v>
      </c>
      <c r="B2312" t="str">
        <f>LEFT(A2312,6)</f>
        <v>201210</v>
      </c>
      <c r="C2312" t="str">
        <f>LEFT(B2312,4)</f>
        <v>2012</v>
      </c>
      <c r="D2312" t="str">
        <f>RIGHT(B2312,2)</f>
        <v>10</v>
      </c>
      <c r="E2312" t="str">
        <f>RIGHT(A2312,2)</f>
        <v>27</v>
      </c>
      <c r="F2312">
        <f>C2312*365+D2312*31+E2312</f>
        <v>734717</v>
      </c>
    </row>
    <row r="2313" spans="1:6" x14ac:dyDescent="0.2">
      <c r="A2313">
        <v>20121013</v>
      </c>
      <c r="B2313" t="str">
        <f>LEFT(A2313,6)</f>
        <v>201210</v>
      </c>
      <c r="C2313" t="str">
        <f>LEFT(B2313,4)</f>
        <v>2012</v>
      </c>
      <c r="D2313" t="str">
        <f>RIGHT(B2313,2)</f>
        <v>10</v>
      </c>
      <c r="E2313" t="str">
        <f>RIGHT(A2313,2)</f>
        <v>13</v>
      </c>
      <c r="F2313">
        <f>C2313*365+D2313*31+E2313</f>
        <v>734703</v>
      </c>
    </row>
    <row r="2314" spans="1:6" x14ac:dyDescent="0.2">
      <c r="A2314">
        <v>20121017</v>
      </c>
      <c r="B2314" t="str">
        <f>LEFT(A2314,6)</f>
        <v>201210</v>
      </c>
      <c r="C2314" t="str">
        <f>LEFT(B2314,4)</f>
        <v>2012</v>
      </c>
      <c r="D2314" t="str">
        <f>RIGHT(B2314,2)</f>
        <v>10</v>
      </c>
      <c r="E2314" t="str">
        <f>RIGHT(A2314,2)</f>
        <v>17</v>
      </c>
      <c r="F2314">
        <f>C2314*365+D2314*31+E2314</f>
        <v>734707</v>
      </c>
    </row>
    <row r="2315" spans="1:6" x14ac:dyDescent="0.2">
      <c r="A2315">
        <v>20121021</v>
      </c>
      <c r="B2315" t="str">
        <f>LEFT(A2315,6)</f>
        <v>201210</v>
      </c>
      <c r="C2315" t="str">
        <f>LEFT(B2315,4)</f>
        <v>2012</v>
      </c>
      <c r="D2315" t="str">
        <f>RIGHT(B2315,2)</f>
        <v>10</v>
      </c>
      <c r="E2315" t="str">
        <f>RIGHT(A2315,2)</f>
        <v>21</v>
      </c>
      <c r="F2315">
        <f>C2315*365+D2315*31+E2315</f>
        <v>734711</v>
      </c>
    </row>
    <row r="2316" spans="1:6" x14ac:dyDescent="0.2">
      <c r="A2316">
        <v>20121127</v>
      </c>
      <c r="B2316" t="str">
        <f>LEFT(A2316,6)</f>
        <v>201211</v>
      </c>
      <c r="C2316" t="str">
        <f>LEFT(B2316,4)</f>
        <v>2012</v>
      </c>
      <c r="D2316" t="str">
        <f>RIGHT(B2316,2)</f>
        <v>11</v>
      </c>
      <c r="E2316" t="str">
        <f>RIGHT(A2316,2)</f>
        <v>27</v>
      </c>
      <c r="F2316">
        <f>C2316*365+D2316*31+E2316</f>
        <v>734748</v>
      </c>
    </row>
    <row r="2317" spans="1:6" x14ac:dyDescent="0.2">
      <c r="A2317">
        <v>20121027</v>
      </c>
      <c r="B2317" t="str">
        <f>LEFT(A2317,6)</f>
        <v>201210</v>
      </c>
      <c r="C2317" t="str">
        <f>LEFT(B2317,4)</f>
        <v>2012</v>
      </c>
      <c r="D2317" t="str">
        <f>RIGHT(B2317,2)</f>
        <v>10</v>
      </c>
      <c r="E2317" t="str">
        <f>RIGHT(A2317,2)</f>
        <v>27</v>
      </c>
      <c r="F2317">
        <f>C2317*365+D2317*31+E2317</f>
        <v>734717</v>
      </c>
    </row>
    <row r="2318" spans="1:6" x14ac:dyDescent="0.2">
      <c r="A2318">
        <v>20121027</v>
      </c>
      <c r="B2318" t="str">
        <f>LEFT(A2318,6)</f>
        <v>201210</v>
      </c>
      <c r="C2318" t="str">
        <f>LEFT(B2318,4)</f>
        <v>2012</v>
      </c>
      <c r="D2318" t="str">
        <f>RIGHT(B2318,2)</f>
        <v>10</v>
      </c>
      <c r="E2318" t="str">
        <f>RIGHT(A2318,2)</f>
        <v>27</v>
      </c>
      <c r="F2318">
        <f>C2318*365+D2318*31+E2318</f>
        <v>734717</v>
      </c>
    </row>
    <row r="2319" spans="1:6" x14ac:dyDescent="0.2">
      <c r="A2319">
        <v>20121026</v>
      </c>
      <c r="B2319" t="str">
        <f>LEFT(A2319,6)</f>
        <v>201210</v>
      </c>
      <c r="C2319" t="str">
        <f>LEFT(B2319,4)</f>
        <v>2012</v>
      </c>
      <c r="D2319" t="str">
        <f>RIGHT(B2319,2)</f>
        <v>10</v>
      </c>
      <c r="E2319" t="str">
        <f>RIGHT(A2319,2)</f>
        <v>26</v>
      </c>
      <c r="F2319">
        <f>C2319*365+D2319*31+E2319</f>
        <v>734716</v>
      </c>
    </row>
    <row r="2320" spans="1:6" x14ac:dyDescent="0.2">
      <c r="A2320">
        <v>20121124</v>
      </c>
      <c r="B2320" t="str">
        <f>LEFT(A2320,6)</f>
        <v>201211</v>
      </c>
      <c r="C2320" t="str">
        <f>LEFT(B2320,4)</f>
        <v>2012</v>
      </c>
      <c r="D2320" t="str">
        <f>RIGHT(B2320,2)</f>
        <v>11</v>
      </c>
      <c r="E2320" t="str">
        <f>RIGHT(A2320,2)</f>
        <v>24</v>
      </c>
      <c r="F2320">
        <f>C2320*365+D2320*31+E2320</f>
        <v>734745</v>
      </c>
    </row>
    <row r="2321" spans="1:6" x14ac:dyDescent="0.2">
      <c r="A2321">
        <v>20121213</v>
      </c>
      <c r="B2321" t="str">
        <f>LEFT(A2321,6)</f>
        <v>201212</v>
      </c>
      <c r="C2321" t="str">
        <f>LEFT(B2321,4)</f>
        <v>2012</v>
      </c>
      <c r="D2321" t="str">
        <f>RIGHT(B2321,2)</f>
        <v>12</v>
      </c>
      <c r="E2321" t="str">
        <f>RIGHT(A2321,2)</f>
        <v>13</v>
      </c>
      <c r="F2321">
        <f>C2321*365+D2321*31+E2321</f>
        <v>734765</v>
      </c>
    </row>
    <row r="2322" spans="1:6" x14ac:dyDescent="0.2">
      <c r="A2322">
        <v>20120912</v>
      </c>
      <c r="B2322" t="str">
        <f>LEFT(A2322,6)</f>
        <v>201209</v>
      </c>
      <c r="C2322" t="str">
        <f>LEFT(B2322,4)</f>
        <v>2012</v>
      </c>
      <c r="D2322" t="str">
        <f>RIGHT(B2322,2)</f>
        <v>09</v>
      </c>
      <c r="E2322" t="str">
        <f>RIGHT(A2322,2)</f>
        <v>12</v>
      </c>
      <c r="F2322">
        <f>C2322*365+D2322*31+E2322</f>
        <v>734671</v>
      </c>
    </row>
    <row r="2323" spans="1:6" x14ac:dyDescent="0.2">
      <c r="A2323">
        <v>20120921</v>
      </c>
      <c r="B2323" t="str">
        <f>LEFT(A2323,6)</f>
        <v>201209</v>
      </c>
      <c r="C2323" t="str">
        <f>LEFT(B2323,4)</f>
        <v>2012</v>
      </c>
      <c r="D2323" t="str">
        <f>RIGHT(B2323,2)</f>
        <v>09</v>
      </c>
      <c r="E2323" t="str">
        <f>RIGHT(A2323,2)</f>
        <v>21</v>
      </c>
      <c r="F2323">
        <f>C2323*365+D2323*31+E2323</f>
        <v>734680</v>
      </c>
    </row>
    <row r="2324" spans="1:6" x14ac:dyDescent="0.2">
      <c r="A2324">
        <v>20121105</v>
      </c>
      <c r="B2324" t="str">
        <f>LEFT(A2324,6)</f>
        <v>201211</v>
      </c>
      <c r="C2324" t="str">
        <f>LEFT(B2324,4)</f>
        <v>2012</v>
      </c>
      <c r="D2324" t="str">
        <f>RIGHT(B2324,2)</f>
        <v>11</v>
      </c>
      <c r="E2324" t="str">
        <f>RIGHT(A2324,2)</f>
        <v>05</v>
      </c>
      <c r="F2324">
        <f>C2324*365+D2324*31+E2324</f>
        <v>734726</v>
      </c>
    </row>
    <row r="2325" spans="1:6" x14ac:dyDescent="0.2">
      <c r="A2325">
        <v>20121127</v>
      </c>
      <c r="B2325" t="str">
        <f>LEFT(A2325,6)</f>
        <v>201211</v>
      </c>
      <c r="C2325" t="str">
        <f>LEFT(B2325,4)</f>
        <v>2012</v>
      </c>
      <c r="D2325" t="str">
        <f>RIGHT(B2325,2)</f>
        <v>11</v>
      </c>
      <c r="E2325" t="str">
        <f>RIGHT(A2325,2)</f>
        <v>27</v>
      </c>
      <c r="F2325">
        <f>C2325*365+D2325*31+E2325</f>
        <v>734748</v>
      </c>
    </row>
    <row r="2326" spans="1:6" x14ac:dyDescent="0.2">
      <c r="A2326">
        <v>20121005</v>
      </c>
      <c r="B2326" t="str">
        <f>LEFT(A2326,6)</f>
        <v>201210</v>
      </c>
      <c r="C2326" t="str">
        <f>LEFT(B2326,4)</f>
        <v>2012</v>
      </c>
      <c r="D2326" t="str">
        <f>RIGHT(B2326,2)</f>
        <v>10</v>
      </c>
      <c r="E2326" t="str">
        <f>RIGHT(A2326,2)</f>
        <v>05</v>
      </c>
      <c r="F2326">
        <f>C2326*365+D2326*31+E2326</f>
        <v>734695</v>
      </c>
    </row>
    <row r="2327" spans="1:6" x14ac:dyDescent="0.2">
      <c r="A2327">
        <v>20121127</v>
      </c>
      <c r="B2327" t="str">
        <f>LEFT(A2327,6)</f>
        <v>201211</v>
      </c>
      <c r="C2327" t="str">
        <f>LEFT(B2327,4)</f>
        <v>2012</v>
      </c>
      <c r="D2327" t="str">
        <f>RIGHT(B2327,2)</f>
        <v>11</v>
      </c>
      <c r="E2327" t="str">
        <f>RIGHT(A2327,2)</f>
        <v>27</v>
      </c>
      <c r="F2327">
        <f>C2327*365+D2327*31+E2327</f>
        <v>734748</v>
      </c>
    </row>
    <row r="2328" spans="1:6" x14ac:dyDescent="0.2">
      <c r="A2328">
        <v>20121109</v>
      </c>
      <c r="B2328" t="str">
        <f>LEFT(A2328,6)</f>
        <v>201211</v>
      </c>
      <c r="C2328" t="str">
        <f>LEFT(B2328,4)</f>
        <v>2012</v>
      </c>
      <c r="D2328" t="str">
        <f>RIGHT(B2328,2)</f>
        <v>11</v>
      </c>
      <c r="E2328" t="str">
        <f>RIGHT(A2328,2)</f>
        <v>09</v>
      </c>
      <c r="F2328">
        <f>C2328*365+D2328*31+E2328</f>
        <v>734730</v>
      </c>
    </row>
    <row r="2329" spans="1:6" x14ac:dyDescent="0.2">
      <c r="A2329">
        <v>20121213</v>
      </c>
      <c r="B2329" t="str">
        <f>LEFT(A2329,6)</f>
        <v>201212</v>
      </c>
      <c r="C2329" t="str">
        <f>LEFT(B2329,4)</f>
        <v>2012</v>
      </c>
      <c r="D2329" t="str">
        <f>RIGHT(B2329,2)</f>
        <v>12</v>
      </c>
      <c r="E2329" t="str">
        <f>RIGHT(A2329,2)</f>
        <v>13</v>
      </c>
      <c r="F2329">
        <f>C2329*365+D2329*31+E2329</f>
        <v>734765</v>
      </c>
    </row>
    <row r="2330" spans="1:6" x14ac:dyDescent="0.2">
      <c r="A2330">
        <v>20121227</v>
      </c>
      <c r="B2330" t="str">
        <f>LEFT(A2330,6)</f>
        <v>201212</v>
      </c>
      <c r="C2330" t="str">
        <f>LEFT(B2330,4)</f>
        <v>2012</v>
      </c>
      <c r="D2330" t="str">
        <f>RIGHT(B2330,2)</f>
        <v>12</v>
      </c>
      <c r="E2330" t="str">
        <f>RIGHT(A2330,2)</f>
        <v>27</v>
      </c>
      <c r="F2330">
        <f>C2330*365+D2330*31+E2330</f>
        <v>734779</v>
      </c>
    </row>
    <row r="2331" spans="1:6" x14ac:dyDescent="0.2">
      <c r="A2331">
        <v>20121127</v>
      </c>
      <c r="B2331" t="str">
        <f>LEFT(A2331,6)</f>
        <v>201211</v>
      </c>
      <c r="C2331" t="str">
        <f>LEFT(B2331,4)</f>
        <v>2012</v>
      </c>
      <c r="D2331" t="str">
        <f>RIGHT(B2331,2)</f>
        <v>11</v>
      </c>
      <c r="E2331" t="str">
        <f>RIGHT(A2331,2)</f>
        <v>27</v>
      </c>
      <c r="F2331">
        <f>C2331*365+D2331*31+E2331</f>
        <v>734748</v>
      </c>
    </row>
    <row r="2332" spans="1:6" x14ac:dyDescent="0.2">
      <c r="A2332">
        <v>20121013</v>
      </c>
      <c r="B2332" t="str">
        <f>LEFT(A2332,6)</f>
        <v>201210</v>
      </c>
      <c r="C2332" t="str">
        <f>LEFT(B2332,4)</f>
        <v>2012</v>
      </c>
      <c r="D2332" t="str">
        <f>RIGHT(B2332,2)</f>
        <v>10</v>
      </c>
      <c r="E2332" t="str">
        <f>RIGHT(A2332,2)</f>
        <v>13</v>
      </c>
      <c r="F2332">
        <f>C2332*365+D2332*31+E2332</f>
        <v>734703</v>
      </c>
    </row>
    <row r="2333" spans="1:6" x14ac:dyDescent="0.2">
      <c r="A2333">
        <v>20121013</v>
      </c>
      <c r="B2333" t="str">
        <f>LEFT(A2333,6)</f>
        <v>201210</v>
      </c>
      <c r="C2333" t="str">
        <f>LEFT(B2333,4)</f>
        <v>2012</v>
      </c>
      <c r="D2333" t="str">
        <f>RIGHT(B2333,2)</f>
        <v>10</v>
      </c>
      <c r="E2333" t="str">
        <f>RIGHT(A2333,2)</f>
        <v>13</v>
      </c>
      <c r="F2333">
        <f>C2333*365+D2333*31+E2333</f>
        <v>734703</v>
      </c>
    </row>
    <row r="2334" spans="1:6" x14ac:dyDescent="0.2">
      <c r="A2334">
        <v>20121209</v>
      </c>
      <c r="B2334" t="str">
        <f>LEFT(A2334,6)</f>
        <v>201212</v>
      </c>
      <c r="C2334" t="str">
        <f>LEFT(B2334,4)</f>
        <v>2012</v>
      </c>
      <c r="D2334" t="str">
        <f>RIGHT(B2334,2)</f>
        <v>12</v>
      </c>
      <c r="E2334" t="str">
        <f>RIGHT(A2334,2)</f>
        <v>09</v>
      </c>
      <c r="F2334">
        <f>C2334*365+D2334*31+E2334</f>
        <v>734761</v>
      </c>
    </row>
    <row r="2335" spans="1:6" x14ac:dyDescent="0.2">
      <c r="A2335">
        <v>20121215</v>
      </c>
      <c r="B2335" t="str">
        <f>LEFT(A2335,6)</f>
        <v>201212</v>
      </c>
      <c r="C2335" t="str">
        <f>LEFT(B2335,4)</f>
        <v>2012</v>
      </c>
      <c r="D2335" t="str">
        <f>RIGHT(B2335,2)</f>
        <v>12</v>
      </c>
      <c r="E2335" t="str">
        <f>RIGHT(A2335,2)</f>
        <v>15</v>
      </c>
      <c r="F2335">
        <f>C2335*365+D2335*31+E2335</f>
        <v>734767</v>
      </c>
    </row>
    <row r="2336" spans="1:6" x14ac:dyDescent="0.2">
      <c r="A2336">
        <v>20121028</v>
      </c>
      <c r="B2336" t="str">
        <f>LEFT(A2336,6)</f>
        <v>201210</v>
      </c>
      <c r="C2336" t="str">
        <f>LEFT(B2336,4)</f>
        <v>2012</v>
      </c>
      <c r="D2336" t="str">
        <f>RIGHT(B2336,2)</f>
        <v>10</v>
      </c>
      <c r="E2336" t="str">
        <f>RIGHT(A2336,2)</f>
        <v>28</v>
      </c>
      <c r="F2336">
        <f>C2336*365+D2336*31+E2336</f>
        <v>734718</v>
      </c>
    </row>
    <row r="2337" spans="1:6" x14ac:dyDescent="0.2">
      <c r="A2337">
        <v>20121224</v>
      </c>
      <c r="B2337" t="str">
        <f>LEFT(A2337,6)</f>
        <v>201212</v>
      </c>
      <c r="C2337" t="str">
        <f>LEFT(B2337,4)</f>
        <v>2012</v>
      </c>
      <c r="D2337" t="str">
        <f>RIGHT(B2337,2)</f>
        <v>12</v>
      </c>
      <c r="E2337" t="str">
        <f>RIGHT(A2337,2)</f>
        <v>24</v>
      </c>
      <c r="F2337">
        <f>C2337*365+D2337*31+E2337</f>
        <v>734776</v>
      </c>
    </row>
    <row r="2338" spans="1:6" x14ac:dyDescent="0.2">
      <c r="A2338">
        <v>20121109</v>
      </c>
      <c r="B2338" t="str">
        <f>LEFT(A2338,6)</f>
        <v>201211</v>
      </c>
      <c r="C2338" t="str">
        <f>LEFT(B2338,4)</f>
        <v>2012</v>
      </c>
      <c r="D2338" t="str">
        <f>RIGHT(B2338,2)</f>
        <v>11</v>
      </c>
      <c r="E2338" t="str">
        <f>RIGHT(A2338,2)</f>
        <v>09</v>
      </c>
      <c r="F2338">
        <f>C2338*365+D2338*31+E2338</f>
        <v>734730</v>
      </c>
    </row>
    <row r="2339" spans="1:6" x14ac:dyDescent="0.2">
      <c r="A2339">
        <v>20121226</v>
      </c>
      <c r="B2339" t="str">
        <f>LEFT(A2339,6)</f>
        <v>201212</v>
      </c>
      <c r="C2339" t="str">
        <f>LEFT(B2339,4)</f>
        <v>2012</v>
      </c>
      <c r="D2339" t="str">
        <f>RIGHT(B2339,2)</f>
        <v>12</v>
      </c>
      <c r="E2339" t="str">
        <f>RIGHT(A2339,2)</f>
        <v>26</v>
      </c>
      <c r="F2339">
        <f>C2339*365+D2339*31+E2339</f>
        <v>734778</v>
      </c>
    </row>
    <row r="2340" spans="1:6" x14ac:dyDescent="0.2">
      <c r="A2340">
        <v>20121227</v>
      </c>
      <c r="B2340" t="str">
        <f>LEFT(A2340,6)</f>
        <v>201212</v>
      </c>
      <c r="C2340" t="str">
        <f>LEFT(B2340,4)</f>
        <v>2012</v>
      </c>
      <c r="D2340" t="str">
        <f>RIGHT(B2340,2)</f>
        <v>12</v>
      </c>
      <c r="E2340" t="str">
        <f>RIGHT(A2340,2)</f>
        <v>27</v>
      </c>
      <c r="F2340">
        <f>C2340*365+D2340*31+E2340</f>
        <v>734779</v>
      </c>
    </row>
    <row r="2341" spans="1:6" x14ac:dyDescent="0.2">
      <c r="A2341">
        <v>20121227</v>
      </c>
      <c r="B2341" t="str">
        <f>LEFT(A2341,6)</f>
        <v>201212</v>
      </c>
      <c r="C2341" t="str">
        <f>LEFT(B2341,4)</f>
        <v>2012</v>
      </c>
      <c r="D2341" t="str">
        <f>RIGHT(B2341,2)</f>
        <v>12</v>
      </c>
      <c r="E2341" t="str">
        <f>RIGHT(A2341,2)</f>
        <v>27</v>
      </c>
      <c r="F2341">
        <f>C2341*365+D2341*31+E2341</f>
        <v>734779</v>
      </c>
    </row>
    <row r="2342" spans="1:6" x14ac:dyDescent="0.2">
      <c r="A2342">
        <v>20121112</v>
      </c>
      <c r="B2342" t="str">
        <f>LEFT(A2342,6)</f>
        <v>201211</v>
      </c>
      <c r="C2342" t="str">
        <f>LEFT(B2342,4)</f>
        <v>2012</v>
      </c>
      <c r="D2342" t="str">
        <f>RIGHT(B2342,2)</f>
        <v>11</v>
      </c>
      <c r="E2342" t="str">
        <f>RIGHT(A2342,2)</f>
        <v>12</v>
      </c>
      <c r="F2342">
        <f>C2342*365+D2342*31+E2342</f>
        <v>734733</v>
      </c>
    </row>
    <row r="2343" spans="1:6" x14ac:dyDescent="0.2">
      <c r="A2343">
        <v>20121112</v>
      </c>
      <c r="B2343" t="str">
        <f>LEFT(A2343,6)</f>
        <v>201211</v>
      </c>
      <c r="C2343" t="str">
        <f>LEFT(B2343,4)</f>
        <v>2012</v>
      </c>
      <c r="D2343" t="str">
        <f>RIGHT(B2343,2)</f>
        <v>11</v>
      </c>
      <c r="E2343" t="str">
        <f>RIGHT(A2343,2)</f>
        <v>12</v>
      </c>
      <c r="F2343">
        <f>C2343*365+D2343*31+E2343</f>
        <v>734733</v>
      </c>
    </row>
    <row r="2344" spans="1:6" x14ac:dyDescent="0.2">
      <c r="A2344">
        <v>20121112</v>
      </c>
      <c r="B2344" t="str">
        <f>LEFT(A2344,6)</f>
        <v>201211</v>
      </c>
      <c r="C2344" t="str">
        <f>LEFT(B2344,4)</f>
        <v>2012</v>
      </c>
      <c r="D2344" t="str">
        <f>RIGHT(B2344,2)</f>
        <v>11</v>
      </c>
      <c r="E2344" t="str">
        <f>RIGHT(A2344,2)</f>
        <v>12</v>
      </c>
      <c r="F2344">
        <f>C2344*365+D2344*31+E2344</f>
        <v>734733</v>
      </c>
    </row>
    <row r="2345" spans="1:6" x14ac:dyDescent="0.2">
      <c r="A2345">
        <v>20121227</v>
      </c>
      <c r="B2345" t="str">
        <f>LEFT(A2345,6)</f>
        <v>201212</v>
      </c>
      <c r="C2345" t="str">
        <f>LEFT(B2345,4)</f>
        <v>2012</v>
      </c>
      <c r="D2345" t="str">
        <f>RIGHT(B2345,2)</f>
        <v>12</v>
      </c>
      <c r="E2345" t="str">
        <f>RIGHT(A2345,2)</f>
        <v>27</v>
      </c>
      <c r="F2345">
        <f>C2345*365+D2345*31+E2345</f>
        <v>734779</v>
      </c>
    </row>
    <row r="2346" spans="1:6" x14ac:dyDescent="0.2">
      <c r="A2346">
        <v>20121205</v>
      </c>
      <c r="B2346" t="str">
        <f>LEFT(A2346,6)</f>
        <v>201212</v>
      </c>
      <c r="C2346" t="str">
        <f>LEFT(B2346,4)</f>
        <v>2012</v>
      </c>
      <c r="D2346" t="str">
        <f>RIGHT(B2346,2)</f>
        <v>12</v>
      </c>
      <c r="E2346" t="str">
        <f>RIGHT(A2346,2)</f>
        <v>05</v>
      </c>
      <c r="F2346">
        <f>C2346*365+D2346*31+E2346</f>
        <v>734757</v>
      </c>
    </row>
    <row r="2347" spans="1:6" x14ac:dyDescent="0.2">
      <c r="A2347">
        <v>20130416</v>
      </c>
      <c r="B2347" t="str">
        <f>LEFT(A2347,6)</f>
        <v>201304</v>
      </c>
      <c r="C2347" t="str">
        <f>LEFT(B2347,4)</f>
        <v>2013</v>
      </c>
      <c r="D2347" t="str">
        <f>RIGHT(B2347,2)</f>
        <v>04</v>
      </c>
      <c r="E2347" t="str">
        <f>RIGHT(A2347,2)</f>
        <v>16</v>
      </c>
      <c r="F2347">
        <f>C2347*365+D2347*31+E2347</f>
        <v>734885</v>
      </c>
    </row>
    <row r="2348" spans="1:6" x14ac:dyDescent="0.2">
      <c r="A2348">
        <v>20130226</v>
      </c>
      <c r="B2348" t="str">
        <f>LEFT(A2348,6)</f>
        <v>201302</v>
      </c>
      <c r="C2348" t="str">
        <f>LEFT(B2348,4)</f>
        <v>2013</v>
      </c>
      <c r="D2348" t="str">
        <f>RIGHT(B2348,2)</f>
        <v>02</v>
      </c>
      <c r="E2348" t="str">
        <f>RIGHT(A2348,2)</f>
        <v>26</v>
      </c>
      <c r="F2348">
        <f>C2348*365+D2348*31+E2348</f>
        <v>734833</v>
      </c>
    </row>
    <row r="2349" spans="1:6" x14ac:dyDescent="0.2">
      <c r="A2349">
        <v>20130226</v>
      </c>
      <c r="B2349" t="str">
        <f>LEFT(A2349,6)</f>
        <v>201302</v>
      </c>
      <c r="C2349" t="str">
        <f>LEFT(B2349,4)</f>
        <v>2013</v>
      </c>
      <c r="D2349" t="str">
        <f>RIGHT(B2349,2)</f>
        <v>02</v>
      </c>
      <c r="E2349" t="str">
        <f>RIGHT(A2349,2)</f>
        <v>26</v>
      </c>
      <c r="F2349">
        <f>C2349*365+D2349*31+E2349</f>
        <v>734833</v>
      </c>
    </row>
    <row r="2350" spans="1:6" x14ac:dyDescent="0.2">
      <c r="A2350">
        <v>20130127</v>
      </c>
      <c r="B2350" t="str">
        <f>LEFT(A2350,6)</f>
        <v>201301</v>
      </c>
      <c r="C2350" t="str">
        <f>LEFT(B2350,4)</f>
        <v>2013</v>
      </c>
      <c r="D2350" t="str">
        <f>RIGHT(B2350,2)</f>
        <v>01</v>
      </c>
      <c r="E2350" t="str">
        <f>RIGHT(A2350,2)</f>
        <v>27</v>
      </c>
      <c r="F2350">
        <f>C2350*365+D2350*31+E2350</f>
        <v>734803</v>
      </c>
    </row>
    <row r="2351" spans="1:6" x14ac:dyDescent="0.2">
      <c r="A2351">
        <v>20131109</v>
      </c>
      <c r="B2351" t="str">
        <f>LEFT(A2351,6)</f>
        <v>201311</v>
      </c>
      <c r="C2351" t="str">
        <f>LEFT(B2351,4)</f>
        <v>2013</v>
      </c>
      <c r="D2351" t="str">
        <f>RIGHT(B2351,2)</f>
        <v>11</v>
      </c>
      <c r="E2351" t="str">
        <f>RIGHT(A2351,2)</f>
        <v>09</v>
      </c>
      <c r="F2351">
        <f>C2351*365+D2351*31+E2351</f>
        <v>735095</v>
      </c>
    </row>
    <row r="2352" spans="1:6" x14ac:dyDescent="0.2">
      <c r="A2352">
        <v>20130118</v>
      </c>
      <c r="B2352" t="str">
        <f>LEFT(A2352,6)</f>
        <v>201301</v>
      </c>
      <c r="C2352" t="str">
        <f>LEFT(B2352,4)</f>
        <v>2013</v>
      </c>
      <c r="D2352" t="str">
        <f>RIGHT(B2352,2)</f>
        <v>01</v>
      </c>
      <c r="E2352" t="str">
        <f>RIGHT(A2352,2)</f>
        <v>18</v>
      </c>
      <c r="F2352">
        <f>C2352*365+D2352*31+E2352</f>
        <v>734794</v>
      </c>
    </row>
    <row r="2353" spans="1:6" x14ac:dyDescent="0.2">
      <c r="A2353">
        <v>20130725</v>
      </c>
      <c r="B2353" t="str">
        <f>LEFT(A2353,6)</f>
        <v>201307</v>
      </c>
      <c r="C2353" t="str">
        <f>LEFT(B2353,4)</f>
        <v>2013</v>
      </c>
      <c r="D2353" t="str">
        <f>RIGHT(B2353,2)</f>
        <v>07</v>
      </c>
      <c r="E2353" t="str">
        <f>RIGHT(A2353,2)</f>
        <v>25</v>
      </c>
      <c r="F2353">
        <f>C2353*365+D2353*31+E2353</f>
        <v>734987</v>
      </c>
    </row>
    <row r="2354" spans="1:6" x14ac:dyDescent="0.2">
      <c r="A2354">
        <v>20130205</v>
      </c>
      <c r="B2354" t="str">
        <f>LEFT(A2354,6)</f>
        <v>201302</v>
      </c>
      <c r="C2354" t="str">
        <f>LEFT(B2354,4)</f>
        <v>2013</v>
      </c>
      <c r="D2354" t="str">
        <f>RIGHT(B2354,2)</f>
        <v>02</v>
      </c>
      <c r="E2354" t="str">
        <f>RIGHT(A2354,2)</f>
        <v>05</v>
      </c>
      <c r="F2354">
        <f>C2354*365+D2354*31+E2354</f>
        <v>734812</v>
      </c>
    </row>
    <row r="2355" spans="1:6" x14ac:dyDescent="0.2">
      <c r="A2355">
        <v>20130102</v>
      </c>
      <c r="B2355" t="str">
        <f>LEFT(A2355,6)</f>
        <v>201301</v>
      </c>
      <c r="C2355" t="str">
        <f>LEFT(B2355,4)</f>
        <v>2013</v>
      </c>
      <c r="D2355" t="str">
        <f>RIGHT(B2355,2)</f>
        <v>01</v>
      </c>
      <c r="E2355" t="str">
        <f>RIGHT(A2355,2)</f>
        <v>02</v>
      </c>
      <c r="F2355">
        <f>C2355*365+D2355*31+E2355</f>
        <v>734778</v>
      </c>
    </row>
    <row r="2356" spans="1:6" x14ac:dyDescent="0.2">
      <c r="A2356">
        <v>20130329</v>
      </c>
      <c r="B2356" t="str">
        <f>LEFT(A2356,6)</f>
        <v>201303</v>
      </c>
      <c r="C2356" t="str">
        <f>LEFT(B2356,4)</f>
        <v>2013</v>
      </c>
      <c r="D2356" t="str">
        <f>RIGHT(B2356,2)</f>
        <v>03</v>
      </c>
      <c r="E2356" t="str">
        <f>RIGHT(A2356,2)</f>
        <v>29</v>
      </c>
      <c r="F2356">
        <f>C2356*365+D2356*31+E2356</f>
        <v>734867</v>
      </c>
    </row>
    <row r="2357" spans="1:6" x14ac:dyDescent="0.2">
      <c r="A2357">
        <v>20130209</v>
      </c>
      <c r="B2357" t="str">
        <f>LEFT(A2357,6)</f>
        <v>201302</v>
      </c>
      <c r="C2357" t="str">
        <f>LEFT(B2357,4)</f>
        <v>2013</v>
      </c>
      <c r="D2357" t="str">
        <f>RIGHT(B2357,2)</f>
        <v>02</v>
      </c>
      <c r="E2357" t="str">
        <f>RIGHT(A2357,2)</f>
        <v>09</v>
      </c>
      <c r="F2357">
        <f>C2357*365+D2357*31+E2357</f>
        <v>734816</v>
      </c>
    </row>
    <row r="2358" spans="1:6" x14ac:dyDescent="0.2">
      <c r="A2358">
        <v>20130112</v>
      </c>
      <c r="B2358" t="str">
        <f>LEFT(A2358,6)</f>
        <v>201301</v>
      </c>
      <c r="C2358" t="str">
        <f>LEFT(B2358,4)</f>
        <v>2013</v>
      </c>
      <c r="D2358" t="str">
        <f>RIGHT(B2358,2)</f>
        <v>01</v>
      </c>
      <c r="E2358" t="str">
        <f>RIGHT(A2358,2)</f>
        <v>12</v>
      </c>
      <c r="F2358">
        <f>C2358*365+D2358*31+E2358</f>
        <v>734788</v>
      </c>
    </row>
    <row r="2359" spans="1:6" x14ac:dyDescent="0.2">
      <c r="A2359">
        <v>20130913</v>
      </c>
      <c r="B2359" t="str">
        <f>LEFT(A2359,6)</f>
        <v>201309</v>
      </c>
      <c r="C2359" t="str">
        <f>LEFT(B2359,4)</f>
        <v>2013</v>
      </c>
      <c r="D2359" t="str">
        <f>RIGHT(B2359,2)</f>
        <v>09</v>
      </c>
      <c r="E2359" t="str">
        <f>RIGHT(A2359,2)</f>
        <v>13</v>
      </c>
      <c r="F2359">
        <f>C2359*365+D2359*31+E2359</f>
        <v>735037</v>
      </c>
    </row>
    <row r="2360" spans="1:6" x14ac:dyDescent="0.2">
      <c r="A2360">
        <v>20130119</v>
      </c>
      <c r="B2360" t="str">
        <f>LEFT(A2360,6)</f>
        <v>201301</v>
      </c>
      <c r="C2360" t="str">
        <f>LEFT(B2360,4)</f>
        <v>2013</v>
      </c>
      <c r="D2360" t="str">
        <f>RIGHT(B2360,2)</f>
        <v>01</v>
      </c>
      <c r="E2360" t="str">
        <f>RIGHT(A2360,2)</f>
        <v>19</v>
      </c>
      <c r="F2360">
        <f>C2360*365+D2360*31+E2360</f>
        <v>734795</v>
      </c>
    </row>
    <row r="2361" spans="1:6" x14ac:dyDescent="0.2">
      <c r="A2361">
        <v>20130926</v>
      </c>
      <c r="B2361" t="str">
        <f>LEFT(A2361,6)</f>
        <v>201309</v>
      </c>
      <c r="C2361" t="str">
        <f>LEFT(B2361,4)</f>
        <v>2013</v>
      </c>
      <c r="D2361" t="str">
        <f>RIGHT(B2361,2)</f>
        <v>09</v>
      </c>
      <c r="E2361" t="str">
        <f>RIGHT(A2361,2)</f>
        <v>26</v>
      </c>
      <c r="F2361">
        <f>C2361*365+D2361*31+E2361</f>
        <v>735050</v>
      </c>
    </row>
    <row r="2362" spans="1:6" x14ac:dyDescent="0.2">
      <c r="A2362">
        <v>20130218</v>
      </c>
      <c r="B2362" t="str">
        <f>LEFT(A2362,6)</f>
        <v>201302</v>
      </c>
      <c r="C2362" t="str">
        <f>LEFT(B2362,4)</f>
        <v>2013</v>
      </c>
      <c r="D2362" t="str">
        <f>RIGHT(B2362,2)</f>
        <v>02</v>
      </c>
      <c r="E2362" t="str">
        <f>RIGHT(A2362,2)</f>
        <v>18</v>
      </c>
      <c r="F2362">
        <f>C2362*365+D2362*31+E2362</f>
        <v>734825</v>
      </c>
    </row>
    <row r="2363" spans="1:6" x14ac:dyDescent="0.2">
      <c r="A2363">
        <v>20130226</v>
      </c>
      <c r="B2363" t="str">
        <f>LEFT(A2363,6)</f>
        <v>201302</v>
      </c>
      <c r="C2363" t="str">
        <f>LEFT(B2363,4)</f>
        <v>2013</v>
      </c>
      <c r="D2363" t="str">
        <f>RIGHT(B2363,2)</f>
        <v>02</v>
      </c>
      <c r="E2363" t="str">
        <f>RIGHT(A2363,2)</f>
        <v>26</v>
      </c>
      <c r="F2363">
        <f>C2363*365+D2363*31+E2363</f>
        <v>734833</v>
      </c>
    </row>
    <row r="2364" spans="1:6" x14ac:dyDescent="0.2">
      <c r="A2364">
        <v>20130127</v>
      </c>
      <c r="B2364" t="str">
        <f>LEFT(A2364,6)</f>
        <v>201301</v>
      </c>
      <c r="C2364" t="str">
        <f>LEFT(B2364,4)</f>
        <v>2013</v>
      </c>
      <c r="D2364" t="str">
        <f>RIGHT(B2364,2)</f>
        <v>01</v>
      </c>
      <c r="E2364" t="str">
        <f>RIGHT(A2364,2)</f>
        <v>27</v>
      </c>
      <c r="F2364">
        <f>C2364*365+D2364*31+E2364</f>
        <v>734803</v>
      </c>
    </row>
    <row r="2365" spans="1:6" x14ac:dyDescent="0.2">
      <c r="A2365">
        <v>20130226</v>
      </c>
      <c r="B2365" t="str">
        <f>LEFT(A2365,6)</f>
        <v>201302</v>
      </c>
      <c r="C2365" t="str">
        <f>LEFT(B2365,4)</f>
        <v>2013</v>
      </c>
      <c r="D2365" t="str">
        <f>RIGHT(B2365,2)</f>
        <v>02</v>
      </c>
      <c r="E2365" t="str">
        <f>RIGHT(A2365,2)</f>
        <v>26</v>
      </c>
      <c r="F2365">
        <f>C2365*365+D2365*31+E2365</f>
        <v>734833</v>
      </c>
    </row>
    <row r="2366" spans="1:6" x14ac:dyDescent="0.2">
      <c r="A2366">
        <v>20130226</v>
      </c>
      <c r="B2366" t="str">
        <f>LEFT(A2366,6)</f>
        <v>201302</v>
      </c>
      <c r="C2366" t="str">
        <f>LEFT(B2366,4)</f>
        <v>2013</v>
      </c>
      <c r="D2366" t="str">
        <f>RIGHT(B2366,2)</f>
        <v>02</v>
      </c>
      <c r="E2366" t="str">
        <f>RIGHT(A2366,2)</f>
        <v>26</v>
      </c>
      <c r="F2366">
        <f>C2366*365+D2366*31+E2366</f>
        <v>734833</v>
      </c>
    </row>
    <row r="2367" spans="1:6" x14ac:dyDescent="0.2">
      <c r="A2367">
        <v>20130205</v>
      </c>
      <c r="B2367" t="str">
        <f>LEFT(A2367,6)</f>
        <v>201302</v>
      </c>
      <c r="C2367" t="str">
        <f>LEFT(B2367,4)</f>
        <v>2013</v>
      </c>
      <c r="D2367" t="str">
        <f>RIGHT(B2367,2)</f>
        <v>02</v>
      </c>
      <c r="E2367" t="str">
        <f>RIGHT(A2367,2)</f>
        <v>05</v>
      </c>
      <c r="F2367">
        <f>C2367*365+D2367*31+E2367</f>
        <v>734812</v>
      </c>
    </row>
    <row r="2368" spans="1:6" x14ac:dyDescent="0.2">
      <c r="A2368">
        <v>20130905</v>
      </c>
      <c r="B2368" t="str">
        <f>LEFT(A2368,6)</f>
        <v>201309</v>
      </c>
      <c r="C2368" t="str">
        <f>LEFT(B2368,4)</f>
        <v>2013</v>
      </c>
      <c r="D2368" t="str">
        <f>RIGHT(B2368,2)</f>
        <v>09</v>
      </c>
      <c r="E2368" t="str">
        <f>RIGHT(A2368,2)</f>
        <v>05</v>
      </c>
      <c r="F2368">
        <f>C2368*365+D2368*31+E2368</f>
        <v>735029</v>
      </c>
    </row>
    <row r="2369" spans="1:6" x14ac:dyDescent="0.2">
      <c r="A2369">
        <v>20130313</v>
      </c>
      <c r="B2369" t="str">
        <f>LEFT(A2369,6)</f>
        <v>201303</v>
      </c>
      <c r="C2369" t="str">
        <f>LEFT(B2369,4)</f>
        <v>2013</v>
      </c>
      <c r="D2369" t="str">
        <f>RIGHT(B2369,2)</f>
        <v>03</v>
      </c>
      <c r="E2369" t="str">
        <f>RIGHT(A2369,2)</f>
        <v>13</v>
      </c>
      <c r="F2369">
        <f>C2369*365+D2369*31+E2369</f>
        <v>734851</v>
      </c>
    </row>
    <row r="2370" spans="1:6" x14ac:dyDescent="0.2">
      <c r="A2370">
        <v>20130909</v>
      </c>
      <c r="B2370" t="str">
        <f>LEFT(A2370,6)</f>
        <v>201309</v>
      </c>
      <c r="C2370" t="str">
        <f>LEFT(B2370,4)</f>
        <v>2013</v>
      </c>
      <c r="D2370" t="str">
        <f>RIGHT(B2370,2)</f>
        <v>09</v>
      </c>
      <c r="E2370" t="str">
        <f>RIGHT(A2370,2)</f>
        <v>09</v>
      </c>
      <c r="F2370">
        <f>C2370*365+D2370*31+E2370</f>
        <v>735033</v>
      </c>
    </row>
    <row r="2371" spans="1:6" x14ac:dyDescent="0.2">
      <c r="A2371">
        <v>20130214</v>
      </c>
      <c r="B2371" t="str">
        <f>LEFT(A2371,6)</f>
        <v>201302</v>
      </c>
      <c r="C2371" t="str">
        <f>LEFT(B2371,4)</f>
        <v>2013</v>
      </c>
      <c r="D2371" t="str">
        <f>RIGHT(B2371,2)</f>
        <v>02</v>
      </c>
      <c r="E2371" t="str">
        <f>RIGHT(A2371,2)</f>
        <v>14</v>
      </c>
      <c r="F2371">
        <f>C2371*365+D2371*31+E2371</f>
        <v>734821</v>
      </c>
    </row>
    <row r="2372" spans="1:6" x14ac:dyDescent="0.2">
      <c r="A2372">
        <v>20130411</v>
      </c>
      <c r="B2372" t="str">
        <f>LEFT(A2372,6)</f>
        <v>201304</v>
      </c>
      <c r="C2372" t="str">
        <f>LEFT(B2372,4)</f>
        <v>2013</v>
      </c>
      <c r="D2372" t="str">
        <f>RIGHT(B2372,2)</f>
        <v>04</v>
      </c>
      <c r="E2372" t="str">
        <f>RIGHT(A2372,2)</f>
        <v>11</v>
      </c>
      <c r="F2372">
        <f>C2372*365+D2372*31+E2372</f>
        <v>734880</v>
      </c>
    </row>
    <row r="2373" spans="1:6" x14ac:dyDescent="0.2">
      <c r="A2373">
        <v>20130227</v>
      </c>
      <c r="B2373" t="str">
        <f>LEFT(A2373,6)</f>
        <v>201302</v>
      </c>
      <c r="C2373" t="str">
        <f>LEFT(B2373,4)</f>
        <v>2013</v>
      </c>
      <c r="D2373" t="str">
        <f>RIGHT(B2373,2)</f>
        <v>02</v>
      </c>
      <c r="E2373" t="str">
        <f>RIGHT(A2373,2)</f>
        <v>27</v>
      </c>
      <c r="F2373">
        <f>C2373*365+D2373*31+E2373</f>
        <v>734834</v>
      </c>
    </row>
    <row r="2374" spans="1:6" x14ac:dyDescent="0.2">
      <c r="A2374">
        <v>20130422</v>
      </c>
      <c r="B2374" t="str">
        <f>LEFT(A2374,6)</f>
        <v>201304</v>
      </c>
      <c r="C2374" t="str">
        <f>LEFT(B2374,4)</f>
        <v>2013</v>
      </c>
      <c r="D2374" t="str">
        <f>RIGHT(B2374,2)</f>
        <v>04</v>
      </c>
      <c r="E2374" t="str">
        <f>RIGHT(A2374,2)</f>
        <v>22</v>
      </c>
      <c r="F2374">
        <f>C2374*365+D2374*31+E2374</f>
        <v>734891</v>
      </c>
    </row>
    <row r="2375" spans="1:6" x14ac:dyDescent="0.2">
      <c r="A2375">
        <v>20130227</v>
      </c>
      <c r="B2375" t="str">
        <f>LEFT(A2375,6)</f>
        <v>201302</v>
      </c>
      <c r="C2375" t="str">
        <f>LEFT(B2375,4)</f>
        <v>2013</v>
      </c>
      <c r="D2375" t="str">
        <f>RIGHT(B2375,2)</f>
        <v>02</v>
      </c>
      <c r="E2375" t="str">
        <f>RIGHT(A2375,2)</f>
        <v>27</v>
      </c>
      <c r="F2375">
        <f>C2375*365+D2375*31+E2375</f>
        <v>734834</v>
      </c>
    </row>
    <row r="2376" spans="1:6" x14ac:dyDescent="0.2">
      <c r="A2376">
        <v>20130329</v>
      </c>
      <c r="B2376" t="str">
        <f>LEFT(A2376,6)</f>
        <v>201303</v>
      </c>
      <c r="C2376" t="str">
        <f>LEFT(B2376,4)</f>
        <v>2013</v>
      </c>
      <c r="D2376" t="str">
        <f>RIGHT(B2376,2)</f>
        <v>03</v>
      </c>
      <c r="E2376" t="str">
        <f>RIGHT(A2376,2)</f>
        <v>29</v>
      </c>
      <c r="F2376">
        <f>C2376*365+D2376*31+E2376</f>
        <v>734867</v>
      </c>
    </row>
    <row r="2377" spans="1:6" x14ac:dyDescent="0.2">
      <c r="A2377">
        <v>20130329</v>
      </c>
      <c r="B2377" t="str">
        <f>LEFT(A2377,6)</f>
        <v>201303</v>
      </c>
      <c r="C2377" t="str">
        <f>LEFT(B2377,4)</f>
        <v>2013</v>
      </c>
      <c r="D2377" t="str">
        <f>RIGHT(B2377,2)</f>
        <v>03</v>
      </c>
      <c r="E2377" t="str">
        <f>RIGHT(A2377,2)</f>
        <v>29</v>
      </c>
      <c r="F2377">
        <f>C2377*365+D2377*31+E2377</f>
        <v>734867</v>
      </c>
    </row>
    <row r="2378" spans="1:6" x14ac:dyDescent="0.2">
      <c r="A2378">
        <v>20130329</v>
      </c>
      <c r="B2378" t="str">
        <f>LEFT(A2378,6)</f>
        <v>201303</v>
      </c>
      <c r="C2378" t="str">
        <f>LEFT(B2378,4)</f>
        <v>2013</v>
      </c>
      <c r="D2378" t="str">
        <f>RIGHT(B2378,2)</f>
        <v>03</v>
      </c>
      <c r="E2378" t="str">
        <f>RIGHT(A2378,2)</f>
        <v>29</v>
      </c>
      <c r="F2378">
        <f>C2378*365+D2378*31+E2378</f>
        <v>734867</v>
      </c>
    </row>
    <row r="2379" spans="1:6" x14ac:dyDescent="0.2">
      <c r="A2379">
        <v>20130405</v>
      </c>
      <c r="B2379" t="str">
        <f>LEFT(A2379,6)</f>
        <v>201304</v>
      </c>
      <c r="C2379" t="str">
        <f>LEFT(B2379,4)</f>
        <v>2013</v>
      </c>
      <c r="D2379" t="str">
        <f>RIGHT(B2379,2)</f>
        <v>04</v>
      </c>
      <c r="E2379" t="str">
        <f>RIGHT(A2379,2)</f>
        <v>05</v>
      </c>
      <c r="F2379">
        <f>C2379*365+D2379*31+E2379</f>
        <v>734874</v>
      </c>
    </row>
    <row r="2380" spans="1:6" x14ac:dyDescent="0.2">
      <c r="A2380">
        <v>20130409</v>
      </c>
      <c r="B2380" t="str">
        <f>LEFT(A2380,6)</f>
        <v>201304</v>
      </c>
      <c r="C2380" t="str">
        <f>LEFT(B2380,4)</f>
        <v>2013</v>
      </c>
      <c r="D2380" t="str">
        <f>RIGHT(B2380,2)</f>
        <v>04</v>
      </c>
      <c r="E2380" t="str">
        <f>RIGHT(A2380,2)</f>
        <v>09</v>
      </c>
      <c r="F2380">
        <f>C2380*365+D2380*31+E2380</f>
        <v>734878</v>
      </c>
    </row>
    <row r="2381" spans="1:6" x14ac:dyDescent="0.2">
      <c r="A2381">
        <v>20130419</v>
      </c>
      <c r="B2381" t="str">
        <f>LEFT(A2381,6)</f>
        <v>201304</v>
      </c>
      <c r="C2381" t="str">
        <f>LEFT(B2381,4)</f>
        <v>2013</v>
      </c>
      <c r="D2381" t="str">
        <f>RIGHT(B2381,2)</f>
        <v>04</v>
      </c>
      <c r="E2381" t="str">
        <f>RIGHT(A2381,2)</f>
        <v>19</v>
      </c>
      <c r="F2381">
        <f>C2381*365+D2381*31+E2381</f>
        <v>734888</v>
      </c>
    </row>
    <row r="2382" spans="1:6" x14ac:dyDescent="0.2">
      <c r="A2382">
        <v>20130419</v>
      </c>
      <c r="B2382" t="str">
        <f>LEFT(A2382,6)</f>
        <v>201304</v>
      </c>
      <c r="C2382" t="str">
        <f>LEFT(B2382,4)</f>
        <v>2013</v>
      </c>
      <c r="D2382" t="str">
        <f>RIGHT(B2382,2)</f>
        <v>04</v>
      </c>
      <c r="E2382" t="str">
        <f>RIGHT(A2382,2)</f>
        <v>19</v>
      </c>
      <c r="F2382">
        <f>C2382*365+D2382*31+E2382</f>
        <v>734888</v>
      </c>
    </row>
    <row r="2383" spans="1:6" x14ac:dyDescent="0.2">
      <c r="A2383">
        <v>20130416</v>
      </c>
      <c r="B2383" t="str">
        <f>LEFT(A2383,6)</f>
        <v>201304</v>
      </c>
      <c r="C2383" t="str">
        <f>LEFT(B2383,4)</f>
        <v>2013</v>
      </c>
      <c r="D2383" t="str">
        <f>RIGHT(B2383,2)</f>
        <v>04</v>
      </c>
      <c r="E2383" t="str">
        <f>RIGHT(A2383,2)</f>
        <v>16</v>
      </c>
      <c r="F2383">
        <f>C2383*365+D2383*31+E2383</f>
        <v>734885</v>
      </c>
    </row>
    <row r="2384" spans="1:6" x14ac:dyDescent="0.2">
      <c r="A2384">
        <v>20130419</v>
      </c>
      <c r="B2384" t="str">
        <f>LEFT(A2384,6)</f>
        <v>201304</v>
      </c>
      <c r="C2384" t="str">
        <f>LEFT(B2384,4)</f>
        <v>2013</v>
      </c>
      <c r="D2384" t="str">
        <f>RIGHT(B2384,2)</f>
        <v>04</v>
      </c>
      <c r="E2384" t="str">
        <f>RIGHT(A2384,2)</f>
        <v>19</v>
      </c>
      <c r="F2384">
        <f>C2384*365+D2384*31+E2384</f>
        <v>734888</v>
      </c>
    </row>
    <row r="2385" spans="1:6" x14ac:dyDescent="0.2">
      <c r="A2385">
        <v>20130403</v>
      </c>
      <c r="B2385" t="str">
        <f>LEFT(A2385,6)</f>
        <v>201304</v>
      </c>
      <c r="C2385" t="str">
        <f>LEFT(B2385,4)</f>
        <v>2013</v>
      </c>
      <c r="D2385" t="str">
        <f>RIGHT(B2385,2)</f>
        <v>04</v>
      </c>
      <c r="E2385" t="str">
        <f>RIGHT(A2385,2)</f>
        <v>03</v>
      </c>
      <c r="F2385">
        <f>C2385*365+D2385*31+E2385</f>
        <v>734872</v>
      </c>
    </row>
    <row r="2386" spans="1:6" x14ac:dyDescent="0.2">
      <c r="A2386">
        <v>20130504</v>
      </c>
      <c r="B2386" t="str">
        <f>LEFT(A2386,6)</f>
        <v>201305</v>
      </c>
      <c r="C2386" t="str">
        <f>LEFT(B2386,4)</f>
        <v>2013</v>
      </c>
      <c r="D2386" t="str">
        <f>RIGHT(B2386,2)</f>
        <v>05</v>
      </c>
      <c r="E2386" t="str">
        <f>RIGHT(A2386,2)</f>
        <v>04</v>
      </c>
      <c r="F2386">
        <f>C2386*365+D2386*31+E2386</f>
        <v>734904</v>
      </c>
    </row>
    <row r="2387" spans="1:6" x14ac:dyDescent="0.2">
      <c r="A2387">
        <v>20130408</v>
      </c>
      <c r="B2387" t="str">
        <f>LEFT(A2387,6)</f>
        <v>201304</v>
      </c>
      <c r="C2387" t="str">
        <f>LEFT(B2387,4)</f>
        <v>2013</v>
      </c>
      <c r="D2387" t="str">
        <f>RIGHT(B2387,2)</f>
        <v>04</v>
      </c>
      <c r="E2387" t="str">
        <f>RIGHT(A2387,2)</f>
        <v>08</v>
      </c>
      <c r="F2387">
        <f>C2387*365+D2387*31+E2387</f>
        <v>734877</v>
      </c>
    </row>
    <row r="2388" spans="1:6" x14ac:dyDescent="0.2">
      <c r="A2388">
        <v>20130514</v>
      </c>
      <c r="B2388" t="str">
        <f>LEFT(A2388,6)</f>
        <v>201305</v>
      </c>
      <c r="C2388" t="str">
        <f>LEFT(B2388,4)</f>
        <v>2013</v>
      </c>
      <c r="D2388" t="str">
        <f>RIGHT(B2388,2)</f>
        <v>05</v>
      </c>
      <c r="E2388" t="str">
        <f>RIGHT(A2388,2)</f>
        <v>14</v>
      </c>
      <c r="F2388">
        <f>C2388*365+D2388*31+E2388</f>
        <v>734914</v>
      </c>
    </row>
    <row r="2389" spans="1:6" x14ac:dyDescent="0.2">
      <c r="A2389">
        <v>20130516</v>
      </c>
      <c r="B2389" t="str">
        <f>LEFT(A2389,6)</f>
        <v>201305</v>
      </c>
      <c r="C2389" t="str">
        <f>LEFT(B2389,4)</f>
        <v>2013</v>
      </c>
      <c r="D2389" t="str">
        <f>RIGHT(B2389,2)</f>
        <v>05</v>
      </c>
      <c r="E2389" t="str">
        <f>RIGHT(A2389,2)</f>
        <v>16</v>
      </c>
      <c r="F2389">
        <f>C2389*365+D2389*31+E2389</f>
        <v>734916</v>
      </c>
    </row>
    <row r="2390" spans="1:6" x14ac:dyDescent="0.2">
      <c r="A2390">
        <v>20131019</v>
      </c>
      <c r="B2390" t="str">
        <f>LEFT(A2390,6)</f>
        <v>201310</v>
      </c>
      <c r="C2390" t="str">
        <f>LEFT(B2390,4)</f>
        <v>2013</v>
      </c>
      <c r="D2390" t="str">
        <f>RIGHT(B2390,2)</f>
        <v>10</v>
      </c>
      <c r="E2390" t="str">
        <f>RIGHT(A2390,2)</f>
        <v>19</v>
      </c>
      <c r="F2390">
        <f>C2390*365+D2390*31+E2390</f>
        <v>735074</v>
      </c>
    </row>
    <row r="2391" spans="1:6" x14ac:dyDescent="0.2">
      <c r="A2391">
        <v>20130522</v>
      </c>
      <c r="B2391" t="str">
        <f>LEFT(A2391,6)</f>
        <v>201305</v>
      </c>
      <c r="C2391" t="str">
        <f>LEFT(B2391,4)</f>
        <v>2013</v>
      </c>
      <c r="D2391" t="str">
        <f>RIGHT(B2391,2)</f>
        <v>05</v>
      </c>
      <c r="E2391" t="str">
        <f>RIGHT(A2391,2)</f>
        <v>22</v>
      </c>
      <c r="F2391">
        <f>C2391*365+D2391*31+E2391</f>
        <v>734922</v>
      </c>
    </row>
    <row r="2392" spans="1:6" x14ac:dyDescent="0.2">
      <c r="A2392">
        <v>20130526</v>
      </c>
      <c r="B2392" t="str">
        <f>LEFT(A2392,6)</f>
        <v>201305</v>
      </c>
      <c r="C2392" t="str">
        <f>LEFT(B2392,4)</f>
        <v>2013</v>
      </c>
      <c r="D2392" t="str">
        <f>RIGHT(B2392,2)</f>
        <v>05</v>
      </c>
      <c r="E2392" t="str">
        <f>RIGHT(A2392,2)</f>
        <v>26</v>
      </c>
      <c r="F2392">
        <f>C2392*365+D2392*31+E2392</f>
        <v>734926</v>
      </c>
    </row>
    <row r="2393" spans="1:6" x14ac:dyDescent="0.2">
      <c r="A2393">
        <v>20130524</v>
      </c>
      <c r="B2393" t="str">
        <f>LEFT(A2393,6)</f>
        <v>201305</v>
      </c>
      <c r="C2393" t="str">
        <f>LEFT(B2393,4)</f>
        <v>2013</v>
      </c>
      <c r="D2393" t="str">
        <f>RIGHT(B2393,2)</f>
        <v>05</v>
      </c>
      <c r="E2393" t="str">
        <f>RIGHT(A2393,2)</f>
        <v>24</v>
      </c>
      <c r="F2393">
        <f>C2393*365+D2393*31+E2393</f>
        <v>734924</v>
      </c>
    </row>
    <row r="2394" spans="1:6" x14ac:dyDescent="0.2">
      <c r="A2394">
        <v>20131028</v>
      </c>
      <c r="B2394" t="str">
        <f>LEFT(A2394,6)</f>
        <v>201310</v>
      </c>
      <c r="C2394" t="str">
        <f>LEFT(B2394,4)</f>
        <v>2013</v>
      </c>
      <c r="D2394" t="str">
        <f>RIGHT(B2394,2)</f>
        <v>10</v>
      </c>
      <c r="E2394" t="str">
        <f>RIGHT(A2394,2)</f>
        <v>28</v>
      </c>
      <c r="F2394">
        <f>C2394*365+D2394*31+E2394</f>
        <v>735083</v>
      </c>
    </row>
    <row r="2395" spans="1:6" x14ac:dyDescent="0.2">
      <c r="A2395">
        <v>20131028</v>
      </c>
      <c r="B2395" t="str">
        <f>LEFT(A2395,6)</f>
        <v>201310</v>
      </c>
      <c r="C2395" t="str">
        <f>LEFT(B2395,4)</f>
        <v>2013</v>
      </c>
      <c r="D2395" t="str">
        <f>RIGHT(B2395,2)</f>
        <v>10</v>
      </c>
      <c r="E2395" t="str">
        <f>RIGHT(A2395,2)</f>
        <v>28</v>
      </c>
      <c r="F2395">
        <f>C2395*365+D2395*31+E2395</f>
        <v>735083</v>
      </c>
    </row>
    <row r="2396" spans="1:6" x14ac:dyDescent="0.2">
      <c r="A2396">
        <v>20130427</v>
      </c>
      <c r="B2396" t="str">
        <f>LEFT(A2396,6)</f>
        <v>201304</v>
      </c>
      <c r="C2396" t="str">
        <f>LEFT(B2396,4)</f>
        <v>2013</v>
      </c>
      <c r="D2396" t="str">
        <f>RIGHT(B2396,2)</f>
        <v>04</v>
      </c>
      <c r="E2396" t="str">
        <f>RIGHT(A2396,2)</f>
        <v>27</v>
      </c>
      <c r="F2396">
        <f>C2396*365+D2396*31+E2396</f>
        <v>734896</v>
      </c>
    </row>
    <row r="2397" spans="1:6" x14ac:dyDescent="0.2">
      <c r="A2397">
        <v>20130527</v>
      </c>
      <c r="B2397" t="str">
        <f>LEFT(A2397,6)</f>
        <v>201305</v>
      </c>
      <c r="C2397" t="str">
        <f>LEFT(B2397,4)</f>
        <v>2013</v>
      </c>
      <c r="D2397" t="str">
        <f>RIGHT(B2397,2)</f>
        <v>05</v>
      </c>
      <c r="E2397" t="str">
        <f>RIGHT(A2397,2)</f>
        <v>27</v>
      </c>
      <c r="F2397">
        <f>C2397*365+D2397*31+E2397</f>
        <v>734927</v>
      </c>
    </row>
    <row r="2398" spans="1:6" x14ac:dyDescent="0.2">
      <c r="A2398">
        <v>20130427</v>
      </c>
      <c r="B2398" t="str">
        <f>LEFT(A2398,6)</f>
        <v>201304</v>
      </c>
      <c r="C2398" t="str">
        <f>LEFT(B2398,4)</f>
        <v>2013</v>
      </c>
      <c r="D2398" t="str">
        <f>RIGHT(B2398,2)</f>
        <v>04</v>
      </c>
      <c r="E2398" t="str">
        <f>RIGHT(A2398,2)</f>
        <v>27</v>
      </c>
      <c r="F2398">
        <f>C2398*365+D2398*31+E2398</f>
        <v>734896</v>
      </c>
    </row>
    <row r="2399" spans="1:6" x14ac:dyDescent="0.2">
      <c r="A2399">
        <v>20130527</v>
      </c>
      <c r="B2399" t="str">
        <f>LEFT(A2399,6)</f>
        <v>201305</v>
      </c>
      <c r="C2399" t="str">
        <f>LEFT(B2399,4)</f>
        <v>2013</v>
      </c>
      <c r="D2399" t="str">
        <f>RIGHT(B2399,2)</f>
        <v>05</v>
      </c>
      <c r="E2399" t="str">
        <f>RIGHT(A2399,2)</f>
        <v>27</v>
      </c>
      <c r="F2399">
        <f>C2399*365+D2399*31+E2399</f>
        <v>734927</v>
      </c>
    </row>
    <row r="2400" spans="1:6" x14ac:dyDescent="0.2">
      <c r="A2400">
        <v>20130427</v>
      </c>
      <c r="B2400" t="str">
        <f>LEFT(A2400,6)</f>
        <v>201304</v>
      </c>
      <c r="C2400" t="str">
        <f>LEFT(B2400,4)</f>
        <v>2013</v>
      </c>
      <c r="D2400" t="str">
        <f>RIGHT(B2400,2)</f>
        <v>04</v>
      </c>
      <c r="E2400" t="str">
        <f>RIGHT(A2400,2)</f>
        <v>27</v>
      </c>
      <c r="F2400">
        <f>C2400*365+D2400*31+E2400</f>
        <v>734896</v>
      </c>
    </row>
    <row r="2401" spans="1:6" x14ac:dyDescent="0.2">
      <c r="A2401">
        <v>20130427</v>
      </c>
      <c r="B2401" t="str">
        <f>LEFT(A2401,6)</f>
        <v>201304</v>
      </c>
      <c r="C2401" t="str">
        <f>LEFT(B2401,4)</f>
        <v>2013</v>
      </c>
      <c r="D2401" t="str">
        <f>RIGHT(B2401,2)</f>
        <v>04</v>
      </c>
      <c r="E2401" t="str">
        <f>RIGHT(A2401,2)</f>
        <v>27</v>
      </c>
      <c r="F2401">
        <f>C2401*365+D2401*31+E2401</f>
        <v>734896</v>
      </c>
    </row>
    <row r="2402" spans="1:6" x14ac:dyDescent="0.2">
      <c r="A2402">
        <v>20130427</v>
      </c>
      <c r="B2402" t="str">
        <f>LEFT(A2402,6)</f>
        <v>201304</v>
      </c>
      <c r="C2402" t="str">
        <f>LEFT(B2402,4)</f>
        <v>2013</v>
      </c>
      <c r="D2402" t="str">
        <f>RIGHT(B2402,2)</f>
        <v>04</v>
      </c>
      <c r="E2402" t="str">
        <f>RIGHT(A2402,2)</f>
        <v>27</v>
      </c>
      <c r="F2402">
        <f>C2402*365+D2402*31+E2402</f>
        <v>734896</v>
      </c>
    </row>
    <row r="2403" spans="1:6" x14ac:dyDescent="0.2">
      <c r="A2403">
        <v>20130527</v>
      </c>
      <c r="B2403" t="str">
        <f>LEFT(A2403,6)</f>
        <v>201305</v>
      </c>
      <c r="C2403" t="str">
        <f>LEFT(B2403,4)</f>
        <v>2013</v>
      </c>
      <c r="D2403" t="str">
        <f>RIGHT(B2403,2)</f>
        <v>05</v>
      </c>
      <c r="E2403" t="str">
        <f>RIGHT(A2403,2)</f>
        <v>27</v>
      </c>
      <c r="F2403">
        <f>C2403*365+D2403*31+E2403</f>
        <v>734927</v>
      </c>
    </row>
    <row r="2404" spans="1:6" x14ac:dyDescent="0.2">
      <c r="A2404">
        <v>20130511</v>
      </c>
      <c r="B2404" t="str">
        <f>LEFT(A2404,6)</f>
        <v>201305</v>
      </c>
      <c r="C2404" t="str">
        <f>LEFT(B2404,4)</f>
        <v>2013</v>
      </c>
      <c r="D2404" t="str">
        <f>RIGHT(B2404,2)</f>
        <v>05</v>
      </c>
      <c r="E2404" t="str">
        <f>RIGHT(A2404,2)</f>
        <v>11</v>
      </c>
      <c r="F2404">
        <f>C2404*365+D2404*31+E2404</f>
        <v>734911</v>
      </c>
    </row>
    <row r="2405" spans="1:6" x14ac:dyDescent="0.2">
      <c r="A2405">
        <v>20131028</v>
      </c>
      <c r="B2405" t="str">
        <f>LEFT(A2405,6)</f>
        <v>201310</v>
      </c>
      <c r="C2405" t="str">
        <f>LEFT(B2405,4)</f>
        <v>2013</v>
      </c>
      <c r="D2405" t="str">
        <f>RIGHT(B2405,2)</f>
        <v>10</v>
      </c>
      <c r="E2405" t="str">
        <f>RIGHT(A2405,2)</f>
        <v>28</v>
      </c>
      <c r="F2405">
        <f>C2405*365+D2405*31+E2405</f>
        <v>735083</v>
      </c>
    </row>
    <row r="2406" spans="1:6" x14ac:dyDescent="0.2">
      <c r="A2406">
        <v>20130619</v>
      </c>
      <c r="B2406" t="str">
        <f>LEFT(A2406,6)</f>
        <v>201306</v>
      </c>
      <c r="C2406" t="str">
        <f>LEFT(B2406,4)</f>
        <v>2013</v>
      </c>
      <c r="D2406" t="str">
        <f>RIGHT(B2406,2)</f>
        <v>06</v>
      </c>
      <c r="E2406" t="str">
        <f>RIGHT(A2406,2)</f>
        <v>19</v>
      </c>
      <c r="F2406">
        <f>C2406*365+D2406*31+E2406</f>
        <v>734950</v>
      </c>
    </row>
    <row r="2407" spans="1:6" x14ac:dyDescent="0.2">
      <c r="A2407">
        <v>20130427</v>
      </c>
      <c r="B2407" t="str">
        <f>LEFT(A2407,6)</f>
        <v>201304</v>
      </c>
      <c r="C2407" t="str">
        <f>LEFT(B2407,4)</f>
        <v>2013</v>
      </c>
      <c r="D2407" t="str">
        <f>RIGHT(B2407,2)</f>
        <v>04</v>
      </c>
      <c r="E2407" t="str">
        <f>RIGHT(A2407,2)</f>
        <v>27</v>
      </c>
      <c r="F2407">
        <f>C2407*365+D2407*31+E2407</f>
        <v>734896</v>
      </c>
    </row>
    <row r="2408" spans="1:6" x14ac:dyDescent="0.2">
      <c r="A2408">
        <v>20131028</v>
      </c>
      <c r="B2408" t="str">
        <f>LEFT(A2408,6)</f>
        <v>201310</v>
      </c>
      <c r="C2408" t="str">
        <f>LEFT(B2408,4)</f>
        <v>2013</v>
      </c>
      <c r="D2408" t="str">
        <f>RIGHT(B2408,2)</f>
        <v>10</v>
      </c>
      <c r="E2408" t="str">
        <f>RIGHT(A2408,2)</f>
        <v>28</v>
      </c>
      <c r="F2408">
        <f>C2408*365+D2408*31+E2408</f>
        <v>735083</v>
      </c>
    </row>
    <row r="2409" spans="1:6" x14ac:dyDescent="0.2">
      <c r="A2409">
        <v>20130527</v>
      </c>
      <c r="B2409" t="str">
        <f>LEFT(A2409,6)</f>
        <v>201305</v>
      </c>
      <c r="C2409" t="str">
        <f>LEFT(B2409,4)</f>
        <v>2013</v>
      </c>
      <c r="D2409" t="str">
        <f>RIGHT(B2409,2)</f>
        <v>05</v>
      </c>
      <c r="E2409" t="str">
        <f>RIGHT(A2409,2)</f>
        <v>27</v>
      </c>
      <c r="F2409">
        <f>C2409*365+D2409*31+E2409</f>
        <v>734927</v>
      </c>
    </row>
    <row r="2410" spans="1:6" x14ac:dyDescent="0.2">
      <c r="A2410">
        <v>20130610</v>
      </c>
      <c r="B2410" t="str">
        <f>LEFT(A2410,6)</f>
        <v>201306</v>
      </c>
      <c r="C2410" t="str">
        <f>LEFT(B2410,4)</f>
        <v>2013</v>
      </c>
      <c r="D2410" t="str">
        <f>RIGHT(B2410,2)</f>
        <v>06</v>
      </c>
      <c r="E2410" t="str">
        <f>RIGHT(A2410,2)</f>
        <v>10</v>
      </c>
      <c r="F2410">
        <f>C2410*365+D2410*31+E2410</f>
        <v>734941</v>
      </c>
    </row>
    <row r="2411" spans="1:6" x14ac:dyDescent="0.2">
      <c r="A2411">
        <v>20131028</v>
      </c>
      <c r="B2411" t="str">
        <f>LEFT(A2411,6)</f>
        <v>201310</v>
      </c>
      <c r="C2411" t="str">
        <f>LEFT(B2411,4)</f>
        <v>2013</v>
      </c>
      <c r="D2411" t="str">
        <f>RIGHT(B2411,2)</f>
        <v>10</v>
      </c>
      <c r="E2411" t="str">
        <f>RIGHT(A2411,2)</f>
        <v>28</v>
      </c>
      <c r="F2411">
        <f>C2411*365+D2411*31+E2411</f>
        <v>735083</v>
      </c>
    </row>
    <row r="2412" spans="1:6" x14ac:dyDescent="0.2">
      <c r="A2412">
        <v>20131028</v>
      </c>
      <c r="B2412" t="str">
        <f>LEFT(A2412,6)</f>
        <v>201310</v>
      </c>
      <c r="C2412" t="str">
        <f>LEFT(B2412,4)</f>
        <v>2013</v>
      </c>
      <c r="D2412" t="str">
        <f>RIGHT(B2412,2)</f>
        <v>10</v>
      </c>
      <c r="E2412" t="str">
        <f>RIGHT(A2412,2)</f>
        <v>28</v>
      </c>
      <c r="F2412">
        <f>C2412*365+D2412*31+E2412</f>
        <v>735083</v>
      </c>
    </row>
    <row r="2413" spans="1:6" x14ac:dyDescent="0.2">
      <c r="A2413">
        <v>20131012</v>
      </c>
      <c r="B2413" t="str">
        <f>LEFT(A2413,6)</f>
        <v>201310</v>
      </c>
      <c r="C2413" t="str">
        <f>LEFT(B2413,4)</f>
        <v>2013</v>
      </c>
      <c r="D2413" t="str">
        <f>RIGHT(B2413,2)</f>
        <v>10</v>
      </c>
      <c r="E2413" t="str">
        <f>RIGHT(A2413,2)</f>
        <v>12</v>
      </c>
      <c r="F2413">
        <f>C2413*365+D2413*31+E2413</f>
        <v>735067</v>
      </c>
    </row>
    <row r="2414" spans="1:6" x14ac:dyDescent="0.2">
      <c r="A2414">
        <v>20130526</v>
      </c>
      <c r="B2414" t="str">
        <f>LEFT(A2414,6)</f>
        <v>201305</v>
      </c>
      <c r="C2414" t="str">
        <f>LEFT(B2414,4)</f>
        <v>2013</v>
      </c>
      <c r="D2414" t="str">
        <f>RIGHT(B2414,2)</f>
        <v>05</v>
      </c>
      <c r="E2414" t="str">
        <f>RIGHT(A2414,2)</f>
        <v>26</v>
      </c>
      <c r="F2414">
        <f>C2414*365+D2414*31+E2414</f>
        <v>734926</v>
      </c>
    </row>
    <row r="2415" spans="1:6" x14ac:dyDescent="0.2">
      <c r="A2415">
        <v>20130528</v>
      </c>
      <c r="B2415" t="str">
        <f>LEFT(A2415,6)</f>
        <v>201305</v>
      </c>
      <c r="C2415" t="str">
        <f>LEFT(B2415,4)</f>
        <v>2013</v>
      </c>
      <c r="D2415" t="str">
        <f>RIGHT(B2415,2)</f>
        <v>05</v>
      </c>
      <c r="E2415" t="str">
        <f>RIGHT(A2415,2)</f>
        <v>28</v>
      </c>
      <c r="F2415">
        <f>C2415*365+D2415*31+E2415</f>
        <v>734928</v>
      </c>
    </row>
    <row r="2416" spans="1:6" x14ac:dyDescent="0.2">
      <c r="A2416">
        <v>20130717</v>
      </c>
      <c r="B2416" t="str">
        <f>LEFT(A2416,6)</f>
        <v>201307</v>
      </c>
      <c r="C2416" t="str">
        <f>LEFT(B2416,4)</f>
        <v>2013</v>
      </c>
      <c r="D2416" t="str">
        <f>RIGHT(B2416,2)</f>
        <v>07</v>
      </c>
      <c r="E2416" t="str">
        <f>RIGHT(A2416,2)</f>
        <v>17</v>
      </c>
      <c r="F2416">
        <f>C2416*365+D2416*31+E2416</f>
        <v>734979</v>
      </c>
    </row>
    <row r="2417" spans="1:6" x14ac:dyDescent="0.2">
      <c r="A2417">
        <v>20130610</v>
      </c>
      <c r="B2417" t="str">
        <f>LEFT(A2417,6)</f>
        <v>201306</v>
      </c>
      <c r="C2417" t="str">
        <f>LEFT(B2417,4)</f>
        <v>2013</v>
      </c>
      <c r="D2417" t="str">
        <f>RIGHT(B2417,2)</f>
        <v>06</v>
      </c>
      <c r="E2417" t="str">
        <f>RIGHT(A2417,2)</f>
        <v>10</v>
      </c>
      <c r="F2417">
        <f>C2417*365+D2417*31+E2417</f>
        <v>734941</v>
      </c>
    </row>
    <row r="2418" spans="1:6" x14ac:dyDescent="0.2">
      <c r="A2418">
        <v>20130717</v>
      </c>
      <c r="B2418" t="str">
        <f>LEFT(A2418,6)</f>
        <v>201307</v>
      </c>
      <c r="C2418" t="str">
        <f>LEFT(B2418,4)</f>
        <v>2013</v>
      </c>
      <c r="D2418" t="str">
        <f>RIGHT(B2418,2)</f>
        <v>07</v>
      </c>
      <c r="E2418" t="str">
        <f>RIGHT(A2418,2)</f>
        <v>17</v>
      </c>
      <c r="F2418">
        <f>C2418*365+D2418*31+E2418</f>
        <v>734979</v>
      </c>
    </row>
    <row r="2419" spans="1:6" x14ac:dyDescent="0.2">
      <c r="A2419">
        <v>20130610</v>
      </c>
      <c r="B2419" t="str">
        <f>LEFT(A2419,6)</f>
        <v>201306</v>
      </c>
      <c r="C2419" t="str">
        <f>LEFT(B2419,4)</f>
        <v>2013</v>
      </c>
      <c r="D2419" t="str">
        <f>RIGHT(B2419,2)</f>
        <v>06</v>
      </c>
      <c r="E2419" t="str">
        <f>RIGHT(A2419,2)</f>
        <v>10</v>
      </c>
      <c r="F2419">
        <f>C2419*365+D2419*31+E2419</f>
        <v>734941</v>
      </c>
    </row>
    <row r="2420" spans="1:6" x14ac:dyDescent="0.2">
      <c r="A2420">
        <v>20130708</v>
      </c>
      <c r="B2420" t="str">
        <f>LEFT(A2420,6)</f>
        <v>201307</v>
      </c>
      <c r="C2420" t="str">
        <f>LEFT(B2420,4)</f>
        <v>2013</v>
      </c>
      <c r="D2420" t="str">
        <f>RIGHT(B2420,2)</f>
        <v>07</v>
      </c>
      <c r="E2420" t="str">
        <f>RIGHT(A2420,2)</f>
        <v>08</v>
      </c>
      <c r="F2420">
        <f>C2420*365+D2420*31+E2420</f>
        <v>734970</v>
      </c>
    </row>
    <row r="2421" spans="1:6" x14ac:dyDescent="0.2">
      <c r="A2421">
        <v>20130709</v>
      </c>
      <c r="B2421" t="str">
        <f>LEFT(A2421,6)</f>
        <v>201307</v>
      </c>
      <c r="C2421" t="str">
        <f>LEFT(B2421,4)</f>
        <v>2013</v>
      </c>
      <c r="D2421" t="str">
        <f>RIGHT(B2421,2)</f>
        <v>07</v>
      </c>
      <c r="E2421" t="str">
        <f>RIGHT(A2421,2)</f>
        <v>09</v>
      </c>
      <c r="F2421">
        <f>C2421*365+D2421*31+E2421</f>
        <v>734971</v>
      </c>
    </row>
    <row r="2422" spans="1:6" x14ac:dyDescent="0.2">
      <c r="A2422">
        <v>20130720</v>
      </c>
      <c r="B2422" t="str">
        <f>LEFT(A2422,6)</f>
        <v>201307</v>
      </c>
      <c r="C2422" t="str">
        <f>LEFT(B2422,4)</f>
        <v>2013</v>
      </c>
      <c r="D2422" t="str">
        <f>RIGHT(B2422,2)</f>
        <v>07</v>
      </c>
      <c r="E2422" t="str">
        <f>RIGHT(A2422,2)</f>
        <v>20</v>
      </c>
      <c r="F2422">
        <f>C2422*365+D2422*31+E2422</f>
        <v>734982</v>
      </c>
    </row>
    <row r="2423" spans="1:6" x14ac:dyDescent="0.2">
      <c r="A2423">
        <v>20130127</v>
      </c>
      <c r="B2423" t="str">
        <f>LEFT(A2423,6)</f>
        <v>201301</v>
      </c>
      <c r="C2423" t="str">
        <f>LEFT(B2423,4)</f>
        <v>2013</v>
      </c>
      <c r="D2423" t="str">
        <f>RIGHT(B2423,2)</f>
        <v>01</v>
      </c>
      <c r="E2423" t="str">
        <f>RIGHT(A2423,2)</f>
        <v>27</v>
      </c>
      <c r="F2423">
        <f>C2423*365+D2423*31+E2423</f>
        <v>734803</v>
      </c>
    </row>
    <row r="2424" spans="1:6" x14ac:dyDescent="0.2">
      <c r="A2424">
        <v>20130916</v>
      </c>
      <c r="B2424" t="str">
        <f>LEFT(A2424,6)</f>
        <v>201309</v>
      </c>
      <c r="C2424" t="str">
        <f>LEFT(B2424,4)</f>
        <v>2013</v>
      </c>
      <c r="D2424" t="str">
        <f>RIGHT(B2424,2)</f>
        <v>09</v>
      </c>
      <c r="E2424" t="str">
        <f>RIGHT(A2424,2)</f>
        <v>16</v>
      </c>
      <c r="F2424">
        <f>C2424*365+D2424*31+E2424</f>
        <v>735040</v>
      </c>
    </row>
    <row r="2425" spans="1:6" x14ac:dyDescent="0.2">
      <c r="A2425">
        <v>20130317</v>
      </c>
      <c r="B2425" t="str">
        <f>LEFT(A2425,6)</f>
        <v>201303</v>
      </c>
      <c r="C2425" t="str">
        <f>LEFT(B2425,4)</f>
        <v>2013</v>
      </c>
      <c r="D2425" t="str">
        <f>RIGHT(B2425,2)</f>
        <v>03</v>
      </c>
      <c r="E2425" t="str">
        <f>RIGHT(A2425,2)</f>
        <v>17</v>
      </c>
      <c r="F2425">
        <f>C2425*365+D2425*31+E2425</f>
        <v>734855</v>
      </c>
    </row>
    <row r="2426" spans="1:6" x14ac:dyDescent="0.2">
      <c r="A2426">
        <v>20130925</v>
      </c>
      <c r="B2426" t="str">
        <f>LEFT(A2426,6)</f>
        <v>201309</v>
      </c>
      <c r="C2426" t="str">
        <f>LEFT(B2426,4)</f>
        <v>2013</v>
      </c>
      <c r="D2426" t="str">
        <f>RIGHT(B2426,2)</f>
        <v>09</v>
      </c>
      <c r="E2426" t="str">
        <f>RIGHT(A2426,2)</f>
        <v>25</v>
      </c>
      <c r="F2426">
        <f>C2426*365+D2426*31+E2426</f>
        <v>735049</v>
      </c>
    </row>
    <row r="2427" spans="1:6" x14ac:dyDescent="0.2">
      <c r="A2427">
        <v>20130926</v>
      </c>
      <c r="B2427" t="str">
        <f>LEFT(A2427,6)</f>
        <v>201309</v>
      </c>
      <c r="C2427" t="str">
        <f>LEFT(B2427,4)</f>
        <v>2013</v>
      </c>
      <c r="D2427" t="str">
        <f>RIGHT(B2427,2)</f>
        <v>09</v>
      </c>
      <c r="E2427" t="str">
        <f>RIGHT(A2427,2)</f>
        <v>26</v>
      </c>
      <c r="F2427">
        <f>C2427*365+D2427*31+E2427</f>
        <v>735050</v>
      </c>
    </row>
    <row r="2428" spans="1:6" x14ac:dyDescent="0.2">
      <c r="A2428">
        <v>20131027</v>
      </c>
      <c r="B2428" t="str">
        <f>LEFT(A2428,6)</f>
        <v>201310</v>
      </c>
      <c r="C2428" t="str">
        <f>LEFT(B2428,4)</f>
        <v>2013</v>
      </c>
      <c r="D2428" t="str">
        <f>RIGHT(B2428,2)</f>
        <v>10</v>
      </c>
      <c r="E2428" t="str">
        <f>RIGHT(A2428,2)</f>
        <v>27</v>
      </c>
      <c r="F2428">
        <f>C2428*365+D2428*31+E2428</f>
        <v>735082</v>
      </c>
    </row>
    <row r="2429" spans="1:6" x14ac:dyDescent="0.2">
      <c r="A2429">
        <v>20131026</v>
      </c>
      <c r="B2429" t="str">
        <f>LEFT(A2429,6)</f>
        <v>201310</v>
      </c>
      <c r="C2429" t="str">
        <f>LEFT(B2429,4)</f>
        <v>2013</v>
      </c>
      <c r="D2429" t="str">
        <f>RIGHT(B2429,2)</f>
        <v>10</v>
      </c>
      <c r="E2429" t="str">
        <f>RIGHT(A2429,2)</f>
        <v>26</v>
      </c>
      <c r="F2429">
        <f>C2429*365+D2429*31+E2429</f>
        <v>735081</v>
      </c>
    </row>
    <row r="2430" spans="1:6" x14ac:dyDescent="0.2">
      <c r="A2430">
        <v>20131027</v>
      </c>
      <c r="B2430" t="str">
        <f>LEFT(A2430,6)</f>
        <v>201310</v>
      </c>
      <c r="C2430" t="str">
        <f>LEFT(B2430,4)</f>
        <v>2013</v>
      </c>
      <c r="D2430" t="str">
        <f>RIGHT(B2430,2)</f>
        <v>10</v>
      </c>
      <c r="E2430" t="str">
        <f>RIGHT(A2430,2)</f>
        <v>27</v>
      </c>
      <c r="F2430">
        <f>C2430*365+D2430*31+E2430</f>
        <v>735082</v>
      </c>
    </row>
    <row r="2431" spans="1:6" x14ac:dyDescent="0.2">
      <c r="A2431">
        <v>20130218</v>
      </c>
      <c r="B2431" t="str">
        <f>LEFT(A2431,6)</f>
        <v>201302</v>
      </c>
      <c r="C2431" t="str">
        <f>LEFT(B2431,4)</f>
        <v>2013</v>
      </c>
      <c r="D2431" t="str">
        <f>RIGHT(B2431,2)</f>
        <v>02</v>
      </c>
      <c r="E2431" t="str">
        <f>RIGHT(A2431,2)</f>
        <v>18</v>
      </c>
      <c r="F2431">
        <f>C2431*365+D2431*31+E2431</f>
        <v>734825</v>
      </c>
    </row>
    <row r="2432" spans="1:6" x14ac:dyDescent="0.2">
      <c r="A2432">
        <v>20131016</v>
      </c>
      <c r="B2432" t="str">
        <f>LEFT(A2432,6)</f>
        <v>201310</v>
      </c>
      <c r="C2432" t="str">
        <f>LEFT(B2432,4)</f>
        <v>2013</v>
      </c>
      <c r="D2432" t="str">
        <f>RIGHT(B2432,2)</f>
        <v>10</v>
      </c>
      <c r="E2432" t="str">
        <f>RIGHT(A2432,2)</f>
        <v>16</v>
      </c>
      <c r="F2432">
        <f>C2432*365+D2432*31+E2432</f>
        <v>735071</v>
      </c>
    </row>
    <row r="2433" spans="1:6" x14ac:dyDescent="0.2">
      <c r="A2433">
        <v>20130609</v>
      </c>
      <c r="B2433" t="str">
        <f>LEFT(A2433,6)</f>
        <v>201306</v>
      </c>
      <c r="C2433" t="str">
        <f>LEFT(B2433,4)</f>
        <v>2013</v>
      </c>
      <c r="D2433" t="str">
        <f>RIGHT(B2433,2)</f>
        <v>06</v>
      </c>
      <c r="E2433" t="str">
        <f>RIGHT(A2433,2)</f>
        <v>09</v>
      </c>
      <c r="F2433">
        <f>C2433*365+D2433*31+E2433</f>
        <v>734940</v>
      </c>
    </row>
    <row r="2434" spans="1:6" x14ac:dyDescent="0.2">
      <c r="A2434">
        <v>20130619</v>
      </c>
      <c r="B2434" t="str">
        <f>LEFT(A2434,6)</f>
        <v>201306</v>
      </c>
      <c r="C2434" t="str">
        <f>LEFT(B2434,4)</f>
        <v>2013</v>
      </c>
      <c r="D2434" t="str">
        <f>RIGHT(B2434,2)</f>
        <v>06</v>
      </c>
      <c r="E2434" t="str">
        <f>RIGHT(A2434,2)</f>
        <v>19</v>
      </c>
      <c r="F2434">
        <f>C2434*365+D2434*31+E2434</f>
        <v>734950</v>
      </c>
    </row>
    <row r="2435" spans="1:6" x14ac:dyDescent="0.2">
      <c r="A2435">
        <v>20131028</v>
      </c>
      <c r="B2435" t="str">
        <f>LEFT(A2435,6)</f>
        <v>201310</v>
      </c>
      <c r="C2435" t="str">
        <f>LEFT(B2435,4)</f>
        <v>2013</v>
      </c>
      <c r="D2435" t="str">
        <f>RIGHT(B2435,2)</f>
        <v>10</v>
      </c>
      <c r="E2435" t="str">
        <f>RIGHT(A2435,2)</f>
        <v>28</v>
      </c>
      <c r="F2435">
        <f>C2435*365+D2435*31+E2435</f>
        <v>735083</v>
      </c>
    </row>
    <row r="2436" spans="1:6" x14ac:dyDescent="0.2">
      <c r="A2436">
        <v>20131028</v>
      </c>
      <c r="B2436" t="str">
        <f>LEFT(A2436,6)</f>
        <v>201310</v>
      </c>
      <c r="C2436" t="str">
        <f>LEFT(B2436,4)</f>
        <v>2013</v>
      </c>
      <c r="D2436" t="str">
        <f>RIGHT(B2436,2)</f>
        <v>10</v>
      </c>
      <c r="E2436" t="str">
        <f>RIGHT(A2436,2)</f>
        <v>28</v>
      </c>
      <c r="F2436">
        <f>C2436*365+D2436*31+E2436</f>
        <v>735083</v>
      </c>
    </row>
    <row r="2437" spans="1:6" x14ac:dyDescent="0.2">
      <c r="A2437">
        <v>20131118</v>
      </c>
      <c r="B2437" t="str">
        <f>LEFT(A2437,6)</f>
        <v>201311</v>
      </c>
      <c r="C2437" t="str">
        <f>LEFT(B2437,4)</f>
        <v>2013</v>
      </c>
      <c r="D2437" t="str">
        <f>RIGHT(B2437,2)</f>
        <v>11</v>
      </c>
      <c r="E2437" t="str">
        <f>RIGHT(A2437,2)</f>
        <v>18</v>
      </c>
      <c r="F2437">
        <f>C2437*365+D2437*31+E2437</f>
        <v>735104</v>
      </c>
    </row>
    <row r="2438" spans="1:6" x14ac:dyDescent="0.2">
      <c r="A2438">
        <v>20130724</v>
      </c>
      <c r="B2438" t="str">
        <f>LEFT(A2438,6)</f>
        <v>201307</v>
      </c>
      <c r="C2438" t="str">
        <f>LEFT(B2438,4)</f>
        <v>2013</v>
      </c>
      <c r="D2438" t="str">
        <f>RIGHT(B2438,2)</f>
        <v>07</v>
      </c>
      <c r="E2438" t="str">
        <f>RIGHT(A2438,2)</f>
        <v>24</v>
      </c>
      <c r="F2438">
        <f>C2438*365+D2438*31+E2438</f>
        <v>734986</v>
      </c>
    </row>
    <row r="2439" spans="1:6" x14ac:dyDescent="0.2">
      <c r="A2439">
        <v>20130912</v>
      </c>
      <c r="B2439" t="str">
        <f>LEFT(A2439,6)</f>
        <v>201309</v>
      </c>
      <c r="C2439" t="str">
        <f>LEFT(B2439,4)</f>
        <v>2013</v>
      </c>
      <c r="D2439" t="str">
        <f>RIGHT(B2439,2)</f>
        <v>09</v>
      </c>
      <c r="E2439" t="str">
        <f>RIGHT(A2439,2)</f>
        <v>12</v>
      </c>
      <c r="F2439">
        <f>C2439*365+D2439*31+E2439</f>
        <v>735036</v>
      </c>
    </row>
    <row r="2440" spans="1:6" x14ac:dyDescent="0.2">
      <c r="A2440">
        <v>20130109</v>
      </c>
      <c r="B2440" t="str">
        <f>LEFT(A2440,6)</f>
        <v>201301</v>
      </c>
      <c r="C2440" t="str">
        <f>LEFT(B2440,4)</f>
        <v>2013</v>
      </c>
      <c r="D2440" t="str">
        <f>RIGHT(B2440,2)</f>
        <v>01</v>
      </c>
      <c r="E2440" t="str">
        <f>RIGHT(A2440,2)</f>
        <v>09</v>
      </c>
      <c r="F2440">
        <f>C2440*365+D2440*31+E2440</f>
        <v>734785</v>
      </c>
    </row>
    <row r="2441" spans="1:6" x14ac:dyDescent="0.2">
      <c r="A2441">
        <v>20130115</v>
      </c>
      <c r="B2441" t="str">
        <f>LEFT(A2441,6)</f>
        <v>201301</v>
      </c>
      <c r="C2441" t="str">
        <f>LEFT(B2441,4)</f>
        <v>2013</v>
      </c>
      <c r="D2441" t="str">
        <f>RIGHT(B2441,2)</f>
        <v>01</v>
      </c>
      <c r="E2441" t="str">
        <f>RIGHT(A2441,2)</f>
        <v>15</v>
      </c>
      <c r="F2441">
        <f>C2441*365+D2441*31+E2441</f>
        <v>734791</v>
      </c>
    </row>
    <row r="2442" spans="1:6" x14ac:dyDescent="0.2">
      <c r="A2442">
        <v>20130127</v>
      </c>
      <c r="B2442" t="str">
        <f>LEFT(A2442,6)</f>
        <v>201301</v>
      </c>
      <c r="C2442" t="str">
        <f>LEFT(B2442,4)</f>
        <v>2013</v>
      </c>
      <c r="D2442" t="str">
        <f>RIGHT(B2442,2)</f>
        <v>01</v>
      </c>
      <c r="E2442" t="str">
        <f>RIGHT(A2442,2)</f>
        <v>27</v>
      </c>
      <c r="F2442">
        <f>C2442*365+D2442*31+E2442</f>
        <v>734803</v>
      </c>
    </row>
    <row r="2443" spans="1:6" x14ac:dyDescent="0.2">
      <c r="A2443">
        <v>20130117</v>
      </c>
      <c r="B2443" t="str">
        <f>LEFT(A2443,6)</f>
        <v>201301</v>
      </c>
      <c r="C2443" t="str">
        <f>LEFT(B2443,4)</f>
        <v>2013</v>
      </c>
      <c r="D2443" t="str">
        <f>RIGHT(B2443,2)</f>
        <v>01</v>
      </c>
      <c r="E2443" t="str">
        <f>RIGHT(A2443,2)</f>
        <v>17</v>
      </c>
      <c r="F2443">
        <f>C2443*365+D2443*31+E2443</f>
        <v>734793</v>
      </c>
    </row>
    <row r="2444" spans="1:6" x14ac:dyDescent="0.2">
      <c r="A2444">
        <v>20130727</v>
      </c>
      <c r="B2444" t="str">
        <f>LEFT(A2444,6)</f>
        <v>201307</v>
      </c>
      <c r="C2444" t="str">
        <f>LEFT(B2444,4)</f>
        <v>2013</v>
      </c>
      <c r="D2444" t="str">
        <f>RIGHT(B2444,2)</f>
        <v>07</v>
      </c>
      <c r="E2444" t="str">
        <f>RIGHT(A2444,2)</f>
        <v>27</v>
      </c>
      <c r="F2444">
        <f>C2444*365+D2444*31+E2444</f>
        <v>734989</v>
      </c>
    </row>
    <row r="2445" spans="1:6" x14ac:dyDescent="0.2">
      <c r="A2445">
        <v>20130124</v>
      </c>
      <c r="B2445" t="str">
        <f>LEFT(A2445,6)</f>
        <v>201301</v>
      </c>
      <c r="C2445" t="str">
        <f>LEFT(B2445,4)</f>
        <v>2013</v>
      </c>
      <c r="D2445" t="str">
        <f>RIGHT(B2445,2)</f>
        <v>01</v>
      </c>
      <c r="E2445" t="str">
        <f>RIGHT(A2445,2)</f>
        <v>24</v>
      </c>
      <c r="F2445">
        <f>C2445*365+D2445*31+E2445</f>
        <v>734800</v>
      </c>
    </row>
    <row r="2446" spans="1:6" x14ac:dyDescent="0.2">
      <c r="A2446">
        <v>20131027</v>
      </c>
      <c r="B2446" t="str">
        <f>LEFT(A2446,6)</f>
        <v>201310</v>
      </c>
      <c r="C2446" t="str">
        <f>LEFT(B2446,4)</f>
        <v>2013</v>
      </c>
      <c r="D2446" t="str">
        <f>RIGHT(B2446,2)</f>
        <v>10</v>
      </c>
      <c r="E2446" t="str">
        <f>RIGHT(A2446,2)</f>
        <v>27</v>
      </c>
      <c r="F2446">
        <f>C2446*365+D2446*31+E2446</f>
        <v>735082</v>
      </c>
    </row>
    <row r="2447" spans="1:6" x14ac:dyDescent="0.2">
      <c r="A2447">
        <v>20130724</v>
      </c>
      <c r="B2447" t="str">
        <f>LEFT(A2447,6)</f>
        <v>201307</v>
      </c>
      <c r="C2447" t="str">
        <f>LEFT(B2447,4)</f>
        <v>2013</v>
      </c>
      <c r="D2447" t="str">
        <f>RIGHT(B2447,2)</f>
        <v>07</v>
      </c>
      <c r="E2447" t="str">
        <f>RIGHT(A2447,2)</f>
        <v>24</v>
      </c>
      <c r="F2447">
        <f>C2447*365+D2447*31+E2447</f>
        <v>734986</v>
      </c>
    </row>
    <row r="2448" spans="1:6" x14ac:dyDescent="0.2">
      <c r="A2448">
        <v>20130127</v>
      </c>
      <c r="B2448" t="str">
        <f>LEFT(A2448,6)</f>
        <v>201301</v>
      </c>
      <c r="C2448" t="str">
        <f>LEFT(B2448,4)</f>
        <v>2013</v>
      </c>
      <c r="D2448" t="str">
        <f>RIGHT(B2448,2)</f>
        <v>01</v>
      </c>
      <c r="E2448" t="str">
        <f>RIGHT(A2448,2)</f>
        <v>27</v>
      </c>
      <c r="F2448">
        <f>C2448*365+D2448*31+E2448</f>
        <v>734803</v>
      </c>
    </row>
    <row r="2449" spans="1:6" x14ac:dyDescent="0.2">
      <c r="A2449">
        <v>20130126</v>
      </c>
      <c r="B2449" t="str">
        <f>LEFT(A2449,6)</f>
        <v>201301</v>
      </c>
      <c r="C2449" t="str">
        <f>LEFT(B2449,4)</f>
        <v>2013</v>
      </c>
      <c r="D2449" t="str">
        <f>RIGHT(B2449,2)</f>
        <v>01</v>
      </c>
      <c r="E2449" t="str">
        <f>RIGHT(A2449,2)</f>
        <v>26</v>
      </c>
      <c r="F2449">
        <f>C2449*365+D2449*31+E2449</f>
        <v>734802</v>
      </c>
    </row>
    <row r="2450" spans="1:6" x14ac:dyDescent="0.2">
      <c r="A2450">
        <v>20130127</v>
      </c>
      <c r="B2450" t="str">
        <f>LEFT(A2450,6)</f>
        <v>201301</v>
      </c>
      <c r="C2450" t="str">
        <f>LEFT(B2450,4)</f>
        <v>2013</v>
      </c>
      <c r="D2450" t="str">
        <f>RIGHT(B2450,2)</f>
        <v>01</v>
      </c>
      <c r="E2450" t="str">
        <f>RIGHT(A2450,2)</f>
        <v>27</v>
      </c>
      <c r="F2450">
        <f>C2450*365+D2450*31+E2450</f>
        <v>734803</v>
      </c>
    </row>
    <row r="2451" spans="1:6" x14ac:dyDescent="0.2">
      <c r="A2451">
        <v>20130127</v>
      </c>
      <c r="B2451" t="str">
        <f>LEFT(A2451,6)</f>
        <v>201301</v>
      </c>
      <c r="C2451" t="str">
        <f>LEFT(B2451,4)</f>
        <v>2013</v>
      </c>
      <c r="D2451" t="str">
        <f>RIGHT(B2451,2)</f>
        <v>01</v>
      </c>
      <c r="E2451" t="str">
        <f>RIGHT(A2451,2)</f>
        <v>27</v>
      </c>
      <c r="F2451">
        <f>C2451*365+D2451*31+E2451</f>
        <v>734803</v>
      </c>
    </row>
    <row r="2452" spans="1:6" x14ac:dyDescent="0.2">
      <c r="A2452">
        <v>20130627</v>
      </c>
      <c r="B2452" t="str">
        <f>LEFT(A2452,6)</f>
        <v>201306</v>
      </c>
      <c r="C2452" t="str">
        <f>LEFT(B2452,4)</f>
        <v>2013</v>
      </c>
      <c r="D2452" t="str">
        <f>RIGHT(B2452,2)</f>
        <v>06</v>
      </c>
      <c r="E2452" t="str">
        <f>RIGHT(A2452,2)</f>
        <v>27</v>
      </c>
      <c r="F2452">
        <f>C2452*365+D2452*31+E2452</f>
        <v>734958</v>
      </c>
    </row>
    <row r="2453" spans="1:6" x14ac:dyDescent="0.2">
      <c r="A2453">
        <v>20130205</v>
      </c>
      <c r="B2453" t="str">
        <f>LEFT(A2453,6)</f>
        <v>201302</v>
      </c>
      <c r="C2453" t="str">
        <f>LEFT(B2453,4)</f>
        <v>2013</v>
      </c>
      <c r="D2453" t="str">
        <f>RIGHT(B2453,2)</f>
        <v>02</v>
      </c>
      <c r="E2453" t="str">
        <f>RIGHT(A2453,2)</f>
        <v>05</v>
      </c>
      <c r="F2453">
        <f>C2453*365+D2453*31+E2453</f>
        <v>734812</v>
      </c>
    </row>
    <row r="2454" spans="1:6" x14ac:dyDescent="0.2">
      <c r="A2454">
        <v>20130329</v>
      </c>
      <c r="B2454" t="str">
        <f>LEFT(A2454,6)</f>
        <v>201303</v>
      </c>
      <c r="C2454" t="str">
        <f>LEFT(B2454,4)</f>
        <v>2013</v>
      </c>
      <c r="D2454" t="str">
        <f>RIGHT(B2454,2)</f>
        <v>03</v>
      </c>
      <c r="E2454" t="str">
        <f>RIGHT(A2454,2)</f>
        <v>29</v>
      </c>
      <c r="F2454">
        <f>C2454*365+D2454*31+E2454</f>
        <v>734867</v>
      </c>
    </row>
    <row r="2455" spans="1:6" x14ac:dyDescent="0.2">
      <c r="A2455">
        <v>20130114</v>
      </c>
      <c r="B2455" t="str">
        <f>LEFT(A2455,6)</f>
        <v>201301</v>
      </c>
      <c r="C2455" t="str">
        <f>LEFT(B2455,4)</f>
        <v>2013</v>
      </c>
      <c r="D2455" t="str">
        <f>RIGHT(B2455,2)</f>
        <v>01</v>
      </c>
      <c r="E2455" t="str">
        <f>RIGHT(A2455,2)</f>
        <v>14</v>
      </c>
      <c r="F2455">
        <f>C2455*365+D2455*31+E2455</f>
        <v>734790</v>
      </c>
    </row>
    <row r="2456" spans="1:6" x14ac:dyDescent="0.2">
      <c r="A2456">
        <v>20130206</v>
      </c>
      <c r="B2456" t="str">
        <f>LEFT(A2456,6)</f>
        <v>201302</v>
      </c>
      <c r="C2456" t="str">
        <f>LEFT(B2456,4)</f>
        <v>2013</v>
      </c>
      <c r="D2456" t="str">
        <f>RIGHT(B2456,2)</f>
        <v>02</v>
      </c>
      <c r="E2456" t="str">
        <f>RIGHT(A2456,2)</f>
        <v>06</v>
      </c>
      <c r="F2456">
        <f>C2456*365+D2456*31+E2456</f>
        <v>734813</v>
      </c>
    </row>
    <row r="2457" spans="1:6" x14ac:dyDescent="0.2">
      <c r="A2457">
        <v>20130226</v>
      </c>
      <c r="B2457" t="str">
        <f>LEFT(A2457,6)</f>
        <v>201302</v>
      </c>
      <c r="C2457" t="str">
        <f>LEFT(B2457,4)</f>
        <v>2013</v>
      </c>
      <c r="D2457" t="str">
        <f>RIGHT(B2457,2)</f>
        <v>02</v>
      </c>
      <c r="E2457" t="str">
        <f>RIGHT(A2457,2)</f>
        <v>26</v>
      </c>
      <c r="F2457">
        <f>C2457*365+D2457*31+E2457</f>
        <v>734833</v>
      </c>
    </row>
    <row r="2458" spans="1:6" x14ac:dyDescent="0.2">
      <c r="A2458">
        <v>20130127</v>
      </c>
      <c r="B2458" t="str">
        <f>LEFT(A2458,6)</f>
        <v>201301</v>
      </c>
      <c r="C2458" t="str">
        <f>LEFT(B2458,4)</f>
        <v>2013</v>
      </c>
      <c r="D2458" t="str">
        <f>RIGHT(B2458,2)</f>
        <v>01</v>
      </c>
      <c r="E2458" t="str">
        <f>RIGHT(A2458,2)</f>
        <v>27</v>
      </c>
      <c r="F2458">
        <f>C2458*365+D2458*31+E2458</f>
        <v>734803</v>
      </c>
    </row>
    <row r="2459" spans="1:6" x14ac:dyDescent="0.2">
      <c r="A2459">
        <v>20131112</v>
      </c>
      <c r="B2459" t="str">
        <f>LEFT(A2459,6)</f>
        <v>201311</v>
      </c>
      <c r="C2459" t="str">
        <f>LEFT(B2459,4)</f>
        <v>2013</v>
      </c>
      <c r="D2459" t="str">
        <f>RIGHT(B2459,2)</f>
        <v>11</v>
      </c>
      <c r="E2459" t="str">
        <f>RIGHT(A2459,2)</f>
        <v>12</v>
      </c>
      <c r="F2459">
        <f>C2459*365+D2459*31+E2459</f>
        <v>735098</v>
      </c>
    </row>
    <row r="2460" spans="1:6" x14ac:dyDescent="0.2">
      <c r="A2460">
        <v>20130220</v>
      </c>
      <c r="B2460" t="str">
        <f>LEFT(A2460,6)</f>
        <v>201302</v>
      </c>
      <c r="C2460" t="str">
        <f>LEFT(B2460,4)</f>
        <v>2013</v>
      </c>
      <c r="D2460" t="str">
        <f>RIGHT(B2460,2)</f>
        <v>02</v>
      </c>
      <c r="E2460" t="str">
        <f>RIGHT(A2460,2)</f>
        <v>20</v>
      </c>
      <c r="F2460">
        <f>C2460*365+D2460*31+E2460</f>
        <v>734827</v>
      </c>
    </row>
    <row r="2461" spans="1:6" x14ac:dyDescent="0.2">
      <c r="A2461">
        <v>20130226</v>
      </c>
      <c r="B2461" t="str">
        <f>LEFT(A2461,6)</f>
        <v>201302</v>
      </c>
      <c r="C2461" t="str">
        <f>LEFT(B2461,4)</f>
        <v>2013</v>
      </c>
      <c r="D2461" t="str">
        <f>RIGHT(B2461,2)</f>
        <v>02</v>
      </c>
      <c r="E2461" t="str">
        <f>RIGHT(A2461,2)</f>
        <v>26</v>
      </c>
      <c r="F2461">
        <f>C2461*365+D2461*31+E2461</f>
        <v>734833</v>
      </c>
    </row>
    <row r="2462" spans="1:6" x14ac:dyDescent="0.2">
      <c r="A2462">
        <v>20130220</v>
      </c>
      <c r="B2462" t="str">
        <f>LEFT(A2462,6)</f>
        <v>201302</v>
      </c>
      <c r="C2462" t="str">
        <f>LEFT(B2462,4)</f>
        <v>2013</v>
      </c>
      <c r="D2462" t="str">
        <f>RIGHT(B2462,2)</f>
        <v>02</v>
      </c>
      <c r="E2462" t="str">
        <f>RIGHT(A2462,2)</f>
        <v>20</v>
      </c>
      <c r="F2462">
        <f>C2462*365+D2462*31+E2462</f>
        <v>734827</v>
      </c>
    </row>
    <row r="2463" spans="1:6" x14ac:dyDescent="0.2">
      <c r="A2463">
        <v>20130220</v>
      </c>
      <c r="B2463" t="str">
        <f>LEFT(A2463,6)</f>
        <v>201302</v>
      </c>
      <c r="C2463" t="str">
        <f>LEFT(B2463,4)</f>
        <v>2013</v>
      </c>
      <c r="D2463" t="str">
        <f>RIGHT(B2463,2)</f>
        <v>02</v>
      </c>
      <c r="E2463" t="str">
        <f>RIGHT(A2463,2)</f>
        <v>20</v>
      </c>
      <c r="F2463">
        <f>C2463*365+D2463*31+E2463</f>
        <v>734827</v>
      </c>
    </row>
    <row r="2464" spans="1:6" x14ac:dyDescent="0.2">
      <c r="A2464">
        <v>20130127</v>
      </c>
      <c r="B2464" t="str">
        <f>LEFT(A2464,6)</f>
        <v>201301</v>
      </c>
      <c r="C2464" t="str">
        <f>LEFT(B2464,4)</f>
        <v>2013</v>
      </c>
      <c r="D2464" t="str">
        <f>RIGHT(B2464,2)</f>
        <v>01</v>
      </c>
      <c r="E2464" t="str">
        <f>RIGHT(A2464,2)</f>
        <v>27</v>
      </c>
      <c r="F2464">
        <f>C2464*365+D2464*31+E2464</f>
        <v>734803</v>
      </c>
    </row>
    <row r="2465" spans="1:6" x14ac:dyDescent="0.2">
      <c r="A2465">
        <v>20130226</v>
      </c>
      <c r="B2465" t="str">
        <f>LEFT(A2465,6)</f>
        <v>201302</v>
      </c>
      <c r="C2465" t="str">
        <f>LEFT(B2465,4)</f>
        <v>2013</v>
      </c>
      <c r="D2465" t="str">
        <f>RIGHT(B2465,2)</f>
        <v>02</v>
      </c>
      <c r="E2465" t="str">
        <f>RIGHT(A2465,2)</f>
        <v>26</v>
      </c>
      <c r="F2465">
        <f>C2465*365+D2465*31+E2465</f>
        <v>734833</v>
      </c>
    </row>
    <row r="2466" spans="1:6" x14ac:dyDescent="0.2">
      <c r="A2466">
        <v>20130218</v>
      </c>
      <c r="B2466" t="str">
        <f>LEFT(A2466,6)</f>
        <v>201302</v>
      </c>
      <c r="C2466" t="str">
        <f>LEFT(B2466,4)</f>
        <v>2013</v>
      </c>
      <c r="D2466" t="str">
        <f>RIGHT(B2466,2)</f>
        <v>02</v>
      </c>
      <c r="E2466" t="str">
        <f>RIGHT(A2466,2)</f>
        <v>18</v>
      </c>
      <c r="F2466">
        <f>C2466*365+D2466*31+E2466</f>
        <v>734825</v>
      </c>
    </row>
    <row r="2467" spans="1:6" x14ac:dyDescent="0.2">
      <c r="A2467">
        <v>20130219</v>
      </c>
      <c r="B2467" t="str">
        <f>LEFT(A2467,6)</f>
        <v>201302</v>
      </c>
      <c r="C2467" t="str">
        <f>LEFT(B2467,4)</f>
        <v>2013</v>
      </c>
      <c r="D2467" t="str">
        <f>RIGHT(B2467,2)</f>
        <v>02</v>
      </c>
      <c r="E2467" t="str">
        <f>RIGHT(A2467,2)</f>
        <v>19</v>
      </c>
      <c r="F2467">
        <f>C2467*365+D2467*31+E2467</f>
        <v>734826</v>
      </c>
    </row>
    <row r="2468" spans="1:6" x14ac:dyDescent="0.2">
      <c r="A2468">
        <v>20130218</v>
      </c>
      <c r="B2468" t="str">
        <f>LEFT(A2468,6)</f>
        <v>201302</v>
      </c>
      <c r="C2468" t="str">
        <f>LEFT(B2468,4)</f>
        <v>2013</v>
      </c>
      <c r="D2468" t="str">
        <f>RIGHT(B2468,2)</f>
        <v>02</v>
      </c>
      <c r="E2468" t="str">
        <f>RIGHT(A2468,2)</f>
        <v>18</v>
      </c>
      <c r="F2468">
        <f>C2468*365+D2468*31+E2468</f>
        <v>734825</v>
      </c>
    </row>
    <row r="2469" spans="1:6" x14ac:dyDescent="0.2">
      <c r="A2469">
        <v>20130219</v>
      </c>
      <c r="B2469" t="str">
        <f>LEFT(A2469,6)</f>
        <v>201302</v>
      </c>
      <c r="C2469" t="str">
        <f>LEFT(B2469,4)</f>
        <v>2013</v>
      </c>
      <c r="D2469" t="str">
        <f>RIGHT(B2469,2)</f>
        <v>02</v>
      </c>
      <c r="E2469" t="str">
        <f>RIGHT(A2469,2)</f>
        <v>19</v>
      </c>
      <c r="F2469">
        <f>C2469*365+D2469*31+E2469</f>
        <v>734826</v>
      </c>
    </row>
    <row r="2470" spans="1:6" x14ac:dyDescent="0.2">
      <c r="A2470">
        <v>20130225</v>
      </c>
      <c r="B2470" t="str">
        <f>LEFT(A2470,6)</f>
        <v>201302</v>
      </c>
      <c r="C2470" t="str">
        <f>LEFT(B2470,4)</f>
        <v>2013</v>
      </c>
      <c r="D2470" t="str">
        <f>RIGHT(B2470,2)</f>
        <v>02</v>
      </c>
      <c r="E2470" t="str">
        <f>RIGHT(A2470,2)</f>
        <v>25</v>
      </c>
      <c r="F2470">
        <f>C2470*365+D2470*31+E2470</f>
        <v>734832</v>
      </c>
    </row>
    <row r="2471" spans="1:6" x14ac:dyDescent="0.2">
      <c r="A2471">
        <v>20130127</v>
      </c>
      <c r="B2471" t="str">
        <f>LEFT(A2471,6)</f>
        <v>201301</v>
      </c>
      <c r="C2471" t="str">
        <f>LEFT(B2471,4)</f>
        <v>2013</v>
      </c>
      <c r="D2471" t="str">
        <f>RIGHT(B2471,2)</f>
        <v>01</v>
      </c>
      <c r="E2471" t="str">
        <f>RIGHT(A2471,2)</f>
        <v>27</v>
      </c>
      <c r="F2471">
        <f>C2471*365+D2471*31+E2471</f>
        <v>734803</v>
      </c>
    </row>
    <row r="2472" spans="1:6" x14ac:dyDescent="0.2">
      <c r="A2472">
        <v>20130224</v>
      </c>
      <c r="B2472" t="str">
        <f>LEFT(A2472,6)</f>
        <v>201302</v>
      </c>
      <c r="C2472" t="str">
        <f>LEFT(B2472,4)</f>
        <v>2013</v>
      </c>
      <c r="D2472" t="str">
        <f>RIGHT(B2472,2)</f>
        <v>02</v>
      </c>
      <c r="E2472" t="str">
        <f>RIGHT(A2472,2)</f>
        <v>24</v>
      </c>
      <c r="F2472">
        <f>C2472*365+D2472*31+E2472</f>
        <v>734831</v>
      </c>
    </row>
    <row r="2473" spans="1:6" x14ac:dyDescent="0.2">
      <c r="A2473">
        <v>20130123</v>
      </c>
      <c r="B2473" t="str">
        <f>LEFT(A2473,6)</f>
        <v>201301</v>
      </c>
      <c r="C2473" t="str">
        <f>LEFT(B2473,4)</f>
        <v>2013</v>
      </c>
      <c r="D2473" t="str">
        <f>RIGHT(B2473,2)</f>
        <v>01</v>
      </c>
      <c r="E2473" t="str">
        <f>RIGHT(A2473,2)</f>
        <v>23</v>
      </c>
      <c r="F2473">
        <f>C2473*365+D2473*31+E2473</f>
        <v>734799</v>
      </c>
    </row>
    <row r="2474" spans="1:6" x14ac:dyDescent="0.2">
      <c r="A2474">
        <v>20130222</v>
      </c>
      <c r="B2474" t="str">
        <f>LEFT(A2474,6)</f>
        <v>201302</v>
      </c>
      <c r="C2474" t="str">
        <f>LEFT(B2474,4)</f>
        <v>2013</v>
      </c>
      <c r="D2474" t="str">
        <f>RIGHT(B2474,2)</f>
        <v>02</v>
      </c>
      <c r="E2474" t="str">
        <f>RIGHT(A2474,2)</f>
        <v>22</v>
      </c>
      <c r="F2474">
        <f>C2474*365+D2474*31+E2474</f>
        <v>734829</v>
      </c>
    </row>
    <row r="2475" spans="1:6" x14ac:dyDescent="0.2">
      <c r="A2475">
        <v>20130125</v>
      </c>
      <c r="B2475" t="str">
        <f>LEFT(A2475,6)</f>
        <v>201301</v>
      </c>
      <c r="C2475" t="str">
        <f>LEFT(B2475,4)</f>
        <v>2013</v>
      </c>
      <c r="D2475" t="str">
        <f>RIGHT(B2475,2)</f>
        <v>01</v>
      </c>
      <c r="E2475" t="str">
        <f>RIGHT(A2475,2)</f>
        <v>25</v>
      </c>
      <c r="F2475">
        <f>C2475*365+D2475*31+E2475</f>
        <v>734801</v>
      </c>
    </row>
    <row r="2476" spans="1:6" x14ac:dyDescent="0.2">
      <c r="A2476">
        <v>20130727</v>
      </c>
      <c r="B2476" t="str">
        <f>LEFT(A2476,6)</f>
        <v>201307</v>
      </c>
      <c r="C2476" t="str">
        <f>LEFT(B2476,4)</f>
        <v>2013</v>
      </c>
      <c r="D2476" t="str">
        <f>RIGHT(B2476,2)</f>
        <v>07</v>
      </c>
      <c r="E2476" t="str">
        <f>RIGHT(A2476,2)</f>
        <v>27</v>
      </c>
      <c r="F2476">
        <f>C2476*365+D2476*31+E2476</f>
        <v>734989</v>
      </c>
    </row>
    <row r="2477" spans="1:6" x14ac:dyDescent="0.2">
      <c r="A2477">
        <v>20130225</v>
      </c>
      <c r="B2477" t="str">
        <f>LEFT(A2477,6)</f>
        <v>201302</v>
      </c>
      <c r="C2477" t="str">
        <f>LEFT(B2477,4)</f>
        <v>2013</v>
      </c>
      <c r="D2477" t="str">
        <f>RIGHT(B2477,2)</f>
        <v>02</v>
      </c>
      <c r="E2477" t="str">
        <f>RIGHT(A2477,2)</f>
        <v>25</v>
      </c>
      <c r="F2477">
        <f>C2477*365+D2477*31+E2477</f>
        <v>734832</v>
      </c>
    </row>
    <row r="2478" spans="1:6" x14ac:dyDescent="0.2">
      <c r="A2478">
        <v>20130226</v>
      </c>
      <c r="B2478" t="str">
        <f>LEFT(A2478,6)</f>
        <v>201302</v>
      </c>
      <c r="C2478" t="str">
        <f>LEFT(B2478,4)</f>
        <v>2013</v>
      </c>
      <c r="D2478" t="str">
        <f>RIGHT(B2478,2)</f>
        <v>02</v>
      </c>
      <c r="E2478" t="str">
        <f>RIGHT(A2478,2)</f>
        <v>26</v>
      </c>
      <c r="F2478">
        <f>C2478*365+D2478*31+E2478</f>
        <v>734833</v>
      </c>
    </row>
    <row r="2479" spans="1:6" x14ac:dyDescent="0.2">
      <c r="A2479">
        <v>20130226</v>
      </c>
      <c r="B2479" t="str">
        <f>LEFT(A2479,6)</f>
        <v>201302</v>
      </c>
      <c r="C2479" t="str">
        <f>LEFT(B2479,4)</f>
        <v>2013</v>
      </c>
      <c r="D2479" t="str">
        <f>RIGHT(B2479,2)</f>
        <v>02</v>
      </c>
      <c r="E2479" t="str">
        <f>RIGHT(A2479,2)</f>
        <v>26</v>
      </c>
      <c r="F2479">
        <f>C2479*365+D2479*31+E2479</f>
        <v>734833</v>
      </c>
    </row>
    <row r="2480" spans="1:6" x14ac:dyDescent="0.2">
      <c r="A2480">
        <v>20130225</v>
      </c>
      <c r="B2480" t="str">
        <f>LEFT(A2480,6)</f>
        <v>201302</v>
      </c>
      <c r="C2480" t="str">
        <f>LEFT(B2480,4)</f>
        <v>2013</v>
      </c>
      <c r="D2480" t="str">
        <f>RIGHT(B2480,2)</f>
        <v>02</v>
      </c>
      <c r="E2480" t="str">
        <f>RIGHT(A2480,2)</f>
        <v>25</v>
      </c>
      <c r="F2480">
        <f>C2480*365+D2480*31+E2480</f>
        <v>734832</v>
      </c>
    </row>
    <row r="2481" spans="1:6" x14ac:dyDescent="0.2">
      <c r="A2481">
        <v>20130428</v>
      </c>
      <c r="B2481" t="str">
        <f>LEFT(A2481,6)</f>
        <v>201304</v>
      </c>
      <c r="C2481" t="str">
        <f>LEFT(B2481,4)</f>
        <v>2013</v>
      </c>
      <c r="D2481" t="str">
        <f>RIGHT(B2481,2)</f>
        <v>04</v>
      </c>
      <c r="E2481" t="str">
        <f>RIGHT(A2481,2)</f>
        <v>28</v>
      </c>
      <c r="F2481">
        <f>C2481*365+D2481*31+E2481</f>
        <v>734897</v>
      </c>
    </row>
    <row r="2482" spans="1:6" x14ac:dyDescent="0.2">
      <c r="A2482">
        <v>20130226</v>
      </c>
      <c r="B2482" t="str">
        <f>LEFT(A2482,6)</f>
        <v>201302</v>
      </c>
      <c r="C2482" t="str">
        <f>LEFT(B2482,4)</f>
        <v>2013</v>
      </c>
      <c r="D2482" t="str">
        <f>RIGHT(B2482,2)</f>
        <v>02</v>
      </c>
      <c r="E2482" t="str">
        <f>RIGHT(A2482,2)</f>
        <v>26</v>
      </c>
      <c r="F2482">
        <f>C2482*365+D2482*31+E2482</f>
        <v>734833</v>
      </c>
    </row>
    <row r="2483" spans="1:6" x14ac:dyDescent="0.2">
      <c r="A2483">
        <v>20130307</v>
      </c>
      <c r="B2483" t="str">
        <f>LEFT(A2483,6)</f>
        <v>201303</v>
      </c>
      <c r="C2483" t="str">
        <f>LEFT(B2483,4)</f>
        <v>2013</v>
      </c>
      <c r="D2483" t="str">
        <f>RIGHT(B2483,2)</f>
        <v>03</v>
      </c>
      <c r="E2483" t="str">
        <f>RIGHT(A2483,2)</f>
        <v>07</v>
      </c>
      <c r="F2483">
        <f>C2483*365+D2483*31+E2483</f>
        <v>734845</v>
      </c>
    </row>
    <row r="2484" spans="1:6" x14ac:dyDescent="0.2">
      <c r="A2484">
        <v>20130127</v>
      </c>
      <c r="B2484" t="str">
        <f>LEFT(A2484,6)</f>
        <v>201301</v>
      </c>
      <c r="C2484" t="str">
        <f>LEFT(B2484,4)</f>
        <v>2013</v>
      </c>
      <c r="D2484" t="str">
        <f>RIGHT(B2484,2)</f>
        <v>01</v>
      </c>
      <c r="E2484" t="str">
        <f>RIGHT(A2484,2)</f>
        <v>27</v>
      </c>
      <c r="F2484">
        <f>C2484*365+D2484*31+E2484</f>
        <v>734803</v>
      </c>
    </row>
    <row r="2485" spans="1:6" x14ac:dyDescent="0.2">
      <c r="A2485">
        <v>20130127</v>
      </c>
      <c r="B2485" t="str">
        <f>LEFT(A2485,6)</f>
        <v>201301</v>
      </c>
      <c r="C2485" t="str">
        <f>LEFT(B2485,4)</f>
        <v>2013</v>
      </c>
      <c r="D2485" t="str">
        <f>RIGHT(B2485,2)</f>
        <v>01</v>
      </c>
      <c r="E2485" t="str">
        <f>RIGHT(A2485,2)</f>
        <v>27</v>
      </c>
      <c r="F2485">
        <f>C2485*365+D2485*31+E2485</f>
        <v>734803</v>
      </c>
    </row>
    <row r="2486" spans="1:6" x14ac:dyDescent="0.2">
      <c r="A2486">
        <v>20130127</v>
      </c>
      <c r="B2486" t="str">
        <f>LEFT(A2486,6)</f>
        <v>201301</v>
      </c>
      <c r="C2486" t="str">
        <f>LEFT(B2486,4)</f>
        <v>2013</v>
      </c>
      <c r="D2486" t="str">
        <f>RIGHT(B2486,2)</f>
        <v>01</v>
      </c>
      <c r="E2486" t="str">
        <f>RIGHT(A2486,2)</f>
        <v>27</v>
      </c>
      <c r="F2486">
        <f>C2486*365+D2486*31+E2486</f>
        <v>734803</v>
      </c>
    </row>
    <row r="2487" spans="1:6" x14ac:dyDescent="0.2">
      <c r="A2487">
        <v>20130226</v>
      </c>
      <c r="B2487" t="str">
        <f>LEFT(A2487,6)</f>
        <v>201302</v>
      </c>
      <c r="C2487" t="str">
        <f>LEFT(B2487,4)</f>
        <v>2013</v>
      </c>
      <c r="D2487" t="str">
        <f>RIGHT(B2487,2)</f>
        <v>02</v>
      </c>
      <c r="E2487" t="str">
        <f>RIGHT(A2487,2)</f>
        <v>26</v>
      </c>
      <c r="F2487">
        <f>C2487*365+D2487*31+E2487</f>
        <v>734833</v>
      </c>
    </row>
    <row r="2488" spans="1:6" x14ac:dyDescent="0.2">
      <c r="A2488">
        <v>20130226</v>
      </c>
      <c r="B2488" t="str">
        <f>LEFT(A2488,6)</f>
        <v>201302</v>
      </c>
      <c r="C2488" t="str">
        <f>LEFT(B2488,4)</f>
        <v>2013</v>
      </c>
      <c r="D2488" t="str">
        <f>RIGHT(B2488,2)</f>
        <v>02</v>
      </c>
      <c r="E2488" t="str">
        <f>RIGHT(A2488,2)</f>
        <v>26</v>
      </c>
      <c r="F2488">
        <f>C2488*365+D2488*31+E2488</f>
        <v>734833</v>
      </c>
    </row>
    <row r="2489" spans="1:6" x14ac:dyDescent="0.2">
      <c r="A2489">
        <v>20130226</v>
      </c>
      <c r="B2489" t="str">
        <f>LEFT(A2489,6)</f>
        <v>201302</v>
      </c>
      <c r="C2489" t="str">
        <f>LEFT(B2489,4)</f>
        <v>2013</v>
      </c>
      <c r="D2489" t="str">
        <f>RIGHT(B2489,2)</f>
        <v>02</v>
      </c>
      <c r="E2489" t="str">
        <f>RIGHT(A2489,2)</f>
        <v>26</v>
      </c>
      <c r="F2489">
        <f>C2489*365+D2489*31+E2489</f>
        <v>734833</v>
      </c>
    </row>
    <row r="2490" spans="1:6" x14ac:dyDescent="0.2">
      <c r="A2490">
        <v>20130226</v>
      </c>
      <c r="B2490" t="str">
        <f>LEFT(A2490,6)</f>
        <v>201302</v>
      </c>
      <c r="C2490" t="str">
        <f>LEFT(B2490,4)</f>
        <v>2013</v>
      </c>
      <c r="D2490" t="str">
        <f>RIGHT(B2490,2)</f>
        <v>02</v>
      </c>
      <c r="E2490" t="str">
        <f>RIGHT(A2490,2)</f>
        <v>26</v>
      </c>
      <c r="F2490">
        <f>C2490*365+D2490*31+E2490</f>
        <v>734833</v>
      </c>
    </row>
    <row r="2491" spans="1:6" x14ac:dyDescent="0.2">
      <c r="A2491">
        <v>20130127</v>
      </c>
      <c r="B2491" t="str">
        <f>LEFT(A2491,6)</f>
        <v>201301</v>
      </c>
      <c r="C2491" t="str">
        <f>LEFT(B2491,4)</f>
        <v>2013</v>
      </c>
      <c r="D2491" t="str">
        <f>RIGHT(B2491,2)</f>
        <v>01</v>
      </c>
      <c r="E2491" t="str">
        <f>RIGHT(A2491,2)</f>
        <v>27</v>
      </c>
      <c r="F2491">
        <f>C2491*365+D2491*31+E2491</f>
        <v>734803</v>
      </c>
    </row>
    <row r="2492" spans="1:6" x14ac:dyDescent="0.2">
      <c r="A2492">
        <v>20130817</v>
      </c>
      <c r="B2492" t="str">
        <f>LEFT(A2492,6)</f>
        <v>201308</v>
      </c>
      <c r="C2492" t="str">
        <f>LEFT(B2492,4)</f>
        <v>2013</v>
      </c>
      <c r="D2492" t="str">
        <f>RIGHT(B2492,2)</f>
        <v>08</v>
      </c>
      <c r="E2492" t="str">
        <f>RIGHT(A2492,2)</f>
        <v>17</v>
      </c>
      <c r="F2492">
        <f>C2492*365+D2492*31+E2492</f>
        <v>735010</v>
      </c>
    </row>
    <row r="2493" spans="1:6" x14ac:dyDescent="0.2">
      <c r="A2493">
        <v>20130612</v>
      </c>
      <c r="B2493" t="str">
        <f>LEFT(A2493,6)</f>
        <v>201306</v>
      </c>
      <c r="C2493" t="str">
        <f>LEFT(B2493,4)</f>
        <v>2013</v>
      </c>
      <c r="D2493" t="str">
        <f>RIGHT(B2493,2)</f>
        <v>06</v>
      </c>
      <c r="E2493" t="str">
        <f>RIGHT(A2493,2)</f>
        <v>12</v>
      </c>
      <c r="F2493">
        <f>C2493*365+D2493*31+E2493</f>
        <v>734943</v>
      </c>
    </row>
    <row r="2494" spans="1:6" x14ac:dyDescent="0.2">
      <c r="A2494">
        <v>20130127</v>
      </c>
      <c r="B2494" t="str">
        <f>LEFT(A2494,6)</f>
        <v>201301</v>
      </c>
      <c r="C2494" t="str">
        <f>LEFT(B2494,4)</f>
        <v>2013</v>
      </c>
      <c r="D2494" t="str">
        <f>RIGHT(B2494,2)</f>
        <v>01</v>
      </c>
      <c r="E2494" t="str">
        <f>RIGHT(A2494,2)</f>
        <v>27</v>
      </c>
      <c r="F2494">
        <f>C2494*365+D2494*31+E2494</f>
        <v>734803</v>
      </c>
    </row>
    <row r="2495" spans="1:6" x14ac:dyDescent="0.2">
      <c r="A2495">
        <v>20130328</v>
      </c>
      <c r="B2495" t="str">
        <f>LEFT(A2495,6)</f>
        <v>201303</v>
      </c>
      <c r="C2495" t="str">
        <f>LEFT(B2495,4)</f>
        <v>2013</v>
      </c>
      <c r="D2495" t="str">
        <f>RIGHT(B2495,2)</f>
        <v>03</v>
      </c>
      <c r="E2495" t="str">
        <f>RIGHT(A2495,2)</f>
        <v>28</v>
      </c>
      <c r="F2495">
        <f>C2495*365+D2495*31+E2495</f>
        <v>734866</v>
      </c>
    </row>
    <row r="2496" spans="1:6" x14ac:dyDescent="0.2">
      <c r="A2496">
        <v>20130711</v>
      </c>
      <c r="B2496" t="str">
        <f>LEFT(A2496,6)</f>
        <v>201307</v>
      </c>
      <c r="C2496" t="str">
        <f>LEFT(B2496,4)</f>
        <v>2013</v>
      </c>
      <c r="D2496" t="str">
        <f>RIGHT(B2496,2)</f>
        <v>07</v>
      </c>
      <c r="E2496" t="str">
        <f>RIGHT(A2496,2)</f>
        <v>11</v>
      </c>
      <c r="F2496">
        <f>C2496*365+D2496*31+E2496</f>
        <v>734973</v>
      </c>
    </row>
    <row r="2497" spans="1:6" x14ac:dyDescent="0.2">
      <c r="A2497">
        <v>20130226</v>
      </c>
      <c r="B2497" t="str">
        <f>LEFT(A2497,6)</f>
        <v>201302</v>
      </c>
      <c r="C2497" t="str">
        <f>LEFT(B2497,4)</f>
        <v>2013</v>
      </c>
      <c r="D2497" t="str">
        <f>RIGHT(B2497,2)</f>
        <v>02</v>
      </c>
      <c r="E2497" t="str">
        <f>RIGHT(A2497,2)</f>
        <v>26</v>
      </c>
      <c r="F2497">
        <f>C2497*365+D2497*31+E2497</f>
        <v>734833</v>
      </c>
    </row>
    <row r="2498" spans="1:6" x14ac:dyDescent="0.2">
      <c r="A2498">
        <v>20130226</v>
      </c>
      <c r="B2498" t="str">
        <f>LEFT(A2498,6)</f>
        <v>201302</v>
      </c>
      <c r="C2498" t="str">
        <f>LEFT(B2498,4)</f>
        <v>2013</v>
      </c>
      <c r="D2498" t="str">
        <f>RIGHT(B2498,2)</f>
        <v>02</v>
      </c>
      <c r="E2498" t="str">
        <f>RIGHT(A2498,2)</f>
        <v>26</v>
      </c>
      <c r="F2498">
        <f>C2498*365+D2498*31+E2498</f>
        <v>734833</v>
      </c>
    </row>
    <row r="2499" spans="1:6" x14ac:dyDescent="0.2">
      <c r="A2499">
        <v>20130226</v>
      </c>
      <c r="B2499" t="str">
        <f>LEFT(A2499,6)</f>
        <v>201302</v>
      </c>
      <c r="C2499" t="str">
        <f>LEFT(B2499,4)</f>
        <v>2013</v>
      </c>
      <c r="D2499" t="str">
        <f>RIGHT(B2499,2)</f>
        <v>02</v>
      </c>
      <c r="E2499" t="str">
        <f>RIGHT(A2499,2)</f>
        <v>26</v>
      </c>
      <c r="F2499">
        <f>C2499*365+D2499*31+E2499</f>
        <v>734833</v>
      </c>
    </row>
    <row r="2500" spans="1:6" x14ac:dyDescent="0.2">
      <c r="A2500">
        <v>20130209</v>
      </c>
      <c r="B2500" t="str">
        <f>LEFT(A2500,6)</f>
        <v>201302</v>
      </c>
      <c r="C2500" t="str">
        <f>LEFT(B2500,4)</f>
        <v>2013</v>
      </c>
      <c r="D2500" t="str">
        <f>RIGHT(B2500,2)</f>
        <v>02</v>
      </c>
      <c r="E2500" t="str">
        <f>RIGHT(A2500,2)</f>
        <v>09</v>
      </c>
      <c r="F2500">
        <f>C2500*365+D2500*31+E2500</f>
        <v>734816</v>
      </c>
    </row>
    <row r="2501" spans="1:6" x14ac:dyDescent="0.2">
      <c r="A2501">
        <v>20130314</v>
      </c>
      <c r="B2501" t="str">
        <f>LEFT(A2501,6)</f>
        <v>201303</v>
      </c>
      <c r="C2501" t="str">
        <f>LEFT(B2501,4)</f>
        <v>2013</v>
      </c>
      <c r="D2501" t="str">
        <f>RIGHT(B2501,2)</f>
        <v>03</v>
      </c>
      <c r="E2501" t="str">
        <f>RIGHT(A2501,2)</f>
        <v>14</v>
      </c>
      <c r="F2501">
        <f>C2501*365+D2501*31+E2501</f>
        <v>734852</v>
      </c>
    </row>
    <row r="2502" spans="1:6" x14ac:dyDescent="0.2">
      <c r="A2502">
        <v>20130314</v>
      </c>
      <c r="B2502" t="str">
        <f>LEFT(A2502,6)</f>
        <v>201303</v>
      </c>
      <c r="C2502" t="str">
        <f>LEFT(B2502,4)</f>
        <v>2013</v>
      </c>
      <c r="D2502" t="str">
        <f>RIGHT(B2502,2)</f>
        <v>03</v>
      </c>
      <c r="E2502" t="str">
        <f>RIGHT(A2502,2)</f>
        <v>14</v>
      </c>
      <c r="F2502">
        <f>C2502*365+D2502*31+E2502</f>
        <v>734852</v>
      </c>
    </row>
    <row r="2503" spans="1:6" x14ac:dyDescent="0.2">
      <c r="A2503">
        <v>20130310</v>
      </c>
      <c r="B2503" t="str">
        <f>LEFT(A2503,6)</f>
        <v>201303</v>
      </c>
      <c r="C2503" t="str">
        <f>LEFT(B2503,4)</f>
        <v>2013</v>
      </c>
      <c r="D2503" t="str">
        <f>RIGHT(B2503,2)</f>
        <v>03</v>
      </c>
      <c r="E2503" t="str">
        <f>RIGHT(A2503,2)</f>
        <v>10</v>
      </c>
      <c r="F2503">
        <f>C2503*365+D2503*31+E2503</f>
        <v>734848</v>
      </c>
    </row>
    <row r="2504" spans="1:6" x14ac:dyDescent="0.2">
      <c r="A2504">
        <v>20130314</v>
      </c>
      <c r="B2504" t="str">
        <f>LEFT(A2504,6)</f>
        <v>201303</v>
      </c>
      <c r="C2504" t="str">
        <f>LEFT(B2504,4)</f>
        <v>2013</v>
      </c>
      <c r="D2504" t="str">
        <f>RIGHT(B2504,2)</f>
        <v>03</v>
      </c>
      <c r="E2504" t="str">
        <f>RIGHT(A2504,2)</f>
        <v>14</v>
      </c>
      <c r="F2504">
        <f>C2504*365+D2504*31+E2504</f>
        <v>734852</v>
      </c>
    </row>
    <row r="2505" spans="1:6" x14ac:dyDescent="0.2">
      <c r="A2505">
        <v>20130527</v>
      </c>
      <c r="B2505" t="str">
        <f>LEFT(A2505,6)</f>
        <v>201305</v>
      </c>
      <c r="C2505" t="str">
        <f>LEFT(B2505,4)</f>
        <v>2013</v>
      </c>
      <c r="D2505" t="str">
        <f>RIGHT(B2505,2)</f>
        <v>05</v>
      </c>
      <c r="E2505" t="str">
        <f>RIGHT(A2505,2)</f>
        <v>27</v>
      </c>
      <c r="F2505">
        <f>C2505*365+D2505*31+E2505</f>
        <v>734927</v>
      </c>
    </row>
    <row r="2506" spans="1:6" x14ac:dyDescent="0.2">
      <c r="A2506">
        <v>20130312</v>
      </c>
      <c r="B2506" t="str">
        <f>LEFT(A2506,6)</f>
        <v>201303</v>
      </c>
      <c r="C2506" t="str">
        <f>LEFT(B2506,4)</f>
        <v>2013</v>
      </c>
      <c r="D2506" t="str">
        <f>RIGHT(B2506,2)</f>
        <v>03</v>
      </c>
      <c r="E2506" t="str">
        <f>RIGHT(A2506,2)</f>
        <v>12</v>
      </c>
      <c r="F2506">
        <f>C2506*365+D2506*31+E2506</f>
        <v>734850</v>
      </c>
    </row>
    <row r="2507" spans="1:6" x14ac:dyDescent="0.2">
      <c r="A2507">
        <v>20130210</v>
      </c>
      <c r="B2507" t="str">
        <f>LEFT(A2507,6)</f>
        <v>201302</v>
      </c>
      <c r="C2507" t="str">
        <f>LEFT(B2507,4)</f>
        <v>2013</v>
      </c>
      <c r="D2507" t="str">
        <f>RIGHT(B2507,2)</f>
        <v>02</v>
      </c>
      <c r="E2507" t="str">
        <f>RIGHT(A2507,2)</f>
        <v>10</v>
      </c>
      <c r="F2507">
        <f>C2507*365+D2507*31+E2507</f>
        <v>734817</v>
      </c>
    </row>
    <row r="2508" spans="1:6" x14ac:dyDescent="0.2">
      <c r="A2508">
        <v>20130314</v>
      </c>
      <c r="B2508" t="str">
        <f>LEFT(A2508,6)</f>
        <v>201303</v>
      </c>
      <c r="C2508" t="str">
        <f>LEFT(B2508,4)</f>
        <v>2013</v>
      </c>
      <c r="D2508" t="str">
        <f>RIGHT(B2508,2)</f>
        <v>03</v>
      </c>
      <c r="E2508" t="str">
        <f>RIGHT(A2508,2)</f>
        <v>14</v>
      </c>
      <c r="F2508">
        <f>C2508*365+D2508*31+E2508</f>
        <v>734852</v>
      </c>
    </row>
    <row r="2509" spans="1:6" x14ac:dyDescent="0.2">
      <c r="A2509">
        <v>20130329</v>
      </c>
      <c r="B2509" t="str">
        <f>LEFT(A2509,6)</f>
        <v>201303</v>
      </c>
      <c r="C2509" t="str">
        <f>LEFT(B2509,4)</f>
        <v>2013</v>
      </c>
      <c r="D2509" t="str">
        <f>RIGHT(B2509,2)</f>
        <v>03</v>
      </c>
      <c r="E2509" t="str">
        <f>RIGHT(A2509,2)</f>
        <v>29</v>
      </c>
      <c r="F2509">
        <f>C2509*365+D2509*31+E2509</f>
        <v>734867</v>
      </c>
    </row>
    <row r="2510" spans="1:6" x14ac:dyDescent="0.2">
      <c r="A2510">
        <v>20130218</v>
      </c>
      <c r="B2510" t="str">
        <f>LEFT(A2510,6)</f>
        <v>201302</v>
      </c>
      <c r="C2510" t="str">
        <f>LEFT(B2510,4)</f>
        <v>2013</v>
      </c>
      <c r="D2510" t="str">
        <f>RIGHT(B2510,2)</f>
        <v>02</v>
      </c>
      <c r="E2510" t="str">
        <f>RIGHT(A2510,2)</f>
        <v>18</v>
      </c>
      <c r="F2510">
        <f>C2510*365+D2510*31+E2510</f>
        <v>734825</v>
      </c>
    </row>
    <row r="2511" spans="1:6" x14ac:dyDescent="0.2">
      <c r="A2511">
        <v>20130926</v>
      </c>
      <c r="B2511" t="str">
        <f>LEFT(A2511,6)</f>
        <v>201309</v>
      </c>
      <c r="C2511" t="str">
        <f>LEFT(B2511,4)</f>
        <v>2013</v>
      </c>
      <c r="D2511" t="str">
        <f>RIGHT(B2511,2)</f>
        <v>09</v>
      </c>
      <c r="E2511" t="str">
        <f>RIGHT(A2511,2)</f>
        <v>26</v>
      </c>
      <c r="F2511">
        <f>C2511*365+D2511*31+E2511</f>
        <v>735050</v>
      </c>
    </row>
    <row r="2512" spans="1:6" x14ac:dyDescent="0.2">
      <c r="A2512">
        <v>20130223</v>
      </c>
      <c r="B2512" t="str">
        <f>LEFT(A2512,6)</f>
        <v>201302</v>
      </c>
      <c r="C2512" t="str">
        <f>LEFT(B2512,4)</f>
        <v>2013</v>
      </c>
      <c r="D2512" t="str">
        <f>RIGHT(B2512,2)</f>
        <v>02</v>
      </c>
      <c r="E2512" t="str">
        <f>RIGHT(A2512,2)</f>
        <v>23</v>
      </c>
      <c r="F2512">
        <f>C2512*365+D2512*31+E2512</f>
        <v>734830</v>
      </c>
    </row>
    <row r="2513" spans="1:6" x14ac:dyDescent="0.2">
      <c r="A2513">
        <v>20130326</v>
      </c>
      <c r="B2513" t="str">
        <f>LEFT(A2513,6)</f>
        <v>201303</v>
      </c>
      <c r="C2513" t="str">
        <f>LEFT(B2513,4)</f>
        <v>2013</v>
      </c>
      <c r="D2513" t="str">
        <f>RIGHT(B2513,2)</f>
        <v>03</v>
      </c>
      <c r="E2513" t="str">
        <f>RIGHT(A2513,2)</f>
        <v>26</v>
      </c>
      <c r="F2513">
        <f>C2513*365+D2513*31+E2513</f>
        <v>734864</v>
      </c>
    </row>
    <row r="2514" spans="1:6" x14ac:dyDescent="0.2">
      <c r="A2514">
        <v>20130329</v>
      </c>
      <c r="B2514" t="str">
        <f>LEFT(A2514,6)</f>
        <v>201303</v>
      </c>
      <c r="C2514" t="str">
        <f>LEFT(B2514,4)</f>
        <v>2013</v>
      </c>
      <c r="D2514" t="str">
        <f>RIGHT(B2514,2)</f>
        <v>03</v>
      </c>
      <c r="E2514" t="str">
        <f>RIGHT(A2514,2)</f>
        <v>29</v>
      </c>
      <c r="F2514">
        <f>C2514*365+D2514*31+E2514</f>
        <v>734867</v>
      </c>
    </row>
    <row r="2515" spans="1:6" x14ac:dyDescent="0.2">
      <c r="A2515">
        <v>20130224</v>
      </c>
      <c r="B2515" t="str">
        <f>LEFT(A2515,6)</f>
        <v>201302</v>
      </c>
      <c r="C2515" t="str">
        <f>LEFT(B2515,4)</f>
        <v>2013</v>
      </c>
      <c r="D2515" t="str">
        <f>RIGHT(B2515,2)</f>
        <v>02</v>
      </c>
      <c r="E2515" t="str">
        <f>RIGHT(A2515,2)</f>
        <v>24</v>
      </c>
      <c r="F2515">
        <f>C2515*365+D2515*31+E2515</f>
        <v>734831</v>
      </c>
    </row>
    <row r="2516" spans="1:6" x14ac:dyDescent="0.2">
      <c r="A2516">
        <v>20130312</v>
      </c>
      <c r="B2516" t="str">
        <f>LEFT(A2516,6)</f>
        <v>201303</v>
      </c>
      <c r="C2516" t="str">
        <f>LEFT(B2516,4)</f>
        <v>2013</v>
      </c>
      <c r="D2516" t="str">
        <f>RIGHT(B2516,2)</f>
        <v>03</v>
      </c>
      <c r="E2516" t="str">
        <f>RIGHT(A2516,2)</f>
        <v>12</v>
      </c>
      <c r="F2516">
        <f>C2516*365+D2516*31+E2516</f>
        <v>734850</v>
      </c>
    </row>
    <row r="2517" spans="1:6" x14ac:dyDescent="0.2">
      <c r="A2517">
        <v>20130407</v>
      </c>
      <c r="B2517" t="str">
        <f>LEFT(A2517,6)</f>
        <v>201304</v>
      </c>
      <c r="C2517" t="str">
        <f>LEFT(B2517,4)</f>
        <v>2013</v>
      </c>
      <c r="D2517" t="str">
        <f>RIGHT(B2517,2)</f>
        <v>04</v>
      </c>
      <c r="E2517" t="str">
        <f>RIGHT(A2517,2)</f>
        <v>07</v>
      </c>
      <c r="F2517">
        <f>C2517*365+D2517*31+E2517</f>
        <v>734876</v>
      </c>
    </row>
    <row r="2518" spans="1:6" x14ac:dyDescent="0.2">
      <c r="A2518">
        <v>20130329</v>
      </c>
      <c r="B2518" t="str">
        <f>LEFT(A2518,6)</f>
        <v>201303</v>
      </c>
      <c r="C2518" t="str">
        <f>LEFT(B2518,4)</f>
        <v>2013</v>
      </c>
      <c r="D2518" t="str">
        <f>RIGHT(B2518,2)</f>
        <v>03</v>
      </c>
      <c r="E2518" t="str">
        <f>RIGHT(A2518,2)</f>
        <v>29</v>
      </c>
      <c r="F2518">
        <f>C2518*365+D2518*31+E2518</f>
        <v>734867</v>
      </c>
    </row>
    <row r="2519" spans="1:6" x14ac:dyDescent="0.2">
      <c r="A2519">
        <v>20130329</v>
      </c>
      <c r="B2519" t="str">
        <f>LEFT(A2519,6)</f>
        <v>201303</v>
      </c>
      <c r="C2519" t="str">
        <f>LEFT(B2519,4)</f>
        <v>2013</v>
      </c>
      <c r="D2519" t="str">
        <f>RIGHT(B2519,2)</f>
        <v>03</v>
      </c>
      <c r="E2519" t="str">
        <f>RIGHT(A2519,2)</f>
        <v>29</v>
      </c>
      <c r="F2519">
        <f>C2519*365+D2519*31+E2519</f>
        <v>734867</v>
      </c>
    </row>
    <row r="2520" spans="1:6" x14ac:dyDescent="0.2">
      <c r="A2520">
        <v>20130227</v>
      </c>
      <c r="B2520" t="str">
        <f>LEFT(A2520,6)</f>
        <v>201302</v>
      </c>
      <c r="C2520" t="str">
        <f>LEFT(B2520,4)</f>
        <v>2013</v>
      </c>
      <c r="D2520" t="str">
        <f>RIGHT(B2520,2)</f>
        <v>02</v>
      </c>
      <c r="E2520" t="str">
        <f>RIGHT(A2520,2)</f>
        <v>27</v>
      </c>
      <c r="F2520">
        <f>C2520*365+D2520*31+E2520</f>
        <v>734834</v>
      </c>
    </row>
    <row r="2521" spans="1:6" x14ac:dyDescent="0.2">
      <c r="A2521">
        <v>20130329</v>
      </c>
      <c r="B2521" t="str">
        <f>LEFT(A2521,6)</f>
        <v>201303</v>
      </c>
      <c r="C2521" t="str">
        <f>LEFT(B2521,4)</f>
        <v>2013</v>
      </c>
      <c r="D2521" t="str">
        <f>RIGHT(B2521,2)</f>
        <v>03</v>
      </c>
      <c r="E2521" t="str">
        <f>RIGHT(A2521,2)</f>
        <v>29</v>
      </c>
      <c r="F2521">
        <f>C2521*365+D2521*31+E2521</f>
        <v>734867</v>
      </c>
    </row>
    <row r="2522" spans="1:6" x14ac:dyDescent="0.2">
      <c r="A2522">
        <v>20130329</v>
      </c>
      <c r="B2522" t="str">
        <f>LEFT(A2522,6)</f>
        <v>201303</v>
      </c>
      <c r="C2522" t="str">
        <f>LEFT(B2522,4)</f>
        <v>2013</v>
      </c>
      <c r="D2522" t="str">
        <f>RIGHT(B2522,2)</f>
        <v>03</v>
      </c>
      <c r="E2522" t="str">
        <f>RIGHT(A2522,2)</f>
        <v>29</v>
      </c>
      <c r="F2522">
        <f>C2522*365+D2522*31+E2522</f>
        <v>734867</v>
      </c>
    </row>
    <row r="2523" spans="1:6" x14ac:dyDescent="0.2">
      <c r="A2523">
        <v>20130329</v>
      </c>
      <c r="B2523" t="str">
        <f>LEFT(A2523,6)</f>
        <v>201303</v>
      </c>
      <c r="C2523" t="str">
        <f>LEFT(B2523,4)</f>
        <v>2013</v>
      </c>
      <c r="D2523" t="str">
        <f>RIGHT(B2523,2)</f>
        <v>03</v>
      </c>
      <c r="E2523" t="str">
        <f>RIGHT(A2523,2)</f>
        <v>29</v>
      </c>
      <c r="F2523">
        <f>C2523*365+D2523*31+E2523</f>
        <v>734867</v>
      </c>
    </row>
    <row r="2524" spans="1:6" x14ac:dyDescent="0.2">
      <c r="A2524">
        <v>20130329</v>
      </c>
      <c r="B2524" t="str">
        <f>LEFT(A2524,6)</f>
        <v>201303</v>
      </c>
      <c r="C2524" t="str">
        <f>LEFT(B2524,4)</f>
        <v>2013</v>
      </c>
      <c r="D2524" t="str">
        <f>RIGHT(B2524,2)</f>
        <v>03</v>
      </c>
      <c r="E2524" t="str">
        <f>RIGHT(A2524,2)</f>
        <v>29</v>
      </c>
      <c r="F2524">
        <f>C2524*365+D2524*31+E2524</f>
        <v>734867</v>
      </c>
    </row>
    <row r="2525" spans="1:6" x14ac:dyDescent="0.2">
      <c r="A2525">
        <v>20130329</v>
      </c>
      <c r="B2525" t="str">
        <f>LEFT(A2525,6)</f>
        <v>201303</v>
      </c>
      <c r="C2525" t="str">
        <f>LEFT(B2525,4)</f>
        <v>2013</v>
      </c>
      <c r="D2525" t="str">
        <f>RIGHT(B2525,2)</f>
        <v>03</v>
      </c>
      <c r="E2525" t="str">
        <f>RIGHT(A2525,2)</f>
        <v>29</v>
      </c>
      <c r="F2525">
        <f>C2525*365+D2525*31+E2525</f>
        <v>734867</v>
      </c>
    </row>
    <row r="2526" spans="1:6" x14ac:dyDescent="0.2">
      <c r="A2526">
        <v>20130329</v>
      </c>
      <c r="B2526" t="str">
        <f>LEFT(A2526,6)</f>
        <v>201303</v>
      </c>
      <c r="C2526" t="str">
        <f>LEFT(B2526,4)</f>
        <v>2013</v>
      </c>
      <c r="D2526" t="str">
        <f>RIGHT(B2526,2)</f>
        <v>03</v>
      </c>
      <c r="E2526" t="str">
        <f>RIGHT(A2526,2)</f>
        <v>29</v>
      </c>
      <c r="F2526">
        <f>C2526*365+D2526*31+E2526</f>
        <v>734867</v>
      </c>
    </row>
    <row r="2527" spans="1:6" x14ac:dyDescent="0.2">
      <c r="A2527">
        <v>20130227</v>
      </c>
      <c r="B2527" t="str">
        <f>LEFT(A2527,6)</f>
        <v>201302</v>
      </c>
      <c r="C2527" t="str">
        <f>LEFT(B2527,4)</f>
        <v>2013</v>
      </c>
      <c r="D2527" t="str">
        <f>RIGHT(B2527,2)</f>
        <v>02</v>
      </c>
      <c r="E2527" t="str">
        <f>RIGHT(A2527,2)</f>
        <v>27</v>
      </c>
      <c r="F2527">
        <f>C2527*365+D2527*31+E2527</f>
        <v>734834</v>
      </c>
    </row>
    <row r="2528" spans="1:6" x14ac:dyDescent="0.2">
      <c r="A2528">
        <v>20130409</v>
      </c>
      <c r="B2528" t="str">
        <f>LEFT(A2528,6)</f>
        <v>201304</v>
      </c>
      <c r="C2528" t="str">
        <f>LEFT(B2528,4)</f>
        <v>2013</v>
      </c>
      <c r="D2528" t="str">
        <f>RIGHT(B2528,2)</f>
        <v>04</v>
      </c>
      <c r="E2528" t="str">
        <f>RIGHT(A2528,2)</f>
        <v>09</v>
      </c>
      <c r="F2528">
        <f>C2528*365+D2528*31+E2528</f>
        <v>734878</v>
      </c>
    </row>
    <row r="2529" spans="1:6" x14ac:dyDescent="0.2">
      <c r="A2529">
        <v>20130410</v>
      </c>
      <c r="B2529" t="str">
        <f>LEFT(A2529,6)</f>
        <v>201304</v>
      </c>
      <c r="C2529" t="str">
        <f>LEFT(B2529,4)</f>
        <v>2013</v>
      </c>
      <c r="D2529" t="str">
        <f>RIGHT(B2529,2)</f>
        <v>04</v>
      </c>
      <c r="E2529" t="str">
        <f>RIGHT(A2529,2)</f>
        <v>10</v>
      </c>
      <c r="F2529">
        <f>C2529*365+D2529*31+E2529</f>
        <v>734879</v>
      </c>
    </row>
    <row r="2530" spans="1:6" x14ac:dyDescent="0.2">
      <c r="A2530">
        <v>20130418</v>
      </c>
      <c r="B2530" t="str">
        <f>LEFT(A2530,6)</f>
        <v>201304</v>
      </c>
      <c r="C2530" t="str">
        <f>LEFT(B2530,4)</f>
        <v>2013</v>
      </c>
      <c r="D2530" t="str">
        <f>RIGHT(B2530,2)</f>
        <v>04</v>
      </c>
      <c r="E2530" t="str">
        <f>RIGHT(A2530,2)</f>
        <v>18</v>
      </c>
      <c r="F2530">
        <f>C2530*365+D2530*31+E2530</f>
        <v>734887</v>
      </c>
    </row>
    <row r="2531" spans="1:6" x14ac:dyDescent="0.2">
      <c r="A2531">
        <v>20130429</v>
      </c>
      <c r="B2531" t="str">
        <f>LEFT(A2531,6)</f>
        <v>201304</v>
      </c>
      <c r="C2531" t="str">
        <f>LEFT(B2531,4)</f>
        <v>2013</v>
      </c>
      <c r="D2531" t="str">
        <f>RIGHT(B2531,2)</f>
        <v>04</v>
      </c>
      <c r="E2531" t="str">
        <f>RIGHT(A2531,2)</f>
        <v>29</v>
      </c>
      <c r="F2531">
        <f>C2531*365+D2531*31+E2531</f>
        <v>734898</v>
      </c>
    </row>
    <row r="2532" spans="1:6" x14ac:dyDescent="0.2">
      <c r="A2532">
        <v>20130325</v>
      </c>
      <c r="B2532" t="str">
        <f>LEFT(A2532,6)</f>
        <v>201303</v>
      </c>
      <c r="C2532" t="str">
        <f>LEFT(B2532,4)</f>
        <v>2013</v>
      </c>
      <c r="D2532" t="str">
        <f>RIGHT(B2532,2)</f>
        <v>03</v>
      </c>
      <c r="E2532" t="str">
        <f>RIGHT(A2532,2)</f>
        <v>25</v>
      </c>
      <c r="F2532">
        <f>C2532*365+D2532*31+E2532</f>
        <v>734863</v>
      </c>
    </row>
    <row r="2533" spans="1:6" x14ac:dyDescent="0.2">
      <c r="A2533">
        <v>20130414</v>
      </c>
      <c r="B2533" t="str">
        <f>LEFT(A2533,6)</f>
        <v>201304</v>
      </c>
      <c r="C2533" t="str">
        <f>LEFT(B2533,4)</f>
        <v>2013</v>
      </c>
      <c r="D2533" t="str">
        <f>RIGHT(B2533,2)</f>
        <v>04</v>
      </c>
      <c r="E2533" t="str">
        <f>RIGHT(A2533,2)</f>
        <v>14</v>
      </c>
      <c r="F2533">
        <f>C2533*365+D2533*31+E2533</f>
        <v>734883</v>
      </c>
    </row>
    <row r="2534" spans="1:6" x14ac:dyDescent="0.2">
      <c r="A2534">
        <v>20130423</v>
      </c>
      <c r="B2534" t="str">
        <f>LEFT(A2534,6)</f>
        <v>201304</v>
      </c>
      <c r="C2534" t="str">
        <f>LEFT(B2534,4)</f>
        <v>2013</v>
      </c>
      <c r="D2534" t="str">
        <f>RIGHT(B2534,2)</f>
        <v>04</v>
      </c>
      <c r="E2534" t="str">
        <f>RIGHT(A2534,2)</f>
        <v>23</v>
      </c>
      <c r="F2534">
        <f>C2534*365+D2534*31+E2534</f>
        <v>734892</v>
      </c>
    </row>
    <row r="2535" spans="1:6" x14ac:dyDescent="0.2">
      <c r="A2535">
        <v>20130414</v>
      </c>
      <c r="B2535" t="str">
        <f>LEFT(A2535,6)</f>
        <v>201304</v>
      </c>
      <c r="C2535" t="str">
        <f>LEFT(B2535,4)</f>
        <v>2013</v>
      </c>
      <c r="D2535" t="str">
        <f>RIGHT(B2535,2)</f>
        <v>04</v>
      </c>
      <c r="E2535" t="str">
        <f>RIGHT(A2535,2)</f>
        <v>14</v>
      </c>
      <c r="F2535">
        <f>C2535*365+D2535*31+E2535</f>
        <v>734883</v>
      </c>
    </row>
    <row r="2536" spans="1:6" x14ac:dyDescent="0.2">
      <c r="A2536">
        <v>20130414</v>
      </c>
      <c r="B2536" t="str">
        <f>LEFT(A2536,6)</f>
        <v>201304</v>
      </c>
      <c r="C2536" t="str">
        <f>LEFT(B2536,4)</f>
        <v>2013</v>
      </c>
      <c r="D2536" t="str">
        <f>RIGHT(B2536,2)</f>
        <v>04</v>
      </c>
      <c r="E2536" t="str">
        <f>RIGHT(A2536,2)</f>
        <v>14</v>
      </c>
      <c r="F2536">
        <f>C2536*365+D2536*31+E2536</f>
        <v>734883</v>
      </c>
    </row>
    <row r="2537" spans="1:6" x14ac:dyDescent="0.2">
      <c r="A2537">
        <v>20130414</v>
      </c>
      <c r="B2537" t="str">
        <f>LEFT(A2537,6)</f>
        <v>201304</v>
      </c>
      <c r="C2537" t="str">
        <f>LEFT(B2537,4)</f>
        <v>2013</v>
      </c>
      <c r="D2537" t="str">
        <f>RIGHT(B2537,2)</f>
        <v>04</v>
      </c>
      <c r="E2537" t="str">
        <f>RIGHT(A2537,2)</f>
        <v>14</v>
      </c>
      <c r="F2537">
        <f>C2537*365+D2537*31+E2537</f>
        <v>734883</v>
      </c>
    </row>
    <row r="2538" spans="1:6" x14ac:dyDescent="0.2">
      <c r="A2538">
        <v>20130429</v>
      </c>
      <c r="B2538" t="str">
        <f>LEFT(A2538,6)</f>
        <v>201304</v>
      </c>
      <c r="C2538" t="str">
        <f>LEFT(B2538,4)</f>
        <v>2013</v>
      </c>
      <c r="D2538" t="str">
        <f>RIGHT(B2538,2)</f>
        <v>04</v>
      </c>
      <c r="E2538" t="str">
        <f>RIGHT(A2538,2)</f>
        <v>29</v>
      </c>
      <c r="F2538">
        <f>C2538*365+D2538*31+E2538</f>
        <v>734898</v>
      </c>
    </row>
    <row r="2539" spans="1:6" x14ac:dyDescent="0.2">
      <c r="A2539">
        <v>20130422</v>
      </c>
      <c r="B2539" t="str">
        <f>LEFT(A2539,6)</f>
        <v>201304</v>
      </c>
      <c r="C2539" t="str">
        <f>LEFT(B2539,4)</f>
        <v>2013</v>
      </c>
      <c r="D2539" t="str">
        <f>RIGHT(B2539,2)</f>
        <v>04</v>
      </c>
      <c r="E2539" t="str">
        <f>RIGHT(A2539,2)</f>
        <v>22</v>
      </c>
      <c r="F2539">
        <f>C2539*365+D2539*31+E2539</f>
        <v>734891</v>
      </c>
    </row>
    <row r="2540" spans="1:6" x14ac:dyDescent="0.2">
      <c r="A2540">
        <v>20130428</v>
      </c>
      <c r="B2540" t="str">
        <f>LEFT(A2540,6)</f>
        <v>201304</v>
      </c>
      <c r="C2540" t="str">
        <f>LEFT(B2540,4)</f>
        <v>2013</v>
      </c>
      <c r="D2540" t="str">
        <f>RIGHT(B2540,2)</f>
        <v>04</v>
      </c>
      <c r="E2540" t="str">
        <f>RIGHT(A2540,2)</f>
        <v>28</v>
      </c>
      <c r="F2540">
        <f>C2540*365+D2540*31+E2540</f>
        <v>734897</v>
      </c>
    </row>
    <row r="2541" spans="1:6" x14ac:dyDescent="0.2">
      <c r="A2541">
        <v>20130429</v>
      </c>
      <c r="B2541" t="str">
        <f>LEFT(A2541,6)</f>
        <v>201304</v>
      </c>
      <c r="C2541" t="str">
        <f>LEFT(B2541,4)</f>
        <v>2013</v>
      </c>
      <c r="D2541" t="str">
        <f>RIGHT(B2541,2)</f>
        <v>04</v>
      </c>
      <c r="E2541" t="str">
        <f>RIGHT(A2541,2)</f>
        <v>29</v>
      </c>
      <c r="F2541">
        <f>C2541*365+D2541*31+E2541</f>
        <v>734898</v>
      </c>
    </row>
    <row r="2542" spans="1:6" x14ac:dyDescent="0.2">
      <c r="A2542">
        <v>20130414</v>
      </c>
      <c r="B2542" t="str">
        <f>LEFT(A2542,6)</f>
        <v>201304</v>
      </c>
      <c r="C2542" t="str">
        <f>LEFT(B2542,4)</f>
        <v>2013</v>
      </c>
      <c r="D2542" t="str">
        <f>RIGHT(B2542,2)</f>
        <v>04</v>
      </c>
      <c r="E2542" t="str">
        <f>RIGHT(A2542,2)</f>
        <v>14</v>
      </c>
      <c r="F2542">
        <f>C2542*365+D2542*31+E2542</f>
        <v>734883</v>
      </c>
    </row>
    <row r="2543" spans="1:6" x14ac:dyDescent="0.2">
      <c r="A2543">
        <v>20130416</v>
      </c>
      <c r="B2543" t="str">
        <f>LEFT(A2543,6)</f>
        <v>201304</v>
      </c>
      <c r="C2543" t="str">
        <f>LEFT(B2543,4)</f>
        <v>2013</v>
      </c>
      <c r="D2543" t="str">
        <f>RIGHT(B2543,2)</f>
        <v>04</v>
      </c>
      <c r="E2543" t="str">
        <f>RIGHT(A2543,2)</f>
        <v>16</v>
      </c>
      <c r="F2543">
        <f>C2543*365+D2543*31+E2543</f>
        <v>734885</v>
      </c>
    </row>
    <row r="2544" spans="1:6" x14ac:dyDescent="0.2">
      <c r="A2544">
        <v>20130415</v>
      </c>
      <c r="B2544" t="str">
        <f>LEFT(A2544,6)</f>
        <v>201304</v>
      </c>
      <c r="C2544" t="str">
        <f>LEFT(B2544,4)</f>
        <v>2013</v>
      </c>
      <c r="D2544" t="str">
        <f>RIGHT(B2544,2)</f>
        <v>04</v>
      </c>
      <c r="E2544" t="str">
        <f>RIGHT(A2544,2)</f>
        <v>15</v>
      </c>
      <c r="F2544">
        <f>C2544*365+D2544*31+E2544</f>
        <v>734884</v>
      </c>
    </row>
    <row r="2545" spans="1:6" x14ac:dyDescent="0.2">
      <c r="A2545">
        <v>20130424</v>
      </c>
      <c r="B2545" t="str">
        <f>LEFT(A2545,6)</f>
        <v>201304</v>
      </c>
      <c r="C2545" t="str">
        <f>LEFT(B2545,4)</f>
        <v>2013</v>
      </c>
      <c r="D2545" t="str">
        <f>RIGHT(B2545,2)</f>
        <v>04</v>
      </c>
      <c r="E2545" t="str">
        <f>RIGHT(A2545,2)</f>
        <v>24</v>
      </c>
      <c r="F2545">
        <f>C2545*365+D2545*31+E2545</f>
        <v>734893</v>
      </c>
    </row>
    <row r="2546" spans="1:6" x14ac:dyDescent="0.2">
      <c r="A2546">
        <v>20130416</v>
      </c>
      <c r="B2546" t="str">
        <f>LEFT(A2546,6)</f>
        <v>201304</v>
      </c>
      <c r="C2546" t="str">
        <f>LEFT(B2546,4)</f>
        <v>2013</v>
      </c>
      <c r="D2546" t="str">
        <f>RIGHT(B2546,2)</f>
        <v>04</v>
      </c>
      <c r="E2546" t="str">
        <f>RIGHT(A2546,2)</f>
        <v>16</v>
      </c>
      <c r="F2546">
        <f>C2546*365+D2546*31+E2546</f>
        <v>734885</v>
      </c>
    </row>
    <row r="2547" spans="1:6" x14ac:dyDescent="0.2">
      <c r="A2547">
        <v>20131022</v>
      </c>
      <c r="B2547" t="str">
        <f>LEFT(A2547,6)</f>
        <v>201310</v>
      </c>
      <c r="C2547" t="str">
        <f>LEFT(B2547,4)</f>
        <v>2013</v>
      </c>
      <c r="D2547" t="str">
        <f>RIGHT(B2547,2)</f>
        <v>10</v>
      </c>
      <c r="E2547" t="str">
        <f>RIGHT(A2547,2)</f>
        <v>22</v>
      </c>
      <c r="F2547">
        <f>C2547*365+D2547*31+E2547</f>
        <v>735077</v>
      </c>
    </row>
    <row r="2548" spans="1:6" x14ac:dyDescent="0.2">
      <c r="A2548">
        <v>20130429</v>
      </c>
      <c r="B2548" t="str">
        <f>LEFT(A2548,6)</f>
        <v>201304</v>
      </c>
      <c r="C2548" t="str">
        <f>LEFT(B2548,4)</f>
        <v>2013</v>
      </c>
      <c r="D2548" t="str">
        <f>RIGHT(B2548,2)</f>
        <v>04</v>
      </c>
      <c r="E2548" t="str">
        <f>RIGHT(A2548,2)</f>
        <v>29</v>
      </c>
      <c r="F2548">
        <f>C2548*365+D2548*31+E2548</f>
        <v>734898</v>
      </c>
    </row>
    <row r="2549" spans="1:6" x14ac:dyDescent="0.2">
      <c r="A2549">
        <v>20130426</v>
      </c>
      <c r="B2549" t="str">
        <f>LEFT(A2549,6)</f>
        <v>201304</v>
      </c>
      <c r="C2549" t="str">
        <f>LEFT(B2549,4)</f>
        <v>2013</v>
      </c>
      <c r="D2549" t="str">
        <f>RIGHT(B2549,2)</f>
        <v>04</v>
      </c>
      <c r="E2549" t="str">
        <f>RIGHT(A2549,2)</f>
        <v>26</v>
      </c>
      <c r="F2549">
        <f>C2549*365+D2549*31+E2549</f>
        <v>734895</v>
      </c>
    </row>
    <row r="2550" spans="1:6" x14ac:dyDescent="0.2">
      <c r="A2550">
        <v>20130423</v>
      </c>
      <c r="B2550" t="str">
        <f>LEFT(A2550,6)</f>
        <v>201304</v>
      </c>
      <c r="C2550" t="str">
        <f>LEFT(B2550,4)</f>
        <v>2013</v>
      </c>
      <c r="D2550" t="str">
        <f>RIGHT(B2550,2)</f>
        <v>04</v>
      </c>
      <c r="E2550" t="str">
        <f>RIGHT(A2550,2)</f>
        <v>23</v>
      </c>
      <c r="F2550">
        <f>C2550*365+D2550*31+E2550</f>
        <v>734892</v>
      </c>
    </row>
    <row r="2551" spans="1:6" x14ac:dyDescent="0.2">
      <c r="A2551">
        <v>20130417</v>
      </c>
      <c r="B2551" t="str">
        <f>LEFT(A2551,6)</f>
        <v>201304</v>
      </c>
      <c r="C2551" t="str">
        <f>LEFT(B2551,4)</f>
        <v>2013</v>
      </c>
      <c r="D2551" t="str">
        <f>RIGHT(B2551,2)</f>
        <v>04</v>
      </c>
      <c r="E2551" t="str">
        <f>RIGHT(A2551,2)</f>
        <v>17</v>
      </c>
      <c r="F2551">
        <f>C2551*365+D2551*31+E2551</f>
        <v>734886</v>
      </c>
    </row>
    <row r="2552" spans="1:6" x14ac:dyDescent="0.2">
      <c r="A2552">
        <v>20130426</v>
      </c>
      <c r="B2552" t="str">
        <f>LEFT(A2552,6)</f>
        <v>201304</v>
      </c>
      <c r="C2552" t="str">
        <f>LEFT(B2552,4)</f>
        <v>2013</v>
      </c>
      <c r="D2552" t="str">
        <f>RIGHT(B2552,2)</f>
        <v>04</v>
      </c>
      <c r="E2552" t="str">
        <f>RIGHT(A2552,2)</f>
        <v>26</v>
      </c>
      <c r="F2552">
        <f>C2552*365+D2552*31+E2552</f>
        <v>734895</v>
      </c>
    </row>
    <row r="2553" spans="1:6" x14ac:dyDescent="0.2">
      <c r="A2553">
        <v>20130416</v>
      </c>
      <c r="B2553" t="str">
        <f>LEFT(A2553,6)</f>
        <v>201304</v>
      </c>
      <c r="C2553" t="str">
        <f>LEFT(B2553,4)</f>
        <v>2013</v>
      </c>
      <c r="D2553" t="str">
        <f>RIGHT(B2553,2)</f>
        <v>04</v>
      </c>
      <c r="E2553" t="str">
        <f>RIGHT(A2553,2)</f>
        <v>16</v>
      </c>
      <c r="F2553">
        <f>C2553*365+D2553*31+E2553</f>
        <v>734885</v>
      </c>
    </row>
    <row r="2554" spans="1:6" x14ac:dyDescent="0.2">
      <c r="A2554">
        <v>20130428</v>
      </c>
      <c r="B2554" t="str">
        <f>LEFT(A2554,6)</f>
        <v>201304</v>
      </c>
      <c r="C2554" t="str">
        <f>LEFT(B2554,4)</f>
        <v>2013</v>
      </c>
      <c r="D2554" t="str">
        <f>RIGHT(B2554,2)</f>
        <v>04</v>
      </c>
      <c r="E2554" t="str">
        <f>RIGHT(A2554,2)</f>
        <v>28</v>
      </c>
      <c r="F2554">
        <f>C2554*365+D2554*31+E2554</f>
        <v>734897</v>
      </c>
    </row>
    <row r="2555" spans="1:6" x14ac:dyDescent="0.2">
      <c r="A2555">
        <v>20130429</v>
      </c>
      <c r="B2555" t="str">
        <f>LEFT(A2555,6)</f>
        <v>201304</v>
      </c>
      <c r="C2555" t="str">
        <f>LEFT(B2555,4)</f>
        <v>2013</v>
      </c>
      <c r="D2555" t="str">
        <f>RIGHT(B2555,2)</f>
        <v>04</v>
      </c>
      <c r="E2555" t="str">
        <f>RIGHT(A2555,2)</f>
        <v>29</v>
      </c>
      <c r="F2555">
        <f>C2555*365+D2555*31+E2555</f>
        <v>734898</v>
      </c>
    </row>
    <row r="2556" spans="1:6" x14ac:dyDescent="0.2">
      <c r="A2556">
        <v>20130422</v>
      </c>
      <c r="B2556" t="str">
        <f>LEFT(A2556,6)</f>
        <v>201304</v>
      </c>
      <c r="C2556" t="str">
        <f>LEFT(B2556,4)</f>
        <v>2013</v>
      </c>
      <c r="D2556" t="str">
        <f>RIGHT(B2556,2)</f>
        <v>04</v>
      </c>
      <c r="E2556" t="str">
        <f>RIGHT(A2556,2)</f>
        <v>22</v>
      </c>
      <c r="F2556">
        <f>C2556*365+D2556*31+E2556</f>
        <v>734891</v>
      </c>
    </row>
    <row r="2557" spans="1:6" x14ac:dyDescent="0.2">
      <c r="A2557">
        <v>20130429</v>
      </c>
      <c r="B2557" t="str">
        <f>LEFT(A2557,6)</f>
        <v>201304</v>
      </c>
      <c r="C2557" t="str">
        <f>LEFT(B2557,4)</f>
        <v>2013</v>
      </c>
      <c r="D2557" t="str">
        <f>RIGHT(B2557,2)</f>
        <v>04</v>
      </c>
      <c r="E2557" t="str">
        <f>RIGHT(A2557,2)</f>
        <v>29</v>
      </c>
      <c r="F2557">
        <f>C2557*365+D2557*31+E2557</f>
        <v>734898</v>
      </c>
    </row>
    <row r="2558" spans="1:6" x14ac:dyDescent="0.2">
      <c r="A2558">
        <v>20130418</v>
      </c>
      <c r="B2558" t="str">
        <f>LEFT(A2558,6)</f>
        <v>201304</v>
      </c>
      <c r="C2558" t="str">
        <f>LEFT(B2558,4)</f>
        <v>2013</v>
      </c>
      <c r="D2558" t="str">
        <f>RIGHT(B2558,2)</f>
        <v>04</v>
      </c>
      <c r="E2558" t="str">
        <f>RIGHT(A2558,2)</f>
        <v>18</v>
      </c>
      <c r="F2558">
        <f>C2558*365+D2558*31+E2558</f>
        <v>734887</v>
      </c>
    </row>
    <row r="2559" spans="1:6" x14ac:dyDescent="0.2">
      <c r="A2559">
        <v>20130425</v>
      </c>
      <c r="B2559" t="str">
        <f>LEFT(A2559,6)</f>
        <v>201304</v>
      </c>
      <c r="C2559" t="str">
        <f>LEFT(B2559,4)</f>
        <v>2013</v>
      </c>
      <c r="D2559" t="str">
        <f>RIGHT(B2559,2)</f>
        <v>04</v>
      </c>
      <c r="E2559" t="str">
        <f>RIGHT(A2559,2)</f>
        <v>25</v>
      </c>
      <c r="F2559">
        <f>C2559*365+D2559*31+E2559</f>
        <v>734894</v>
      </c>
    </row>
    <row r="2560" spans="1:6" x14ac:dyDescent="0.2">
      <c r="A2560">
        <v>20130422</v>
      </c>
      <c r="B2560" t="str">
        <f>LEFT(A2560,6)</f>
        <v>201304</v>
      </c>
      <c r="C2560" t="str">
        <f>LEFT(B2560,4)</f>
        <v>2013</v>
      </c>
      <c r="D2560" t="str">
        <f>RIGHT(B2560,2)</f>
        <v>04</v>
      </c>
      <c r="E2560" t="str">
        <f>RIGHT(A2560,2)</f>
        <v>22</v>
      </c>
      <c r="F2560">
        <f>C2560*365+D2560*31+E2560</f>
        <v>734891</v>
      </c>
    </row>
    <row r="2561" spans="1:6" x14ac:dyDescent="0.2">
      <c r="A2561">
        <v>20130429</v>
      </c>
      <c r="B2561" t="str">
        <f>LEFT(A2561,6)</f>
        <v>201304</v>
      </c>
      <c r="C2561" t="str">
        <f>LEFT(B2561,4)</f>
        <v>2013</v>
      </c>
      <c r="D2561" t="str">
        <f>RIGHT(B2561,2)</f>
        <v>04</v>
      </c>
      <c r="E2561" t="str">
        <f>RIGHT(A2561,2)</f>
        <v>29</v>
      </c>
      <c r="F2561">
        <f>C2561*365+D2561*31+E2561</f>
        <v>734898</v>
      </c>
    </row>
    <row r="2562" spans="1:6" x14ac:dyDescent="0.2">
      <c r="A2562">
        <v>20130425</v>
      </c>
      <c r="B2562" t="str">
        <f>LEFT(A2562,6)</f>
        <v>201304</v>
      </c>
      <c r="C2562" t="str">
        <f>LEFT(B2562,4)</f>
        <v>2013</v>
      </c>
      <c r="D2562" t="str">
        <f>RIGHT(B2562,2)</f>
        <v>04</v>
      </c>
      <c r="E2562" t="str">
        <f>RIGHT(A2562,2)</f>
        <v>25</v>
      </c>
      <c r="F2562">
        <f>C2562*365+D2562*31+E2562</f>
        <v>734894</v>
      </c>
    </row>
    <row r="2563" spans="1:6" x14ac:dyDescent="0.2">
      <c r="A2563">
        <v>20130426</v>
      </c>
      <c r="B2563" t="str">
        <f>LEFT(A2563,6)</f>
        <v>201304</v>
      </c>
      <c r="C2563" t="str">
        <f>LEFT(B2563,4)</f>
        <v>2013</v>
      </c>
      <c r="D2563" t="str">
        <f>RIGHT(B2563,2)</f>
        <v>04</v>
      </c>
      <c r="E2563" t="str">
        <f>RIGHT(A2563,2)</f>
        <v>26</v>
      </c>
      <c r="F2563">
        <f>C2563*365+D2563*31+E2563</f>
        <v>734895</v>
      </c>
    </row>
    <row r="2564" spans="1:6" x14ac:dyDescent="0.2">
      <c r="A2564">
        <v>20130429</v>
      </c>
      <c r="B2564" t="str">
        <f>LEFT(A2564,6)</f>
        <v>201304</v>
      </c>
      <c r="C2564" t="str">
        <f>LEFT(B2564,4)</f>
        <v>2013</v>
      </c>
      <c r="D2564" t="str">
        <f>RIGHT(B2564,2)</f>
        <v>04</v>
      </c>
      <c r="E2564" t="str">
        <f>RIGHT(A2564,2)</f>
        <v>29</v>
      </c>
      <c r="F2564">
        <f>C2564*365+D2564*31+E2564</f>
        <v>734898</v>
      </c>
    </row>
    <row r="2565" spans="1:6" x14ac:dyDescent="0.2">
      <c r="A2565">
        <v>20130429</v>
      </c>
      <c r="B2565" t="str">
        <f>LEFT(A2565,6)</f>
        <v>201304</v>
      </c>
      <c r="C2565" t="str">
        <f>LEFT(B2565,4)</f>
        <v>2013</v>
      </c>
      <c r="D2565" t="str">
        <f>RIGHT(B2565,2)</f>
        <v>04</v>
      </c>
      <c r="E2565" t="str">
        <f>RIGHT(A2565,2)</f>
        <v>29</v>
      </c>
      <c r="F2565">
        <f>C2565*365+D2565*31+E2565</f>
        <v>734898</v>
      </c>
    </row>
    <row r="2566" spans="1:6" x14ac:dyDescent="0.2">
      <c r="A2566">
        <v>20130426</v>
      </c>
      <c r="B2566" t="str">
        <f>LEFT(A2566,6)</f>
        <v>201304</v>
      </c>
      <c r="C2566" t="str">
        <f>LEFT(B2566,4)</f>
        <v>2013</v>
      </c>
      <c r="D2566" t="str">
        <f>RIGHT(B2566,2)</f>
        <v>04</v>
      </c>
      <c r="E2566" t="str">
        <f>RIGHT(A2566,2)</f>
        <v>26</v>
      </c>
      <c r="F2566">
        <f>C2566*365+D2566*31+E2566</f>
        <v>734895</v>
      </c>
    </row>
    <row r="2567" spans="1:6" x14ac:dyDescent="0.2">
      <c r="A2567">
        <v>20130429</v>
      </c>
      <c r="B2567" t="str">
        <f>LEFT(A2567,6)</f>
        <v>201304</v>
      </c>
      <c r="C2567" t="str">
        <f>LEFT(B2567,4)</f>
        <v>2013</v>
      </c>
      <c r="D2567" t="str">
        <f>RIGHT(B2567,2)</f>
        <v>04</v>
      </c>
      <c r="E2567" t="str">
        <f>RIGHT(A2567,2)</f>
        <v>29</v>
      </c>
      <c r="F2567">
        <f>C2567*365+D2567*31+E2567</f>
        <v>734898</v>
      </c>
    </row>
    <row r="2568" spans="1:6" x14ac:dyDescent="0.2">
      <c r="A2568">
        <v>20130429</v>
      </c>
      <c r="B2568" t="str">
        <f>LEFT(A2568,6)</f>
        <v>201304</v>
      </c>
      <c r="C2568" t="str">
        <f>LEFT(B2568,4)</f>
        <v>2013</v>
      </c>
      <c r="D2568" t="str">
        <f>RIGHT(B2568,2)</f>
        <v>04</v>
      </c>
      <c r="E2568" t="str">
        <f>RIGHT(A2568,2)</f>
        <v>29</v>
      </c>
      <c r="F2568">
        <f>C2568*365+D2568*31+E2568</f>
        <v>734898</v>
      </c>
    </row>
    <row r="2569" spans="1:6" x14ac:dyDescent="0.2">
      <c r="A2569">
        <v>20130423</v>
      </c>
      <c r="B2569" t="str">
        <f>LEFT(A2569,6)</f>
        <v>201304</v>
      </c>
      <c r="C2569" t="str">
        <f>LEFT(B2569,4)</f>
        <v>2013</v>
      </c>
      <c r="D2569" t="str">
        <f>RIGHT(B2569,2)</f>
        <v>04</v>
      </c>
      <c r="E2569" t="str">
        <f>RIGHT(A2569,2)</f>
        <v>23</v>
      </c>
      <c r="F2569">
        <f>C2569*365+D2569*31+E2569</f>
        <v>734892</v>
      </c>
    </row>
    <row r="2570" spans="1:6" x14ac:dyDescent="0.2">
      <c r="A2570">
        <v>20130423</v>
      </c>
      <c r="B2570" t="str">
        <f>LEFT(A2570,6)</f>
        <v>201304</v>
      </c>
      <c r="C2570" t="str">
        <f>LEFT(B2570,4)</f>
        <v>2013</v>
      </c>
      <c r="D2570" t="str">
        <f>RIGHT(B2570,2)</f>
        <v>04</v>
      </c>
      <c r="E2570" t="str">
        <f>RIGHT(A2570,2)</f>
        <v>23</v>
      </c>
      <c r="F2570">
        <f>C2570*365+D2570*31+E2570</f>
        <v>734892</v>
      </c>
    </row>
    <row r="2571" spans="1:6" x14ac:dyDescent="0.2">
      <c r="A2571">
        <v>20130426</v>
      </c>
      <c r="B2571" t="str">
        <f>LEFT(A2571,6)</f>
        <v>201304</v>
      </c>
      <c r="C2571" t="str">
        <f>LEFT(B2571,4)</f>
        <v>2013</v>
      </c>
      <c r="D2571" t="str">
        <f>RIGHT(B2571,2)</f>
        <v>04</v>
      </c>
      <c r="E2571" t="str">
        <f>RIGHT(A2571,2)</f>
        <v>26</v>
      </c>
      <c r="F2571">
        <f>C2571*365+D2571*31+E2571</f>
        <v>734895</v>
      </c>
    </row>
    <row r="2572" spans="1:6" x14ac:dyDescent="0.2">
      <c r="A2572">
        <v>20130418</v>
      </c>
      <c r="B2572" t="str">
        <f>LEFT(A2572,6)</f>
        <v>201304</v>
      </c>
      <c r="C2572" t="str">
        <f>LEFT(B2572,4)</f>
        <v>2013</v>
      </c>
      <c r="D2572" t="str">
        <f>RIGHT(B2572,2)</f>
        <v>04</v>
      </c>
      <c r="E2572" t="str">
        <f>RIGHT(A2572,2)</f>
        <v>18</v>
      </c>
      <c r="F2572">
        <f>C2572*365+D2572*31+E2572</f>
        <v>734887</v>
      </c>
    </row>
    <row r="2573" spans="1:6" x14ac:dyDescent="0.2">
      <c r="A2573">
        <v>20130417</v>
      </c>
      <c r="B2573" t="str">
        <f>LEFT(A2573,6)</f>
        <v>201304</v>
      </c>
      <c r="C2573" t="str">
        <f>LEFT(B2573,4)</f>
        <v>2013</v>
      </c>
      <c r="D2573" t="str">
        <f>RIGHT(B2573,2)</f>
        <v>04</v>
      </c>
      <c r="E2573" t="str">
        <f>RIGHT(A2573,2)</f>
        <v>17</v>
      </c>
      <c r="F2573">
        <f>C2573*365+D2573*31+E2573</f>
        <v>734886</v>
      </c>
    </row>
    <row r="2574" spans="1:6" x14ac:dyDescent="0.2">
      <c r="A2574">
        <v>20130429</v>
      </c>
      <c r="B2574" t="str">
        <f>LEFT(A2574,6)</f>
        <v>201304</v>
      </c>
      <c r="C2574" t="str">
        <f>LEFT(B2574,4)</f>
        <v>2013</v>
      </c>
      <c r="D2574" t="str">
        <f>RIGHT(B2574,2)</f>
        <v>04</v>
      </c>
      <c r="E2574" t="str">
        <f>RIGHT(A2574,2)</f>
        <v>29</v>
      </c>
      <c r="F2574">
        <f>C2574*365+D2574*31+E2574</f>
        <v>734898</v>
      </c>
    </row>
    <row r="2575" spans="1:6" x14ac:dyDescent="0.2">
      <c r="A2575">
        <v>20130429</v>
      </c>
      <c r="B2575" t="str">
        <f>LEFT(A2575,6)</f>
        <v>201304</v>
      </c>
      <c r="C2575" t="str">
        <f>LEFT(B2575,4)</f>
        <v>2013</v>
      </c>
      <c r="D2575" t="str">
        <f>RIGHT(B2575,2)</f>
        <v>04</v>
      </c>
      <c r="E2575" t="str">
        <f>RIGHT(A2575,2)</f>
        <v>29</v>
      </c>
      <c r="F2575">
        <f>C2575*365+D2575*31+E2575</f>
        <v>734898</v>
      </c>
    </row>
    <row r="2576" spans="1:6" x14ac:dyDescent="0.2">
      <c r="A2576">
        <v>20130429</v>
      </c>
      <c r="B2576" t="str">
        <f>LEFT(A2576,6)</f>
        <v>201304</v>
      </c>
      <c r="C2576" t="str">
        <f>LEFT(B2576,4)</f>
        <v>2013</v>
      </c>
      <c r="D2576" t="str">
        <f>RIGHT(B2576,2)</f>
        <v>04</v>
      </c>
      <c r="E2576" t="str">
        <f>RIGHT(A2576,2)</f>
        <v>29</v>
      </c>
      <c r="F2576">
        <f>C2576*365+D2576*31+E2576</f>
        <v>734898</v>
      </c>
    </row>
    <row r="2577" spans="1:6" x14ac:dyDescent="0.2">
      <c r="A2577">
        <v>20130418</v>
      </c>
      <c r="B2577" t="str">
        <f>LEFT(A2577,6)</f>
        <v>201304</v>
      </c>
      <c r="C2577" t="str">
        <f>LEFT(B2577,4)</f>
        <v>2013</v>
      </c>
      <c r="D2577" t="str">
        <f>RIGHT(B2577,2)</f>
        <v>04</v>
      </c>
      <c r="E2577" t="str">
        <f>RIGHT(A2577,2)</f>
        <v>18</v>
      </c>
      <c r="F2577">
        <f>C2577*365+D2577*31+E2577</f>
        <v>734887</v>
      </c>
    </row>
    <row r="2578" spans="1:6" x14ac:dyDescent="0.2">
      <c r="A2578">
        <v>20130418</v>
      </c>
      <c r="B2578" t="str">
        <f>LEFT(A2578,6)</f>
        <v>201304</v>
      </c>
      <c r="C2578" t="str">
        <f>LEFT(B2578,4)</f>
        <v>2013</v>
      </c>
      <c r="D2578" t="str">
        <f>RIGHT(B2578,2)</f>
        <v>04</v>
      </c>
      <c r="E2578" t="str">
        <f>RIGHT(A2578,2)</f>
        <v>18</v>
      </c>
      <c r="F2578">
        <f>C2578*365+D2578*31+E2578</f>
        <v>734887</v>
      </c>
    </row>
    <row r="2579" spans="1:6" x14ac:dyDescent="0.2">
      <c r="A2579">
        <v>20130320</v>
      </c>
      <c r="B2579" t="str">
        <f>LEFT(A2579,6)</f>
        <v>201303</v>
      </c>
      <c r="C2579" t="str">
        <f>LEFT(B2579,4)</f>
        <v>2013</v>
      </c>
      <c r="D2579" t="str">
        <f>RIGHT(B2579,2)</f>
        <v>03</v>
      </c>
      <c r="E2579" t="str">
        <f>RIGHT(A2579,2)</f>
        <v>20</v>
      </c>
      <c r="F2579">
        <f>C2579*365+D2579*31+E2579</f>
        <v>734858</v>
      </c>
    </row>
    <row r="2580" spans="1:6" x14ac:dyDescent="0.2">
      <c r="A2580">
        <v>20130423</v>
      </c>
      <c r="B2580" t="str">
        <f>LEFT(A2580,6)</f>
        <v>201304</v>
      </c>
      <c r="C2580" t="str">
        <f>LEFT(B2580,4)</f>
        <v>2013</v>
      </c>
      <c r="D2580" t="str">
        <f>RIGHT(B2580,2)</f>
        <v>04</v>
      </c>
      <c r="E2580" t="str">
        <f>RIGHT(A2580,2)</f>
        <v>23</v>
      </c>
      <c r="F2580">
        <f>C2580*365+D2580*31+E2580</f>
        <v>734892</v>
      </c>
    </row>
    <row r="2581" spans="1:6" x14ac:dyDescent="0.2">
      <c r="A2581">
        <v>20130423</v>
      </c>
      <c r="B2581" t="str">
        <f>LEFT(A2581,6)</f>
        <v>201304</v>
      </c>
      <c r="C2581" t="str">
        <f>LEFT(B2581,4)</f>
        <v>2013</v>
      </c>
      <c r="D2581" t="str">
        <f>RIGHT(B2581,2)</f>
        <v>04</v>
      </c>
      <c r="E2581" t="str">
        <f>RIGHT(A2581,2)</f>
        <v>23</v>
      </c>
      <c r="F2581">
        <f>C2581*365+D2581*31+E2581</f>
        <v>734892</v>
      </c>
    </row>
    <row r="2582" spans="1:6" x14ac:dyDescent="0.2">
      <c r="A2582">
        <v>20130424</v>
      </c>
      <c r="B2582" t="str">
        <f>LEFT(A2582,6)</f>
        <v>201304</v>
      </c>
      <c r="C2582" t="str">
        <f>LEFT(B2582,4)</f>
        <v>2013</v>
      </c>
      <c r="D2582" t="str">
        <f>RIGHT(B2582,2)</f>
        <v>04</v>
      </c>
      <c r="E2582" t="str">
        <f>RIGHT(A2582,2)</f>
        <v>24</v>
      </c>
      <c r="F2582">
        <f>C2582*365+D2582*31+E2582</f>
        <v>734893</v>
      </c>
    </row>
    <row r="2583" spans="1:6" x14ac:dyDescent="0.2">
      <c r="A2583">
        <v>20130422</v>
      </c>
      <c r="B2583" t="str">
        <f>LEFT(A2583,6)</f>
        <v>201304</v>
      </c>
      <c r="C2583" t="str">
        <f>LEFT(B2583,4)</f>
        <v>2013</v>
      </c>
      <c r="D2583" t="str">
        <f>RIGHT(B2583,2)</f>
        <v>04</v>
      </c>
      <c r="E2583" t="str">
        <f>RIGHT(A2583,2)</f>
        <v>22</v>
      </c>
      <c r="F2583">
        <f>C2583*365+D2583*31+E2583</f>
        <v>734891</v>
      </c>
    </row>
    <row r="2584" spans="1:6" x14ac:dyDescent="0.2">
      <c r="A2584">
        <v>20130424</v>
      </c>
      <c r="B2584" t="str">
        <f>LEFT(A2584,6)</f>
        <v>201304</v>
      </c>
      <c r="C2584" t="str">
        <f>LEFT(B2584,4)</f>
        <v>2013</v>
      </c>
      <c r="D2584" t="str">
        <f>RIGHT(B2584,2)</f>
        <v>04</v>
      </c>
      <c r="E2584" t="str">
        <f>RIGHT(A2584,2)</f>
        <v>24</v>
      </c>
      <c r="F2584">
        <f>C2584*365+D2584*31+E2584</f>
        <v>734893</v>
      </c>
    </row>
    <row r="2585" spans="1:6" x14ac:dyDescent="0.2">
      <c r="A2585">
        <v>20130423</v>
      </c>
      <c r="B2585" t="str">
        <f>LEFT(A2585,6)</f>
        <v>201304</v>
      </c>
      <c r="C2585" t="str">
        <f>LEFT(B2585,4)</f>
        <v>2013</v>
      </c>
      <c r="D2585" t="str">
        <f>RIGHT(B2585,2)</f>
        <v>04</v>
      </c>
      <c r="E2585" t="str">
        <f>RIGHT(A2585,2)</f>
        <v>23</v>
      </c>
      <c r="F2585">
        <f>C2585*365+D2585*31+E2585</f>
        <v>734892</v>
      </c>
    </row>
    <row r="2586" spans="1:6" x14ac:dyDescent="0.2">
      <c r="A2586">
        <v>20130330</v>
      </c>
      <c r="B2586" t="str">
        <f>LEFT(A2586,6)</f>
        <v>201303</v>
      </c>
      <c r="C2586" t="str">
        <f>LEFT(B2586,4)</f>
        <v>2013</v>
      </c>
      <c r="D2586" t="str">
        <f>RIGHT(B2586,2)</f>
        <v>03</v>
      </c>
      <c r="E2586" t="str">
        <f>RIGHT(A2586,2)</f>
        <v>30</v>
      </c>
      <c r="F2586">
        <f>C2586*365+D2586*31+E2586</f>
        <v>734868</v>
      </c>
    </row>
    <row r="2587" spans="1:6" x14ac:dyDescent="0.2">
      <c r="A2587">
        <v>20130326</v>
      </c>
      <c r="B2587" t="str">
        <f>LEFT(A2587,6)</f>
        <v>201303</v>
      </c>
      <c r="C2587" t="str">
        <f>LEFT(B2587,4)</f>
        <v>2013</v>
      </c>
      <c r="D2587" t="str">
        <f>RIGHT(B2587,2)</f>
        <v>03</v>
      </c>
      <c r="E2587" t="str">
        <f>RIGHT(A2587,2)</f>
        <v>26</v>
      </c>
      <c r="F2587">
        <f>C2587*365+D2587*31+E2587</f>
        <v>734864</v>
      </c>
    </row>
    <row r="2588" spans="1:6" x14ac:dyDescent="0.2">
      <c r="A2588">
        <v>20130428</v>
      </c>
      <c r="B2588" t="str">
        <f>LEFT(A2588,6)</f>
        <v>201304</v>
      </c>
      <c r="C2588" t="str">
        <f>LEFT(B2588,4)</f>
        <v>2013</v>
      </c>
      <c r="D2588" t="str">
        <f>RIGHT(B2588,2)</f>
        <v>04</v>
      </c>
      <c r="E2588" t="str">
        <f>RIGHT(A2588,2)</f>
        <v>28</v>
      </c>
      <c r="F2588">
        <f>C2588*365+D2588*31+E2588</f>
        <v>734897</v>
      </c>
    </row>
    <row r="2589" spans="1:6" x14ac:dyDescent="0.2">
      <c r="A2589">
        <v>20130423</v>
      </c>
      <c r="B2589" t="str">
        <f>LEFT(A2589,6)</f>
        <v>201304</v>
      </c>
      <c r="C2589" t="str">
        <f>LEFT(B2589,4)</f>
        <v>2013</v>
      </c>
      <c r="D2589" t="str">
        <f>RIGHT(B2589,2)</f>
        <v>04</v>
      </c>
      <c r="E2589" t="str">
        <f>RIGHT(A2589,2)</f>
        <v>23</v>
      </c>
      <c r="F2589">
        <f>C2589*365+D2589*31+E2589</f>
        <v>734892</v>
      </c>
    </row>
    <row r="2590" spans="1:6" x14ac:dyDescent="0.2">
      <c r="A2590">
        <v>20130427</v>
      </c>
      <c r="B2590" t="str">
        <f>LEFT(A2590,6)</f>
        <v>201304</v>
      </c>
      <c r="C2590" t="str">
        <f>LEFT(B2590,4)</f>
        <v>2013</v>
      </c>
      <c r="D2590" t="str">
        <f>RIGHT(B2590,2)</f>
        <v>04</v>
      </c>
      <c r="E2590" t="str">
        <f>RIGHT(A2590,2)</f>
        <v>27</v>
      </c>
      <c r="F2590">
        <f>C2590*365+D2590*31+E2590</f>
        <v>734896</v>
      </c>
    </row>
    <row r="2591" spans="1:6" x14ac:dyDescent="0.2">
      <c r="A2591">
        <v>20130425</v>
      </c>
      <c r="B2591" t="str">
        <f>LEFT(A2591,6)</f>
        <v>201304</v>
      </c>
      <c r="C2591" t="str">
        <f>LEFT(B2591,4)</f>
        <v>2013</v>
      </c>
      <c r="D2591" t="str">
        <f>RIGHT(B2591,2)</f>
        <v>04</v>
      </c>
      <c r="E2591" t="str">
        <f>RIGHT(A2591,2)</f>
        <v>25</v>
      </c>
      <c r="F2591">
        <f>C2591*365+D2591*31+E2591</f>
        <v>734894</v>
      </c>
    </row>
    <row r="2592" spans="1:6" x14ac:dyDescent="0.2">
      <c r="A2592">
        <v>20130424</v>
      </c>
      <c r="B2592" t="str">
        <f>LEFT(A2592,6)</f>
        <v>201304</v>
      </c>
      <c r="C2592" t="str">
        <f>LEFT(B2592,4)</f>
        <v>2013</v>
      </c>
      <c r="D2592" t="str">
        <f>RIGHT(B2592,2)</f>
        <v>04</v>
      </c>
      <c r="E2592" t="str">
        <f>RIGHT(A2592,2)</f>
        <v>24</v>
      </c>
      <c r="F2592">
        <f>C2592*365+D2592*31+E2592</f>
        <v>734893</v>
      </c>
    </row>
    <row r="2593" spans="1:6" x14ac:dyDescent="0.2">
      <c r="A2593">
        <v>20130425</v>
      </c>
      <c r="B2593" t="str">
        <f>LEFT(A2593,6)</f>
        <v>201304</v>
      </c>
      <c r="C2593" t="str">
        <f>LEFT(B2593,4)</f>
        <v>2013</v>
      </c>
      <c r="D2593" t="str">
        <f>RIGHT(B2593,2)</f>
        <v>04</v>
      </c>
      <c r="E2593" t="str">
        <f>RIGHT(A2593,2)</f>
        <v>25</v>
      </c>
      <c r="F2593">
        <f>C2593*365+D2593*31+E2593</f>
        <v>734894</v>
      </c>
    </row>
    <row r="2594" spans="1:6" x14ac:dyDescent="0.2">
      <c r="A2594">
        <v>20130426</v>
      </c>
      <c r="B2594" t="str">
        <f>LEFT(A2594,6)</f>
        <v>201304</v>
      </c>
      <c r="C2594" t="str">
        <f>LEFT(B2594,4)</f>
        <v>2013</v>
      </c>
      <c r="D2594" t="str">
        <f>RIGHT(B2594,2)</f>
        <v>04</v>
      </c>
      <c r="E2594" t="str">
        <f>RIGHT(A2594,2)</f>
        <v>26</v>
      </c>
      <c r="F2594">
        <f>C2594*365+D2594*31+E2594</f>
        <v>734895</v>
      </c>
    </row>
    <row r="2595" spans="1:6" x14ac:dyDescent="0.2">
      <c r="A2595">
        <v>20131027</v>
      </c>
      <c r="B2595" t="str">
        <f>LEFT(A2595,6)</f>
        <v>201310</v>
      </c>
      <c r="C2595" t="str">
        <f>LEFT(B2595,4)</f>
        <v>2013</v>
      </c>
      <c r="D2595" t="str">
        <f>RIGHT(B2595,2)</f>
        <v>10</v>
      </c>
      <c r="E2595" t="str">
        <f>RIGHT(A2595,2)</f>
        <v>27</v>
      </c>
      <c r="F2595">
        <f>C2595*365+D2595*31+E2595</f>
        <v>735082</v>
      </c>
    </row>
    <row r="2596" spans="1:6" x14ac:dyDescent="0.2">
      <c r="A2596">
        <v>20130425</v>
      </c>
      <c r="B2596" t="str">
        <f>LEFT(A2596,6)</f>
        <v>201304</v>
      </c>
      <c r="C2596" t="str">
        <f>LEFT(B2596,4)</f>
        <v>2013</v>
      </c>
      <c r="D2596" t="str">
        <f>RIGHT(B2596,2)</f>
        <v>04</v>
      </c>
      <c r="E2596" t="str">
        <f>RIGHT(A2596,2)</f>
        <v>25</v>
      </c>
      <c r="F2596">
        <f>C2596*365+D2596*31+E2596</f>
        <v>734894</v>
      </c>
    </row>
    <row r="2597" spans="1:6" x14ac:dyDescent="0.2">
      <c r="A2597">
        <v>20130424</v>
      </c>
      <c r="B2597" t="str">
        <f>LEFT(A2597,6)</f>
        <v>201304</v>
      </c>
      <c r="C2597" t="str">
        <f>LEFT(B2597,4)</f>
        <v>2013</v>
      </c>
      <c r="D2597" t="str">
        <f>RIGHT(B2597,2)</f>
        <v>04</v>
      </c>
      <c r="E2597" t="str">
        <f>RIGHT(A2597,2)</f>
        <v>24</v>
      </c>
      <c r="F2597">
        <f>C2597*365+D2597*31+E2597</f>
        <v>734893</v>
      </c>
    </row>
    <row r="2598" spans="1:6" x14ac:dyDescent="0.2">
      <c r="A2598">
        <v>20130429</v>
      </c>
      <c r="B2598" t="str">
        <f>LEFT(A2598,6)</f>
        <v>201304</v>
      </c>
      <c r="C2598" t="str">
        <f>LEFT(B2598,4)</f>
        <v>2013</v>
      </c>
      <c r="D2598" t="str">
        <f>RIGHT(B2598,2)</f>
        <v>04</v>
      </c>
      <c r="E2598" t="str">
        <f>RIGHT(A2598,2)</f>
        <v>29</v>
      </c>
      <c r="F2598">
        <f>C2598*365+D2598*31+E2598</f>
        <v>734898</v>
      </c>
    </row>
    <row r="2599" spans="1:6" x14ac:dyDescent="0.2">
      <c r="A2599">
        <v>20130425</v>
      </c>
      <c r="B2599" t="str">
        <f>LEFT(A2599,6)</f>
        <v>201304</v>
      </c>
      <c r="C2599" t="str">
        <f>LEFT(B2599,4)</f>
        <v>2013</v>
      </c>
      <c r="D2599" t="str">
        <f>RIGHT(B2599,2)</f>
        <v>04</v>
      </c>
      <c r="E2599" t="str">
        <f>RIGHT(A2599,2)</f>
        <v>25</v>
      </c>
      <c r="F2599">
        <f>C2599*365+D2599*31+E2599</f>
        <v>734894</v>
      </c>
    </row>
    <row r="2600" spans="1:6" x14ac:dyDescent="0.2">
      <c r="A2600">
        <v>20130427</v>
      </c>
      <c r="B2600" t="str">
        <f>LEFT(A2600,6)</f>
        <v>201304</v>
      </c>
      <c r="C2600" t="str">
        <f>LEFT(B2600,4)</f>
        <v>2013</v>
      </c>
      <c r="D2600" t="str">
        <f>RIGHT(B2600,2)</f>
        <v>04</v>
      </c>
      <c r="E2600" t="str">
        <f>RIGHT(A2600,2)</f>
        <v>27</v>
      </c>
      <c r="F2600">
        <f>C2600*365+D2600*31+E2600</f>
        <v>734896</v>
      </c>
    </row>
    <row r="2601" spans="1:6" x14ac:dyDescent="0.2">
      <c r="A2601">
        <v>20130429</v>
      </c>
      <c r="B2601" t="str">
        <f>LEFT(A2601,6)</f>
        <v>201304</v>
      </c>
      <c r="C2601" t="str">
        <f>LEFT(B2601,4)</f>
        <v>2013</v>
      </c>
      <c r="D2601" t="str">
        <f>RIGHT(B2601,2)</f>
        <v>04</v>
      </c>
      <c r="E2601" t="str">
        <f>RIGHT(A2601,2)</f>
        <v>29</v>
      </c>
      <c r="F2601">
        <f>C2601*365+D2601*31+E2601</f>
        <v>734898</v>
      </c>
    </row>
    <row r="2602" spans="1:6" x14ac:dyDescent="0.2">
      <c r="A2602">
        <v>20130429</v>
      </c>
      <c r="B2602" t="str">
        <f>LEFT(A2602,6)</f>
        <v>201304</v>
      </c>
      <c r="C2602" t="str">
        <f>LEFT(B2602,4)</f>
        <v>2013</v>
      </c>
      <c r="D2602" t="str">
        <f>RIGHT(B2602,2)</f>
        <v>04</v>
      </c>
      <c r="E2602" t="str">
        <f>RIGHT(A2602,2)</f>
        <v>29</v>
      </c>
      <c r="F2602">
        <f>C2602*365+D2602*31+E2602</f>
        <v>734898</v>
      </c>
    </row>
    <row r="2603" spans="1:6" x14ac:dyDescent="0.2">
      <c r="A2603">
        <v>20130329</v>
      </c>
      <c r="B2603" t="str">
        <f>LEFT(A2603,6)</f>
        <v>201303</v>
      </c>
      <c r="C2603" t="str">
        <f>LEFT(B2603,4)</f>
        <v>2013</v>
      </c>
      <c r="D2603" t="str">
        <f>RIGHT(B2603,2)</f>
        <v>03</v>
      </c>
      <c r="E2603" t="str">
        <f>RIGHT(A2603,2)</f>
        <v>29</v>
      </c>
      <c r="F2603">
        <f>C2603*365+D2603*31+E2603</f>
        <v>734867</v>
      </c>
    </row>
    <row r="2604" spans="1:6" x14ac:dyDescent="0.2">
      <c r="A2604">
        <v>20130429</v>
      </c>
      <c r="B2604" t="str">
        <f>LEFT(A2604,6)</f>
        <v>201304</v>
      </c>
      <c r="C2604" t="str">
        <f>LEFT(B2604,4)</f>
        <v>2013</v>
      </c>
      <c r="D2604" t="str">
        <f>RIGHT(B2604,2)</f>
        <v>04</v>
      </c>
      <c r="E2604" t="str">
        <f>RIGHT(A2604,2)</f>
        <v>29</v>
      </c>
      <c r="F2604">
        <f>C2604*365+D2604*31+E2604</f>
        <v>734898</v>
      </c>
    </row>
    <row r="2605" spans="1:6" x14ac:dyDescent="0.2">
      <c r="A2605">
        <v>20130429</v>
      </c>
      <c r="B2605" t="str">
        <f>LEFT(A2605,6)</f>
        <v>201304</v>
      </c>
      <c r="C2605" t="str">
        <f>LEFT(B2605,4)</f>
        <v>2013</v>
      </c>
      <c r="D2605" t="str">
        <f>RIGHT(B2605,2)</f>
        <v>04</v>
      </c>
      <c r="E2605" t="str">
        <f>RIGHT(A2605,2)</f>
        <v>29</v>
      </c>
      <c r="F2605">
        <f>C2605*365+D2605*31+E2605</f>
        <v>734898</v>
      </c>
    </row>
    <row r="2606" spans="1:6" x14ac:dyDescent="0.2">
      <c r="A2606">
        <v>20130429</v>
      </c>
      <c r="B2606" t="str">
        <f>LEFT(A2606,6)</f>
        <v>201304</v>
      </c>
      <c r="C2606" t="str">
        <f>LEFT(B2606,4)</f>
        <v>2013</v>
      </c>
      <c r="D2606" t="str">
        <f>RIGHT(B2606,2)</f>
        <v>04</v>
      </c>
      <c r="E2606" t="str">
        <f>RIGHT(A2606,2)</f>
        <v>29</v>
      </c>
      <c r="F2606">
        <f>C2606*365+D2606*31+E2606</f>
        <v>734898</v>
      </c>
    </row>
    <row r="2607" spans="1:6" x14ac:dyDescent="0.2">
      <c r="A2607">
        <v>20130429</v>
      </c>
      <c r="B2607" t="str">
        <f>LEFT(A2607,6)</f>
        <v>201304</v>
      </c>
      <c r="C2607" t="str">
        <f>LEFT(B2607,4)</f>
        <v>2013</v>
      </c>
      <c r="D2607" t="str">
        <f>RIGHT(B2607,2)</f>
        <v>04</v>
      </c>
      <c r="E2607" t="str">
        <f>RIGHT(A2607,2)</f>
        <v>29</v>
      </c>
      <c r="F2607">
        <f>C2607*365+D2607*31+E2607</f>
        <v>734898</v>
      </c>
    </row>
    <row r="2608" spans="1:6" x14ac:dyDescent="0.2">
      <c r="A2608">
        <v>20130429</v>
      </c>
      <c r="B2608" t="str">
        <f>LEFT(A2608,6)</f>
        <v>201304</v>
      </c>
      <c r="C2608" t="str">
        <f>LEFT(B2608,4)</f>
        <v>2013</v>
      </c>
      <c r="D2608" t="str">
        <f>RIGHT(B2608,2)</f>
        <v>04</v>
      </c>
      <c r="E2608" t="str">
        <f>RIGHT(A2608,2)</f>
        <v>29</v>
      </c>
      <c r="F2608">
        <f>C2608*365+D2608*31+E2608</f>
        <v>734898</v>
      </c>
    </row>
    <row r="2609" spans="1:6" x14ac:dyDescent="0.2">
      <c r="A2609">
        <v>20130330</v>
      </c>
      <c r="B2609" t="str">
        <f>LEFT(A2609,6)</f>
        <v>201303</v>
      </c>
      <c r="C2609" t="str">
        <f>LEFT(B2609,4)</f>
        <v>2013</v>
      </c>
      <c r="D2609" t="str">
        <f>RIGHT(B2609,2)</f>
        <v>03</v>
      </c>
      <c r="E2609" t="str">
        <f>RIGHT(A2609,2)</f>
        <v>30</v>
      </c>
      <c r="F2609">
        <f>C2609*365+D2609*31+E2609</f>
        <v>734868</v>
      </c>
    </row>
    <row r="2610" spans="1:6" x14ac:dyDescent="0.2">
      <c r="A2610">
        <v>20130429</v>
      </c>
      <c r="B2610" t="str">
        <f>LEFT(A2610,6)</f>
        <v>201304</v>
      </c>
      <c r="C2610" t="str">
        <f>LEFT(B2610,4)</f>
        <v>2013</v>
      </c>
      <c r="D2610" t="str">
        <f>RIGHT(B2610,2)</f>
        <v>04</v>
      </c>
      <c r="E2610" t="str">
        <f>RIGHT(A2610,2)</f>
        <v>29</v>
      </c>
      <c r="F2610">
        <f>C2610*365+D2610*31+E2610</f>
        <v>734898</v>
      </c>
    </row>
    <row r="2611" spans="1:6" x14ac:dyDescent="0.2">
      <c r="A2611">
        <v>20130429</v>
      </c>
      <c r="B2611" t="str">
        <f>LEFT(A2611,6)</f>
        <v>201304</v>
      </c>
      <c r="C2611" t="str">
        <f>LEFT(B2611,4)</f>
        <v>2013</v>
      </c>
      <c r="D2611" t="str">
        <f>RIGHT(B2611,2)</f>
        <v>04</v>
      </c>
      <c r="E2611" t="str">
        <f>RIGHT(A2611,2)</f>
        <v>29</v>
      </c>
      <c r="F2611">
        <f>C2611*365+D2611*31+E2611</f>
        <v>734898</v>
      </c>
    </row>
    <row r="2612" spans="1:6" x14ac:dyDescent="0.2">
      <c r="A2612">
        <v>20130429</v>
      </c>
      <c r="B2612" t="str">
        <f>LEFT(A2612,6)</f>
        <v>201304</v>
      </c>
      <c r="C2612" t="str">
        <f>LEFT(B2612,4)</f>
        <v>2013</v>
      </c>
      <c r="D2612" t="str">
        <f>RIGHT(B2612,2)</f>
        <v>04</v>
      </c>
      <c r="E2612" t="str">
        <f>RIGHT(A2612,2)</f>
        <v>29</v>
      </c>
      <c r="F2612">
        <f>C2612*365+D2612*31+E2612</f>
        <v>734898</v>
      </c>
    </row>
    <row r="2613" spans="1:6" x14ac:dyDescent="0.2">
      <c r="A2613">
        <v>20130429</v>
      </c>
      <c r="B2613" t="str">
        <f>LEFT(A2613,6)</f>
        <v>201304</v>
      </c>
      <c r="C2613" t="str">
        <f>LEFT(B2613,4)</f>
        <v>2013</v>
      </c>
      <c r="D2613" t="str">
        <f>RIGHT(B2613,2)</f>
        <v>04</v>
      </c>
      <c r="E2613" t="str">
        <f>RIGHT(A2613,2)</f>
        <v>29</v>
      </c>
      <c r="F2613">
        <f>C2613*365+D2613*31+E2613</f>
        <v>734898</v>
      </c>
    </row>
    <row r="2614" spans="1:6" x14ac:dyDescent="0.2">
      <c r="A2614">
        <v>20130429</v>
      </c>
      <c r="B2614" t="str">
        <f>LEFT(A2614,6)</f>
        <v>201304</v>
      </c>
      <c r="C2614" t="str">
        <f>LEFT(B2614,4)</f>
        <v>2013</v>
      </c>
      <c r="D2614" t="str">
        <f>RIGHT(B2614,2)</f>
        <v>04</v>
      </c>
      <c r="E2614" t="str">
        <f>RIGHT(A2614,2)</f>
        <v>29</v>
      </c>
      <c r="F2614">
        <f>C2614*365+D2614*31+E2614</f>
        <v>734898</v>
      </c>
    </row>
    <row r="2615" spans="1:6" x14ac:dyDescent="0.2">
      <c r="A2615">
        <v>20130429</v>
      </c>
      <c r="B2615" t="str">
        <f>LEFT(A2615,6)</f>
        <v>201304</v>
      </c>
      <c r="C2615" t="str">
        <f>LEFT(B2615,4)</f>
        <v>2013</v>
      </c>
      <c r="D2615" t="str">
        <f>RIGHT(B2615,2)</f>
        <v>04</v>
      </c>
      <c r="E2615" t="str">
        <f>RIGHT(A2615,2)</f>
        <v>29</v>
      </c>
      <c r="F2615">
        <f>C2615*365+D2615*31+E2615</f>
        <v>734898</v>
      </c>
    </row>
    <row r="2616" spans="1:6" x14ac:dyDescent="0.2">
      <c r="A2616">
        <v>20130508</v>
      </c>
      <c r="B2616" t="str">
        <f>LEFT(A2616,6)</f>
        <v>201305</v>
      </c>
      <c r="C2616" t="str">
        <f>LEFT(B2616,4)</f>
        <v>2013</v>
      </c>
      <c r="D2616" t="str">
        <f>RIGHT(B2616,2)</f>
        <v>05</v>
      </c>
      <c r="E2616" t="str">
        <f>RIGHT(A2616,2)</f>
        <v>08</v>
      </c>
      <c r="F2616">
        <f>C2616*365+D2616*31+E2616</f>
        <v>734908</v>
      </c>
    </row>
    <row r="2617" spans="1:6" x14ac:dyDescent="0.2">
      <c r="A2617">
        <v>20130429</v>
      </c>
      <c r="B2617" t="str">
        <f>LEFT(A2617,6)</f>
        <v>201304</v>
      </c>
      <c r="C2617" t="str">
        <f>LEFT(B2617,4)</f>
        <v>2013</v>
      </c>
      <c r="D2617" t="str">
        <f>RIGHT(B2617,2)</f>
        <v>04</v>
      </c>
      <c r="E2617" t="str">
        <f>RIGHT(A2617,2)</f>
        <v>29</v>
      </c>
      <c r="F2617">
        <f>C2617*365+D2617*31+E2617</f>
        <v>734898</v>
      </c>
    </row>
    <row r="2618" spans="1:6" x14ac:dyDescent="0.2">
      <c r="A2618">
        <v>20130429</v>
      </c>
      <c r="B2618" t="str">
        <f>LEFT(A2618,6)</f>
        <v>201304</v>
      </c>
      <c r="C2618" t="str">
        <f>LEFT(B2618,4)</f>
        <v>2013</v>
      </c>
      <c r="D2618" t="str">
        <f>RIGHT(B2618,2)</f>
        <v>04</v>
      </c>
      <c r="E2618" t="str">
        <f>RIGHT(A2618,2)</f>
        <v>29</v>
      </c>
      <c r="F2618">
        <f>C2618*365+D2618*31+E2618</f>
        <v>734898</v>
      </c>
    </row>
    <row r="2619" spans="1:6" x14ac:dyDescent="0.2">
      <c r="A2619">
        <v>20130429</v>
      </c>
      <c r="B2619" t="str">
        <f>LEFT(A2619,6)</f>
        <v>201304</v>
      </c>
      <c r="C2619" t="str">
        <f>LEFT(B2619,4)</f>
        <v>2013</v>
      </c>
      <c r="D2619" t="str">
        <f>RIGHT(B2619,2)</f>
        <v>04</v>
      </c>
      <c r="E2619" t="str">
        <f>RIGHT(A2619,2)</f>
        <v>29</v>
      </c>
      <c r="F2619">
        <f>C2619*365+D2619*31+E2619</f>
        <v>734898</v>
      </c>
    </row>
    <row r="2620" spans="1:6" x14ac:dyDescent="0.2">
      <c r="A2620">
        <v>20130429</v>
      </c>
      <c r="B2620" t="str">
        <f>LEFT(A2620,6)</f>
        <v>201304</v>
      </c>
      <c r="C2620" t="str">
        <f>LEFT(B2620,4)</f>
        <v>2013</v>
      </c>
      <c r="D2620" t="str">
        <f>RIGHT(B2620,2)</f>
        <v>04</v>
      </c>
      <c r="E2620" t="str">
        <f>RIGHT(A2620,2)</f>
        <v>29</v>
      </c>
      <c r="F2620">
        <f>C2620*365+D2620*31+E2620</f>
        <v>734898</v>
      </c>
    </row>
    <row r="2621" spans="1:6" x14ac:dyDescent="0.2">
      <c r="A2621">
        <v>20130406</v>
      </c>
      <c r="B2621" t="str">
        <f>LEFT(A2621,6)</f>
        <v>201304</v>
      </c>
      <c r="C2621" t="str">
        <f>LEFT(B2621,4)</f>
        <v>2013</v>
      </c>
      <c r="D2621" t="str">
        <f>RIGHT(B2621,2)</f>
        <v>04</v>
      </c>
      <c r="E2621" t="str">
        <f>RIGHT(A2621,2)</f>
        <v>06</v>
      </c>
      <c r="F2621">
        <f>C2621*365+D2621*31+E2621</f>
        <v>734875</v>
      </c>
    </row>
    <row r="2622" spans="1:6" x14ac:dyDescent="0.2">
      <c r="A2622">
        <v>20130506</v>
      </c>
      <c r="B2622" t="str">
        <f>LEFT(A2622,6)</f>
        <v>201305</v>
      </c>
      <c r="C2622" t="str">
        <f>LEFT(B2622,4)</f>
        <v>2013</v>
      </c>
      <c r="D2622" t="str">
        <f>RIGHT(B2622,2)</f>
        <v>05</v>
      </c>
      <c r="E2622" t="str">
        <f>RIGHT(A2622,2)</f>
        <v>06</v>
      </c>
      <c r="F2622">
        <f>C2622*365+D2622*31+E2622</f>
        <v>734906</v>
      </c>
    </row>
    <row r="2623" spans="1:6" x14ac:dyDescent="0.2">
      <c r="A2623">
        <v>20130513</v>
      </c>
      <c r="B2623" t="str">
        <f>LEFT(A2623,6)</f>
        <v>201305</v>
      </c>
      <c r="C2623" t="str">
        <f>LEFT(B2623,4)</f>
        <v>2013</v>
      </c>
      <c r="D2623" t="str">
        <f>RIGHT(B2623,2)</f>
        <v>05</v>
      </c>
      <c r="E2623" t="str">
        <f>RIGHT(A2623,2)</f>
        <v>13</v>
      </c>
      <c r="F2623">
        <f>C2623*365+D2623*31+E2623</f>
        <v>734913</v>
      </c>
    </row>
    <row r="2624" spans="1:6" x14ac:dyDescent="0.2">
      <c r="A2624">
        <v>20130507</v>
      </c>
      <c r="B2624" t="str">
        <f>LEFT(A2624,6)</f>
        <v>201305</v>
      </c>
      <c r="C2624" t="str">
        <f>LEFT(B2624,4)</f>
        <v>2013</v>
      </c>
      <c r="D2624" t="str">
        <f>RIGHT(B2624,2)</f>
        <v>05</v>
      </c>
      <c r="E2624" t="str">
        <f>RIGHT(A2624,2)</f>
        <v>07</v>
      </c>
      <c r="F2624">
        <f>C2624*365+D2624*31+E2624</f>
        <v>734907</v>
      </c>
    </row>
    <row r="2625" spans="1:6" x14ac:dyDescent="0.2">
      <c r="A2625">
        <v>20130506</v>
      </c>
      <c r="B2625" t="str">
        <f>LEFT(A2625,6)</f>
        <v>201305</v>
      </c>
      <c r="C2625" t="str">
        <f>LEFT(B2625,4)</f>
        <v>2013</v>
      </c>
      <c r="D2625" t="str">
        <f>RIGHT(B2625,2)</f>
        <v>05</v>
      </c>
      <c r="E2625" t="str">
        <f>RIGHT(A2625,2)</f>
        <v>06</v>
      </c>
      <c r="F2625">
        <f>C2625*365+D2625*31+E2625</f>
        <v>734906</v>
      </c>
    </row>
    <row r="2626" spans="1:6" x14ac:dyDescent="0.2">
      <c r="A2626">
        <v>20130511</v>
      </c>
      <c r="B2626" t="str">
        <f>LEFT(A2626,6)</f>
        <v>201305</v>
      </c>
      <c r="C2626" t="str">
        <f>LEFT(B2626,4)</f>
        <v>2013</v>
      </c>
      <c r="D2626" t="str">
        <f>RIGHT(B2626,2)</f>
        <v>05</v>
      </c>
      <c r="E2626" t="str">
        <f>RIGHT(A2626,2)</f>
        <v>11</v>
      </c>
      <c r="F2626">
        <f>C2626*365+D2626*31+E2626</f>
        <v>734911</v>
      </c>
    </row>
    <row r="2627" spans="1:6" x14ac:dyDescent="0.2">
      <c r="A2627">
        <v>20130511</v>
      </c>
      <c r="B2627" t="str">
        <f>LEFT(A2627,6)</f>
        <v>201305</v>
      </c>
      <c r="C2627" t="str">
        <f>LEFT(B2627,4)</f>
        <v>2013</v>
      </c>
      <c r="D2627" t="str">
        <f>RIGHT(B2627,2)</f>
        <v>05</v>
      </c>
      <c r="E2627" t="str">
        <f>RIGHT(A2627,2)</f>
        <v>11</v>
      </c>
      <c r="F2627">
        <f>C2627*365+D2627*31+E2627</f>
        <v>734911</v>
      </c>
    </row>
    <row r="2628" spans="1:6" x14ac:dyDescent="0.2">
      <c r="A2628">
        <v>20130514</v>
      </c>
      <c r="B2628" t="str">
        <f>LEFT(A2628,6)</f>
        <v>201305</v>
      </c>
      <c r="C2628" t="str">
        <f>LEFT(B2628,4)</f>
        <v>2013</v>
      </c>
      <c r="D2628" t="str">
        <f>RIGHT(B2628,2)</f>
        <v>05</v>
      </c>
      <c r="E2628" t="str">
        <f>RIGHT(A2628,2)</f>
        <v>14</v>
      </c>
      <c r="F2628">
        <f>C2628*365+D2628*31+E2628</f>
        <v>734914</v>
      </c>
    </row>
    <row r="2629" spans="1:6" x14ac:dyDescent="0.2">
      <c r="A2629">
        <v>20130518</v>
      </c>
      <c r="B2629" t="str">
        <f>LEFT(A2629,6)</f>
        <v>201305</v>
      </c>
      <c r="C2629" t="str">
        <f>LEFT(B2629,4)</f>
        <v>2013</v>
      </c>
      <c r="D2629" t="str">
        <f>RIGHT(B2629,2)</f>
        <v>05</v>
      </c>
      <c r="E2629" t="str">
        <f>RIGHT(A2629,2)</f>
        <v>18</v>
      </c>
      <c r="F2629">
        <f>C2629*365+D2629*31+E2629</f>
        <v>734918</v>
      </c>
    </row>
    <row r="2630" spans="1:6" x14ac:dyDescent="0.2">
      <c r="A2630">
        <v>20130515</v>
      </c>
      <c r="B2630" t="str">
        <f>LEFT(A2630,6)</f>
        <v>201305</v>
      </c>
      <c r="C2630" t="str">
        <f>LEFT(B2630,4)</f>
        <v>2013</v>
      </c>
      <c r="D2630" t="str">
        <f>RIGHT(B2630,2)</f>
        <v>05</v>
      </c>
      <c r="E2630" t="str">
        <f>RIGHT(A2630,2)</f>
        <v>15</v>
      </c>
      <c r="F2630">
        <f>C2630*365+D2630*31+E2630</f>
        <v>734915</v>
      </c>
    </row>
    <row r="2631" spans="1:6" x14ac:dyDescent="0.2">
      <c r="A2631">
        <v>20130525</v>
      </c>
      <c r="B2631" t="str">
        <f>LEFT(A2631,6)</f>
        <v>201305</v>
      </c>
      <c r="C2631" t="str">
        <f>LEFT(B2631,4)</f>
        <v>2013</v>
      </c>
      <c r="D2631" t="str">
        <f>RIGHT(B2631,2)</f>
        <v>05</v>
      </c>
      <c r="E2631" t="str">
        <f>RIGHT(A2631,2)</f>
        <v>25</v>
      </c>
      <c r="F2631">
        <f>C2631*365+D2631*31+E2631</f>
        <v>734925</v>
      </c>
    </row>
    <row r="2632" spans="1:6" x14ac:dyDescent="0.2">
      <c r="A2632">
        <v>20130412</v>
      </c>
      <c r="B2632" t="str">
        <f>LEFT(A2632,6)</f>
        <v>201304</v>
      </c>
      <c r="C2632" t="str">
        <f>LEFT(B2632,4)</f>
        <v>2013</v>
      </c>
      <c r="D2632" t="str">
        <f>RIGHT(B2632,2)</f>
        <v>04</v>
      </c>
      <c r="E2632" t="str">
        <f>RIGHT(A2632,2)</f>
        <v>12</v>
      </c>
      <c r="F2632">
        <f>C2632*365+D2632*31+E2632</f>
        <v>734881</v>
      </c>
    </row>
    <row r="2633" spans="1:6" x14ac:dyDescent="0.2">
      <c r="A2633">
        <v>20130415</v>
      </c>
      <c r="B2633" t="str">
        <f>LEFT(A2633,6)</f>
        <v>201304</v>
      </c>
      <c r="C2633" t="str">
        <f>LEFT(B2633,4)</f>
        <v>2013</v>
      </c>
      <c r="D2633" t="str">
        <f>RIGHT(B2633,2)</f>
        <v>04</v>
      </c>
      <c r="E2633" t="str">
        <f>RIGHT(A2633,2)</f>
        <v>15</v>
      </c>
      <c r="F2633">
        <f>C2633*365+D2633*31+E2633</f>
        <v>734884</v>
      </c>
    </row>
    <row r="2634" spans="1:6" x14ac:dyDescent="0.2">
      <c r="A2634">
        <v>20130518</v>
      </c>
      <c r="B2634" t="str">
        <f>LEFT(A2634,6)</f>
        <v>201305</v>
      </c>
      <c r="C2634" t="str">
        <f>LEFT(B2634,4)</f>
        <v>2013</v>
      </c>
      <c r="D2634" t="str">
        <f>RIGHT(B2634,2)</f>
        <v>05</v>
      </c>
      <c r="E2634" t="str">
        <f>RIGHT(A2634,2)</f>
        <v>18</v>
      </c>
      <c r="F2634">
        <f>C2634*365+D2634*31+E2634</f>
        <v>734918</v>
      </c>
    </row>
    <row r="2635" spans="1:6" x14ac:dyDescent="0.2">
      <c r="A2635">
        <v>20130512</v>
      </c>
      <c r="B2635" t="str">
        <f>LEFT(A2635,6)</f>
        <v>201305</v>
      </c>
      <c r="C2635" t="str">
        <f>LEFT(B2635,4)</f>
        <v>2013</v>
      </c>
      <c r="D2635" t="str">
        <f>RIGHT(B2635,2)</f>
        <v>05</v>
      </c>
      <c r="E2635" t="str">
        <f>RIGHT(A2635,2)</f>
        <v>12</v>
      </c>
      <c r="F2635">
        <f>C2635*365+D2635*31+E2635</f>
        <v>734912</v>
      </c>
    </row>
    <row r="2636" spans="1:6" x14ac:dyDescent="0.2">
      <c r="A2636">
        <v>20130412</v>
      </c>
      <c r="B2636" t="str">
        <f>LEFT(A2636,6)</f>
        <v>201304</v>
      </c>
      <c r="C2636" t="str">
        <f>LEFT(B2636,4)</f>
        <v>2013</v>
      </c>
      <c r="D2636" t="str">
        <f>RIGHT(B2636,2)</f>
        <v>04</v>
      </c>
      <c r="E2636" t="str">
        <f>RIGHT(A2636,2)</f>
        <v>12</v>
      </c>
      <c r="F2636">
        <f>C2636*365+D2636*31+E2636</f>
        <v>734881</v>
      </c>
    </row>
    <row r="2637" spans="1:6" x14ac:dyDescent="0.2">
      <c r="A2637">
        <v>20130518</v>
      </c>
      <c r="B2637" t="str">
        <f>LEFT(A2637,6)</f>
        <v>201305</v>
      </c>
      <c r="C2637" t="str">
        <f>LEFT(B2637,4)</f>
        <v>2013</v>
      </c>
      <c r="D2637" t="str">
        <f>RIGHT(B2637,2)</f>
        <v>05</v>
      </c>
      <c r="E2637" t="str">
        <f>RIGHT(A2637,2)</f>
        <v>18</v>
      </c>
      <c r="F2637">
        <f>C2637*365+D2637*31+E2637</f>
        <v>734918</v>
      </c>
    </row>
    <row r="2638" spans="1:6" x14ac:dyDescent="0.2">
      <c r="A2638">
        <v>20130519</v>
      </c>
      <c r="B2638" t="str">
        <f>LEFT(A2638,6)</f>
        <v>201305</v>
      </c>
      <c r="C2638" t="str">
        <f>LEFT(B2638,4)</f>
        <v>2013</v>
      </c>
      <c r="D2638" t="str">
        <f>RIGHT(B2638,2)</f>
        <v>05</v>
      </c>
      <c r="E2638" t="str">
        <f>RIGHT(A2638,2)</f>
        <v>19</v>
      </c>
      <c r="F2638">
        <f>C2638*365+D2638*31+E2638</f>
        <v>734919</v>
      </c>
    </row>
    <row r="2639" spans="1:6" x14ac:dyDescent="0.2">
      <c r="A2639">
        <v>20130519</v>
      </c>
      <c r="B2639" t="str">
        <f>LEFT(A2639,6)</f>
        <v>201305</v>
      </c>
      <c r="C2639" t="str">
        <f>LEFT(B2639,4)</f>
        <v>2013</v>
      </c>
      <c r="D2639" t="str">
        <f>RIGHT(B2639,2)</f>
        <v>05</v>
      </c>
      <c r="E2639" t="str">
        <f>RIGHT(A2639,2)</f>
        <v>19</v>
      </c>
      <c r="F2639">
        <f>C2639*365+D2639*31+E2639</f>
        <v>734919</v>
      </c>
    </row>
    <row r="2640" spans="1:6" x14ac:dyDescent="0.2">
      <c r="A2640">
        <v>20130515</v>
      </c>
      <c r="B2640" t="str">
        <f>LEFT(A2640,6)</f>
        <v>201305</v>
      </c>
      <c r="C2640" t="str">
        <f>LEFT(B2640,4)</f>
        <v>2013</v>
      </c>
      <c r="D2640" t="str">
        <f>RIGHT(B2640,2)</f>
        <v>05</v>
      </c>
      <c r="E2640" t="str">
        <f>RIGHT(A2640,2)</f>
        <v>15</v>
      </c>
      <c r="F2640">
        <f>C2640*365+D2640*31+E2640</f>
        <v>734915</v>
      </c>
    </row>
    <row r="2641" spans="1:6" x14ac:dyDescent="0.2">
      <c r="A2641">
        <v>20130526</v>
      </c>
      <c r="B2641" t="str">
        <f>LEFT(A2641,6)</f>
        <v>201305</v>
      </c>
      <c r="C2641" t="str">
        <f>LEFT(B2641,4)</f>
        <v>2013</v>
      </c>
      <c r="D2641" t="str">
        <f>RIGHT(B2641,2)</f>
        <v>05</v>
      </c>
      <c r="E2641" t="str">
        <f>RIGHT(A2641,2)</f>
        <v>26</v>
      </c>
      <c r="F2641">
        <f>C2641*365+D2641*31+E2641</f>
        <v>734926</v>
      </c>
    </row>
    <row r="2642" spans="1:6" x14ac:dyDescent="0.2">
      <c r="A2642">
        <v>20130303</v>
      </c>
      <c r="B2642" t="str">
        <f>LEFT(A2642,6)</f>
        <v>201303</v>
      </c>
      <c r="C2642" t="str">
        <f>LEFT(B2642,4)</f>
        <v>2013</v>
      </c>
      <c r="D2642" t="str">
        <f>RIGHT(B2642,2)</f>
        <v>03</v>
      </c>
      <c r="E2642" t="str">
        <f>RIGHT(A2642,2)</f>
        <v>03</v>
      </c>
      <c r="F2642">
        <f>C2642*365+D2642*31+E2642</f>
        <v>734841</v>
      </c>
    </row>
    <row r="2643" spans="1:6" x14ac:dyDescent="0.2">
      <c r="A2643">
        <v>20130522</v>
      </c>
      <c r="B2643" t="str">
        <f>LEFT(A2643,6)</f>
        <v>201305</v>
      </c>
      <c r="C2643" t="str">
        <f>LEFT(B2643,4)</f>
        <v>2013</v>
      </c>
      <c r="D2643" t="str">
        <f>RIGHT(B2643,2)</f>
        <v>05</v>
      </c>
      <c r="E2643" t="str">
        <f>RIGHT(A2643,2)</f>
        <v>22</v>
      </c>
      <c r="F2643">
        <f>C2643*365+D2643*31+E2643</f>
        <v>734922</v>
      </c>
    </row>
    <row r="2644" spans="1:6" x14ac:dyDescent="0.2">
      <c r="A2644">
        <v>20130515</v>
      </c>
      <c r="B2644" t="str">
        <f>LEFT(A2644,6)</f>
        <v>201305</v>
      </c>
      <c r="C2644" t="str">
        <f>LEFT(B2644,4)</f>
        <v>2013</v>
      </c>
      <c r="D2644" t="str">
        <f>RIGHT(B2644,2)</f>
        <v>05</v>
      </c>
      <c r="E2644" t="str">
        <f>RIGHT(A2644,2)</f>
        <v>15</v>
      </c>
      <c r="F2644">
        <f>C2644*365+D2644*31+E2644</f>
        <v>734915</v>
      </c>
    </row>
    <row r="2645" spans="1:6" x14ac:dyDescent="0.2">
      <c r="A2645">
        <v>20130521</v>
      </c>
      <c r="B2645" t="str">
        <f>LEFT(A2645,6)</f>
        <v>201305</v>
      </c>
      <c r="C2645" t="str">
        <f>LEFT(B2645,4)</f>
        <v>2013</v>
      </c>
      <c r="D2645" t="str">
        <f>RIGHT(B2645,2)</f>
        <v>05</v>
      </c>
      <c r="E2645" t="str">
        <f>RIGHT(A2645,2)</f>
        <v>21</v>
      </c>
      <c r="F2645">
        <f>C2645*365+D2645*31+E2645</f>
        <v>734921</v>
      </c>
    </row>
    <row r="2646" spans="1:6" x14ac:dyDescent="0.2">
      <c r="A2646">
        <v>20130519</v>
      </c>
      <c r="B2646" t="str">
        <f>LEFT(A2646,6)</f>
        <v>201305</v>
      </c>
      <c r="C2646" t="str">
        <f>LEFT(B2646,4)</f>
        <v>2013</v>
      </c>
      <c r="D2646" t="str">
        <f>RIGHT(B2646,2)</f>
        <v>05</v>
      </c>
      <c r="E2646" t="str">
        <f>RIGHT(A2646,2)</f>
        <v>19</v>
      </c>
      <c r="F2646">
        <f>C2646*365+D2646*31+E2646</f>
        <v>734919</v>
      </c>
    </row>
    <row r="2647" spans="1:6" x14ac:dyDescent="0.2">
      <c r="A2647">
        <v>20130525</v>
      </c>
      <c r="B2647" t="str">
        <f>LEFT(A2647,6)</f>
        <v>201305</v>
      </c>
      <c r="C2647" t="str">
        <f>LEFT(B2647,4)</f>
        <v>2013</v>
      </c>
      <c r="D2647" t="str">
        <f>RIGHT(B2647,2)</f>
        <v>05</v>
      </c>
      <c r="E2647" t="str">
        <f>RIGHT(A2647,2)</f>
        <v>25</v>
      </c>
      <c r="F2647">
        <f>C2647*365+D2647*31+E2647</f>
        <v>734925</v>
      </c>
    </row>
    <row r="2648" spans="1:6" x14ac:dyDescent="0.2">
      <c r="A2648">
        <v>20130527</v>
      </c>
      <c r="B2648" t="str">
        <f>LEFT(A2648,6)</f>
        <v>201305</v>
      </c>
      <c r="C2648" t="str">
        <f>LEFT(B2648,4)</f>
        <v>2013</v>
      </c>
      <c r="D2648" t="str">
        <f>RIGHT(B2648,2)</f>
        <v>05</v>
      </c>
      <c r="E2648" t="str">
        <f>RIGHT(A2648,2)</f>
        <v>27</v>
      </c>
      <c r="F2648">
        <f>C2648*365+D2648*31+E2648</f>
        <v>734927</v>
      </c>
    </row>
    <row r="2649" spans="1:6" x14ac:dyDescent="0.2">
      <c r="A2649">
        <v>20130515</v>
      </c>
      <c r="B2649" t="str">
        <f>LEFT(A2649,6)</f>
        <v>201305</v>
      </c>
      <c r="C2649" t="str">
        <f>LEFT(B2649,4)</f>
        <v>2013</v>
      </c>
      <c r="D2649" t="str">
        <f>RIGHT(B2649,2)</f>
        <v>05</v>
      </c>
      <c r="E2649" t="str">
        <f>RIGHT(A2649,2)</f>
        <v>15</v>
      </c>
      <c r="F2649">
        <f>C2649*365+D2649*31+E2649</f>
        <v>734915</v>
      </c>
    </row>
    <row r="2650" spans="1:6" x14ac:dyDescent="0.2">
      <c r="A2650">
        <v>20130527</v>
      </c>
      <c r="B2650" t="str">
        <f>LEFT(A2650,6)</f>
        <v>201305</v>
      </c>
      <c r="C2650" t="str">
        <f>LEFT(B2650,4)</f>
        <v>2013</v>
      </c>
      <c r="D2650" t="str">
        <f>RIGHT(B2650,2)</f>
        <v>05</v>
      </c>
      <c r="E2650" t="str">
        <f>RIGHT(A2650,2)</f>
        <v>27</v>
      </c>
      <c r="F2650">
        <f>C2650*365+D2650*31+E2650</f>
        <v>734927</v>
      </c>
    </row>
    <row r="2651" spans="1:6" x14ac:dyDescent="0.2">
      <c r="A2651">
        <v>20130519</v>
      </c>
      <c r="B2651" t="str">
        <f>LEFT(A2651,6)</f>
        <v>201305</v>
      </c>
      <c r="C2651" t="str">
        <f>LEFT(B2651,4)</f>
        <v>2013</v>
      </c>
      <c r="D2651" t="str">
        <f>RIGHT(B2651,2)</f>
        <v>05</v>
      </c>
      <c r="E2651" t="str">
        <f>RIGHT(A2651,2)</f>
        <v>19</v>
      </c>
      <c r="F2651">
        <f>C2651*365+D2651*31+E2651</f>
        <v>734919</v>
      </c>
    </row>
    <row r="2652" spans="1:6" x14ac:dyDescent="0.2">
      <c r="A2652">
        <v>20130515</v>
      </c>
      <c r="B2652" t="str">
        <f>LEFT(A2652,6)</f>
        <v>201305</v>
      </c>
      <c r="C2652" t="str">
        <f>LEFT(B2652,4)</f>
        <v>2013</v>
      </c>
      <c r="D2652" t="str">
        <f>RIGHT(B2652,2)</f>
        <v>05</v>
      </c>
      <c r="E2652" t="str">
        <f>RIGHT(A2652,2)</f>
        <v>15</v>
      </c>
      <c r="F2652">
        <f>C2652*365+D2652*31+E2652</f>
        <v>734915</v>
      </c>
    </row>
    <row r="2653" spans="1:6" x14ac:dyDescent="0.2">
      <c r="A2653">
        <v>20130421</v>
      </c>
      <c r="B2653" t="str">
        <f>LEFT(A2653,6)</f>
        <v>201304</v>
      </c>
      <c r="C2653" t="str">
        <f>LEFT(B2653,4)</f>
        <v>2013</v>
      </c>
      <c r="D2653" t="str">
        <f>RIGHT(B2653,2)</f>
        <v>04</v>
      </c>
      <c r="E2653" t="str">
        <f>RIGHT(A2653,2)</f>
        <v>21</v>
      </c>
      <c r="F2653">
        <f>C2653*365+D2653*31+E2653</f>
        <v>734890</v>
      </c>
    </row>
    <row r="2654" spans="1:6" x14ac:dyDescent="0.2">
      <c r="A2654">
        <v>20130422</v>
      </c>
      <c r="B2654" t="str">
        <f>LEFT(A2654,6)</f>
        <v>201304</v>
      </c>
      <c r="C2654" t="str">
        <f>LEFT(B2654,4)</f>
        <v>2013</v>
      </c>
      <c r="D2654" t="str">
        <f>RIGHT(B2654,2)</f>
        <v>04</v>
      </c>
      <c r="E2654" t="str">
        <f>RIGHT(A2654,2)</f>
        <v>22</v>
      </c>
      <c r="F2654">
        <f>C2654*365+D2654*31+E2654</f>
        <v>734891</v>
      </c>
    </row>
    <row r="2655" spans="1:6" x14ac:dyDescent="0.2">
      <c r="A2655">
        <v>20130516</v>
      </c>
      <c r="B2655" t="str">
        <f>LEFT(A2655,6)</f>
        <v>201305</v>
      </c>
      <c r="C2655" t="str">
        <f>LEFT(B2655,4)</f>
        <v>2013</v>
      </c>
      <c r="D2655" t="str">
        <f>RIGHT(B2655,2)</f>
        <v>05</v>
      </c>
      <c r="E2655" t="str">
        <f>RIGHT(A2655,2)</f>
        <v>16</v>
      </c>
      <c r="F2655">
        <f>C2655*365+D2655*31+E2655</f>
        <v>734916</v>
      </c>
    </row>
    <row r="2656" spans="1:6" x14ac:dyDescent="0.2">
      <c r="A2656">
        <v>20130518</v>
      </c>
      <c r="B2656" t="str">
        <f>LEFT(A2656,6)</f>
        <v>201305</v>
      </c>
      <c r="C2656" t="str">
        <f>LEFT(B2656,4)</f>
        <v>2013</v>
      </c>
      <c r="D2656" t="str">
        <f>RIGHT(B2656,2)</f>
        <v>05</v>
      </c>
      <c r="E2656" t="str">
        <f>RIGHT(A2656,2)</f>
        <v>18</v>
      </c>
      <c r="F2656">
        <f>C2656*365+D2656*31+E2656</f>
        <v>734918</v>
      </c>
    </row>
    <row r="2657" spans="1:6" x14ac:dyDescent="0.2">
      <c r="A2657">
        <v>20130525</v>
      </c>
      <c r="B2657" t="str">
        <f>LEFT(A2657,6)</f>
        <v>201305</v>
      </c>
      <c r="C2657" t="str">
        <f>LEFT(B2657,4)</f>
        <v>2013</v>
      </c>
      <c r="D2657" t="str">
        <f>RIGHT(B2657,2)</f>
        <v>05</v>
      </c>
      <c r="E2657" t="str">
        <f>RIGHT(A2657,2)</f>
        <v>25</v>
      </c>
      <c r="F2657">
        <f>C2657*365+D2657*31+E2657</f>
        <v>734925</v>
      </c>
    </row>
    <row r="2658" spans="1:6" x14ac:dyDescent="0.2">
      <c r="A2658">
        <v>20130520</v>
      </c>
      <c r="B2658" t="str">
        <f>LEFT(A2658,6)</f>
        <v>201305</v>
      </c>
      <c r="C2658" t="str">
        <f>LEFT(B2658,4)</f>
        <v>2013</v>
      </c>
      <c r="D2658" t="str">
        <f>RIGHT(B2658,2)</f>
        <v>05</v>
      </c>
      <c r="E2658" t="str">
        <f>RIGHT(A2658,2)</f>
        <v>20</v>
      </c>
      <c r="F2658">
        <f>C2658*365+D2658*31+E2658</f>
        <v>734920</v>
      </c>
    </row>
    <row r="2659" spans="1:6" x14ac:dyDescent="0.2">
      <c r="A2659">
        <v>20130521</v>
      </c>
      <c r="B2659" t="str">
        <f>LEFT(A2659,6)</f>
        <v>201305</v>
      </c>
      <c r="C2659" t="str">
        <f>LEFT(B2659,4)</f>
        <v>2013</v>
      </c>
      <c r="D2659" t="str">
        <f>RIGHT(B2659,2)</f>
        <v>05</v>
      </c>
      <c r="E2659" t="str">
        <f>RIGHT(A2659,2)</f>
        <v>21</v>
      </c>
      <c r="F2659">
        <f>C2659*365+D2659*31+E2659</f>
        <v>734921</v>
      </c>
    </row>
    <row r="2660" spans="1:6" x14ac:dyDescent="0.2">
      <c r="A2660">
        <v>20130516</v>
      </c>
      <c r="B2660" t="str">
        <f>LEFT(A2660,6)</f>
        <v>201305</v>
      </c>
      <c r="C2660" t="str">
        <f>LEFT(B2660,4)</f>
        <v>2013</v>
      </c>
      <c r="D2660" t="str">
        <f>RIGHT(B2660,2)</f>
        <v>05</v>
      </c>
      <c r="E2660" t="str">
        <f>RIGHT(A2660,2)</f>
        <v>16</v>
      </c>
      <c r="F2660">
        <f>C2660*365+D2660*31+E2660</f>
        <v>734916</v>
      </c>
    </row>
    <row r="2661" spans="1:6" x14ac:dyDescent="0.2">
      <c r="A2661">
        <v>20130527</v>
      </c>
      <c r="B2661" t="str">
        <f>LEFT(A2661,6)</f>
        <v>201305</v>
      </c>
      <c r="C2661" t="str">
        <f>LEFT(B2661,4)</f>
        <v>2013</v>
      </c>
      <c r="D2661" t="str">
        <f>RIGHT(B2661,2)</f>
        <v>05</v>
      </c>
      <c r="E2661" t="str">
        <f>RIGHT(A2661,2)</f>
        <v>27</v>
      </c>
      <c r="F2661">
        <f>C2661*365+D2661*31+E2661</f>
        <v>734927</v>
      </c>
    </row>
    <row r="2662" spans="1:6" x14ac:dyDescent="0.2">
      <c r="A2662">
        <v>20130527</v>
      </c>
      <c r="B2662" t="str">
        <f>LEFT(A2662,6)</f>
        <v>201305</v>
      </c>
      <c r="C2662" t="str">
        <f>LEFT(B2662,4)</f>
        <v>2013</v>
      </c>
      <c r="D2662" t="str">
        <f>RIGHT(B2662,2)</f>
        <v>05</v>
      </c>
      <c r="E2662" t="str">
        <f>RIGHT(A2662,2)</f>
        <v>27</v>
      </c>
      <c r="F2662">
        <f>C2662*365+D2662*31+E2662</f>
        <v>734927</v>
      </c>
    </row>
    <row r="2663" spans="1:6" x14ac:dyDescent="0.2">
      <c r="A2663">
        <v>20130418</v>
      </c>
      <c r="B2663" t="str">
        <f>LEFT(A2663,6)</f>
        <v>201304</v>
      </c>
      <c r="C2663" t="str">
        <f>LEFT(B2663,4)</f>
        <v>2013</v>
      </c>
      <c r="D2663" t="str">
        <f>RIGHT(B2663,2)</f>
        <v>04</v>
      </c>
      <c r="E2663" t="str">
        <f>RIGHT(A2663,2)</f>
        <v>18</v>
      </c>
      <c r="F2663">
        <f>C2663*365+D2663*31+E2663</f>
        <v>734887</v>
      </c>
    </row>
    <row r="2664" spans="1:6" x14ac:dyDescent="0.2">
      <c r="A2664">
        <v>20130527</v>
      </c>
      <c r="B2664" t="str">
        <f>LEFT(A2664,6)</f>
        <v>201305</v>
      </c>
      <c r="C2664" t="str">
        <f>LEFT(B2664,4)</f>
        <v>2013</v>
      </c>
      <c r="D2664" t="str">
        <f>RIGHT(B2664,2)</f>
        <v>05</v>
      </c>
      <c r="E2664" t="str">
        <f>RIGHT(A2664,2)</f>
        <v>27</v>
      </c>
      <c r="F2664">
        <f>C2664*365+D2664*31+E2664</f>
        <v>734927</v>
      </c>
    </row>
    <row r="2665" spans="1:6" x14ac:dyDescent="0.2">
      <c r="A2665">
        <v>20130527</v>
      </c>
      <c r="B2665" t="str">
        <f>LEFT(A2665,6)</f>
        <v>201305</v>
      </c>
      <c r="C2665" t="str">
        <f>LEFT(B2665,4)</f>
        <v>2013</v>
      </c>
      <c r="D2665" t="str">
        <f>RIGHT(B2665,2)</f>
        <v>05</v>
      </c>
      <c r="E2665" t="str">
        <f>RIGHT(A2665,2)</f>
        <v>27</v>
      </c>
      <c r="F2665">
        <f>C2665*365+D2665*31+E2665</f>
        <v>734927</v>
      </c>
    </row>
    <row r="2666" spans="1:6" x14ac:dyDescent="0.2">
      <c r="A2666">
        <v>20130527</v>
      </c>
      <c r="B2666" t="str">
        <f>LEFT(A2666,6)</f>
        <v>201305</v>
      </c>
      <c r="C2666" t="str">
        <f>LEFT(B2666,4)</f>
        <v>2013</v>
      </c>
      <c r="D2666" t="str">
        <f>RIGHT(B2666,2)</f>
        <v>05</v>
      </c>
      <c r="E2666" t="str">
        <f>RIGHT(A2666,2)</f>
        <v>27</v>
      </c>
      <c r="F2666">
        <f>C2666*365+D2666*31+E2666</f>
        <v>734927</v>
      </c>
    </row>
    <row r="2667" spans="1:6" x14ac:dyDescent="0.2">
      <c r="A2667">
        <v>20130527</v>
      </c>
      <c r="B2667" t="str">
        <f>LEFT(A2667,6)</f>
        <v>201305</v>
      </c>
      <c r="C2667" t="str">
        <f>LEFT(B2667,4)</f>
        <v>2013</v>
      </c>
      <c r="D2667" t="str">
        <f>RIGHT(B2667,2)</f>
        <v>05</v>
      </c>
      <c r="E2667" t="str">
        <f>RIGHT(A2667,2)</f>
        <v>27</v>
      </c>
      <c r="F2667">
        <f>C2667*365+D2667*31+E2667</f>
        <v>734927</v>
      </c>
    </row>
    <row r="2668" spans="1:6" x14ac:dyDescent="0.2">
      <c r="A2668">
        <v>20130525</v>
      </c>
      <c r="B2668" t="str">
        <f>LEFT(A2668,6)</f>
        <v>201305</v>
      </c>
      <c r="C2668" t="str">
        <f>LEFT(B2668,4)</f>
        <v>2013</v>
      </c>
      <c r="D2668" t="str">
        <f>RIGHT(B2668,2)</f>
        <v>05</v>
      </c>
      <c r="E2668" t="str">
        <f>RIGHT(A2668,2)</f>
        <v>25</v>
      </c>
      <c r="F2668">
        <f>C2668*365+D2668*31+E2668</f>
        <v>734925</v>
      </c>
    </row>
    <row r="2669" spans="1:6" x14ac:dyDescent="0.2">
      <c r="A2669">
        <v>20130524</v>
      </c>
      <c r="B2669" t="str">
        <f>LEFT(A2669,6)</f>
        <v>201305</v>
      </c>
      <c r="C2669" t="str">
        <f>LEFT(B2669,4)</f>
        <v>2013</v>
      </c>
      <c r="D2669" t="str">
        <f>RIGHT(B2669,2)</f>
        <v>05</v>
      </c>
      <c r="E2669" t="str">
        <f>RIGHT(A2669,2)</f>
        <v>24</v>
      </c>
      <c r="F2669">
        <f>C2669*365+D2669*31+E2669</f>
        <v>734924</v>
      </c>
    </row>
    <row r="2670" spans="1:6" x14ac:dyDescent="0.2">
      <c r="A2670">
        <v>20130519</v>
      </c>
      <c r="B2670" t="str">
        <f>LEFT(A2670,6)</f>
        <v>201305</v>
      </c>
      <c r="C2670" t="str">
        <f>LEFT(B2670,4)</f>
        <v>2013</v>
      </c>
      <c r="D2670" t="str">
        <f>RIGHT(B2670,2)</f>
        <v>05</v>
      </c>
      <c r="E2670" t="str">
        <f>RIGHT(A2670,2)</f>
        <v>19</v>
      </c>
      <c r="F2670">
        <f>C2670*365+D2670*31+E2670</f>
        <v>734919</v>
      </c>
    </row>
    <row r="2671" spans="1:6" x14ac:dyDescent="0.2">
      <c r="A2671">
        <v>20130527</v>
      </c>
      <c r="B2671" t="str">
        <f>LEFT(A2671,6)</f>
        <v>201305</v>
      </c>
      <c r="C2671" t="str">
        <f>LEFT(B2671,4)</f>
        <v>2013</v>
      </c>
      <c r="D2671" t="str">
        <f>RIGHT(B2671,2)</f>
        <v>05</v>
      </c>
      <c r="E2671" t="str">
        <f>RIGHT(A2671,2)</f>
        <v>27</v>
      </c>
      <c r="F2671">
        <f>C2671*365+D2671*31+E2671</f>
        <v>734927</v>
      </c>
    </row>
    <row r="2672" spans="1:6" x14ac:dyDescent="0.2">
      <c r="A2672">
        <v>20130521</v>
      </c>
      <c r="B2672" t="str">
        <f>LEFT(A2672,6)</f>
        <v>201305</v>
      </c>
      <c r="C2672" t="str">
        <f>LEFT(B2672,4)</f>
        <v>2013</v>
      </c>
      <c r="D2672" t="str">
        <f>RIGHT(B2672,2)</f>
        <v>05</v>
      </c>
      <c r="E2672" t="str">
        <f>RIGHT(A2672,2)</f>
        <v>21</v>
      </c>
      <c r="F2672">
        <f>C2672*365+D2672*31+E2672</f>
        <v>734921</v>
      </c>
    </row>
    <row r="2673" spans="1:6" x14ac:dyDescent="0.2">
      <c r="A2673">
        <v>20130525</v>
      </c>
      <c r="B2673" t="str">
        <f>LEFT(A2673,6)</f>
        <v>201305</v>
      </c>
      <c r="C2673" t="str">
        <f>LEFT(B2673,4)</f>
        <v>2013</v>
      </c>
      <c r="D2673" t="str">
        <f>RIGHT(B2673,2)</f>
        <v>05</v>
      </c>
      <c r="E2673" t="str">
        <f>RIGHT(A2673,2)</f>
        <v>25</v>
      </c>
      <c r="F2673">
        <f>C2673*365+D2673*31+E2673</f>
        <v>734925</v>
      </c>
    </row>
    <row r="2674" spans="1:6" x14ac:dyDescent="0.2">
      <c r="A2674">
        <v>20130425</v>
      </c>
      <c r="B2674" t="str">
        <f>LEFT(A2674,6)</f>
        <v>201304</v>
      </c>
      <c r="C2674" t="str">
        <f>LEFT(B2674,4)</f>
        <v>2013</v>
      </c>
      <c r="D2674" t="str">
        <f>RIGHT(B2674,2)</f>
        <v>04</v>
      </c>
      <c r="E2674" t="str">
        <f>RIGHT(A2674,2)</f>
        <v>25</v>
      </c>
      <c r="F2674">
        <f>C2674*365+D2674*31+E2674</f>
        <v>734894</v>
      </c>
    </row>
    <row r="2675" spans="1:6" x14ac:dyDescent="0.2">
      <c r="A2675">
        <v>20130527</v>
      </c>
      <c r="B2675" t="str">
        <f>LEFT(A2675,6)</f>
        <v>201305</v>
      </c>
      <c r="C2675" t="str">
        <f>LEFT(B2675,4)</f>
        <v>2013</v>
      </c>
      <c r="D2675" t="str">
        <f>RIGHT(B2675,2)</f>
        <v>05</v>
      </c>
      <c r="E2675" t="str">
        <f>RIGHT(A2675,2)</f>
        <v>27</v>
      </c>
      <c r="F2675">
        <f>C2675*365+D2675*31+E2675</f>
        <v>734927</v>
      </c>
    </row>
    <row r="2676" spans="1:6" x14ac:dyDescent="0.2">
      <c r="A2676">
        <v>20130527</v>
      </c>
      <c r="B2676" t="str">
        <f>LEFT(A2676,6)</f>
        <v>201305</v>
      </c>
      <c r="C2676" t="str">
        <f>LEFT(B2676,4)</f>
        <v>2013</v>
      </c>
      <c r="D2676" t="str">
        <f>RIGHT(B2676,2)</f>
        <v>05</v>
      </c>
      <c r="E2676" t="str">
        <f>RIGHT(A2676,2)</f>
        <v>27</v>
      </c>
      <c r="F2676">
        <f>C2676*365+D2676*31+E2676</f>
        <v>734927</v>
      </c>
    </row>
    <row r="2677" spans="1:6" x14ac:dyDescent="0.2">
      <c r="A2677">
        <v>20130527</v>
      </c>
      <c r="B2677" t="str">
        <f>LEFT(A2677,6)</f>
        <v>201305</v>
      </c>
      <c r="C2677" t="str">
        <f>LEFT(B2677,4)</f>
        <v>2013</v>
      </c>
      <c r="D2677" t="str">
        <f>RIGHT(B2677,2)</f>
        <v>05</v>
      </c>
      <c r="E2677" t="str">
        <f>RIGHT(A2677,2)</f>
        <v>27</v>
      </c>
      <c r="F2677">
        <f>C2677*365+D2677*31+E2677</f>
        <v>734927</v>
      </c>
    </row>
    <row r="2678" spans="1:6" x14ac:dyDescent="0.2">
      <c r="A2678">
        <v>20130527</v>
      </c>
      <c r="B2678" t="str">
        <f>LEFT(A2678,6)</f>
        <v>201305</v>
      </c>
      <c r="C2678" t="str">
        <f>LEFT(B2678,4)</f>
        <v>2013</v>
      </c>
      <c r="D2678" t="str">
        <f>RIGHT(B2678,2)</f>
        <v>05</v>
      </c>
      <c r="E2678" t="str">
        <f>RIGHT(A2678,2)</f>
        <v>27</v>
      </c>
      <c r="F2678">
        <f>C2678*365+D2678*31+E2678</f>
        <v>734927</v>
      </c>
    </row>
    <row r="2679" spans="1:6" x14ac:dyDescent="0.2">
      <c r="A2679">
        <v>20130518</v>
      </c>
      <c r="B2679" t="str">
        <f>LEFT(A2679,6)</f>
        <v>201305</v>
      </c>
      <c r="C2679" t="str">
        <f>LEFT(B2679,4)</f>
        <v>2013</v>
      </c>
      <c r="D2679" t="str">
        <f>RIGHT(B2679,2)</f>
        <v>05</v>
      </c>
      <c r="E2679" t="str">
        <f>RIGHT(A2679,2)</f>
        <v>18</v>
      </c>
      <c r="F2679">
        <f>C2679*365+D2679*31+E2679</f>
        <v>734918</v>
      </c>
    </row>
    <row r="2680" spans="1:6" x14ac:dyDescent="0.2">
      <c r="A2680">
        <v>20130516</v>
      </c>
      <c r="B2680" t="str">
        <f>LEFT(A2680,6)</f>
        <v>201305</v>
      </c>
      <c r="C2680" t="str">
        <f>LEFT(B2680,4)</f>
        <v>2013</v>
      </c>
      <c r="D2680" t="str">
        <f>RIGHT(B2680,2)</f>
        <v>05</v>
      </c>
      <c r="E2680" t="str">
        <f>RIGHT(A2680,2)</f>
        <v>16</v>
      </c>
      <c r="F2680">
        <f>C2680*365+D2680*31+E2680</f>
        <v>734916</v>
      </c>
    </row>
    <row r="2681" spans="1:6" x14ac:dyDescent="0.2">
      <c r="A2681">
        <v>20130418</v>
      </c>
      <c r="B2681" t="str">
        <f>LEFT(A2681,6)</f>
        <v>201304</v>
      </c>
      <c r="C2681" t="str">
        <f>LEFT(B2681,4)</f>
        <v>2013</v>
      </c>
      <c r="D2681" t="str">
        <f>RIGHT(B2681,2)</f>
        <v>04</v>
      </c>
      <c r="E2681" t="str">
        <f>RIGHT(A2681,2)</f>
        <v>18</v>
      </c>
      <c r="F2681">
        <f>C2681*365+D2681*31+E2681</f>
        <v>734887</v>
      </c>
    </row>
    <row r="2682" spans="1:6" x14ac:dyDescent="0.2">
      <c r="A2682">
        <v>20130524</v>
      </c>
      <c r="B2682" t="str">
        <f>LEFT(A2682,6)</f>
        <v>201305</v>
      </c>
      <c r="C2682" t="str">
        <f>LEFT(B2682,4)</f>
        <v>2013</v>
      </c>
      <c r="D2682" t="str">
        <f>RIGHT(B2682,2)</f>
        <v>05</v>
      </c>
      <c r="E2682" t="str">
        <f>RIGHT(A2682,2)</f>
        <v>24</v>
      </c>
      <c r="F2682">
        <f>C2682*365+D2682*31+E2682</f>
        <v>734924</v>
      </c>
    </row>
    <row r="2683" spans="1:6" x14ac:dyDescent="0.2">
      <c r="A2683">
        <v>20130520</v>
      </c>
      <c r="B2683" t="str">
        <f>LEFT(A2683,6)</f>
        <v>201305</v>
      </c>
      <c r="C2683" t="str">
        <f>LEFT(B2683,4)</f>
        <v>2013</v>
      </c>
      <c r="D2683" t="str">
        <f>RIGHT(B2683,2)</f>
        <v>05</v>
      </c>
      <c r="E2683" t="str">
        <f>RIGHT(A2683,2)</f>
        <v>20</v>
      </c>
      <c r="F2683">
        <f>C2683*365+D2683*31+E2683</f>
        <v>734920</v>
      </c>
    </row>
    <row r="2684" spans="1:6" x14ac:dyDescent="0.2">
      <c r="A2684">
        <v>20130518</v>
      </c>
      <c r="B2684" t="str">
        <f>LEFT(A2684,6)</f>
        <v>201305</v>
      </c>
      <c r="C2684" t="str">
        <f>LEFT(B2684,4)</f>
        <v>2013</v>
      </c>
      <c r="D2684" t="str">
        <f>RIGHT(B2684,2)</f>
        <v>05</v>
      </c>
      <c r="E2684" t="str">
        <f>RIGHT(A2684,2)</f>
        <v>18</v>
      </c>
      <c r="F2684">
        <f>C2684*365+D2684*31+E2684</f>
        <v>734918</v>
      </c>
    </row>
    <row r="2685" spans="1:6" x14ac:dyDescent="0.2">
      <c r="A2685">
        <v>20130527</v>
      </c>
      <c r="B2685" t="str">
        <f>LEFT(A2685,6)</f>
        <v>201305</v>
      </c>
      <c r="C2685" t="str">
        <f>LEFT(B2685,4)</f>
        <v>2013</v>
      </c>
      <c r="D2685" t="str">
        <f>RIGHT(B2685,2)</f>
        <v>05</v>
      </c>
      <c r="E2685" t="str">
        <f>RIGHT(A2685,2)</f>
        <v>27</v>
      </c>
      <c r="F2685">
        <f>C2685*365+D2685*31+E2685</f>
        <v>734927</v>
      </c>
    </row>
    <row r="2686" spans="1:6" x14ac:dyDescent="0.2">
      <c r="A2686">
        <v>20130527</v>
      </c>
      <c r="B2686" t="str">
        <f>LEFT(A2686,6)</f>
        <v>201305</v>
      </c>
      <c r="C2686" t="str">
        <f>LEFT(B2686,4)</f>
        <v>2013</v>
      </c>
      <c r="D2686" t="str">
        <f>RIGHT(B2686,2)</f>
        <v>05</v>
      </c>
      <c r="E2686" t="str">
        <f>RIGHT(A2686,2)</f>
        <v>27</v>
      </c>
      <c r="F2686">
        <f>C2686*365+D2686*31+E2686</f>
        <v>734927</v>
      </c>
    </row>
    <row r="2687" spans="1:6" x14ac:dyDescent="0.2">
      <c r="A2687">
        <v>20130527</v>
      </c>
      <c r="B2687" t="str">
        <f>LEFT(A2687,6)</f>
        <v>201305</v>
      </c>
      <c r="C2687" t="str">
        <f>LEFT(B2687,4)</f>
        <v>2013</v>
      </c>
      <c r="D2687" t="str">
        <f>RIGHT(B2687,2)</f>
        <v>05</v>
      </c>
      <c r="E2687" t="str">
        <f>RIGHT(A2687,2)</f>
        <v>27</v>
      </c>
      <c r="F2687">
        <f>C2687*365+D2687*31+E2687</f>
        <v>734927</v>
      </c>
    </row>
    <row r="2688" spans="1:6" x14ac:dyDescent="0.2">
      <c r="A2688">
        <v>20130527</v>
      </c>
      <c r="B2688" t="str">
        <f>LEFT(A2688,6)</f>
        <v>201305</v>
      </c>
      <c r="C2688" t="str">
        <f>LEFT(B2688,4)</f>
        <v>2013</v>
      </c>
      <c r="D2688" t="str">
        <f>RIGHT(B2688,2)</f>
        <v>05</v>
      </c>
      <c r="E2688" t="str">
        <f>RIGHT(A2688,2)</f>
        <v>27</v>
      </c>
      <c r="F2688">
        <f>C2688*365+D2688*31+E2688</f>
        <v>734927</v>
      </c>
    </row>
    <row r="2689" spans="1:6" x14ac:dyDescent="0.2">
      <c r="A2689">
        <v>20130527</v>
      </c>
      <c r="B2689" t="str">
        <f>LEFT(A2689,6)</f>
        <v>201305</v>
      </c>
      <c r="C2689" t="str">
        <f>LEFT(B2689,4)</f>
        <v>2013</v>
      </c>
      <c r="D2689" t="str">
        <f>RIGHT(B2689,2)</f>
        <v>05</v>
      </c>
      <c r="E2689" t="str">
        <f>RIGHT(A2689,2)</f>
        <v>27</v>
      </c>
      <c r="F2689">
        <f>C2689*365+D2689*31+E2689</f>
        <v>734927</v>
      </c>
    </row>
    <row r="2690" spans="1:6" x14ac:dyDescent="0.2">
      <c r="A2690">
        <v>20130520</v>
      </c>
      <c r="B2690" t="str">
        <f>LEFT(A2690,6)</f>
        <v>201305</v>
      </c>
      <c r="C2690" t="str">
        <f>LEFT(B2690,4)</f>
        <v>2013</v>
      </c>
      <c r="D2690" t="str">
        <f>RIGHT(B2690,2)</f>
        <v>05</v>
      </c>
      <c r="E2690" t="str">
        <f>RIGHT(A2690,2)</f>
        <v>20</v>
      </c>
      <c r="F2690">
        <f>C2690*365+D2690*31+E2690</f>
        <v>734920</v>
      </c>
    </row>
    <row r="2691" spans="1:6" x14ac:dyDescent="0.2">
      <c r="A2691">
        <v>20130520</v>
      </c>
      <c r="B2691" t="str">
        <f>LEFT(A2691,6)</f>
        <v>201305</v>
      </c>
      <c r="C2691" t="str">
        <f>LEFT(B2691,4)</f>
        <v>2013</v>
      </c>
      <c r="D2691" t="str">
        <f>RIGHT(B2691,2)</f>
        <v>05</v>
      </c>
      <c r="E2691" t="str">
        <f>RIGHT(A2691,2)</f>
        <v>20</v>
      </c>
      <c r="F2691">
        <f>C2691*365+D2691*31+E2691</f>
        <v>734920</v>
      </c>
    </row>
    <row r="2692" spans="1:6" x14ac:dyDescent="0.2">
      <c r="A2692">
        <v>20130527</v>
      </c>
      <c r="B2692" t="str">
        <f>LEFT(A2692,6)</f>
        <v>201305</v>
      </c>
      <c r="C2692" t="str">
        <f>LEFT(B2692,4)</f>
        <v>2013</v>
      </c>
      <c r="D2692" t="str">
        <f>RIGHT(B2692,2)</f>
        <v>05</v>
      </c>
      <c r="E2692" t="str">
        <f>RIGHT(A2692,2)</f>
        <v>27</v>
      </c>
      <c r="F2692">
        <f>C2692*365+D2692*31+E2692</f>
        <v>734927</v>
      </c>
    </row>
    <row r="2693" spans="1:6" x14ac:dyDescent="0.2">
      <c r="A2693">
        <v>20130521</v>
      </c>
      <c r="B2693" t="str">
        <f>LEFT(A2693,6)</f>
        <v>201305</v>
      </c>
      <c r="C2693" t="str">
        <f>LEFT(B2693,4)</f>
        <v>2013</v>
      </c>
      <c r="D2693" t="str">
        <f>RIGHT(B2693,2)</f>
        <v>05</v>
      </c>
      <c r="E2693" t="str">
        <f>RIGHT(A2693,2)</f>
        <v>21</v>
      </c>
      <c r="F2693">
        <f>C2693*365+D2693*31+E2693</f>
        <v>734921</v>
      </c>
    </row>
    <row r="2694" spans="1:6" x14ac:dyDescent="0.2">
      <c r="A2694">
        <v>20130422</v>
      </c>
      <c r="B2694" t="str">
        <f>LEFT(A2694,6)</f>
        <v>201304</v>
      </c>
      <c r="C2694" t="str">
        <f>LEFT(B2694,4)</f>
        <v>2013</v>
      </c>
      <c r="D2694" t="str">
        <f>RIGHT(B2694,2)</f>
        <v>04</v>
      </c>
      <c r="E2694" t="str">
        <f>RIGHT(A2694,2)</f>
        <v>22</v>
      </c>
      <c r="F2694">
        <f>C2694*365+D2694*31+E2694</f>
        <v>734891</v>
      </c>
    </row>
    <row r="2695" spans="1:6" x14ac:dyDescent="0.2">
      <c r="A2695">
        <v>20130527</v>
      </c>
      <c r="B2695" t="str">
        <f>LEFT(A2695,6)</f>
        <v>201305</v>
      </c>
      <c r="C2695" t="str">
        <f>LEFT(B2695,4)</f>
        <v>2013</v>
      </c>
      <c r="D2695" t="str">
        <f>RIGHT(B2695,2)</f>
        <v>05</v>
      </c>
      <c r="E2695" t="str">
        <f>RIGHT(A2695,2)</f>
        <v>27</v>
      </c>
      <c r="F2695">
        <f>C2695*365+D2695*31+E2695</f>
        <v>734927</v>
      </c>
    </row>
    <row r="2696" spans="1:6" x14ac:dyDescent="0.2">
      <c r="A2696">
        <v>20130522</v>
      </c>
      <c r="B2696" t="str">
        <f>LEFT(A2696,6)</f>
        <v>201305</v>
      </c>
      <c r="C2696" t="str">
        <f>LEFT(B2696,4)</f>
        <v>2013</v>
      </c>
      <c r="D2696" t="str">
        <f>RIGHT(B2696,2)</f>
        <v>05</v>
      </c>
      <c r="E2696" t="str">
        <f>RIGHT(A2696,2)</f>
        <v>22</v>
      </c>
      <c r="F2696">
        <f>C2696*365+D2696*31+E2696</f>
        <v>734922</v>
      </c>
    </row>
    <row r="2697" spans="1:6" x14ac:dyDescent="0.2">
      <c r="A2697">
        <v>20130526</v>
      </c>
      <c r="B2697" t="str">
        <f>LEFT(A2697,6)</f>
        <v>201305</v>
      </c>
      <c r="C2697" t="str">
        <f>LEFT(B2697,4)</f>
        <v>2013</v>
      </c>
      <c r="D2697" t="str">
        <f>RIGHT(B2697,2)</f>
        <v>05</v>
      </c>
      <c r="E2697" t="str">
        <f>RIGHT(A2697,2)</f>
        <v>26</v>
      </c>
      <c r="F2697">
        <f>C2697*365+D2697*31+E2697</f>
        <v>734926</v>
      </c>
    </row>
    <row r="2698" spans="1:6" x14ac:dyDescent="0.2">
      <c r="A2698">
        <v>20130527</v>
      </c>
      <c r="B2698" t="str">
        <f>LEFT(A2698,6)</f>
        <v>201305</v>
      </c>
      <c r="C2698" t="str">
        <f>LEFT(B2698,4)</f>
        <v>2013</v>
      </c>
      <c r="D2698" t="str">
        <f>RIGHT(B2698,2)</f>
        <v>05</v>
      </c>
      <c r="E2698" t="str">
        <f>RIGHT(A2698,2)</f>
        <v>27</v>
      </c>
      <c r="F2698">
        <f>C2698*365+D2698*31+E2698</f>
        <v>734927</v>
      </c>
    </row>
    <row r="2699" spans="1:6" x14ac:dyDescent="0.2">
      <c r="A2699">
        <v>20130524</v>
      </c>
      <c r="B2699" t="str">
        <f>LEFT(A2699,6)</f>
        <v>201305</v>
      </c>
      <c r="C2699" t="str">
        <f>LEFT(B2699,4)</f>
        <v>2013</v>
      </c>
      <c r="D2699" t="str">
        <f>RIGHT(B2699,2)</f>
        <v>05</v>
      </c>
      <c r="E2699" t="str">
        <f>RIGHT(A2699,2)</f>
        <v>24</v>
      </c>
      <c r="F2699">
        <f>C2699*365+D2699*31+E2699</f>
        <v>734924</v>
      </c>
    </row>
    <row r="2700" spans="1:6" x14ac:dyDescent="0.2">
      <c r="A2700">
        <v>20130527</v>
      </c>
      <c r="B2700" t="str">
        <f>LEFT(A2700,6)</f>
        <v>201305</v>
      </c>
      <c r="C2700" t="str">
        <f>LEFT(B2700,4)</f>
        <v>2013</v>
      </c>
      <c r="D2700" t="str">
        <f>RIGHT(B2700,2)</f>
        <v>05</v>
      </c>
      <c r="E2700" t="str">
        <f>RIGHT(A2700,2)</f>
        <v>27</v>
      </c>
      <c r="F2700">
        <f>C2700*365+D2700*31+E2700</f>
        <v>734927</v>
      </c>
    </row>
    <row r="2701" spans="1:6" x14ac:dyDescent="0.2">
      <c r="A2701">
        <v>20130522</v>
      </c>
      <c r="B2701" t="str">
        <f>LEFT(A2701,6)</f>
        <v>201305</v>
      </c>
      <c r="C2701" t="str">
        <f>LEFT(B2701,4)</f>
        <v>2013</v>
      </c>
      <c r="D2701" t="str">
        <f>RIGHT(B2701,2)</f>
        <v>05</v>
      </c>
      <c r="E2701" t="str">
        <f>RIGHT(A2701,2)</f>
        <v>22</v>
      </c>
      <c r="F2701">
        <f>C2701*365+D2701*31+E2701</f>
        <v>734922</v>
      </c>
    </row>
    <row r="2702" spans="1:6" x14ac:dyDescent="0.2">
      <c r="A2702">
        <v>20130520</v>
      </c>
      <c r="B2702" t="str">
        <f>LEFT(A2702,6)</f>
        <v>201305</v>
      </c>
      <c r="C2702" t="str">
        <f>LEFT(B2702,4)</f>
        <v>2013</v>
      </c>
      <c r="D2702" t="str">
        <f>RIGHT(B2702,2)</f>
        <v>05</v>
      </c>
      <c r="E2702" t="str">
        <f>RIGHT(A2702,2)</f>
        <v>20</v>
      </c>
      <c r="F2702">
        <f>C2702*365+D2702*31+E2702</f>
        <v>734920</v>
      </c>
    </row>
    <row r="2703" spans="1:6" x14ac:dyDescent="0.2">
      <c r="A2703">
        <v>20130520</v>
      </c>
      <c r="B2703" t="str">
        <f>LEFT(A2703,6)</f>
        <v>201305</v>
      </c>
      <c r="C2703" t="str">
        <f>LEFT(B2703,4)</f>
        <v>2013</v>
      </c>
      <c r="D2703" t="str">
        <f>RIGHT(B2703,2)</f>
        <v>05</v>
      </c>
      <c r="E2703" t="str">
        <f>RIGHT(A2703,2)</f>
        <v>20</v>
      </c>
      <c r="F2703">
        <f>C2703*365+D2703*31+E2703</f>
        <v>734920</v>
      </c>
    </row>
    <row r="2704" spans="1:6" x14ac:dyDescent="0.2">
      <c r="A2704">
        <v>20130520</v>
      </c>
      <c r="B2704" t="str">
        <f>LEFT(A2704,6)</f>
        <v>201305</v>
      </c>
      <c r="C2704" t="str">
        <f>LEFT(B2704,4)</f>
        <v>2013</v>
      </c>
      <c r="D2704" t="str">
        <f>RIGHT(B2704,2)</f>
        <v>05</v>
      </c>
      <c r="E2704" t="str">
        <f>RIGHT(A2704,2)</f>
        <v>20</v>
      </c>
      <c r="F2704">
        <f>C2704*365+D2704*31+E2704</f>
        <v>734920</v>
      </c>
    </row>
    <row r="2705" spans="1:6" x14ac:dyDescent="0.2">
      <c r="A2705">
        <v>20130525</v>
      </c>
      <c r="B2705" t="str">
        <f>LEFT(A2705,6)</f>
        <v>201305</v>
      </c>
      <c r="C2705" t="str">
        <f>LEFT(B2705,4)</f>
        <v>2013</v>
      </c>
      <c r="D2705" t="str">
        <f>RIGHT(B2705,2)</f>
        <v>05</v>
      </c>
      <c r="E2705" t="str">
        <f>RIGHT(A2705,2)</f>
        <v>25</v>
      </c>
      <c r="F2705">
        <f>C2705*365+D2705*31+E2705</f>
        <v>734925</v>
      </c>
    </row>
    <row r="2706" spans="1:6" x14ac:dyDescent="0.2">
      <c r="A2706">
        <v>20130520</v>
      </c>
      <c r="B2706" t="str">
        <f>LEFT(A2706,6)</f>
        <v>201305</v>
      </c>
      <c r="C2706" t="str">
        <f>LEFT(B2706,4)</f>
        <v>2013</v>
      </c>
      <c r="D2706" t="str">
        <f>RIGHT(B2706,2)</f>
        <v>05</v>
      </c>
      <c r="E2706" t="str">
        <f>RIGHT(A2706,2)</f>
        <v>20</v>
      </c>
      <c r="F2706">
        <f>C2706*365+D2706*31+E2706</f>
        <v>734920</v>
      </c>
    </row>
    <row r="2707" spans="1:6" x14ac:dyDescent="0.2">
      <c r="A2707">
        <v>20130527</v>
      </c>
      <c r="B2707" t="str">
        <f>LEFT(A2707,6)</f>
        <v>201305</v>
      </c>
      <c r="C2707" t="str">
        <f>LEFT(B2707,4)</f>
        <v>2013</v>
      </c>
      <c r="D2707" t="str">
        <f>RIGHT(B2707,2)</f>
        <v>05</v>
      </c>
      <c r="E2707" t="str">
        <f>RIGHT(A2707,2)</f>
        <v>27</v>
      </c>
      <c r="F2707">
        <f>C2707*365+D2707*31+E2707</f>
        <v>734927</v>
      </c>
    </row>
    <row r="2708" spans="1:6" x14ac:dyDescent="0.2">
      <c r="A2708">
        <v>20130520</v>
      </c>
      <c r="B2708" t="str">
        <f>LEFT(A2708,6)</f>
        <v>201305</v>
      </c>
      <c r="C2708" t="str">
        <f>LEFT(B2708,4)</f>
        <v>2013</v>
      </c>
      <c r="D2708" t="str">
        <f>RIGHT(B2708,2)</f>
        <v>05</v>
      </c>
      <c r="E2708" t="str">
        <f>RIGHT(A2708,2)</f>
        <v>20</v>
      </c>
      <c r="F2708">
        <f>C2708*365+D2708*31+E2708</f>
        <v>734920</v>
      </c>
    </row>
    <row r="2709" spans="1:6" x14ac:dyDescent="0.2">
      <c r="A2709">
        <v>20130527</v>
      </c>
      <c r="B2709" t="str">
        <f>LEFT(A2709,6)</f>
        <v>201305</v>
      </c>
      <c r="C2709" t="str">
        <f>LEFT(B2709,4)</f>
        <v>2013</v>
      </c>
      <c r="D2709" t="str">
        <f>RIGHT(B2709,2)</f>
        <v>05</v>
      </c>
      <c r="E2709" t="str">
        <f>RIGHT(A2709,2)</f>
        <v>27</v>
      </c>
      <c r="F2709">
        <f>C2709*365+D2709*31+E2709</f>
        <v>734927</v>
      </c>
    </row>
    <row r="2710" spans="1:6" x14ac:dyDescent="0.2">
      <c r="A2710">
        <v>20130524</v>
      </c>
      <c r="B2710" t="str">
        <f>LEFT(A2710,6)</f>
        <v>201305</v>
      </c>
      <c r="C2710" t="str">
        <f>LEFT(B2710,4)</f>
        <v>2013</v>
      </c>
      <c r="D2710" t="str">
        <f>RIGHT(B2710,2)</f>
        <v>05</v>
      </c>
      <c r="E2710" t="str">
        <f>RIGHT(A2710,2)</f>
        <v>24</v>
      </c>
      <c r="F2710">
        <f>C2710*365+D2710*31+E2710</f>
        <v>734924</v>
      </c>
    </row>
    <row r="2711" spans="1:6" x14ac:dyDescent="0.2">
      <c r="A2711">
        <v>20130527</v>
      </c>
      <c r="B2711" t="str">
        <f>LEFT(A2711,6)</f>
        <v>201305</v>
      </c>
      <c r="C2711" t="str">
        <f>LEFT(B2711,4)</f>
        <v>2013</v>
      </c>
      <c r="D2711" t="str">
        <f>RIGHT(B2711,2)</f>
        <v>05</v>
      </c>
      <c r="E2711" t="str">
        <f>RIGHT(A2711,2)</f>
        <v>27</v>
      </c>
      <c r="F2711">
        <f>C2711*365+D2711*31+E2711</f>
        <v>734927</v>
      </c>
    </row>
    <row r="2712" spans="1:6" x14ac:dyDescent="0.2">
      <c r="A2712">
        <v>20130527</v>
      </c>
      <c r="B2712" t="str">
        <f>LEFT(A2712,6)</f>
        <v>201305</v>
      </c>
      <c r="C2712" t="str">
        <f>LEFT(B2712,4)</f>
        <v>2013</v>
      </c>
      <c r="D2712" t="str">
        <f>RIGHT(B2712,2)</f>
        <v>05</v>
      </c>
      <c r="E2712" t="str">
        <f>RIGHT(A2712,2)</f>
        <v>27</v>
      </c>
      <c r="F2712">
        <f>C2712*365+D2712*31+E2712</f>
        <v>734927</v>
      </c>
    </row>
    <row r="2713" spans="1:6" x14ac:dyDescent="0.2">
      <c r="A2713">
        <v>20130527</v>
      </c>
      <c r="B2713" t="str">
        <f>LEFT(A2713,6)</f>
        <v>201305</v>
      </c>
      <c r="C2713" t="str">
        <f>LEFT(B2713,4)</f>
        <v>2013</v>
      </c>
      <c r="D2713" t="str">
        <f>RIGHT(B2713,2)</f>
        <v>05</v>
      </c>
      <c r="E2713" t="str">
        <f>RIGHT(A2713,2)</f>
        <v>27</v>
      </c>
      <c r="F2713">
        <f>C2713*365+D2713*31+E2713</f>
        <v>734927</v>
      </c>
    </row>
    <row r="2714" spans="1:6" x14ac:dyDescent="0.2">
      <c r="A2714">
        <v>20130519</v>
      </c>
      <c r="B2714" t="str">
        <f>LEFT(A2714,6)</f>
        <v>201305</v>
      </c>
      <c r="C2714" t="str">
        <f>LEFT(B2714,4)</f>
        <v>2013</v>
      </c>
      <c r="D2714" t="str">
        <f>RIGHT(B2714,2)</f>
        <v>05</v>
      </c>
      <c r="E2714" t="str">
        <f>RIGHT(A2714,2)</f>
        <v>19</v>
      </c>
      <c r="F2714">
        <f>C2714*365+D2714*31+E2714</f>
        <v>734919</v>
      </c>
    </row>
    <row r="2715" spans="1:6" x14ac:dyDescent="0.2">
      <c r="A2715">
        <v>20130520</v>
      </c>
      <c r="B2715" t="str">
        <f>LEFT(A2715,6)</f>
        <v>201305</v>
      </c>
      <c r="C2715" t="str">
        <f>LEFT(B2715,4)</f>
        <v>2013</v>
      </c>
      <c r="D2715" t="str">
        <f>RIGHT(B2715,2)</f>
        <v>05</v>
      </c>
      <c r="E2715" t="str">
        <f>RIGHT(A2715,2)</f>
        <v>20</v>
      </c>
      <c r="F2715">
        <f>C2715*365+D2715*31+E2715</f>
        <v>734920</v>
      </c>
    </row>
    <row r="2716" spans="1:6" x14ac:dyDescent="0.2">
      <c r="A2716">
        <v>20130527</v>
      </c>
      <c r="B2716" t="str">
        <f>LEFT(A2716,6)</f>
        <v>201305</v>
      </c>
      <c r="C2716" t="str">
        <f>LEFT(B2716,4)</f>
        <v>2013</v>
      </c>
      <c r="D2716" t="str">
        <f>RIGHT(B2716,2)</f>
        <v>05</v>
      </c>
      <c r="E2716" t="str">
        <f>RIGHT(A2716,2)</f>
        <v>27</v>
      </c>
      <c r="F2716">
        <f>C2716*365+D2716*31+E2716</f>
        <v>734927</v>
      </c>
    </row>
    <row r="2717" spans="1:6" x14ac:dyDescent="0.2">
      <c r="A2717">
        <v>20130519</v>
      </c>
      <c r="B2717" t="str">
        <f>LEFT(A2717,6)</f>
        <v>201305</v>
      </c>
      <c r="C2717" t="str">
        <f>LEFT(B2717,4)</f>
        <v>2013</v>
      </c>
      <c r="D2717" t="str">
        <f>RIGHT(B2717,2)</f>
        <v>05</v>
      </c>
      <c r="E2717" t="str">
        <f>RIGHT(A2717,2)</f>
        <v>19</v>
      </c>
      <c r="F2717">
        <f>C2717*365+D2717*31+E2717</f>
        <v>734919</v>
      </c>
    </row>
    <row r="2718" spans="1:6" x14ac:dyDescent="0.2">
      <c r="A2718">
        <v>20130519</v>
      </c>
      <c r="B2718" t="str">
        <f>LEFT(A2718,6)</f>
        <v>201305</v>
      </c>
      <c r="C2718" t="str">
        <f>LEFT(B2718,4)</f>
        <v>2013</v>
      </c>
      <c r="D2718" t="str">
        <f>RIGHT(B2718,2)</f>
        <v>05</v>
      </c>
      <c r="E2718" t="str">
        <f>RIGHT(A2718,2)</f>
        <v>19</v>
      </c>
      <c r="F2718">
        <f>C2718*365+D2718*31+E2718</f>
        <v>734919</v>
      </c>
    </row>
    <row r="2719" spans="1:6" x14ac:dyDescent="0.2">
      <c r="A2719">
        <v>20130527</v>
      </c>
      <c r="B2719" t="str">
        <f>LEFT(A2719,6)</f>
        <v>201305</v>
      </c>
      <c r="C2719" t="str">
        <f>LEFT(B2719,4)</f>
        <v>2013</v>
      </c>
      <c r="D2719" t="str">
        <f>RIGHT(B2719,2)</f>
        <v>05</v>
      </c>
      <c r="E2719" t="str">
        <f>RIGHT(A2719,2)</f>
        <v>27</v>
      </c>
      <c r="F2719">
        <f>C2719*365+D2719*31+E2719</f>
        <v>734927</v>
      </c>
    </row>
    <row r="2720" spans="1:6" x14ac:dyDescent="0.2">
      <c r="A2720">
        <v>20130520</v>
      </c>
      <c r="B2720" t="str">
        <f>LEFT(A2720,6)</f>
        <v>201305</v>
      </c>
      <c r="C2720" t="str">
        <f>LEFT(B2720,4)</f>
        <v>2013</v>
      </c>
      <c r="D2720" t="str">
        <f>RIGHT(B2720,2)</f>
        <v>05</v>
      </c>
      <c r="E2720" t="str">
        <f>RIGHT(A2720,2)</f>
        <v>20</v>
      </c>
      <c r="F2720">
        <f>C2720*365+D2720*31+E2720</f>
        <v>734920</v>
      </c>
    </row>
    <row r="2721" spans="1:6" x14ac:dyDescent="0.2">
      <c r="A2721">
        <v>20130521</v>
      </c>
      <c r="B2721" t="str">
        <f>LEFT(A2721,6)</f>
        <v>201305</v>
      </c>
      <c r="C2721" t="str">
        <f>LEFT(B2721,4)</f>
        <v>2013</v>
      </c>
      <c r="D2721" t="str">
        <f>RIGHT(B2721,2)</f>
        <v>05</v>
      </c>
      <c r="E2721" t="str">
        <f>RIGHT(A2721,2)</f>
        <v>21</v>
      </c>
      <c r="F2721">
        <f>C2721*365+D2721*31+E2721</f>
        <v>734921</v>
      </c>
    </row>
    <row r="2722" spans="1:6" x14ac:dyDescent="0.2">
      <c r="A2722">
        <v>20130419</v>
      </c>
      <c r="B2722" t="str">
        <f>LEFT(A2722,6)</f>
        <v>201304</v>
      </c>
      <c r="C2722" t="str">
        <f>LEFT(B2722,4)</f>
        <v>2013</v>
      </c>
      <c r="D2722" t="str">
        <f>RIGHT(B2722,2)</f>
        <v>04</v>
      </c>
      <c r="E2722" t="str">
        <f>RIGHT(A2722,2)</f>
        <v>19</v>
      </c>
      <c r="F2722">
        <f>C2722*365+D2722*31+E2722</f>
        <v>734888</v>
      </c>
    </row>
    <row r="2723" spans="1:6" x14ac:dyDescent="0.2">
      <c r="A2723">
        <v>20130427</v>
      </c>
      <c r="B2723" t="str">
        <f>LEFT(A2723,6)</f>
        <v>201304</v>
      </c>
      <c r="C2723" t="str">
        <f>LEFT(B2723,4)</f>
        <v>2013</v>
      </c>
      <c r="D2723" t="str">
        <f>RIGHT(B2723,2)</f>
        <v>04</v>
      </c>
      <c r="E2723" t="str">
        <f>RIGHT(A2723,2)</f>
        <v>27</v>
      </c>
      <c r="F2723">
        <f>C2723*365+D2723*31+E2723</f>
        <v>734896</v>
      </c>
    </row>
    <row r="2724" spans="1:6" x14ac:dyDescent="0.2">
      <c r="A2724">
        <v>20130521</v>
      </c>
      <c r="B2724" t="str">
        <f>LEFT(A2724,6)</f>
        <v>201305</v>
      </c>
      <c r="C2724" t="str">
        <f>LEFT(B2724,4)</f>
        <v>2013</v>
      </c>
      <c r="D2724" t="str">
        <f>RIGHT(B2724,2)</f>
        <v>05</v>
      </c>
      <c r="E2724" t="str">
        <f>RIGHT(A2724,2)</f>
        <v>21</v>
      </c>
      <c r="F2724">
        <f>C2724*365+D2724*31+E2724</f>
        <v>734921</v>
      </c>
    </row>
    <row r="2725" spans="1:6" x14ac:dyDescent="0.2">
      <c r="A2725">
        <v>20130421</v>
      </c>
      <c r="B2725" t="str">
        <f>LEFT(A2725,6)</f>
        <v>201304</v>
      </c>
      <c r="C2725" t="str">
        <f>LEFT(B2725,4)</f>
        <v>2013</v>
      </c>
      <c r="D2725" t="str">
        <f>RIGHT(B2725,2)</f>
        <v>04</v>
      </c>
      <c r="E2725" t="str">
        <f>RIGHT(A2725,2)</f>
        <v>21</v>
      </c>
      <c r="F2725">
        <f>C2725*365+D2725*31+E2725</f>
        <v>734890</v>
      </c>
    </row>
    <row r="2726" spans="1:6" x14ac:dyDescent="0.2">
      <c r="A2726">
        <v>20130520</v>
      </c>
      <c r="B2726" t="str">
        <f>LEFT(A2726,6)</f>
        <v>201305</v>
      </c>
      <c r="C2726" t="str">
        <f>LEFT(B2726,4)</f>
        <v>2013</v>
      </c>
      <c r="D2726" t="str">
        <f>RIGHT(B2726,2)</f>
        <v>05</v>
      </c>
      <c r="E2726" t="str">
        <f>RIGHT(A2726,2)</f>
        <v>20</v>
      </c>
      <c r="F2726">
        <f>C2726*365+D2726*31+E2726</f>
        <v>734920</v>
      </c>
    </row>
    <row r="2727" spans="1:6" x14ac:dyDescent="0.2">
      <c r="A2727">
        <v>20130420</v>
      </c>
      <c r="B2727" t="str">
        <f>LEFT(A2727,6)</f>
        <v>201304</v>
      </c>
      <c r="C2727" t="str">
        <f>LEFT(B2727,4)</f>
        <v>2013</v>
      </c>
      <c r="D2727" t="str">
        <f>RIGHT(B2727,2)</f>
        <v>04</v>
      </c>
      <c r="E2727" t="str">
        <f>RIGHT(A2727,2)</f>
        <v>20</v>
      </c>
      <c r="F2727">
        <f>C2727*365+D2727*31+E2727</f>
        <v>734889</v>
      </c>
    </row>
    <row r="2728" spans="1:6" x14ac:dyDescent="0.2">
      <c r="A2728">
        <v>20130524</v>
      </c>
      <c r="B2728" t="str">
        <f>LEFT(A2728,6)</f>
        <v>201305</v>
      </c>
      <c r="C2728" t="str">
        <f>LEFT(B2728,4)</f>
        <v>2013</v>
      </c>
      <c r="D2728" t="str">
        <f>RIGHT(B2728,2)</f>
        <v>05</v>
      </c>
      <c r="E2728" t="str">
        <f>RIGHT(A2728,2)</f>
        <v>24</v>
      </c>
      <c r="F2728">
        <f>C2728*365+D2728*31+E2728</f>
        <v>734924</v>
      </c>
    </row>
    <row r="2729" spans="1:6" x14ac:dyDescent="0.2">
      <c r="A2729">
        <v>20130425</v>
      </c>
      <c r="B2729" t="str">
        <f>LEFT(A2729,6)</f>
        <v>201304</v>
      </c>
      <c r="C2729" t="str">
        <f>LEFT(B2729,4)</f>
        <v>2013</v>
      </c>
      <c r="D2729" t="str">
        <f>RIGHT(B2729,2)</f>
        <v>04</v>
      </c>
      <c r="E2729" t="str">
        <f>RIGHT(A2729,2)</f>
        <v>25</v>
      </c>
      <c r="F2729">
        <f>C2729*365+D2729*31+E2729</f>
        <v>734894</v>
      </c>
    </row>
    <row r="2730" spans="1:6" x14ac:dyDescent="0.2">
      <c r="A2730">
        <v>20130522</v>
      </c>
      <c r="B2730" t="str">
        <f>LEFT(A2730,6)</f>
        <v>201305</v>
      </c>
      <c r="C2730" t="str">
        <f>LEFT(B2730,4)</f>
        <v>2013</v>
      </c>
      <c r="D2730" t="str">
        <f>RIGHT(B2730,2)</f>
        <v>05</v>
      </c>
      <c r="E2730" t="str">
        <f>RIGHT(A2730,2)</f>
        <v>22</v>
      </c>
      <c r="F2730">
        <f>C2730*365+D2730*31+E2730</f>
        <v>734922</v>
      </c>
    </row>
    <row r="2731" spans="1:6" x14ac:dyDescent="0.2">
      <c r="A2731">
        <v>20130521</v>
      </c>
      <c r="B2731" t="str">
        <f>LEFT(A2731,6)</f>
        <v>201305</v>
      </c>
      <c r="C2731" t="str">
        <f>LEFT(B2731,4)</f>
        <v>2013</v>
      </c>
      <c r="D2731" t="str">
        <f>RIGHT(B2731,2)</f>
        <v>05</v>
      </c>
      <c r="E2731" t="str">
        <f>RIGHT(A2731,2)</f>
        <v>21</v>
      </c>
      <c r="F2731">
        <f>C2731*365+D2731*31+E2731</f>
        <v>734921</v>
      </c>
    </row>
    <row r="2732" spans="1:6" x14ac:dyDescent="0.2">
      <c r="A2732">
        <v>20130527</v>
      </c>
      <c r="B2732" t="str">
        <f>LEFT(A2732,6)</f>
        <v>201305</v>
      </c>
      <c r="C2732" t="str">
        <f>LEFT(B2732,4)</f>
        <v>2013</v>
      </c>
      <c r="D2732" t="str">
        <f>RIGHT(B2732,2)</f>
        <v>05</v>
      </c>
      <c r="E2732" t="str">
        <f>RIGHT(A2732,2)</f>
        <v>27</v>
      </c>
      <c r="F2732">
        <f>C2732*365+D2732*31+E2732</f>
        <v>734927</v>
      </c>
    </row>
    <row r="2733" spans="1:6" x14ac:dyDescent="0.2">
      <c r="A2733">
        <v>20130521</v>
      </c>
      <c r="B2733" t="str">
        <f>LEFT(A2733,6)</f>
        <v>201305</v>
      </c>
      <c r="C2733" t="str">
        <f>LEFT(B2733,4)</f>
        <v>2013</v>
      </c>
      <c r="D2733" t="str">
        <f>RIGHT(B2733,2)</f>
        <v>05</v>
      </c>
      <c r="E2733" t="str">
        <f>RIGHT(A2733,2)</f>
        <v>21</v>
      </c>
      <c r="F2733">
        <f>C2733*365+D2733*31+E2733</f>
        <v>734921</v>
      </c>
    </row>
    <row r="2734" spans="1:6" x14ac:dyDescent="0.2">
      <c r="A2734">
        <v>20130522</v>
      </c>
      <c r="B2734" t="str">
        <f>LEFT(A2734,6)</f>
        <v>201305</v>
      </c>
      <c r="C2734" t="str">
        <f>LEFT(B2734,4)</f>
        <v>2013</v>
      </c>
      <c r="D2734" t="str">
        <f>RIGHT(B2734,2)</f>
        <v>05</v>
      </c>
      <c r="E2734" t="str">
        <f>RIGHT(A2734,2)</f>
        <v>22</v>
      </c>
      <c r="F2734">
        <f>C2734*365+D2734*31+E2734</f>
        <v>734922</v>
      </c>
    </row>
    <row r="2735" spans="1:6" x14ac:dyDescent="0.2">
      <c r="A2735">
        <v>20130524</v>
      </c>
      <c r="B2735" t="str">
        <f>LEFT(A2735,6)</f>
        <v>201305</v>
      </c>
      <c r="C2735" t="str">
        <f>LEFT(B2735,4)</f>
        <v>2013</v>
      </c>
      <c r="D2735" t="str">
        <f>RIGHT(B2735,2)</f>
        <v>05</v>
      </c>
      <c r="E2735" t="str">
        <f>RIGHT(A2735,2)</f>
        <v>24</v>
      </c>
      <c r="F2735">
        <f>C2735*365+D2735*31+E2735</f>
        <v>734924</v>
      </c>
    </row>
    <row r="2736" spans="1:6" x14ac:dyDescent="0.2">
      <c r="A2736">
        <v>20130523</v>
      </c>
      <c r="B2736" t="str">
        <f>LEFT(A2736,6)</f>
        <v>201305</v>
      </c>
      <c r="C2736" t="str">
        <f>LEFT(B2736,4)</f>
        <v>2013</v>
      </c>
      <c r="D2736" t="str">
        <f>RIGHT(B2736,2)</f>
        <v>05</v>
      </c>
      <c r="E2736" t="str">
        <f>RIGHT(A2736,2)</f>
        <v>23</v>
      </c>
      <c r="F2736">
        <f>C2736*365+D2736*31+E2736</f>
        <v>734923</v>
      </c>
    </row>
    <row r="2737" spans="1:6" x14ac:dyDescent="0.2">
      <c r="A2737">
        <v>20130523</v>
      </c>
      <c r="B2737" t="str">
        <f>LEFT(A2737,6)</f>
        <v>201305</v>
      </c>
      <c r="C2737" t="str">
        <f>LEFT(B2737,4)</f>
        <v>2013</v>
      </c>
      <c r="D2737" t="str">
        <f>RIGHT(B2737,2)</f>
        <v>05</v>
      </c>
      <c r="E2737" t="str">
        <f>RIGHT(A2737,2)</f>
        <v>23</v>
      </c>
      <c r="F2737">
        <f>C2737*365+D2737*31+E2737</f>
        <v>734923</v>
      </c>
    </row>
    <row r="2738" spans="1:6" x14ac:dyDescent="0.2">
      <c r="A2738">
        <v>20130526</v>
      </c>
      <c r="B2738" t="str">
        <f>LEFT(A2738,6)</f>
        <v>201305</v>
      </c>
      <c r="C2738" t="str">
        <f>LEFT(B2738,4)</f>
        <v>2013</v>
      </c>
      <c r="D2738" t="str">
        <f>RIGHT(B2738,2)</f>
        <v>05</v>
      </c>
      <c r="E2738" t="str">
        <f>RIGHT(A2738,2)</f>
        <v>26</v>
      </c>
      <c r="F2738">
        <f>C2738*365+D2738*31+E2738</f>
        <v>734926</v>
      </c>
    </row>
    <row r="2739" spans="1:6" x14ac:dyDescent="0.2">
      <c r="A2739">
        <v>20130426</v>
      </c>
      <c r="B2739" t="str">
        <f>LEFT(A2739,6)</f>
        <v>201304</v>
      </c>
      <c r="C2739" t="str">
        <f>LEFT(B2739,4)</f>
        <v>2013</v>
      </c>
      <c r="D2739" t="str">
        <f>RIGHT(B2739,2)</f>
        <v>04</v>
      </c>
      <c r="E2739" t="str">
        <f>RIGHT(A2739,2)</f>
        <v>26</v>
      </c>
      <c r="F2739">
        <f>C2739*365+D2739*31+E2739</f>
        <v>734895</v>
      </c>
    </row>
    <row r="2740" spans="1:6" x14ac:dyDescent="0.2">
      <c r="A2740">
        <v>20130426</v>
      </c>
      <c r="B2740" t="str">
        <f>LEFT(A2740,6)</f>
        <v>201304</v>
      </c>
      <c r="C2740" t="str">
        <f>LEFT(B2740,4)</f>
        <v>2013</v>
      </c>
      <c r="D2740" t="str">
        <f>RIGHT(B2740,2)</f>
        <v>04</v>
      </c>
      <c r="E2740" t="str">
        <f>RIGHT(A2740,2)</f>
        <v>26</v>
      </c>
      <c r="F2740">
        <f>C2740*365+D2740*31+E2740</f>
        <v>734895</v>
      </c>
    </row>
    <row r="2741" spans="1:6" x14ac:dyDescent="0.2">
      <c r="A2741">
        <v>20130525</v>
      </c>
      <c r="B2741" t="str">
        <f>LEFT(A2741,6)</f>
        <v>201305</v>
      </c>
      <c r="C2741" t="str">
        <f>LEFT(B2741,4)</f>
        <v>2013</v>
      </c>
      <c r="D2741" t="str">
        <f>RIGHT(B2741,2)</f>
        <v>05</v>
      </c>
      <c r="E2741" t="str">
        <f>RIGHT(A2741,2)</f>
        <v>25</v>
      </c>
      <c r="F2741">
        <f>C2741*365+D2741*31+E2741</f>
        <v>734925</v>
      </c>
    </row>
    <row r="2742" spans="1:6" x14ac:dyDescent="0.2">
      <c r="A2742">
        <v>20130427</v>
      </c>
      <c r="B2742" t="str">
        <f>LEFT(A2742,6)</f>
        <v>201304</v>
      </c>
      <c r="C2742" t="str">
        <f>LEFT(B2742,4)</f>
        <v>2013</v>
      </c>
      <c r="D2742" t="str">
        <f>RIGHT(B2742,2)</f>
        <v>04</v>
      </c>
      <c r="E2742" t="str">
        <f>RIGHT(A2742,2)</f>
        <v>27</v>
      </c>
      <c r="F2742">
        <f>C2742*365+D2742*31+E2742</f>
        <v>734896</v>
      </c>
    </row>
    <row r="2743" spans="1:6" x14ac:dyDescent="0.2">
      <c r="A2743">
        <v>20130527</v>
      </c>
      <c r="B2743" t="str">
        <f>LEFT(A2743,6)</f>
        <v>201305</v>
      </c>
      <c r="C2743" t="str">
        <f>LEFT(B2743,4)</f>
        <v>2013</v>
      </c>
      <c r="D2743" t="str">
        <f>RIGHT(B2743,2)</f>
        <v>05</v>
      </c>
      <c r="E2743" t="str">
        <f>RIGHT(A2743,2)</f>
        <v>27</v>
      </c>
      <c r="F2743">
        <f>C2743*365+D2743*31+E2743</f>
        <v>734927</v>
      </c>
    </row>
    <row r="2744" spans="1:6" x14ac:dyDescent="0.2">
      <c r="A2744">
        <v>20130527</v>
      </c>
      <c r="B2744" t="str">
        <f>LEFT(A2744,6)</f>
        <v>201305</v>
      </c>
      <c r="C2744" t="str">
        <f>LEFT(B2744,4)</f>
        <v>2013</v>
      </c>
      <c r="D2744" t="str">
        <f>RIGHT(B2744,2)</f>
        <v>05</v>
      </c>
      <c r="E2744" t="str">
        <f>RIGHT(A2744,2)</f>
        <v>27</v>
      </c>
      <c r="F2744">
        <f>C2744*365+D2744*31+E2744</f>
        <v>734927</v>
      </c>
    </row>
    <row r="2745" spans="1:6" x14ac:dyDescent="0.2">
      <c r="A2745">
        <v>20130527</v>
      </c>
      <c r="B2745" t="str">
        <f>LEFT(A2745,6)</f>
        <v>201305</v>
      </c>
      <c r="C2745" t="str">
        <f>LEFT(B2745,4)</f>
        <v>2013</v>
      </c>
      <c r="D2745" t="str">
        <f>RIGHT(B2745,2)</f>
        <v>05</v>
      </c>
      <c r="E2745" t="str">
        <f>RIGHT(A2745,2)</f>
        <v>27</v>
      </c>
      <c r="F2745">
        <f>C2745*365+D2745*31+E2745</f>
        <v>734927</v>
      </c>
    </row>
    <row r="2746" spans="1:6" x14ac:dyDescent="0.2">
      <c r="A2746">
        <v>20130527</v>
      </c>
      <c r="B2746" t="str">
        <f>LEFT(A2746,6)</f>
        <v>201305</v>
      </c>
      <c r="C2746" t="str">
        <f>LEFT(B2746,4)</f>
        <v>2013</v>
      </c>
      <c r="D2746" t="str">
        <f>RIGHT(B2746,2)</f>
        <v>05</v>
      </c>
      <c r="E2746" t="str">
        <f>RIGHT(A2746,2)</f>
        <v>27</v>
      </c>
      <c r="F2746">
        <f>C2746*365+D2746*31+E2746</f>
        <v>734927</v>
      </c>
    </row>
    <row r="2747" spans="1:6" x14ac:dyDescent="0.2">
      <c r="A2747">
        <v>20130526</v>
      </c>
      <c r="B2747" t="str">
        <f>LEFT(A2747,6)</f>
        <v>201305</v>
      </c>
      <c r="C2747" t="str">
        <f>LEFT(B2747,4)</f>
        <v>2013</v>
      </c>
      <c r="D2747" t="str">
        <f>RIGHT(B2747,2)</f>
        <v>05</v>
      </c>
      <c r="E2747" t="str">
        <f>RIGHT(A2747,2)</f>
        <v>26</v>
      </c>
      <c r="F2747">
        <f>C2747*365+D2747*31+E2747</f>
        <v>734926</v>
      </c>
    </row>
    <row r="2748" spans="1:6" x14ac:dyDescent="0.2">
      <c r="A2748">
        <v>20130527</v>
      </c>
      <c r="B2748" t="str">
        <f>LEFT(A2748,6)</f>
        <v>201305</v>
      </c>
      <c r="C2748" t="str">
        <f>LEFT(B2748,4)</f>
        <v>2013</v>
      </c>
      <c r="D2748" t="str">
        <f>RIGHT(B2748,2)</f>
        <v>05</v>
      </c>
      <c r="E2748" t="str">
        <f>RIGHT(A2748,2)</f>
        <v>27</v>
      </c>
      <c r="F2748">
        <f>C2748*365+D2748*31+E2748</f>
        <v>734927</v>
      </c>
    </row>
    <row r="2749" spans="1:6" x14ac:dyDescent="0.2">
      <c r="A2749">
        <v>20130527</v>
      </c>
      <c r="B2749" t="str">
        <f>LEFT(A2749,6)</f>
        <v>201305</v>
      </c>
      <c r="C2749" t="str">
        <f>LEFT(B2749,4)</f>
        <v>2013</v>
      </c>
      <c r="D2749" t="str">
        <f>RIGHT(B2749,2)</f>
        <v>05</v>
      </c>
      <c r="E2749" t="str">
        <f>RIGHT(A2749,2)</f>
        <v>27</v>
      </c>
      <c r="F2749">
        <f>C2749*365+D2749*31+E2749</f>
        <v>734927</v>
      </c>
    </row>
    <row r="2750" spans="1:6" x14ac:dyDescent="0.2">
      <c r="A2750">
        <v>20130527</v>
      </c>
      <c r="B2750" t="str">
        <f>LEFT(A2750,6)</f>
        <v>201305</v>
      </c>
      <c r="C2750" t="str">
        <f>LEFT(B2750,4)</f>
        <v>2013</v>
      </c>
      <c r="D2750" t="str">
        <f>RIGHT(B2750,2)</f>
        <v>05</v>
      </c>
      <c r="E2750" t="str">
        <f>RIGHT(A2750,2)</f>
        <v>27</v>
      </c>
      <c r="F2750">
        <f>C2750*365+D2750*31+E2750</f>
        <v>734927</v>
      </c>
    </row>
    <row r="2751" spans="1:6" x14ac:dyDescent="0.2">
      <c r="A2751">
        <v>20130527</v>
      </c>
      <c r="B2751" t="str">
        <f>LEFT(A2751,6)</f>
        <v>201305</v>
      </c>
      <c r="C2751" t="str">
        <f>LEFT(B2751,4)</f>
        <v>2013</v>
      </c>
      <c r="D2751" t="str">
        <f>RIGHT(B2751,2)</f>
        <v>05</v>
      </c>
      <c r="E2751" t="str">
        <f>RIGHT(A2751,2)</f>
        <v>27</v>
      </c>
      <c r="F2751">
        <f>C2751*365+D2751*31+E2751</f>
        <v>734927</v>
      </c>
    </row>
    <row r="2752" spans="1:6" x14ac:dyDescent="0.2">
      <c r="A2752">
        <v>20130527</v>
      </c>
      <c r="B2752" t="str">
        <f>LEFT(A2752,6)</f>
        <v>201305</v>
      </c>
      <c r="C2752" t="str">
        <f>LEFT(B2752,4)</f>
        <v>2013</v>
      </c>
      <c r="D2752" t="str">
        <f>RIGHT(B2752,2)</f>
        <v>05</v>
      </c>
      <c r="E2752" t="str">
        <f>RIGHT(A2752,2)</f>
        <v>27</v>
      </c>
      <c r="F2752">
        <f>C2752*365+D2752*31+E2752</f>
        <v>734927</v>
      </c>
    </row>
    <row r="2753" spans="1:6" x14ac:dyDescent="0.2">
      <c r="A2753">
        <v>20130527</v>
      </c>
      <c r="B2753" t="str">
        <f>LEFT(A2753,6)</f>
        <v>201305</v>
      </c>
      <c r="C2753" t="str">
        <f>LEFT(B2753,4)</f>
        <v>2013</v>
      </c>
      <c r="D2753" t="str">
        <f>RIGHT(B2753,2)</f>
        <v>05</v>
      </c>
      <c r="E2753" t="str">
        <f>RIGHT(A2753,2)</f>
        <v>27</v>
      </c>
      <c r="F2753">
        <f>C2753*365+D2753*31+E2753</f>
        <v>734927</v>
      </c>
    </row>
    <row r="2754" spans="1:6" x14ac:dyDescent="0.2">
      <c r="A2754">
        <v>20130527</v>
      </c>
      <c r="B2754" t="str">
        <f>LEFT(A2754,6)</f>
        <v>201305</v>
      </c>
      <c r="C2754" t="str">
        <f>LEFT(B2754,4)</f>
        <v>2013</v>
      </c>
      <c r="D2754" t="str">
        <f>RIGHT(B2754,2)</f>
        <v>05</v>
      </c>
      <c r="E2754" t="str">
        <f>RIGHT(A2754,2)</f>
        <v>27</v>
      </c>
      <c r="F2754">
        <f>C2754*365+D2754*31+E2754</f>
        <v>734927</v>
      </c>
    </row>
    <row r="2755" spans="1:6" x14ac:dyDescent="0.2">
      <c r="A2755">
        <v>20130527</v>
      </c>
      <c r="B2755" t="str">
        <f>LEFT(A2755,6)</f>
        <v>201305</v>
      </c>
      <c r="C2755" t="str">
        <f>LEFT(B2755,4)</f>
        <v>2013</v>
      </c>
      <c r="D2755" t="str">
        <f>RIGHT(B2755,2)</f>
        <v>05</v>
      </c>
      <c r="E2755" t="str">
        <f>RIGHT(A2755,2)</f>
        <v>27</v>
      </c>
      <c r="F2755">
        <f>C2755*365+D2755*31+E2755</f>
        <v>734927</v>
      </c>
    </row>
    <row r="2756" spans="1:6" x14ac:dyDescent="0.2">
      <c r="A2756">
        <v>20130527</v>
      </c>
      <c r="B2756" t="str">
        <f>LEFT(A2756,6)</f>
        <v>201305</v>
      </c>
      <c r="C2756" t="str">
        <f>LEFT(B2756,4)</f>
        <v>2013</v>
      </c>
      <c r="D2756" t="str">
        <f>RIGHT(B2756,2)</f>
        <v>05</v>
      </c>
      <c r="E2756" t="str">
        <f>RIGHT(A2756,2)</f>
        <v>27</v>
      </c>
      <c r="F2756">
        <f>C2756*365+D2756*31+E2756</f>
        <v>734927</v>
      </c>
    </row>
    <row r="2757" spans="1:6" x14ac:dyDescent="0.2">
      <c r="A2757">
        <v>20130527</v>
      </c>
      <c r="B2757" t="str">
        <f>LEFT(A2757,6)</f>
        <v>201305</v>
      </c>
      <c r="C2757" t="str">
        <f>LEFT(B2757,4)</f>
        <v>2013</v>
      </c>
      <c r="D2757" t="str">
        <f>RIGHT(B2757,2)</f>
        <v>05</v>
      </c>
      <c r="E2757" t="str">
        <f>RIGHT(A2757,2)</f>
        <v>27</v>
      </c>
      <c r="F2757">
        <f>C2757*365+D2757*31+E2757</f>
        <v>734927</v>
      </c>
    </row>
    <row r="2758" spans="1:6" x14ac:dyDescent="0.2">
      <c r="A2758">
        <v>20130527</v>
      </c>
      <c r="B2758" t="str">
        <f>LEFT(A2758,6)</f>
        <v>201305</v>
      </c>
      <c r="C2758" t="str">
        <f>LEFT(B2758,4)</f>
        <v>2013</v>
      </c>
      <c r="D2758" t="str">
        <f>RIGHT(B2758,2)</f>
        <v>05</v>
      </c>
      <c r="E2758" t="str">
        <f>RIGHT(A2758,2)</f>
        <v>27</v>
      </c>
      <c r="F2758">
        <f>C2758*365+D2758*31+E2758</f>
        <v>734927</v>
      </c>
    </row>
    <row r="2759" spans="1:6" x14ac:dyDescent="0.2">
      <c r="A2759">
        <v>20130527</v>
      </c>
      <c r="B2759" t="str">
        <f>LEFT(A2759,6)</f>
        <v>201305</v>
      </c>
      <c r="C2759" t="str">
        <f>LEFT(B2759,4)</f>
        <v>2013</v>
      </c>
      <c r="D2759" t="str">
        <f>RIGHT(B2759,2)</f>
        <v>05</v>
      </c>
      <c r="E2759" t="str">
        <f>RIGHT(A2759,2)</f>
        <v>27</v>
      </c>
      <c r="F2759">
        <f>C2759*365+D2759*31+E2759</f>
        <v>734927</v>
      </c>
    </row>
    <row r="2760" spans="1:6" x14ac:dyDescent="0.2">
      <c r="A2760">
        <v>20130427</v>
      </c>
      <c r="B2760" t="str">
        <f>LEFT(A2760,6)</f>
        <v>201304</v>
      </c>
      <c r="C2760" t="str">
        <f>LEFT(B2760,4)</f>
        <v>2013</v>
      </c>
      <c r="D2760" t="str">
        <f>RIGHT(B2760,2)</f>
        <v>04</v>
      </c>
      <c r="E2760" t="str">
        <f>RIGHT(A2760,2)</f>
        <v>27</v>
      </c>
      <c r="F2760">
        <f>C2760*365+D2760*31+E2760</f>
        <v>734896</v>
      </c>
    </row>
    <row r="2761" spans="1:6" x14ac:dyDescent="0.2">
      <c r="A2761">
        <v>20130527</v>
      </c>
      <c r="B2761" t="str">
        <f>LEFT(A2761,6)</f>
        <v>201305</v>
      </c>
      <c r="C2761" t="str">
        <f>LEFT(B2761,4)</f>
        <v>2013</v>
      </c>
      <c r="D2761" t="str">
        <f>RIGHT(B2761,2)</f>
        <v>05</v>
      </c>
      <c r="E2761" t="str">
        <f>RIGHT(A2761,2)</f>
        <v>27</v>
      </c>
      <c r="F2761">
        <f>C2761*365+D2761*31+E2761</f>
        <v>734927</v>
      </c>
    </row>
    <row r="2762" spans="1:6" x14ac:dyDescent="0.2">
      <c r="A2762">
        <v>20130511</v>
      </c>
      <c r="B2762" t="str">
        <f>LEFT(A2762,6)</f>
        <v>201305</v>
      </c>
      <c r="C2762" t="str">
        <f>LEFT(B2762,4)</f>
        <v>2013</v>
      </c>
      <c r="D2762" t="str">
        <f>RIGHT(B2762,2)</f>
        <v>05</v>
      </c>
      <c r="E2762" t="str">
        <f>RIGHT(A2762,2)</f>
        <v>11</v>
      </c>
      <c r="F2762">
        <f>C2762*365+D2762*31+E2762</f>
        <v>734911</v>
      </c>
    </row>
    <row r="2763" spans="1:6" x14ac:dyDescent="0.2">
      <c r="A2763">
        <v>20130527</v>
      </c>
      <c r="B2763" t="str">
        <f>LEFT(A2763,6)</f>
        <v>201305</v>
      </c>
      <c r="C2763" t="str">
        <f>LEFT(B2763,4)</f>
        <v>2013</v>
      </c>
      <c r="D2763" t="str">
        <f>RIGHT(B2763,2)</f>
        <v>05</v>
      </c>
      <c r="E2763" t="str">
        <f>RIGHT(A2763,2)</f>
        <v>27</v>
      </c>
      <c r="F2763">
        <f>C2763*365+D2763*31+E2763</f>
        <v>734927</v>
      </c>
    </row>
    <row r="2764" spans="1:6" x14ac:dyDescent="0.2">
      <c r="A2764">
        <v>20130527</v>
      </c>
      <c r="B2764" t="str">
        <f>LEFT(A2764,6)</f>
        <v>201305</v>
      </c>
      <c r="C2764" t="str">
        <f>LEFT(B2764,4)</f>
        <v>2013</v>
      </c>
      <c r="D2764" t="str">
        <f>RIGHT(B2764,2)</f>
        <v>05</v>
      </c>
      <c r="E2764" t="str">
        <f>RIGHT(A2764,2)</f>
        <v>27</v>
      </c>
      <c r="F2764">
        <f>C2764*365+D2764*31+E2764</f>
        <v>734927</v>
      </c>
    </row>
    <row r="2765" spans="1:6" x14ac:dyDescent="0.2">
      <c r="A2765">
        <v>20130527</v>
      </c>
      <c r="B2765" t="str">
        <f>LEFT(A2765,6)</f>
        <v>201305</v>
      </c>
      <c r="C2765" t="str">
        <f>LEFT(B2765,4)</f>
        <v>2013</v>
      </c>
      <c r="D2765" t="str">
        <f>RIGHT(B2765,2)</f>
        <v>05</v>
      </c>
      <c r="E2765" t="str">
        <f>RIGHT(A2765,2)</f>
        <v>27</v>
      </c>
      <c r="F2765">
        <f>C2765*365+D2765*31+E2765</f>
        <v>734927</v>
      </c>
    </row>
    <row r="2766" spans="1:6" x14ac:dyDescent="0.2">
      <c r="A2766">
        <v>20130527</v>
      </c>
      <c r="B2766" t="str">
        <f>LEFT(A2766,6)</f>
        <v>201305</v>
      </c>
      <c r="C2766" t="str">
        <f>LEFT(B2766,4)</f>
        <v>2013</v>
      </c>
      <c r="D2766" t="str">
        <f>RIGHT(B2766,2)</f>
        <v>05</v>
      </c>
      <c r="E2766" t="str">
        <f>RIGHT(A2766,2)</f>
        <v>27</v>
      </c>
      <c r="F2766">
        <f>C2766*365+D2766*31+E2766</f>
        <v>734927</v>
      </c>
    </row>
    <row r="2767" spans="1:6" x14ac:dyDescent="0.2">
      <c r="A2767">
        <v>20130527</v>
      </c>
      <c r="B2767" t="str">
        <f>LEFT(A2767,6)</f>
        <v>201305</v>
      </c>
      <c r="C2767" t="str">
        <f>LEFT(B2767,4)</f>
        <v>2013</v>
      </c>
      <c r="D2767" t="str">
        <f>RIGHT(B2767,2)</f>
        <v>05</v>
      </c>
      <c r="E2767" t="str">
        <f>RIGHT(A2767,2)</f>
        <v>27</v>
      </c>
      <c r="F2767">
        <f>C2767*365+D2767*31+E2767</f>
        <v>734927</v>
      </c>
    </row>
    <row r="2768" spans="1:6" x14ac:dyDescent="0.2">
      <c r="A2768">
        <v>20130527</v>
      </c>
      <c r="B2768" t="str">
        <f>LEFT(A2768,6)</f>
        <v>201305</v>
      </c>
      <c r="C2768" t="str">
        <f>LEFT(B2768,4)</f>
        <v>2013</v>
      </c>
      <c r="D2768" t="str">
        <f>RIGHT(B2768,2)</f>
        <v>05</v>
      </c>
      <c r="E2768" t="str">
        <f>RIGHT(A2768,2)</f>
        <v>27</v>
      </c>
      <c r="F2768">
        <f>C2768*365+D2768*31+E2768</f>
        <v>734927</v>
      </c>
    </row>
    <row r="2769" spans="1:6" x14ac:dyDescent="0.2">
      <c r="A2769">
        <v>20130527</v>
      </c>
      <c r="B2769" t="str">
        <f>LEFT(A2769,6)</f>
        <v>201305</v>
      </c>
      <c r="C2769" t="str">
        <f>LEFT(B2769,4)</f>
        <v>2013</v>
      </c>
      <c r="D2769" t="str">
        <f>RIGHT(B2769,2)</f>
        <v>05</v>
      </c>
      <c r="E2769" t="str">
        <f>RIGHT(A2769,2)</f>
        <v>27</v>
      </c>
      <c r="F2769">
        <f>C2769*365+D2769*31+E2769</f>
        <v>734927</v>
      </c>
    </row>
    <row r="2770" spans="1:6" x14ac:dyDescent="0.2">
      <c r="A2770">
        <v>20130527</v>
      </c>
      <c r="B2770" t="str">
        <f>LEFT(A2770,6)</f>
        <v>201305</v>
      </c>
      <c r="C2770" t="str">
        <f>LEFT(B2770,4)</f>
        <v>2013</v>
      </c>
      <c r="D2770" t="str">
        <f>RIGHT(B2770,2)</f>
        <v>05</v>
      </c>
      <c r="E2770" t="str">
        <f>RIGHT(A2770,2)</f>
        <v>27</v>
      </c>
      <c r="F2770">
        <f>C2770*365+D2770*31+E2770</f>
        <v>734927</v>
      </c>
    </row>
    <row r="2771" spans="1:6" x14ac:dyDescent="0.2">
      <c r="A2771">
        <v>20130527</v>
      </c>
      <c r="B2771" t="str">
        <f>LEFT(A2771,6)</f>
        <v>201305</v>
      </c>
      <c r="C2771" t="str">
        <f>LEFT(B2771,4)</f>
        <v>2013</v>
      </c>
      <c r="D2771" t="str">
        <f>RIGHT(B2771,2)</f>
        <v>05</v>
      </c>
      <c r="E2771" t="str">
        <f>RIGHT(A2771,2)</f>
        <v>27</v>
      </c>
      <c r="F2771">
        <f>C2771*365+D2771*31+E2771</f>
        <v>734927</v>
      </c>
    </row>
    <row r="2772" spans="1:6" x14ac:dyDescent="0.2">
      <c r="A2772">
        <v>20130527</v>
      </c>
      <c r="B2772" t="str">
        <f>LEFT(A2772,6)</f>
        <v>201305</v>
      </c>
      <c r="C2772" t="str">
        <f>LEFT(B2772,4)</f>
        <v>2013</v>
      </c>
      <c r="D2772" t="str">
        <f>RIGHT(B2772,2)</f>
        <v>05</v>
      </c>
      <c r="E2772" t="str">
        <f>RIGHT(A2772,2)</f>
        <v>27</v>
      </c>
      <c r="F2772">
        <f>C2772*365+D2772*31+E2772</f>
        <v>734927</v>
      </c>
    </row>
    <row r="2773" spans="1:6" x14ac:dyDescent="0.2">
      <c r="A2773">
        <v>20130527</v>
      </c>
      <c r="B2773" t="str">
        <f>LEFT(A2773,6)</f>
        <v>201305</v>
      </c>
      <c r="C2773" t="str">
        <f>LEFT(B2773,4)</f>
        <v>2013</v>
      </c>
      <c r="D2773" t="str">
        <f>RIGHT(B2773,2)</f>
        <v>05</v>
      </c>
      <c r="E2773" t="str">
        <f>RIGHT(A2773,2)</f>
        <v>27</v>
      </c>
      <c r="F2773">
        <f>C2773*365+D2773*31+E2773</f>
        <v>734927</v>
      </c>
    </row>
    <row r="2774" spans="1:6" x14ac:dyDescent="0.2">
      <c r="A2774">
        <v>20130527</v>
      </c>
      <c r="B2774" t="str">
        <f>LEFT(A2774,6)</f>
        <v>201305</v>
      </c>
      <c r="C2774" t="str">
        <f>LEFT(B2774,4)</f>
        <v>2013</v>
      </c>
      <c r="D2774" t="str">
        <f>RIGHT(B2774,2)</f>
        <v>05</v>
      </c>
      <c r="E2774" t="str">
        <f>RIGHT(A2774,2)</f>
        <v>27</v>
      </c>
      <c r="F2774">
        <f>C2774*365+D2774*31+E2774</f>
        <v>734927</v>
      </c>
    </row>
    <row r="2775" spans="1:6" x14ac:dyDescent="0.2">
      <c r="A2775">
        <v>20130527</v>
      </c>
      <c r="B2775" t="str">
        <f>LEFT(A2775,6)</f>
        <v>201305</v>
      </c>
      <c r="C2775" t="str">
        <f>LEFT(B2775,4)</f>
        <v>2013</v>
      </c>
      <c r="D2775" t="str">
        <f>RIGHT(B2775,2)</f>
        <v>05</v>
      </c>
      <c r="E2775" t="str">
        <f>RIGHT(A2775,2)</f>
        <v>27</v>
      </c>
      <c r="F2775">
        <f>C2775*365+D2775*31+E2775</f>
        <v>734927</v>
      </c>
    </row>
    <row r="2776" spans="1:6" x14ac:dyDescent="0.2">
      <c r="A2776">
        <v>20130527</v>
      </c>
      <c r="B2776" t="str">
        <f>LEFT(A2776,6)</f>
        <v>201305</v>
      </c>
      <c r="C2776" t="str">
        <f>LEFT(B2776,4)</f>
        <v>2013</v>
      </c>
      <c r="D2776" t="str">
        <f>RIGHT(B2776,2)</f>
        <v>05</v>
      </c>
      <c r="E2776" t="str">
        <f>RIGHT(A2776,2)</f>
        <v>27</v>
      </c>
      <c r="F2776">
        <f>C2776*365+D2776*31+E2776</f>
        <v>734927</v>
      </c>
    </row>
    <row r="2777" spans="1:6" x14ac:dyDescent="0.2">
      <c r="A2777">
        <v>20130527</v>
      </c>
      <c r="B2777" t="str">
        <f>LEFT(A2777,6)</f>
        <v>201305</v>
      </c>
      <c r="C2777" t="str">
        <f>LEFT(B2777,4)</f>
        <v>2013</v>
      </c>
      <c r="D2777" t="str">
        <f>RIGHT(B2777,2)</f>
        <v>05</v>
      </c>
      <c r="E2777" t="str">
        <f>RIGHT(A2777,2)</f>
        <v>27</v>
      </c>
      <c r="F2777">
        <f>C2777*365+D2777*31+E2777</f>
        <v>734927</v>
      </c>
    </row>
    <row r="2778" spans="1:6" x14ac:dyDescent="0.2">
      <c r="A2778">
        <v>20130527</v>
      </c>
      <c r="B2778" t="str">
        <f>LEFT(A2778,6)</f>
        <v>201305</v>
      </c>
      <c r="C2778" t="str">
        <f>LEFT(B2778,4)</f>
        <v>2013</v>
      </c>
      <c r="D2778" t="str">
        <f>RIGHT(B2778,2)</f>
        <v>05</v>
      </c>
      <c r="E2778" t="str">
        <f>RIGHT(A2778,2)</f>
        <v>27</v>
      </c>
      <c r="F2778">
        <f>C2778*365+D2778*31+E2778</f>
        <v>734927</v>
      </c>
    </row>
    <row r="2779" spans="1:6" x14ac:dyDescent="0.2">
      <c r="A2779">
        <v>20130527</v>
      </c>
      <c r="B2779" t="str">
        <f>LEFT(A2779,6)</f>
        <v>201305</v>
      </c>
      <c r="C2779" t="str">
        <f>LEFT(B2779,4)</f>
        <v>2013</v>
      </c>
      <c r="D2779" t="str">
        <f>RIGHT(B2779,2)</f>
        <v>05</v>
      </c>
      <c r="E2779" t="str">
        <f>RIGHT(A2779,2)</f>
        <v>27</v>
      </c>
      <c r="F2779">
        <f>C2779*365+D2779*31+E2779</f>
        <v>734927</v>
      </c>
    </row>
    <row r="2780" spans="1:6" x14ac:dyDescent="0.2">
      <c r="A2780">
        <v>20130427</v>
      </c>
      <c r="B2780" t="str">
        <f>LEFT(A2780,6)</f>
        <v>201304</v>
      </c>
      <c r="C2780" t="str">
        <f>LEFT(B2780,4)</f>
        <v>2013</v>
      </c>
      <c r="D2780" t="str">
        <f>RIGHT(B2780,2)</f>
        <v>04</v>
      </c>
      <c r="E2780" t="str">
        <f>RIGHT(A2780,2)</f>
        <v>27</v>
      </c>
      <c r="F2780">
        <f>C2780*365+D2780*31+E2780</f>
        <v>734896</v>
      </c>
    </row>
    <row r="2781" spans="1:6" x14ac:dyDescent="0.2">
      <c r="A2781">
        <v>20130527</v>
      </c>
      <c r="B2781" t="str">
        <f>LEFT(A2781,6)</f>
        <v>201305</v>
      </c>
      <c r="C2781" t="str">
        <f>LEFT(B2781,4)</f>
        <v>2013</v>
      </c>
      <c r="D2781" t="str">
        <f>RIGHT(B2781,2)</f>
        <v>05</v>
      </c>
      <c r="E2781" t="str">
        <f>RIGHT(A2781,2)</f>
        <v>27</v>
      </c>
      <c r="F2781">
        <f>C2781*365+D2781*31+E2781</f>
        <v>734927</v>
      </c>
    </row>
    <row r="2782" spans="1:6" x14ac:dyDescent="0.2">
      <c r="A2782">
        <v>20130527</v>
      </c>
      <c r="B2782" t="str">
        <f>LEFT(A2782,6)</f>
        <v>201305</v>
      </c>
      <c r="C2782" t="str">
        <f>LEFT(B2782,4)</f>
        <v>2013</v>
      </c>
      <c r="D2782" t="str">
        <f>RIGHT(B2782,2)</f>
        <v>05</v>
      </c>
      <c r="E2782" t="str">
        <f>RIGHT(A2782,2)</f>
        <v>27</v>
      </c>
      <c r="F2782">
        <f>C2782*365+D2782*31+E2782</f>
        <v>734927</v>
      </c>
    </row>
    <row r="2783" spans="1:6" x14ac:dyDescent="0.2">
      <c r="A2783">
        <v>20130527</v>
      </c>
      <c r="B2783" t="str">
        <f>LEFT(A2783,6)</f>
        <v>201305</v>
      </c>
      <c r="C2783" t="str">
        <f>LEFT(B2783,4)</f>
        <v>2013</v>
      </c>
      <c r="D2783" t="str">
        <f>RIGHT(B2783,2)</f>
        <v>05</v>
      </c>
      <c r="E2783" t="str">
        <f>RIGHT(A2783,2)</f>
        <v>27</v>
      </c>
      <c r="F2783">
        <f>C2783*365+D2783*31+E2783</f>
        <v>734927</v>
      </c>
    </row>
    <row r="2784" spans="1:6" x14ac:dyDescent="0.2">
      <c r="A2784">
        <v>20130527</v>
      </c>
      <c r="B2784" t="str">
        <f>LEFT(A2784,6)</f>
        <v>201305</v>
      </c>
      <c r="C2784" t="str">
        <f>LEFT(B2784,4)</f>
        <v>2013</v>
      </c>
      <c r="D2784" t="str">
        <f>RIGHT(B2784,2)</f>
        <v>05</v>
      </c>
      <c r="E2784" t="str">
        <f>RIGHT(A2784,2)</f>
        <v>27</v>
      </c>
      <c r="F2784">
        <f>C2784*365+D2784*31+E2784</f>
        <v>734927</v>
      </c>
    </row>
    <row r="2785" spans="1:6" x14ac:dyDescent="0.2">
      <c r="A2785">
        <v>20130527</v>
      </c>
      <c r="B2785" t="str">
        <f>LEFT(A2785,6)</f>
        <v>201305</v>
      </c>
      <c r="C2785" t="str">
        <f>LEFT(B2785,4)</f>
        <v>2013</v>
      </c>
      <c r="D2785" t="str">
        <f>RIGHT(B2785,2)</f>
        <v>05</v>
      </c>
      <c r="E2785" t="str">
        <f>RIGHT(A2785,2)</f>
        <v>27</v>
      </c>
      <c r="F2785">
        <f>C2785*365+D2785*31+E2785</f>
        <v>734927</v>
      </c>
    </row>
    <row r="2786" spans="1:6" x14ac:dyDescent="0.2">
      <c r="A2786">
        <v>20130527</v>
      </c>
      <c r="B2786" t="str">
        <f>LEFT(A2786,6)</f>
        <v>201305</v>
      </c>
      <c r="C2786" t="str">
        <f>LEFT(B2786,4)</f>
        <v>2013</v>
      </c>
      <c r="D2786" t="str">
        <f>RIGHT(B2786,2)</f>
        <v>05</v>
      </c>
      <c r="E2786" t="str">
        <f>RIGHT(A2786,2)</f>
        <v>27</v>
      </c>
      <c r="F2786">
        <f>C2786*365+D2786*31+E2786</f>
        <v>734927</v>
      </c>
    </row>
    <row r="2787" spans="1:6" x14ac:dyDescent="0.2">
      <c r="A2787">
        <v>20130527</v>
      </c>
      <c r="B2787" t="str">
        <f>LEFT(A2787,6)</f>
        <v>201305</v>
      </c>
      <c r="C2787" t="str">
        <f>LEFT(B2787,4)</f>
        <v>2013</v>
      </c>
      <c r="D2787" t="str">
        <f>RIGHT(B2787,2)</f>
        <v>05</v>
      </c>
      <c r="E2787" t="str">
        <f>RIGHT(A2787,2)</f>
        <v>27</v>
      </c>
      <c r="F2787">
        <f>C2787*365+D2787*31+E2787</f>
        <v>734927</v>
      </c>
    </row>
    <row r="2788" spans="1:6" x14ac:dyDescent="0.2">
      <c r="A2788">
        <v>20130527</v>
      </c>
      <c r="B2788" t="str">
        <f>LEFT(A2788,6)</f>
        <v>201305</v>
      </c>
      <c r="C2788" t="str">
        <f>LEFT(B2788,4)</f>
        <v>2013</v>
      </c>
      <c r="D2788" t="str">
        <f>RIGHT(B2788,2)</f>
        <v>05</v>
      </c>
      <c r="E2788" t="str">
        <f>RIGHT(A2788,2)</f>
        <v>27</v>
      </c>
      <c r="F2788">
        <f>C2788*365+D2788*31+E2788</f>
        <v>734927</v>
      </c>
    </row>
    <row r="2789" spans="1:6" x14ac:dyDescent="0.2">
      <c r="A2789">
        <v>20130527</v>
      </c>
      <c r="B2789" t="str">
        <f>LEFT(A2789,6)</f>
        <v>201305</v>
      </c>
      <c r="C2789" t="str">
        <f>LEFT(B2789,4)</f>
        <v>2013</v>
      </c>
      <c r="D2789" t="str">
        <f>RIGHT(B2789,2)</f>
        <v>05</v>
      </c>
      <c r="E2789" t="str">
        <f>RIGHT(A2789,2)</f>
        <v>27</v>
      </c>
      <c r="F2789">
        <f>C2789*365+D2789*31+E2789</f>
        <v>734927</v>
      </c>
    </row>
    <row r="2790" spans="1:6" x14ac:dyDescent="0.2">
      <c r="A2790">
        <v>20130527</v>
      </c>
      <c r="B2790" t="str">
        <f>LEFT(A2790,6)</f>
        <v>201305</v>
      </c>
      <c r="C2790" t="str">
        <f>LEFT(B2790,4)</f>
        <v>2013</v>
      </c>
      <c r="D2790" t="str">
        <f>RIGHT(B2790,2)</f>
        <v>05</v>
      </c>
      <c r="E2790" t="str">
        <f>RIGHT(A2790,2)</f>
        <v>27</v>
      </c>
      <c r="F2790">
        <f>C2790*365+D2790*31+E2790</f>
        <v>734927</v>
      </c>
    </row>
    <row r="2791" spans="1:6" x14ac:dyDescent="0.2">
      <c r="A2791">
        <v>20130527</v>
      </c>
      <c r="B2791" t="str">
        <f>LEFT(A2791,6)</f>
        <v>201305</v>
      </c>
      <c r="C2791" t="str">
        <f>LEFT(B2791,4)</f>
        <v>2013</v>
      </c>
      <c r="D2791" t="str">
        <f>RIGHT(B2791,2)</f>
        <v>05</v>
      </c>
      <c r="E2791" t="str">
        <f>RIGHT(A2791,2)</f>
        <v>27</v>
      </c>
      <c r="F2791">
        <f>C2791*365+D2791*31+E2791</f>
        <v>734927</v>
      </c>
    </row>
    <row r="2792" spans="1:6" x14ac:dyDescent="0.2">
      <c r="A2792">
        <v>20130527</v>
      </c>
      <c r="B2792" t="str">
        <f>LEFT(A2792,6)</f>
        <v>201305</v>
      </c>
      <c r="C2792" t="str">
        <f>LEFT(B2792,4)</f>
        <v>2013</v>
      </c>
      <c r="D2792" t="str">
        <f>RIGHT(B2792,2)</f>
        <v>05</v>
      </c>
      <c r="E2792" t="str">
        <f>RIGHT(A2792,2)</f>
        <v>27</v>
      </c>
      <c r="F2792">
        <f>C2792*365+D2792*31+E2792</f>
        <v>734927</v>
      </c>
    </row>
    <row r="2793" spans="1:6" x14ac:dyDescent="0.2">
      <c r="A2793">
        <v>20130527</v>
      </c>
      <c r="B2793" t="str">
        <f>LEFT(A2793,6)</f>
        <v>201305</v>
      </c>
      <c r="C2793" t="str">
        <f>LEFT(B2793,4)</f>
        <v>2013</v>
      </c>
      <c r="D2793" t="str">
        <f>RIGHT(B2793,2)</f>
        <v>05</v>
      </c>
      <c r="E2793" t="str">
        <f>RIGHT(A2793,2)</f>
        <v>27</v>
      </c>
      <c r="F2793">
        <f>C2793*365+D2793*31+E2793</f>
        <v>734927</v>
      </c>
    </row>
    <row r="2794" spans="1:6" x14ac:dyDescent="0.2">
      <c r="A2794">
        <v>20130527</v>
      </c>
      <c r="B2794" t="str">
        <f>LEFT(A2794,6)</f>
        <v>201305</v>
      </c>
      <c r="C2794" t="str">
        <f>LEFT(B2794,4)</f>
        <v>2013</v>
      </c>
      <c r="D2794" t="str">
        <f>RIGHT(B2794,2)</f>
        <v>05</v>
      </c>
      <c r="E2794" t="str">
        <f>RIGHT(A2794,2)</f>
        <v>27</v>
      </c>
      <c r="F2794">
        <f>C2794*365+D2794*31+E2794</f>
        <v>734927</v>
      </c>
    </row>
    <row r="2795" spans="1:6" x14ac:dyDescent="0.2">
      <c r="A2795">
        <v>20130527</v>
      </c>
      <c r="B2795" t="str">
        <f>LEFT(A2795,6)</f>
        <v>201305</v>
      </c>
      <c r="C2795" t="str">
        <f>LEFT(B2795,4)</f>
        <v>2013</v>
      </c>
      <c r="D2795" t="str">
        <f>RIGHT(B2795,2)</f>
        <v>05</v>
      </c>
      <c r="E2795" t="str">
        <f>RIGHT(A2795,2)</f>
        <v>27</v>
      </c>
      <c r="F2795">
        <f>C2795*365+D2795*31+E2795</f>
        <v>734927</v>
      </c>
    </row>
    <row r="2796" spans="1:6" x14ac:dyDescent="0.2">
      <c r="A2796">
        <v>20130527</v>
      </c>
      <c r="B2796" t="str">
        <f>LEFT(A2796,6)</f>
        <v>201305</v>
      </c>
      <c r="C2796" t="str">
        <f>LEFT(B2796,4)</f>
        <v>2013</v>
      </c>
      <c r="D2796" t="str">
        <f>RIGHT(B2796,2)</f>
        <v>05</v>
      </c>
      <c r="E2796" t="str">
        <f>RIGHT(A2796,2)</f>
        <v>27</v>
      </c>
      <c r="F2796">
        <f>C2796*365+D2796*31+E2796</f>
        <v>734927</v>
      </c>
    </row>
    <row r="2797" spans="1:6" x14ac:dyDescent="0.2">
      <c r="A2797">
        <v>20130527</v>
      </c>
      <c r="B2797" t="str">
        <f>LEFT(A2797,6)</f>
        <v>201305</v>
      </c>
      <c r="C2797" t="str">
        <f>LEFT(B2797,4)</f>
        <v>2013</v>
      </c>
      <c r="D2797" t="str">
        <f>RIGHT(B2797,2)</f>
        <v>05</v>
      </c>
      <c r="E2797" t="str">
        <f>RIGHT(A2797,2)</f>
        <v>27</v>
      </c>
      <c r="F2797">
        <f>C2797*365+D2797*31+E2797</f>
        <v>734927</v>
      </c>
    </row>
    <row r="2798" spans="1:6" x14ac:dyDescent="0.2">
      <c r="A2798">
        <v>20130427</v>
      </c>
      <c r="B2798" t="str">
        <f>LEFT(A2798,6)</f>
        <v>201304</v>
      </c>
      <c r="C2798" t="str">
        <f>LEFT(B2798,4)</f>
        <v>2013</v>
      </c>
      <c r="D2798" t="str">
        <f>RIGHT(B2798,2)</f>
        <v>04</v>
      </c>
      <c r="E2798" t="str">
        <f>RIGHT(A2798,2)</f>
        <v>27</v>
      </c>
      <c r="F2798">
        <f>C2798*365+D2798*31+E2798</f>
        <v>734896</v>
      </c>
    </row>
    <row r="2799" spans="1:6" x14ac:dyDescent="0.2">
      <c r="A2799">
        <v>20130527</v>
      </c>
      <c r="B2799" t="str">
        <f>LEFT(A2799,6)</f>
        <v>201305</v>
      </c>
      <c r="C2799" t="str">
        <f>LEFT(B2799,4)</f>
        <v>2013</v>
      </c>
      <c r="D2799" t="str">
        <f>RIGHT(B2799,2)</f>
        <v>05</v>
      </c>
      <c r="E2799" t="str">
        <f>RIGHT(A2799,2)</f>
        <v>27</v>
      </c>
      <c r="F2799">
        <f>C2799*365+D2799*31+E2799</f>
        <v>734927</v>
      </c>
    </row>
    <row r="2800" spans="1:6" x14ac:dyDescent="0.2">
      <c r="A2800">
        <v>20130427</v>
      </c>
      <c r="B2800" t="str">
        <f>LEFT(A2800,6)</f>
        <v>201304</v>
      </c>
      <c r="C2800" t="str">
        <f>LEFT(B2800,4)</f>
        <v>2013</v>
      </c>
      <c r="D2800" t="str">
        <f>RIGHT(B2800,2)</f>
        <v>04</v>
      </c>
      <c r="E2800" t="str">
        <f>RIGHT(A2800,2)</f>
        <v>27</v>
      </c>
      <c r="F2800">
        <f>C2800*365+D2800*31+E2800</f>
        <v>734896</v>
      </c>
    </row>
    <row r="2801" spans="1:6" x14ac:dyDescent="0.2">
      <c r="A2801">
        <v>20130511</v>
      </c>
      <c r="B2801" t="str">
        <f>LEFT(A2801,6)</f>
        <v>201305</v>
      </c>
      <c r="C2801" t="str">
        <f>LEFT(B2801,4)</f>
        <v>2013</v>
      </c>
      <c r="D2801" t="str">
        <f>RIGHT(B2801,2)</f>
        <v>05</v>
      </c>
      <c r="E2801" t="str">
        <f>RIGHT(A2801,2)</f>
        <v>11</v>
      </c>
      <c r="F2801">
        <f>C2801*365+D2801*31+E2801</f>
        <v>734911</v>
      </c>
    </row>
    <row r="2802" spans="1:6" x14ac:dyDescent="0.2">
      <c r="A2802">
        <v>20130527</v>
      </c>
      <c r="B2802" t="str">
        <f>LEFT(A2802,6)</f>
        <v>201305</v>
      </c>
      <c r="C2802" t="str">
        <f>LEFT(B2802,4)</f>
        <v>2013</v>
      </c>
      <c r="D2802" t="str">
        <f>RIGHT(B2802,2)</f>
        <v>05</v>
      </c>
      <c r="E2802" t="str">
        <f>RIGHT(A2802,2)</f>
        <v>27</v>
      </c>
      <c r="F2802">
        <f>C2802*365+D2802*31+E2802</f>
        <v>734927</v>
      </c>
    </row>
    <row r="2803" spans="1:6" x14ac:dyDescent="0.2">
      <c r="A2803">
        <v>20130427</v>
      </c>
      <c r="B2803" t="str">
        <f>LEFT(A2803,6)</f>
        <v>201304</v>
      </c>
      <c r="C2803" t="str">
        <f>LEFT(B2803,4)</f>
        <v>2013</v>
      </c>
      <c r="D2803" t="str">
        <f>RIGHT(B2803,2)</f>
        <v>04</v>
      </c>
      <c r="E2803" t="str">
        <f>RIGHT(A2803,2)</f>
        <v>27</v>
      </c>
      <c r="F2803">
        <f>C2803*365+D2803*31+E2803</f>
        <v>734896</v>
      </c>
    </row>
    <row r="2804" spans="1:6" x14ac:dyDescent="0.2">
      <c r="A2804">
        <v>20130527</v>
      </c>
      <c r="B2804" t="str">
        <f>LEFT(A2804,6)</f>
        <v>201305</v>
      </c>
      <c r="C2804" t="str">
        <f>LEFT(B2804,4)</f>
        <v>2013</v>
      </c>
      <c r="D2804" t="str">
        <f>RIGHT(B2804,2)</f>
        <v>05</v>
      </c>
      <c r="E2804" t="str">
        <f>RIGHT(A2804,2)</f>
        <v>27</v>
      </c>
      <c r="F2804">
        <f>C2804*365+D2804*31+E2804</f>
        <v>734927</v>
      </c>
    </row>
    <row r="2805" spans="1:6" x14ac:dyDescent="0.2">
      <c r="A2805">
        <v>20130527</v>
      </c>
      <c r="B2805" t="str">
        <f>LEFT(A2805,6)</f>
        <v>201305</v>
      </c>
      <c r="C2805" t="str">
        <f>LEFT(B2805,4)</f>
        <v>2013</v>
      </c>
      <c r="D2805" t="str">
        <f>RIGHT(B2805,2)</f>
        <v>05</v>
      </c>
      <c r="E2805" t="str">
        <f>RIGHT(A2805,2)</f>
        <v>27</v>
      </c>
      <c r="F2805">
        <f>C2805*365+D2805*31+E2805</f>
        <v>734927</v>
      </c>
    </row>
    <row r="2806" spans="1:6" x14ac:dyDescent="0.2">
      <c r="A2806">
        <v>20131028</v>
      </c>
      <c r="B2806" t="str">
        <f>LEFT(A2806,6)</f>
        <v>201310</v>
      </c>
      <c r="C2806" t="str">
        <f>LEFT(B2806,4)</f>
        <v>2013</v>
      </c>
      <c r="D2806" t="str">
        <f>RIGHT(B2806,2)</f>
        <v>10</v>
      </c>
      <c r="E2806" t="str">
        <f>RIGHT(A2806,2)</f>
        <v>28</v>
      </c>
      <c r="F2806">
        <f>C2806*365+D2806*31+E2806</f>
        <v>735083</v>
      </c>
    </row>
    <row r="2807" spans="1:6" x14ac:dyDescent="0.2">
      <c r="A2807">
        <v>20130527</v>
      </c>
      <c r="B2807" t="str">
        <f>LEFT(A2807,6)</f>
        <v>201305</v>
      </c>
      <c r="C2807" t="str">
        <f>LEFT(B2807,4)</f>
        <v>2013</v>
      </c>
      <c r="D2807" t="str">
        <f>RIGHT(B2807,2)</f>
        <v>05</v>
      </c>
      <c r="E2807" t="str">
        <f>RIGHT(A2807,2)</f>
        <v>27</v>
      </c>
      <c r="F2807">
        <f>C2807*365+D2807*31+E2807</f>
        <v>734927</v>
      </c>
    </row>
    <row r="2808" spans="1:6" x14ac:dyDescent="0.2">
      <c r="A2808">
        <v>20131028</v>
      </c>
      <c r="B2808" t="str">
        <f>LEFT(A2808,6)</f>
        <v>201310</v>
      </c>
      <c r="C2808" t="str">
        <f>LEFT(B2808,4)</f>
        <v>2013</v>
      </c>
      <c r="D2808" t="str">
        <f>RIGHT(B2808,2)</f>
        <v>10</v>
      </c>
      <c r="E2808" t="str">
        <f>RIGHT(A2808,2)</f>
        <v>28</v>
      </c>
      <c r="F2808">
        <f>C2808*365+D2808*31+E2808</f>
        <v>735083</v>
      </c>
    </row>
    <row r="2809" spans="1:6" x14ac:dyDescent="0.2">
      <c r="A2809">
        <v>20130527</v>
      </c>
      <c r="B2809" t="str">
        <f>LEFT(A2809,6)</f>
        <v>201305</v>
      </c>
      <c r="C2809" t="str">
        <f>LEFT(B2809,4)</f>
        <v>2013</v>
      </c>
      <c r="D2809" t="str">
        <f>RIGHT(B2809,2)</f>
        <v>05</v>
      </c>
      <c r="E2809" t="str">
        <f>RIGHT(A2809,2)</f>
        <v>27</v>
      </c>
      <c r="F2809">
        <f>C2809*365+D2809*31+E2809</f>
        <v>734927</v>
      </c>
    </row>
    <row r="2810" spans="1:6" x14ac:dyDescent="0.2">
      <c r="A2810">
        <v>20130617</v>
      </c>
      <c r="B2810" t="str">
        <f>LEFT(A2810,6)</f>
        <v>201306</v>
      </c>
      <c r="C2810" t="str">
        <f>LEFT(B2810,4)</f>
        <v>2013</v>
      </c>
      <c r="D2810" t="str">
        <f>RIGHT(B2810,2)</f>
        <v>06</v>
      </c>
      <c r="E2810" t="str">
        <f>RIGHT(A2810,2)</f>
        <v>17</v>
      </c>
      <c r="F2810">
        <f>C2810*365+D2810*31+E2810</f>
        <v>734948</v>
      </c>
    </row>
    <row r="2811" spans="1:6" x14ac:dyDescent="0.2">
      <c r="A2811">
        <v>20130527</v>
      </c>
      <c r="B2811" t="str">
        <f>LEFT(A2811,6)</f>
        <v>201305</v>
      </c>
      <c r="C2811" t="str">
        <f>LEFT(B2811,4)</f>
        <v>2013</v>
      </c>
      <c r="D2811" t="str">
        <f>RIGHT(B2811,2)</f>
        <v>05</v>
      </c>
      <c r="E2811" t="str">
        <f>RIGHT(A2811,2)</f>
        <v>27</v>
      </c>
      <c r="F2811">
        <f>C2811*365+D2811*31+E2811</f>
        <v>734927</v>
      </c>
    </row>
    <row r="2812" spans="1:6" x14ac:dyDescent="0.2">
      <c r="A2812">
        <v>20130427</v>
      </c>
      <c r="B2812" t="str">
        <f>LEFT(A2812,6)</f>
        <v>201304</v>
      </c>
      <c r="C2812" t="str">
        <f>LEFT(B2812,4)</f>
        <v>2013</v>
      </c>
      <c r="D2812" t="str">
        <f>RIGHT(B2812,2)</f>
        <v>04</v>
      </c>
      <c r="E2812" t="str">
        <f>RIGHT(A2812,2)</f>
        <v>27</v>
      </c>
      <c r="F2812">
        <f>C2812*365+D2812*31+E2812</f>
        <v>734896</v>
      </c>
    </row>
    <row r="2813" spans="1:6" x14ac:dyDescent="0.2">
      <c r="A2813">
        <v>20130527</v>
      </c>
      <c r="B2813" t="str">
        <f>LEFT(A2813,6)</f>
        <v>201305</v>
      </c>
      <c r="C2813" t="str">
        <f>LEFT(B2813,4)</f>
        <v>2013</v>
      </c>
      <c r="D2813" t="str">
        <f>RIGHT(B2813,2)</f>
        <v>05</v>
      </c>
      <c r="E2813" t="str">
        <f>RIGHT(A2813,2)</f>
        <v>27</v>
      </c>
      <c r="F2813">
        <f>C2813*365+D2813*31+E2813</f>
        <v>734927</v>
      </c>
    </row>
    <row r="2814" spans="1:6" x14ac:dyDescent="0.2">
      <c r="A2814">
        <v>20130527</v>
      </c>
      <c r="B2814" t="str">
        <f>LEFT(A2814,6)</f>
        <v>201305</v>
      </c>
      <c r="C2814" t="str">
        <f>LEFT(B2814,4)</f>
        <v>2013</v>
      </c>
      <c r="D2814" t="str">
        <f>RIGHT(B2814,2)</f>
        <v>05</v>
      </c>
      <c r="E2814" t="str">
        <f>RIGHT(A2814,2)</f>
        <v>27</v>
      </c>
      <c r="F2814">
        <f>C2814*365+D2814*31+E2814</f>
        <v>734927</v>
      </c>
    </row>
    <row r="2815" spans="1:6" x14ac:dyDescent="0.2">
      <c r="A2815">
        <v>20130527</v>
      </c>
      <c r="B2815" t="str">
        <f>LEFT(A2815,6)</f>
        <v>201305</v>
      </c>
      <c r="C2815" t="str">
        <f>LEFT(B2815,4)</f>
        <v>2013</v>
      </c>
      <c r="D2815" t="str">
        <f>RIGHT(B2815,2)</f>
        <v>05</v>
      </c>
      <c r="E2815" t="str">
        <f>RIGHT(A2815,2)</f>
        <v>27</v>
      </c>
      <c r="F2815">
        <f>C2815*365+D2815*31+E2815</f>
        <v>734927</v>
      </c>
    </row>
    <row r="2816" spans="1:6" x14ac:dyDescent="0.2">
      <c r="A2816">
        <v>20130527</v>
      </c>
      <c r="B2816" t="str">
        <f>LEFT(A2816,6)</f>
        <v>201305</v>
      </c>
      <c r="C2816" t="str">
        <f>LEFT(B2816,4)</f>
        <v>2013</v>
      </c>
      <c r="D2816" t="str">
        <f>RIGHT(B2816,2)</f>
        <v>05</v>
      </c>
      <c r="E2816" t="str">
        <f>RIGHT(A2816,2)</f>
        <v>27</v>
      </c>
      <c r="F2816">
        <f>C2816*365+D2816*31+E2816</f>
        <v>734927</v>
      </c>
    </row>
    <row r="2817" spans="1:6" x14ac:dyDescent="0.2">
      <c r="A2817">
        <v>20130527</v>
      </c>
      <c r="B2817" t="str">
        <f>LEFT(A2817,6)</f>
        <v>201305</v>
      </c>
      <c r="C2817" t="str">
        <f>LEFT(B2817,4)</f>
        <v>2013</v>
      </c>
      <c r="D2817" t="str">
        <f>RIGHT(B2817,2)</f>
        <v>05</v>
      </c>
      <c r="E2817" t="str">
        <f>RIGHT(A2817,2)</f>
        <v>27</v>
      </c>
      <c r="F2817">
        <f>C2817*365+D2817*31+E2817</f>
        <v>734927</v>
      </c>
    </row>
    <row r="2818" spans="1:6" x14ac:dyDescent="0.2">
      <c r="A2818">
        <v>20130518</v>
      </c>
      <c r="B2818" t="str">
        <f>LEFT(A2818,6)</f>
        <v>201305</v>
      </c>
      <c r="C2818" t="str">
        <f>LEFT(B2818,4)</f>
        <v>2013</v>
      </c>
      <c r="D2818" t="str">
        <f>RIGHT(B2818,2)</f>
        <v>05</v>
      </c>
      <c r="E2818" t="str">
        <f>RIGHT(A2818,2)</f>
        <v>18</v>
      </c>
      <c r="F2818">
        <f>C2818*365+D2818*31+E2818</f>
        <v>734918</v>
      </c>
    </row>
    <row r="2819" spans="1:6" x14ac:dyDescent="0.2">
      <c r="A2819">
        <v>20130527</v>
      </c>
      <c r="B2819" t="str">
        <f>LEFT(A2819,6)</f>
        <v>201305</v>
      </c>
      <c r="C2819" t="str">
        <f>LEFT(B2819,4)</f>
        <v>2013</v>
      </c>
      <c r="D2819" t="str">
        <f>RIGHT(B2819,2)</f>
        <v>05</v>
      </c>
      <c r="E2819" t="str">
        <f>RIGHT(A2819,2)</f>
        <v>27</v>
      </c>
      <c r="F2819">
        <f>C2819*365+D2819*31+E2819</f>
        <v>734927</v>
      </c>
    </row>
    <row r="2820" spans="1:6" x14ac:dyDescent="0.2">
      <c r="A2820">
        <v>20130527</v>
      </c>
      <c r="B2820" t="str">
        <f>LEFT(A2820,6)</f>
        <v>201305</v>
      </c>
      <c r="C2820" t="str">
        <f>LEFT(B2820,4)</f>
        <v>2013</v>
      </c>
      <c r="D2820" t="str">
        <f>RIGHT(B2820,2)</f>
        <v>05</v>
      </c>
      <c r="E2820" t="str">
        <f>RIGHT(A2820,2)</f>
        <v>27</v>
      </c>
      <c r="F2820">
        <f>C2820*365+D2820*31+E2820</f>
        <v>734927</v>
      </c>
    </row>
    <row r="2821" spans="1:6" x14ac:dyDescent="0.2">
      <c r="A2821">
        <v>20130527</v>
      </c>
      <c r="B2821" t="str">
        <f>LEFT(A2821,6)</f>
        <v>201305</v>
      </c>
      <c r="C2821" t="str">
        <f>LEFT(B2821,4)</f>
        <v>2013</v>
      </c>
      <c r="D2821" t="str">
        <f>RIGHT(B2821,2)</f>
        <v>05</v>
      </c>
      <c r="E2821" t="str">
        <f>RIGHT(A2821,2)</f>
        <v>27</v>
      </c>
      <c r="F2821">
        <f>C2821*365+D2821*31+E2821</f>
        <v>734927</v>
      </c>
    </row>
    <row r="2822" spans="1:6" x14ac:dyDescent="0.2">
      <c r="A2822">
        <v>20130527</v>
      </c>
      <c r="B2822" t="str">
        <f>LEFT(A2822,6)</f>
        <v>201305</v>
      </c>
      <c r="C2822" t="str">
        <f>LEFT(B2822,4)</f>
        <v>2013</v>
      </c>
      <c r="D2822" t="str">
        <f>RIGHT(B2822,2)</f>
        <v>05</v>
      </c>
      <c r="E2822" t="str">
        <f>RIGHT(A2822,2)</f>
        <v>27</v>
      </c>
      <c r="F2822">
        <f>C2822*365+D2822*31+E2822</f>
        <v>734927</v>
      </c>
    </row>
    <row r="2823" spans="1:6" x14ac:dyDescent="0.2">
      <c r="A2823">
        <v>20130527</v>
      </c>
      <c r="B2823" t="str">
        <f>LEFT(A2823,6)</f>
        <v>201305</v>
      </c>
      <c r="C2823" t="str">
        <f>LEFT(B2823,4)</f>
        <v>2013</v>
      </c>
      <c r="D2823" t="str">
        <f>RIGHT(B2823,2)</f>
        <v>05</v>
      </c>
      <c r="E2823" t="str">
        <f>RIGHT(A2823,2)</f>
        <v>27</v>
      </c>
      <c r="F2823">
        <f>C2823*365+D2823*31+E2823</f>
        <v>734927</v>
      </c>
    </row>
    <row r="2824" spans="1:6" x14ac:dyDescent="0.2">
      <c r="A2824">
        <v>20130527</v>
      </c>
      <c r="B2824" t="str">
        <f>LEFT(A2824,6)</f>
        <v>201305</v>
      </c>
      <c r="C2824" t="str">
        <f>LEFT(B2824,4)</f>
        <v>2013</v>
      </c>
      <c r="D2824" t="str">
        <f>RIGHT(B2824,2)</f>
        <v>05</v>
      </c>
      <c r="E2824" t="str">
        <f>RIGHT(A2824,2)</f>
        <v>27</v>
      </c>
      <c r="F2824">
        <f>C2824*365+D2824*31+E2824</f>
        <v>734927</v>
      </c>
    </row>
    <row r="2825" spans="1:6" x14ac:dyDescent="0.2">
      <c r="A2825">
        <v>20130627</v>
      </c>
      <c r="B2825" t="str">
        <f>LEFT(A2825,6)</f>
        <v>201306</v>
      </c>
      <c r="C2825" t="str">
        <f>LEFT(B2825,4)</f>
        <v>2013</v>
      </c>
      <c r="D2825" t="str">
        <f>RIGHT(B2825,2)</f>
        <v>06</v>
      </c>
      <c r="E2825" t="str">
        <f>RIGHT(A2825,2)</f>
        <v>27</v>
      </c>
      <c r="F2825">
        <f>C2825*365+D2825*31+E2825</f>
        <v>734958</v>
      </c>
    </row>
    <row r="2826" spans="1:6" x14ac:dyDescent="0.2">
      <c r="A2826">
        <v>20130527</v>
      </c>
      <c r="B2826" t="str">
        <f>LEFT(A2826,6)</f>
        <v>201305</v>
      </c>
      <c r="C2826" t="str">
        <f>LEFT(B2826,4)</f>
        <v>2013</v>
      </c>
      <c r="D2826" t="str">
        <f>RIGHT(B2826,2)</f>
        <v>05</v>
      </c>
      <c r="E2826" t="str">
        <f>RIGHT(A2826,2)</f>
        <v>27</v>
      </c>
      <c r="F2826">
        <f>C2826*365+D2826*31+E2826</f>
        <v>734927</v>
      </c>
    </row>
    <row r="2827" spans="1:6" x14ac:dyDescent="0.2">
      <c r="A2827">
        <v>20130527</v>
      </c>
      <c r="B2827" t="str">
        <f>LEFT(A2827,6)</f>
        <v>201305</v>
      </c>
      <c r="C2827" t="str">
        <f>LEFT(B2827,4)</f>
        <v>2013</v>
      </c>
      <c r="D2827" t="str">
        <f>RIGHT(B2827,2)</f>
        <v>05</v>
      </c>
      <c r="E2827" t="str">
        <f>RIGHT(A2827,2)</f>
        <v>27</v>
      </c>
      <c r="F2827">
        <f>C2827*365+D2827*31+E2827</f>
        <v>734927</v>
      </c>
    </row>
    <row r="2828" spans="1:6" x14ac:dyDescent="0.2">
      <c r="A2828">
        <v>20130527</v>
      </c>
      <c r="B2828" t="str">
        <f>LEFT(A2828,6)</f>
        <v>201305</v>
      </c>
      <c r="C2828" t="str">
        <f>LEFT(B2828,4)</f>
        <v>2013</v>
      </c>
      <c r="D2828" t="str">
        <f>RIGHT(B2828,2)</f>
        <v>05</v>
      </c>
      <c r="E2828" t="str">
        <f>RIGHT(A2828,2)</f>
        <v>27</v>
      </c>
      <c r="F2828">
        <f>C2828*365+D2828*31+E2828</f>
        <v>734927</v>
      </c>
    </row>
    <row r="2829" spans="1:6" x14ac:dyDescent="0.2">
      <c r="A2829">
        <v>20130527</v>
      </c>
      <c r="B2829" t="str">
        <f>LEFT(A2829,6)</f>
        <v>201305</v>
      </c>
      <c r="C2829" t="str">
        <f>LEFT(B2829,4)</f>
        <v>2013</v>
      </c>
      <c r="D2829" t="str">
        <f>RIGHT(B2829,2)</f>
        <v>05</v>
      </c>
      <c r="E2829" t="str">
        <f>RIGHT(A2829,2)</f>
        <v>27</v>
      </c>
      <c r="F2829">
        <f>C2829*365+D2829*31+E2829</f>
        <v>734927</v>
      </c>
    </row>
    <row r="2830" spans="1:6" x14ac:dyDescent="0.2">
      <c r="A2830">
        <v>20130527</v>
      </c>
      <c r="B2830" t="str">
        <f>LEFT(A2830,6)</f>
        <v>201305</v>
      </c>
      <c r="C2830" t="str">
        <f>LEFT(B2830,4)</f>
        <v>2013</v>
      </c>
      <c r="D2830" t="str">
        <f>RIGHT(B2830,2)</f>
        <v>05</v>
      </c>
      <c r="E2830" t="str">
        <f>RIGHT(A2830,2)</f>
        <v>27</v>
      </c>
      <c r="F2830">
        <f>C2830*365+D2830*31+E2830</f>
        <v>734927</v>
      </c>
    </row>
    <row r="2831" spans="1:6" x14ac:dyDescent="0.2">
      <c r="A2831">
        <v>20130527</v>
      </c>
      <c r="B2831" t="str">
        <f>LEFT(A2831,6)</f>
        <v>201305</v>
      </c>
      <c r="C2831" t="str">
        <f>LEFT(B2831,4)</f>
        <v>2013</v>
      </c>
      <c r="D2831" t="str">
        <f>RIGHT(B2831,2)</f>
        <v>05</v>
      </c>
      <c r="E2831" t="str">
        <f>RIGHT(A2831,2)</f>
        <v>27</v>
      </c>
      <c r="F2831">
        <f>C2831*365+D2831*31+E2831</f>
        <v>734927</v>
      </c>
    </row>
    <row r="2832" spans="1:6" x14ac:dyDescent="0.2">
      <c r="A2832">
        <v>20130527</v>
      </c>
      <c r="B2832" t="str">
        <f>LEFT(A2832,6)</f>
        <v>201305</v>
      </c>
      <c r="C2832" t="str">
        <f>LEFT(B2832,4)</f>
        <v>2013</v>
      </c>
      <c r="D2832" t="str">
        <f>RIGHT(B2832,2)</f>
        <v>05</v>
      </c>
      <c r="E2832" t="str">
        <f>RIGHT(A2832,2)</f>
        <v>27</v>
      </c>
      <c r="F2832">
        <f>C2832*365+D2832*31+E2832</f>
        <v>734927</v>
      </c>
    </row>
    <row r="2833" spans="1:6" x14ac:dyDescent="0.2">
      <c r="A2833">
        <v>20130527</v>
      </c>
      <c r="B2833" t="str">
        <f>LEFT(A2833,6)</f>
        <v>201305</v>
      </c>
      <c r="C2833" t="str">
        <f>LEFT(B2833,4)</f>
        <v>2013</v>
      </c>
      <c r="D2833" t="str">
        <f>RIGHT(B2833,2)</f>
        <v>05</v>
      </c>
      <c r="E2833" t="str">
        <f>RIGHT(A2833,2)</f>
        <v>27</v>
      </c>
      <c r="F2833">
        <f>C2833*365+D2833*31+E2833</f>
        <v>734927</v>
      </c>
    </row>
    <row r="2834" spans="1:6" x14ac:dyDescent="0.2">
      <c r="A2834">
        <v>20130527</v>
      </c>
      <c r="B2834" t="str">
        <f>LEFT(A2834,6)</f>
        <v>201305</v>
      </c>
      <c r="C2834" t="str">
        <f>LEFT(B2834,4)</f>
        <v>2013</v>
      </c>
      <c r="D2834" t="str">
        <f>RIGHT(B2834,2)</f>
        <v>05</v>
      </c>
      <c r="E2834" t="str">
        <f>RIGHT(A2834,2)</f>
        <v>27</v>
      </c>
      <c r="F2834">
        <f>C2834*365+D2834*31+E2834</f>
        <v>734927</v>
      </c>
    </row>
    <row r="2835" spans="1:6" x14ac:dyDescent="0.2">
      <c r="A2835">
        <v>20130715</v>
      </c>
      <c r="B2835" t="str">
        <f>LEFT(A2835,6)</f>
        <v>201307</v>
      </c>
      <c r="C2835" t="str">
        <f>LEFT(B2835,4)</f>
        <v>2013</v>
      </c>
      <c r="D2835" t="str">
        <f>RIGHT(B2835,2)</f>
        <v>07</v>
      </c>
      <c r="E2835" t="str">
        <f>RIGHT(A2835,2)</f>
        <v>15</v>
      </c>
      <c r="F2835">
        <f>C2835*365+D2835*31+E2835</f>
        <v>734977</v>
      </c>
    </row>
    <row r="2836" spans="1:6" x14ac:dyDescent="0.2">
      <c r="A2836">
        <v>20130427</v>
      </c>
      <c r="B2836" t="str">
        <f>LEFT(A2836,6)</f>
        <v>201304</v>
      </c>
      <c r="C2836" t="str">
        <f>LEFT(B2836,4)</f>
        <v>2013</v>
      </c>
      <c r="D2836" t="str">
        <f>RIGHT(B2836,2)</f>
        <v>04</v>
      </c>
      <c r="E2836" t="str">
        <f>RIGHT(A2836,2)</f>
        <v>27</v>
      </c>
      <c r="F2836">
        <f>C2836*365+D2836*31+E2836</f>
        <v>734896</v>
      </c>
    </row>
    <row r="2837" spans="1:6" x14ac:dyDescent="0.2">
      <c r="A2837">
        <v>20130527</v>
      </c>
      <c r="B2837" t="str">
        <f>LEFT(A2837,6)</f>
        <v>201305</v>
      </c>
      <c r="C2837" t="str">
        <f>LEFT(B2837,4)</f>
        <v>2013</v>
      </c>
      <c r="D2837" t="str">
        <f>RIGHT(B2837,2)</f>
        <v>05</v>
      </c>
      <c r="E2837" t="str">
        <f>RIGHT(A2837,2)</f>
        <v>27</v>
      </c>
      <c r="F2837">
        <f>C2837*365+D2837*31+E2837</f>
        <v>734927</v>
      </c>
    </row>
    <row r="2838" spans="1:6" x14ac:dyDescent="0.2">
      <c r="A2838">
        <v>20130623</v>
      </c>
      <c r="B2838" t="str">
        <f>LEFT(A2838,6)</f>
        <v>201306</v>
      </c>
      <c r="C2838" t="str">
        <f>LEFT(B2838,4)</f>
        <v>2013</v>
      </c>
      <c r="D2838" t="str">
        <f>RIGHT(B2838,2)</f>
        <v>06</v>
      </c>
      <c r="E2838" t="str">
        <f>RIGHT(A2838,2)</f>
        <v>23</v>
      </c>
      <c r="F2838">
        <f>C2838*365+D2838*31+E2838</f>
        <v>734954</v>
      </c>
    </row>
    <row r="2839" spans="1:6" x14ac:dyDescent="0.2">
      <c r="A2839">
        <v>20130624</v>
      </c>
      <c r="B2839" t="str">
        <f>LEFT(A2839,6)</f>
        <v>201306</v>
      </c>
      <c r="C2839" t="str">
        <f>LEFT(B2839,4)</f>
        <v>2013</v>
      </c>
      <c r="D2839" t="str">
        <f>RIGHT(B2839,2)</f>
        <v>06</v>
      </c>
      <c r="E2839" t="str">
        <f>RIGHT(A2839,2)</f>
        <v>24</v>
      </c>
      <c r="F2839">
        <f>C2839*365+D2839*31+E2839</f>
        <v>734955</v>
      </c>
    </row>
    <row r="2840" spans="1:6" x14ac:dyDescent="0.2">
      <c r="A2840">
        <v>20130525</v>
      </c>
      <c r="B2840" t="str">
        <f>LEFT(A2840,6)</f>
        <v>201305</v>
      </c>
      <c r="C2840" t="str">
        <f>LEFT(B2840,4)</f>
        <v>2013</v>
      </c>
      <c r="D2840" t="str">
        <f>RIGHT(B2840,2)</f>
        <v>05</v>
      </c>
      <c r="E2840" t="str">
        <f>RIGHT(A2840,2)</f>
        <v>25</v>
      </c>
      <c r="F2840">
        <f>C2840*365+D2840*31+E2840</f>
        <v>734925</v>
      </c>
    </row>
    <row r="2841" spans="1:6" x14ac:dyDescent="0.2">
      <c r="A2841">
        <v>20130627</v>
      </c>
      <c r="B2841" t="str">
        <f>LEFT(A2841,6)</f>
        <v>201306</v>
      </c>
      <c r="C2841" t="str">
        <f>LEFT(B2841,4)</f>
        <v>2013</v>
      </c>
      <c r="D2841" t="str">
        <f>RIGHT(B2841,2)</f>
        <v>06</v>
      </c>
      <c r="E2841" t="str">
        <f>RIGHT(A2841,2)</f>
        <v>27</v>
      </c>
      <c r="F2841">
        <f>C2841*365+D2841*31+E2841</f>
        <v>734958</v>
      </c>
    </row>
    <row r="2842" spans="1:6" x14ac:dyDescent="0.2">
      <c r="A2842">
        <v>20130313</v>
      </c>
      <c r="B2842" t="str">
        <f>LEFT(A2842,6)</f>
        <v>201303</v>
      </c>
      <c r="C2842" t="str">
        <f>LEFT(B2842,4)</f>
        <v>2013</v>
      </c>
      <c r="D2842" t="str">
        <f>RIGHT(B2842,2)</f>
        <v>03</v>
      </c>
      <c r="E2842" t="str">
        <f>RIGHT(A2842,2)</f>
        <v>13</v>
      </c>
      <c r="F2842">
        <f>C2842*365+D2842*31+E2842</f>
        <v>734851</v>
      </c>
    </row>
    <row r="2843" spans="1:6" x14ac:dyDescent="0.2">
      <c r="A2843">
        <v>20130528</v>
      </c>
      <c r="B2843" t="str">
        <f>LEFT(A2843,6)</f>
        <v>201305</v>
      </c>
      <c r="C2843" t="str">
        <f>LEFT(B2843,4)</f>
        <v>2013</v>
      </c>
      <c r="D2843" t="str">
        <f>RIGHT(B2843,2)</f>
        <v>05</v>
      </c>
      <c r="E2843" t="str">
        <f>RIGHT(A2843,2)</f>
        <v>28</v>
      </c>
      <c r="F2843">
        <f>C2843*365+D2843*31+E2843</f>
        <v>734928</v>
      </c>
    </row>
    <row r="2844" spans="1:6" x14ac:dyDescent="0.2">
      <c r="A2844">
        <v>20130528</v>
      </c>
      <c r="B2844" t="str">
        <f>LEFT(A2844,6)</f>
        <v>201305</v>
      </c>
      <c r="C2844" t="str">
        <f>LEFT(B2844,4)</f>
        <v>2013</v>
      </c>
      <c r="D2844" t="str">
        <f>RIGHT(B2844,2)</f>
        <v>05</v>
      </c>
      <c r="E2844" t="str">
        <f>RIGHT(A2844,2)</f>
        <v>28</v>
      </c>
      <c r="F2844">
        <f>C2844*365+D2844*31+E2844</f>
        <v>734928</v>
      </c>
    </row>
    <row r="2845" spans="1:6" x14ac:dyDescent="0.2">
      <c r="A2845">
        <v>20130617</v>
      </c>
      <c r="B2845" t="str">
        <f>LEFT(A2845,6)</f>
        <v>201306</v>
      </c>
      <c r="C2845" t="str">
        <f>LEFT(B2845,4)</f>
        <v>2013</v>
      </c>
      <c r="D2845" t="str">
        <f>RIGHT(B2845,2)</f>
        <v>06</v>
      </c>
      <c r="E2845" t="str">
        <f>RIGHT(A2845,2)</f>
        <v>17</v>
      </c>
      <c r="F2845">
        <f>C2845*365+D2845*31+E2845</f>
        <v>734948</v>
      </c>
    </row>
    <row r="2846" spans="1:6" x14ac:dyDescent="0.2">
      <c r="A2846">
        <v>20130513</v>
      </c>
      <c r="B2846" t="str">
        <f>LEFT(A2846,6)</f>
        <v>201305</v>
      </c>
      <c r="C2846" t="str">
        <f>LEFT(B2846,4)</f>
        <v>2013</v>
      </c>
      <c r="D2846" t="str">
        <f>RIGHT(B2846,2)</f>
        <v>05</v>
      </c>
      <c r="E2846" t="str">
        <f>RIGHT(A2846,2)</f>
        <v>13</v>
      </c>
      <c r="F2846">
        <f>C2846*365+D2846*31+E2846</f>
        <v>734913</v>
      </c>
    </row>
    <row r="2847" spans="1:6" x14ac:dyDescent="0.2">
      <c r="A2847">
        <v>20130627</v>
      </c>
      <c r="B2847" t="str">
        <f>LEFT(A2847,6)</f>
        <v>201306</v>
      </c>
      <c r="C2847" t="str">
        <f>LEFT(B2847,4)</f>
        <v>2013</v>
      </c>
      <c r="D2847" t="str">
        <f>RIGHT(B2847,2)</f>
        <v>06</v>
      </c>
      <c r="E2847" t="str">
        <f>RIGHT(A2847,2)</f>
        <v>27</v>
      </c>
      <c r="F2847">
        <f>C2847*365+D2847*31+E2847</f>
        <v>734958</v>
      </c>
    </row>
    <row r="2848" spans="1:6" x14ac:dyDescent="0.2">
      <c r="A2848">
        <v>20130627</v>
      </c>
      <c r="B2848" t="str">
        <f>LEFT(A2848,6)</f>
        <v>201306</v>
      </c>
      <c r="C2848" t="str">
        <f>LEFT(B2848,4)</f>
        <v>2013</v>
      </c>
      <c r="D2848" t="str">
        <f>RIGHT(B2848,2)</f>
        <v>06</v>
      </c>
      <c r="E2848" t="str">
        <f>RIGHT(A2848,2)</f>
        <v>27</v>
      </c>
      <c r="F2848">
        <f>C2848*365+D2848*31+E2848</f>
        <v>734958</v>
      </c>
    </row>
    <row r="2849" spans="1:6" x14ac:dyDescent="0.2">
      <c r="A2849">
        <v>20130706</v>
      </c>
      <c r="B2849" t="str">
        <f>LEFT(A2849,6)</f>
        <v>201307</v>
      </c>
      <c r="C2849" t="str">
        <f>LEFT(B2849,4)</f>
        <v>2013</v>
      </c>
      <c r="D2849" t="str">
        <f>RIGHT(B2849,2)</f>
        <v>07</v>
      </c>
      <c r="E2849" t="str">
        <f>RIGHT(A2849,2)</f>
        <v>06</v>
      </c>
      <c r="F2849">
        <f>C2849*365+D2849*31+E2849</f>
        <v>734968</v>
      </c>
    </row>
    <row r="2850" spans="1:6" x14ac:dyDescent="0.2">
      <c r="A2850">
        <v>20130627</v>
      </c>
      <c r="B2850" t="str">
        <f>LEFT(A2850,6)</f>
        <v>201306</v>
      </c>
      <c r="C2850" t="str">
        <f>LEFT(B2850,4)</f>
        <v>2013</v>
      </c>
      <c r="D2850" t="str">
        <f>RIGHT(B2850,2)</f>
        <v>06</v>
      </c>
      <c r="E2850" t="str">
        <f>RIGHT(A2850,2)</f>
        <v>27</v>
      </c>
      <c r="F2850">
        <f>C2850*365+D2850*31+E2850</f>
        <v>734958</v>
      </c>
    </row>
    <row r="2851" spans="1:6" x14ac:dyDescent="0.2">
      <c r="A2851">
        <v>20130715</v>
      </c>
      <c r="B2851" t="str">
        <f>LEFT(A2851,6)</f>
        <v>201307</v>
      </c>
      <c r="C2851" t="str">
        <f>LEFT(B2851,4)</f>
        <v>2013</v>
      </c>
      <c r="D2851" t="str">
        <f>RIGHT(B2851,2)</f>
        <v>07</v>
      </c>
      <c r="E2851" t="str">
        <f>RIGHT(A2851,2)</f>
        <v>15</v>
      </c>
      <c r="F2851">
        <f>C2851*365+D2851*31+E2851</f>
        <v>734977</v>
      </c>
    </row>
    <row r="2852" spans="1:6" x14ac:dyDescent="0.2">
      <c r="A2852">
        <v>20130614</v>
      </c>
      <c r="B2852" t="str">
        <f>LEFT(A2852,6)</f>
        <v>201306</v>
      </c>
      <c r="C2852" t="str">
        <f>LEFT(B2852,4)</f>
        <v>2013</v>
      </c>
      <c r="D2852" t="str">
        <f>RIGHT(B2852,2)</f>
        <v>06</v>
      </c>
      <c r="E2852" t="str">
        <f>RIGHT(A2852,2)</f>
        <v>14</v>
      </c>
      <c r="F2852">
        <f>C2852*365+D2852*31+E2852</f>
        <v>734945</v>
      </c>
    </row>
    <row r="2853" spans="1:6" x14ac:dyDescent="0.2">
      <c r="A2853">
        <v>20130713</v>
      </c>
      <c r="B2853" t="str">
        <f>LEFT(A2853,6)</f>
        <v>201307</v>
      </c>
      <c r="C2853" t="str">
        <f>LEFT(B2853,4)</f>
        <v>2013</v>
      </c>
      <c r="D2853" t="str">
        <f>RIGHT(B2853,2)</f>
        <v>07</v>
      </c>
      <c r="E2853" t="str">
        <f>RIGHT(A2853,2)</f>
        <v>13</v>
      </c>
      <c r="F2853">
        <f>C2853*365+D2853*31+E2853</f>
        <v>734975</v>
      </c>
    </row>
    <row r="2854" spans="1:6" x14ac:dyDescent="0.2">
      <c r="A2854">
        <v>20130709</v>
      </c>
      <c r="B2854" t="str">
        <f>LEFT(A2854,6)</f>
        <v>201307</v>
      </c>
      <c r="C2854" t="str">
        <f>LEFT(B2854,4)</f>
        <v>2013</v>
      </c>
      <c r="D2854" t="str">
        <f>RIGHT(B2854,2)</f>
        <v>07</v>
      </c>
      <c r="E2854" t="str">
        <f>RIGHT(A2854,2)</f>
        <v>09</v>
      </c>
      <c r="F2854">
        <f>C2854*365+D2854*31+E2854</f>
        <v>734971</v>
      </c>
    </row>
    <row r="2855" spans="1:6" x14ac:dyDescent="0.2">
      <c r="A2855">
        <v>20130610</v>
      </c>
      <c r="B2855" t="str">
        <f>LEFT(A2855,6)</f>
        <v>201306</v>
      </c>
      <c r="C2855" t="str">
        <f>LEFT(B2855,4)</f>
        <v>2013</v>
      </c>
      <c r="D2855" t="str">
        <f>RIGHT(B2855,2)</f>
        <v>06</v>
      </c>
      <c r="E2855" t="str">
        <f>RIGHT(A2855,2)</f>
        <v>10</v>
      </c>
      <c r="F2855">
        <f>C2855*365+D2855*31+E2855</f>
        <v>734941</v>
      </c>
    </row>
    <row r="2856" spans="1:6" x14ac:dyDescent="0.2">
      <c r="A2856">
        <v>20130727</v>
      </c>
      <c r="B2856" t="str">
        <f>LEFT(A2856,6)</f>
        <v>201307</v>
      </c>
      <c r="C2856" t="str">
        <f>LEFT(B2856,4)</f>
        <v>2013</v>
      </c>
      <c r="D2856" t="str">
        <f>RIGHT(B2856,2)</f>
        <v>07</v>
      </c>
      <c r="E2856" t="str">
        <f>RIGHT(A2856,2)</f>
        <v>27</v>
      </c>
      <c r="F2856">
        <f>C2856*365+D2856*31+E2856</f>
        <v>734989</v>
      </c>
    </row>
    <row r="2857" spans="1:6" x14ac:dyDescent="0.2">
      <c r="A2857">
        <v>20130611</v>
      </c>
      <c r="B2857" t="str">
        <f>LEFT(A2857,6)</f>
        <v>201306</v>
      </c>
      <c r="C2857" t="str">
        <f>LEFT(B2857,4)</f>
        <v>2013</v>
      </c>
      <c r="D2857" t="str">
        <f>RIGHT(B2857,2)</f>
        <v>06</v>
      </c>
      <c r="E2857" t="str">
        <f>RIGHT(A2857,2)</f>
        <v>11</v>
      </c>
      <c r="F2857">
        <f>C2857*365+D2857*31+E2857</f>
        <v>734942</v>
      </c>
    </row>
    <row r="2858" spans="1:6" x14ac:dyDescent="0.2">
      <c r="A2858">
        <v>20130627</v>
      </c>
      <c r="B2858" t="str">
        <f>LEFT(A2858,6)</f>
        <v>201306</v>
      </c>
      <c r="C2858" t="str">
        <f>LEFT(B2858,4)</f>
        <v>2013</v>
      </c>
      <c r="D2858" t="str">
        <f>RIGHT(B2858,2)</f>
        <v>06</v>
      </c>
      <c r="E2858" t="str">
        <f>RIGHT(A2858,2)</f>
        <v>27</v>
      </c>
      <c r="F2858">
        <f>C2858*365+D2858*31+E2858</f>
        <v>734958</v>
      </c>
    </row>
    <row r="2859" spans="1:6" x14ac:dyDescent="0.2">
      <c r="A2859">
        <v>20130723</v>
      </c>
      <c r="B2859" t="str">
        <f>LEFT(A2859,6)</f>
        <v>201307</v>
      </c>
      <c r="C2859" t="str">
        <f>LEFT(B2859,4)</f>
        <v>2013</v>
      </c>
      <c r="D2859" t="str">
        <f>RIGHT(B2859,2)</f>
        <v>07</v>
      </c>
      <c r="E2859" t="str">
        <f>RIGHT(A2859,2)</f>
        <v>23</v>
      </c>
      <c r="F2859">
        <f>C2859*365+D2859*31+E2859</f>
        <v>734985</v>
      </c>
    </row>
    <row r="2860" spans="1:6" x14ac:dyDescent="0.2">
      <c r="A2860">
        <v>20130727</v>
      </c>
      <c r="B2860" t="str">
        <f>LEFT(A2860,6)</f>
        <v>201307</v>
      </c>
      <c r="C2860" t="str">
        <f>LEFT(B2860,4)</f>
        <v>2013</v>
      </c>
      <c r="D2860" t="str">
        <f>RIGHT(B2860,2)</f>
        <v>07</v>
      </c>
      <c r="E2860" t="str">
        <f>RIGHT(A2860,2)</f>
        <v>27</v>
      </c>
      <c r="F2860">
        <f>C2860*365+D2860*31+E2860</f>
        <v>734989</v>
      </c>
    </row>
    <row r="2861" spans="1:6" x14ac:dyDescent="0.2">
      <c r="A2861">
        <v>20130723</v>
      </c>
      <c r="B2861" t="str">
        <f>LEFT(A2861,6)</f>
        <v>201307</v>
      </c>
      <c r="C2861" t="str">
        <f>LEFT(B2861,4)</f>
        <v>2013</v>
      </c>
      <c r="D2861" t="str">
        <f>RIGHT(B2861,2)</f>
        <v>07</v>
      </c>
      <c r="E2861" t="str">
        <f>RIGHT(A2861,2)</f>
        <v>23</v>
      </c>
      <c r="F2861">
        <f>C2861*365+D2861*31+E2861</f>
        <v>734985</v>
      </c>
    </row>
    <row r="2862" spans="1:6" x14ac:dyDescent="0.2">
      <c r="A2862">
        <v>20130624</v>
      </c>
      <c r="B2862" t="str">
        <f>LEFT(A2862,6)</f>
        <v>201306</v>
      </c>
      <c r="C2862" t="str">
        <f>LEFT(B2862,4)</f>
        <v>2013</v>
      </c>
      <c r="D2862" t="str">
        <f>RIGHT(B2862,2)</f>
        <v>06</v>
      </c>
      <c r="E2862" t="str">
        <f>RIGHT(A2862,2)</f>
        <v>24</v>
      </c>
      <c r="F2862">
        <f>C2862*365+D2862*31+E2862</f>
        <v>734955</v>
      </c>
    </row>
    <row r="2863" spans="1:6" x14ac:dyDescent="0.2">
      <c r="A2863">
        <v>20130727</v>
      </c>
      <c r="B2863" t="str">
        <f>LEFT(A2863,6)</f>
        <v>201307</v>
      </c>
      <c r="C2863" t="str">
        <f>LEFT(B2863,4)</f>
        <v>2013</v>
      </c>
      <c r="D2863" t="str">
        <f>RIGHT(B2863,2)</f>
        <v>07</v>
      </c>
      <c r="E2863" t="str">
        <f>RIGHT(A2863,2)</f>
        <v>27</v>
      </c>
      <c r="F2863">
        <f>C2863*365+D2863*31+E2863</f>
        <v>734989</v>
      </c>
    </row>
    <row r="2864" spans="1:6" x14ac:dyDescent="0.2">
      <c r="A2864">
        <v>20130127</v>
      </c>
      <c r="B2864" t="str">
        <f>LEFT(A2864,6)</f>
        <v>201301</v>
      </c>
      <c r="C2864" t="str">
        <f>LEFT(B2864,4)</f>
        <v>2013</v>
      </c>
      <c r="D2864" t="str">
        <f>RIGHT(B2864,2)</f>
        <v>01</v>
      </c>
      <c r="E2864" t="str">
        <f>RIGHT(A2864,2)</f>
        <v>27</v>
      </c>
      <c r="F2864">
        <f>C2864*365+D2864*31+E2864</f>
        <v>734803</v>
      </c>
    </row>
    <row r="2865" spans="1:6" x14ac:dyDescent="0.2">
      <c r="A2865">
        <v>20130127</v>
      </c>
      <c r="B2865" t="str">
        <f>LEFT(A2865,6)</f>
        <v>201301</v>
      </c>
      <c r="C2865" t="str">
        <f>LEFT(B2865,4)</f>
        <v>2013</v>
      </c>
      <c r="D2865" t="str">
        <f>RIGHT(B2865,2)</f>
        <v>01</v>
      </c>
      <c r="E2865" t="str">
        <f>RIGHT(A2865,2)</f>
        <v>27</v>
      </c>
      <c r="F2865">
        <f>C2865*365+D2865*31+E2865</f>
        <v>734803</v>
      </c>
    </row>
    <row r="2866" spans="1:6" x14ac:dyDescent="0.2">
      <c r="A2866">
        <v>20130727</v>
      </c>
      <c r="B2866" t="str">
        <f>LEFT(A2866,6)</f>
        <v>201307</v>
      </c>
      <c r="C2866" t="str">
        <f>LEFT(B2866,4)</f>
        <v>2013</v>
      </c>
      <c r="D2866" t="str">
        <f>RIGHT(B2866,2)</f>
        <v>07</v>
      </c>
      <c r="E2866" t="str">
        <f>RIGHT(A2866,2)</f>
        <v>27</v>
      </c>
      <c r="F2866">
        <f>C2866*365+D2866*31+E2866</f>
        <v>734989</v>
      </c>
    </row>
    <row r="2867" spans="1:6" x14ac:dyDescent="0.2">
      <c r="A2867">
        <v>20130727</v>
      </c>
      <c r="B2867" t="str">
        <f>LEFT(A2867,6)</f>
        <v>201307</v>
      </c>
      <c r="C2867" t="str">
        <f>LEFT(B2867,4)</f>
        <v>2013</v>
      </c>
      <c r="D2867" t="str">
        <f>RIGHT(B2867,2)</f>
        <v>07</v>
      </c>
      <c r="E2867" t="str">
        <f>RIGHT(A2867,2)</f>
        <v>27</v>
      </c>
      <c r="F2867">
        <f>C2867*365+D2867*31+E2867</f>
        <v>734989</v>
      </c>
    </row>
    <row r="2868" spans="1:6" x14ac:dyDescent="0.2">
      <c r="A2868">
        <v>20130727</v>
      </c>
      <c r="B2868" t="str">
        <f>LEFT(A2868,6)</f>
        <v>201307</v>
      </c>
      <c r="C2868" t="str">
        <f>LEFT(B2868,4)</f>
        <v>2013</v>
      </c>
      <c r="D2868" t="str">
        <f>RIGHT(B2868,2)</f>
        <v>07</v>
      </c>
      <c r="E2868" t="str">
        <f>RIGHT(A2868,2)</f>
        <v>27</v>
      </c>
      <c r="F2868">
        <f>C2868*365+D2868*31+E2868</f>
        <v>734989</v>
      </c>
    </row>
    <row r="2869" spans="1:6" x14ac:dyDescent="0.2">
      <c r="A2869">
        <v>20130210</v>
      </c>
      <c r="B2869" t="str">
        <f>LEFT(A2869,6)</f>
        <v>201302</v>
      </c>
      <c r="C2869" t="str">
        <f>LEFT(B2869,4)</f>
        <v>2013</v>
      </c>
      <c r="D2869" t="str">
        <f>RIGHT(B2869,2)</f>
        <v>02</v>
      </c>
      <c r="E2869" t="str">
        <f>RIGHT(A2869,2)</f>
        <v>10</v>
      </c>
      <c r="F2869">
        <f>C2869*365+D2869*31+E2869</f>
        <v>734817</v>
      </c>
    </row>
    <row r="2870" spans="1:6" x14ac:dyDescent="0.2">
      <c r="A2870">
        <v>20131006</v>
      </c>
      <c r="B2870" t="str">
        <f>LEFT(A2870,6)</f>
        <v>201310</v>
      </c>
      <c r="C2870" t="str">
        <f>LEFT(B2870,4)</f>
        <v>2013</v>
      </c>
      <c r="D2870" t="str">
        <f>RIGHT(B2870,2)</f>
        <v>10</v>
      </c>
      <c r="E2870" t="str">
        <f>RIGHT(A2870,2)</f>
        <v>06</v>
      </c>
      <c r="F2870">
        <f>C2870*365+D2870*31+E2870</f>
        <v>735061</v>
      </c>
    </row>
    <row r="2871" spans="1:6" x14ac:dyDescent="0.2">
      <c r="A2871">
        <v>20130807</v>
      </c>
      <c r="B2871" t="str">
        <f>LEFT(A2871,6)</f>
        <v>201308</v>
      </c>
      <c r="C2871" t="str">
        <f>LEFT(B2871,4)</f>
        <v>2013</v>
      </c>
      <c r="D2871" t="str">
        <f>RIGHT(B2871,2)</f>
        <v>08</v>
      </c>
      <c r="E2871" t="str">
        <f>RIGHT(A2871,2)</f>
        <v>07</v>
      </c>
      <c r="F2871">
        <f>C2871*365+D2871*31+E2871</f>
        <v>735000</v>
      </c>
    </row>
    <row r="2872" spans="1:6" x14ac:dyDescent="0.2">
      <c r="A2872">
        <v>20130812</v>
      </c>
      <c r="B2872" t="str">
        <f>LEFT(A2872,6)</f>
        <v>201308</v>
      </c>
      <c r="C2872" t="str">
        <f>LEFT(B2872,4)</f>
        <v>2013</v>
      </c>
      <c r="D2872" t="str">
        <f>RIGHT(B2872,2)</f>
        <v>08</v>
      </c>
      <c r="E2872" t="str">
        <f>RIGHT(A2872,2)</f>
        <v>12</v>
      </c>
      <c r="F2872">
        <f>C2872*365+D2872*31+E2872</f>
        <v>735005</v>
      </c>
    </row>
    <row r="2873" spans="1:6" x14ac:dyDescent="0.2">
      <c r="A2873">
        <v>20130814</v>
      </c>
      <c r="B2873" t="str">
        <f>LEFT(A2873,6)</f>
        <v>201308</v>
      </c>
      <c r="C2873" t="str">
        <f>LEFT(B2873,4)</f>
        <v>2013</v>
      </c>
      <c r="D2873" t="str">
        <f>RIGHT(B2873,2)</f>
        <v>08</v>
      </c>
      <c r="E2873" t="str">
        <f>RIGHT(A2873,2)</f>
        <v>14</v>
      </c>
      <c r="F2873">
        <f>C2873*365+D2873*31+E2873</f>
        <v>735007</v>
      </c>
    </row>
    <row r="2874" spans="1:6" x14ac:dyDescent="0.2">
      <c r="A2874">
        <v>20130714</v>
      </c>
      <c r="B2874" t="str">
        <f>LEFT(A2874,6)</f>
        <v>201307</v>
      </c>
      <c r="C2874" t="str">
        <f>LEFT(B2874,4)</f>
        <v>2013</v>
      </c>
      <c r="D2874" t="str">
        <f>RIGHT(B2874,2)</f>
        <v>07</v>
      </c>
      <c r="E2874" t="str">
        <f>RIGHT(A2874,2)</f>
        <v>14</v>
      </c>
      <c r="F2874">
        <f>C2874*365+D2874*31+E2874</f>
        <v>734976</v>
      </c>
    </row>
    <row r="2875" spans="1:6" x14ac:dyDescent="0.2">
      <c r="A2875">
        <v>20130821</v>
      </c>
      <c r="B2875" t="str">
        <f>LEFT(A2875,6)</f>
        <v>201308</v>
      </c>
      <c r="C2875" t="str">
        <f>LEFT(B2875,4)</f>
        <v>2013</v>
      </c>
      <c r="D2875" t="str">
        <f>RIGHT(B2875,2)</f>
        <v>08</v>
      </c>
      <c r="E2875" t="str">
        <f>RIGHT(A2875,2)</f>
        <v>21</v>
      </c>
      <c r="F2875">
        <f>C2875*365+D2875*31+E2875</f>
        <v>735014</v>
      </c>
    </row>
    <row r="2876" spans="1:6" x14ac:dyDescent="0.2">
      <c r="A2876">
        <v>20131026</v>
      </c>
      <c r="B2876" t="str">
        <f>LEFT(A2876,6)</f>
        <v>201310</v>
      </c>
      <c r="C2876" t="str">
        <f>LEFT(B2876,4)</f>
        <v>2013</v>
      </c>
      <c r="D2876" t="str">
        <f>RIGHT(B2876,2)</f>
        <v>10</v>
      </c>
      <c r="E2876" t="str">
        <f>RIGHT(A2876,2)</f>
        <v>26</v>
      </c>
      <c r="F2876">
        <f>C2876*365+D2876*31+E2876</f>
        <v>735081</v>
      </c>
    </row>
    <row r="2877" spans="1:6" x14ac:dyDescent="0.2">
      <c r="A2877">
        <v>20130220</v>
      </c>
      <c r="B2877" t="str">
        <f>LEFT(A2877,6)</f>
        <v>201302</v>
      </c>
      <c r="C2877" t="str">
        <f>LEFT(B2877,4)</f>
        <v>2013</v>
      </c>
      <c r="D2877" t="str">
        <f>RIGHT(B2877,2)</f>
        <v>02</v>
      </c>
      <c r="E2877" t="str">
        <f>RIGHT(A2877,2)</f>
        <v>20</v>
      </c>
      <c r="F2877">
        <f>C2877*365+D2877*31+E2877</f>
        <v>734827</v>
      </c>
    </row>
    <row r="2878" spans="1:6" x14ac:dyDescent="0.2">
      <c r="A2878">
        <v>20130821</v>
      </c>
      <c r="B2878" t="str">
        <f>LEFT(A2878,6)</f>
        <v>201308</v>
      </c>
      <c r="C2878" t="str">
        <f>LEFT(B2878,4)</f>
        <v>2013</v>
      </c>
      <c r="D2878" t="str">
        <f>RIGHT(B2878,2)</f>
        <v>08</v>
      </c>
      <c r="E2878" t="str">
        <f>RIGHT(A2878,2)</f>
        <v>21</v>
      </c>
      <c r="F2878">
        <f>C2878*365+D2878*31+E2878</f>
        <v>735014</v>
      </c>
    </row>
    <row r="2879" spans="1:6" x14ac:dyDescent="0.2">
      <c r="A2879">
        <v>20130725</v>
      </c>
      <c r="B2879" t="str">
        <f>LEFT(A2879,6)</f>
        <v>201307</v>
      </c>
      <c r="C2879" t="str">
        <f>LEFT(B2879,4)</f>
        <v>2013</v>
      </c>
      <c r="D2879" t="str">
        <f>RIGHT(B2879,2)</f>
        <v>07</v>
      </c>
      <c r="E2879" t="str">
        <f>RIGHT(A2879,2)</f>
        <v>25</v>
      </c>
      <c r="F2879">
        <f>C2879*365+D2879*31+E2879</f>
        <v>734987</v>
      </c>
    </row>
    <row r="2880" spans="1:6" x14ac:dyDescent="0.2">
      <c r="A2880">
        <v>20130827</v>
      </c>
      <c r="B2880" t="str">
        <f>LEFT(A2880,6)</f>
        <v>201308</v>
      </c>
      <c r="C2880" t="str">
        <f>LEFT(B2880,4)</f>
        <v>2013</v>
      </c>
      <c r="D2880" t="str">
        <f>RIGHT(B2880,2)</f>
        <v>08</v>
      </c>
      <c r="E2880" t="str">
        <f>RIGHT(A2880,2)</f>
        <v>27</v>
      </c>
      <c r="F2880">
        <f>C2880*365+D2880*31+E2880</f>
        <v>735020</v>
      </c>
    </row>
    <row r="2881" spans="1:6" x14ac:dyDescent="0.2">
      <c r="A2881">
        <v>20130826</v>
      </c>
      <c r="B2881" t="str">
        <f>LEFT(A2881,6)</f>
        <v>201308</v>
      </c>
      <c r="C2881" t="str">
        <f>LEFT(B2881,4)</f>
        <v>2013</v>
      </c>
      <c r="D2881" t="str">
        <f>RIGHT(B2881,2)</f>
        <v>08</v>
      </c>
      <c r="E2881" t="str">
        <f>RIGHT(A2881,2)</f>
        <v>26</v>
      </c>
      <c r="F2881">
        <f>C2881*365+D2881*31+E2881</f>
        <v>735019</v>
      </c>
    </row>
    <row r="2882" spans="1:6" x14ac:dyDescent="0.2">
      <c r="A2882">
        <v>20130826</v>
      </c>
      <c r="B2882" t="str">
        <f>LEFT(A2882,6)</f>
        <v>201308</v>
      </c>
      <c r="C2882" t="str">
        <f>LEFT(B2882,4)</f>
        <v>2013</v>
      </c>
      <c r="D2882" t="str">
        <f>RIGHT(B2882,2)</f>
        <v>08</v>
      </c>
      <c r="E2882" t="str">
        <f>RIGHT(A2882,2)</f>
        <v>26</v>
      </c>
      <c r="F2882">
        <f>C2882*365+D2882*31+E2882</f>
        <v>735019</v>
      </c>
    </row>
    <row r="2883" spans="1:6" x14ac:dyDescent="0.2">
      <c r="A2883">
        <v>20130725</v>
      </c>
      <c r="B2883" t="str">
        <f>LEFT(A2883,6)</f>
        <v>201307</v>
      </c>
      <c r="C2883" t="str">
        <f>LEFT(B2883,4)</f>
        <v>2013</v>
      </c>
      <c r="D2883" t="str">
        <f>RIGHT(B2883,2)</f>
        <v>07</v>
      </c>
      <c r="E2883" t="str">
        <f>RIGHT(A2883,2)</f>
        <v>25</v>
      </c>
      <c r="F2883">
        <f>C2883*365+D2883*31+E2883</f>
        <v>734987</v>
      </c>
    </row>
    <row r="2884" spans="1:6" x14ac:dyDescent="0.2">
      <c r="A2884">
        <v>20130826</v>
      </c>
      <c r="B2884" t="str">
        <f>LEFT(A2884,6)</f>
        <v>201308</v>
      </c>
      <c r="C2884" t="str">
        <f>LEFT(B2884,4)</f>
        <v>2013</v>
      </c>
      <c r="D2884" t="str">
        <f>RIGHT(B2884,2)</f>
        <v>08</v>
      </c>
      <c r="E2884" t="str">
        <f>RIGHT(A2884,2)</f>
        <v>26</v>
      </c>
      <c r="F2884">
        <f>C2884*365+D2884*31+E2884</f>
        <v>735019</v>
      </c>
    </row>
    <row r="2885" spans="1:6" x14ac:dyDescent="0.2">
      <c r="A2885">
        <v>20130826</v>
      </c>
      <c r="B2885" t="str">
        <f>LEFT(A2885,6)</f>
        <v>201308</v>
      </c>
      <c r="C2885" t="str">
        <f>LEFT(B2885,4)</f>
        <v>2013</v>
      </c>
      <c r="D2885" t="str">
        <f>RIGHT(B2885,2)</f>
        <v>08</v>
      </c>
      <c r="E2885" t="str">
        <f>RIGHT(A2885,2)</f>
        <v>26</v>
      </c>
      <c r="F2885">
        <f>C2885*365+D2885*31+E2885</f>
        <v>735019</v>
      </c>
    </row>
    <row r="2886" spans="1:6" x14ac:dyDescent="0.2">
      <c r="A2886">
        <v>20130827</v>
      </c>
      <c r="B2886" t="str">
        <f>LEFT(A2886,6)</f>
        <v>201308</v>
      </c>
      <c r="C2886" t="str">
        <f>LEFT(B2886,4)</f>
        <v>2013</v>
      </c>
      <c r="D2886" t="str">
        <f>RIGHT(B2886,2)</f>
        <v>08</v>
      </c>
      <c r="E2886" t="str">
        <f>RIGHT(A2886,2)</f>
        <v>27</v>
      </c>
      <c r="F2886">
        <f>C2886*365+D2886*31+E2886</f>
        <v>735020</v>
      </c>
    </row>
    <row r="2887" spans="1:6" x14ac:dyDescent="0.2">
      <c r="A2887">
        <v>20130223</v>
      </c>
      <c r="B2887" t="str">
        <f>LEFT(A2887,6)</f>
        <v>201302</v>
      </c>
      <c r="C2887" t="str">
        <f>LEFT(B2887,4)</f>
        <v>2013</v>
      </c>
      <c r="D2887" t="str">
        <f>RIGHT(B2887,2)</f>
        <v>02</v>
      </c>
      <c r="E2887" t="str">
        <f>RIGHT(A2887,2)</f>
        <v>23</v>
      </c>
      <c r="F2887">
        <f>C2887*365+D2887*31+E2887</f>
        <v>734830</v>
      </c>
    </row>
    <row r="2888" spans="1:6" x14ac:dyDescent="0.2">
      <c r="A2888">
        <v>20130726</v>
      </c>
      <c r="B2888" t="str">
        <f>LEFT(A2888,6)</f>
        <v>201307</v>
      </c>
      <c r="C2888" t="str">
        <f>LEFT(B2888,4)</f>
        <v>2013</v>
      </c>
      <c r="D2888" t="str">
        <f>RIGHT(B2888,2)</f>
        <v>07</v>
      </c>
      <c r="E2888" t="str">
        <f>RIGHT(A2888,2)</f>
        <v>26</v>
      </c>
      <c r="F2888">
        <f>C2888*365+D2888*31+E2888</f>
        <v>734988</v>
      </c>
    </row>
    <row r="2889" spans="1:6" x14ac:dyDescent="0.2">
      <c r="A2889">
        <v>20130909</v>
      </c>
      <c r="B2889" t="str">
        <f>LEFT(A2889,6)</f>
        <v>201309</v>
      </c>
      <c r="C2889" t="str">
        <f>LEFT(B2889,4)</f>
        <v>2013</v>
      </c>
      <c r="D2889" t="str">
        <f>RIGHT(B2889,2)</f>
        <v>09</v>
      </c>
      <c r="E2889" t="str">
        <f>RIGHT(A2889,2)</f>
        <v>09</v>
      </c>
      <c r="F2889">
        <f>C2889*365+D2889*31+E2889</f>
        <v>735033</v>
      </c>
    </row>
    <row r="2890" spans="1:6" x14ac:dyDescent="0.2">
      <c r="A2890">
        <v>20130825</v>
      </c>
      <c r="B2890" t="str">
        <f>LEFT(A2890,6)</f>
        <v>201308</v>
      </c>
      <c r="C2890" t="str">
        <f>LEFT(B2890,4)</f>
        <v>2013</v>
      </c>
      <c r="D2890" t="str">
        <f>RIGHT(B2890,2)</f>
        <v>08</v>
      </c>
      <c r="E2890" t="str">
        <f>RIGHT(A2890,2)</f>
        <v>25</v>
      </c>
      <c r="F2890">
        <f>C2890*365+D2890*31+E2890</f>
        <v>735018</v>
      </c>
    </row>
    <row r="2891" spans="1:6" x14ac:dyDescent="0.2">
      <c r="A2891">
        <v>20130911</v>
      </c>
      <c r="B2891" t="str">
        <f>LEFT(A2891,6)</f>
        <v>201309</v>
      </c>
      <c r="C2891" t="str">
        <f>LEFT(B2891,4)</f>
        <v>2013</v>
      </c>
      <c r="D2891" t="str">
        <f>RIGHT(B2891,2)</f>
        <v>09</v>
      </c>
      <c r="E2891" t="str">
        <f>RIGHT(A2891,2)</f>
        <v>11</v>
      </c>
      <c r="F2891">
        <f>C2891*365+D2891*31+E2891</f>
        <v>735035</v>
      </c>
    </row>
    <row r="2892" spans="1:6" x14ac:dyDescent="0.2">
      <c r="A2892">
        <v>20130827</v>
      </c>
      <c r="B2892" t="str">
        <f>LEFT(A2892,6)</f>
        <v>201308</v>
      </c>
      <c r="C2892" t="str">
        <f>LEFT(B2892,4)</f>
        <v>2013</v>
      </c>
      <c r="D2892" t="str">
        <f>RIGHT(B2892,2)</f>
        <v>08</v>
      </c>
      <c r="E2892" t="str">
        <f>RIGHT(A2892,2)</f>
        <v>27</v>
      </c>
      <c r="F2892">
        <f>C2892*365+D2892*31+E2892</f>
        <v>735020</v>
      </c>
    </row>
    <row r="2893" spans="1:6" x14ac:dyDescent="0.2">
      <c r="A2893">
        <v>20130827</v>
      </c>
      <c r="B2893" t="str">
        <f>LEFT(A2893,6)</f>
        <v>201308</v>
      </c>
      <c r="C2893" t="str">
        <f>LEFT(B2893,4)</f>
        <v>2013</v>
      </c>
      <c r="D2893" t="str">
        <f>RIGHT(B2893,2)</f>
        <v>08</v>
      </c>
      <c r="E2893" t="str">
        <f>RIGHT(A2893,2)</f>
        <v>27</v>
      </c>
      <c r="F2893">
        <f>C2893*365+D2893*31+E2893</f>
        <v>735020</v>
      </c>
    </row>
    <row r="2894" spans="1:6" x14ac:dyDescent="0.2">
      <c r="A2894">
        <v>20130728</v>
      </c>
      <c r="B2894" t="str">
        <f>LEFT(A2894,6)</f>
        <v>201307</v>
      </c>
      <c r="C2894" t="str">
        <f>LEFT(B2894,4)</f>
        <v>2013</v>
      </c>
      <c r="D2894" t="str">
        <f>RIGHT(B2894,2)</f>
        <v>07</v>
      </c>
      <c r="E2894" t="str">
        <f>RIGHT(A2894,2)</f>
        <v>28</v>
      </c>
      <c r="F2894">
        <f>C2894*365+D2894*31+E2894</f>
        <v>734990</v>
      </c>
    </row>
    <row r="2895" spans="1:6" x14ac:dyDescent="0.2">
      <c r="A2895">
        <v>20130827</v>
      </c>
      <c r="B2895" t="str">
        <f>LEFT(A2895,6)</f>
        <v>201308</v>
      </c>
      <c r="C2895" t="str">
        <f>LEFT(B2895,4)</f>
        <v>2013</v>
      </c>
      <c r="D2895" t="str">
        <f>RIGHT(B2895,2)</f>
        <v>08</v>
      </c>
      <c r="E2895" t="str">
        <f>RIGHT(A2895,2)</f>
        <v>27</v>
      </c>
      <c r="F2895">
        <f>C2895*365+D2895*31+E2895</f>
        <v>735020</v>
      </c>
    </row>
    <row r="2896" spans="1:6" x14ac:dyDescent="0.2">
      <c r="A2896">
        <v>20130908</v>
      </c>
      <c r="B2896" t="str">
        <f>LEFT(A2896,6)</f>
        <v>201309</v>
      </c>
      <c r="C2896" t="str">
        <f>LEFT(B2896,4)</f>
        <v>2013</v>
      </c>
      <c r="D2896" t="str">
        <f>RIGHT(B2896,2)</f>
        <v>09</v>
      </c>
      <c r="E2896" t="str">
        <f>RIGHT(A2896,2)</f>
        <v>08</v>
      </c>
      <c r="F2896">
        <f>C2896*365+D2896*31+E2896</f>
        <v>735032</v>
      </c>
    </row>
    <row r="2897" spans="1:6" x14ac:dyDescent="0.2">
      <c r="A2897">
        <v>20130827</v>
      </c>
      <c r="B2897" t="str">
        <f>LEFT(A2897,6)</f>
        <v>201308</v>
      </c>
      <c r="C2897" t="str">
        <f>LEFT(B2897,4)</f>
        <v>2013</v>
      </c>
      <c r="D2897" t="str">
        <f>RIGHT(B2897,2)</f>
        <v>08</v>
      </c>
      <c r="E2897" t="str">
        <f>RIGHT(A2897,2)</f>
        <v>27</v>
      </c>
      <c r="F2897">
        <f>C2897*365+D2897*31+E2897</f>
        <v>735020</v>
      </c>
    </row>
    <row r="2898" spans="1:6" x14ac:dyDescent="0.2">
      <c r="A2898">
        <v>20130728</v>
      </c>
      <c r="B2898" t="str">
        <f>LEFT(A2898,6)</f>
        <v>201307</v>
      </c>
      <c r="C2898" t="str">
        <f>LEFT(B2898,4)</f>
        <v>2013</v>
      </c>
      <c r="D2898" t="str">
        <f>RIGHT(B2898,2)</f>
        <v>07</v>
      </c>
      <c r="E2898" t="str">
        <f>RIGHT(A2898,2)</f>
        <v>28</v>
      </c>
      <c r="F2898">
        <f>C2898*365+D2898*31+E2898</f>
        <v>734990</v>
      </c>
    </row>
    <row r="2899" spans="1:6" x14ac:dyDescent="0.2">
      <c r="A2899">
        <v>20130827</v>
      </c>
      <c r="B2899" t="str">
        <f>LEFT(A2899,6)</f>
        <v>201308</v>
      </c>
      <c r="C2899" t="str">
        <f>LEFT(B2899,4)</f>
        <v>2013</v>
      </c>
      <c r="D2899" t="str">
        <f>RIGHT(B2899,2)</f>
        <v>08</v>
      </c>
      <c r="E2899" t="str">
        <f>RIGHT(A2899,2)</f>
        <v>27</v>
      </c>
      <c r="F2899">
        <f>C2899*365+D2899*31+E2899</f>
        <v>735020</v>
      </c>
    </row>
    <row r="2900" spans="1:6" x14ac:dyDescent="0.2">
      <c r="A2900">
        <v>20130827</v>
      </c>
      <c r="B2900" t="str">
        <f>LEFT(A2900,6)</f>
        <v>201308</v>
      </c>
      <c r="C2900" t="str">
        <f>LEFT(B2900,4)</f>
        <v>2013</v>
      </c>
      <c r="D2900" t="str">
        <f>RIGHT(B2900,2)</f>
        <v>08</v>
      </c>
      <c r="E2900" t="str">
        <f>RIGHT(A2900,2)</f>
        <v>27</v>
      </c>
      <c r="F2900">
        <f>C2900*365+D2900*31+E2900</f>
        <v>735020</v>
      </c>
    </row>
    <row r="2901" spans="1:6" x14ac:dyDescent="0.2">
      <c r="A2901">
        <v>20130527</v>
      </c>
      <c r="B2901" t="str">
        <f>LEFT(A2901,6)</f>
        <v>201305</v>
      </c>
      <c r="C2901" t="str">
        <f>LEFT(B2901,4)</f>
        <v>2013</v>
      </c>
      <c r="D2901" t="str">
        <f>RIGHT(B2901,2)</f>
        <v>05</v>
      </c>
      <c r="E2901" t="str">
        <f>RIGHT(A2901,2)</f>
        <v>27</v>
      </c>
      <c r="F2901">
        <f>C2901*365+D2901*31+E2901</f>
        <v>734927</v>
      </c>
    </row>
    <row r="2902" spans="1:6" x14ac:dyDescent="0.2">
      <c r="A2902">
        <v>20130827</v>
      </c>
      <c r="B2902" t="str">
        <f>LEFT(A2902,6)</f>
        <v>201308</v>
      </c>
      <c r="C2902" t="str">
        <f>LEFT(B2902,4)</f>
        <v>2013</v>
      </c>
      <c r="D2902" t="str">
        <f>RIGHT(B2902,2)</f>
        <v>08</v>
      </c>
      <c r="E2902" t="str">
        <f>RIGHT(A2902,2)</f>
        <v>27</v>
      </c>
      <c r="F2902">
        <f>C2902*365+D2902*31+E2902</f>
        <v>735020</v>
      </c>
    </row>
    <row r="2903" spans="1:6" x14ac:dyDescent="0.2">
      <c r="A2903">
        <v>20130916</v>
      </c>
      <c r="B2903" t="str">
        <f>LEFT(A2903,6)</f>
        <v>201309</v>
      </c>
      <c r="C2903" t="str">
        <f>LEFT(B2903,4)</f>
        <v>2013</v>
      </c>
      <c r="D2903" t="str">
        <f>RIGHT(B2903,2)</f>
        <v>09</v>
      </c>
      <c r="E2903" t="str">
        <f>RIGHT(A2903,2)</f>
        <v>16</v>
      </c>
      <c r="F2903">
        <f>C2903*365+D2903*31+E2903</f>
        <v>735040</v>
      </c>
    </row>
    <row r="2904" spans="1:6" x14ac:dyDescent="0.2">
      <c r="A2904">
        <v>20130908</v>
      </c>
      <c r="B2904" t="str">
        <f>LEFT(A2904,6)</f>
        <v>201309</v>
      </c>
      <c r="C2904" t="str">
        <f>LEFT(B2904,4)</f>
        <v>2013</v>
      </c>
      <c r="D2904" t="str">
        <f>RIGHT(B2904,2)</f>
        <v>09</v>
      </c>
      <c r="E2904" t="str">
        <f>RIGHT(A2904,2)</f>
        <v>08</v>
      </c>
      <c r="F2904">
        <f>C2904*365+D2904*31+E2904</f>
        <v>735032</v>
      </c>
    </row>
    <row r="2905" spans="1:6" x14ac:dyDescent="0.2">
      <c r="A2905">
        <v>20130226</v>
      </c>
      <c r="B2905" t="str">
        <f>LEFT(A2905,6)</f>
        <v>201302</v>
      </c>
      <c r="C2905" t="str">
        <f>LEFT(B2905,4)</f>
        <v>2013</v>
      </c>
      <c r="D2905" t="str">
        <f>RIGHT(B2905,2)</f>
        <v>02</v>
      </c>
      <c r="E2905" t="str">
        <f>RIGHT(A2905,2)</f>
        <v>26</v>
      </c>
      <c r="F2905">
        <f>C2905*365+D2905*31+E2905</f>
        <v>734833</v>
      </c>
    </row>
    <row r="2906" spans="1:6" x14ac:dyDescent="0.2">
      <c r="A2906">
        <v>20130908</v>
      </c>
      <c r="B2906" t="str">
        <f>LEFT(A2906,6)</f>
        <v>201309</v>
      </c>
      <c r="C2906" t="str">
        <f>LEFT(B2906,4)</f>
        <v>2013</v>
      </c>
      <c r="D2906" t="str">
        <f>RIGHT(B2906,2)</f>
        <v>09</v>
      </c>
      <c r="E2906" t="str">
        <f>RIGHT(A2906,2)</f>
        <v>08</v>
      </c>
      <c r="F2906">
        <f>C2906*365+D2906*31+E2906</f>
        <v>735032</v>
      </c>
    </row>
    <row r="2907" spans="1:6" x14ac:dyDescent="0.2">
      <c r="A2907">
        <v>20130918</v>
      </c>
      <c r="B2907" t="str">
        <f>LEFT(A2907,6)</f>
        <v>201309</v>
      </c>
      <c r="C2907" t="str">
        <f>LEFT(B2907,4)</f>
        <v>2013</v>
      </c>
      <c r="D2907" t="str">
        <f>RIGHT(B2907,2)</f>
        <v>09</v>
      </c>
      <c r="E2907" t="str">
        <f>RIGHT(A2907,2)</f>
        <v>18</v>
      </c>
      <c r="F2907">
        <f>C2907*365+D2907*31+E2907</f>
        <v>735042</v>
      </c>
    </row>
    <row r="2908" spans="1:6" x14ac:dyDescent="0.2">
      <c r="A2908">
        <v>20130227</v>
      </c>
      <c r="B2908" t="str">
        <f>LEFT(A2908,6)</f>
        <v>201302</v>
      </c>
      <c r="C2908" t="str">
        <f>LEFT(B2908,4)</f>
        <v>2013</v>
      </c>
      <c r="D2908" t="str">
        <f>RIGHT(B2908,2)</f>
        <v>02</v>
      </c>
      <c r="E2908" t="str">
        <f>RIGHT(A2908,2)</f>
        <v>27</v>
      </c>
      <c r="F2908">
        <f>C2908*365+D2908*31+E2908</f>
        <v>734834</v>
      </c>
    </row>
    <row r="2909" spans="1:6" x14ac:dyDescent="0.2">
      <c r="A2909">
        <v>20130313</v>
      </c>
      <c r="B2909" t="str">
        <f>LEFT(A2909,6)</f>
        <v>201303</v>
      </c>
      <c r="C2909" t="str">
        <f>LEFT(B2909,4)</f>
        <v>2013</v>
      </c>
      <c r="D2909" t="str">
        <f>RIGHT(B2909,2)</f>
        <v>03</v>
      </c>
      <c r="E2909" t="str">
        <f>RIGHT(A2909,2)</f>
        <v>13</v>
      </c>
      <c r="F2909">
        <f>C2909*365+D2909*31+E2909</f>
        <v>734851</v>
      </c>
    </row>
    <row r="2910" spans="1:6" x14ac:dyDescent="0.2">
      <c r="A2910">
        <v>20130329</v>
      </c>
      <c r="B2910" t="str">
        <f>LEFT(A2910,6)</f>
        <v>201303</v>
      </c>
      <c r="C2910" t="str">
        <f>LEFT(B2910,4)</f>
        <v>2013</v>
      </c>
      <c r="D2910" t="str">
        <f>RIGHT(B2910,2)</f>
        <v>03</v>
      </c>
      <c r="E2910" t="str">
        <f>RIGHT(A2910,2)</f>
        <v>29</v>
      </c>
      <c r="F2910">
        <f>C2910*365+D2910*31+E2910</f>
        <v>734867</v>
      </c>
    </row>
    <row r="2911" spans="1:6" x14ac:dyDescent="0.2">
      <c r="A2911">
        <v>20130812</v>
      </c>
      <c r="B2911" t="str">
        <f>LEFT(A2911,6)</f>
        <v>201308</v>
      </c>
      <c r="C2911" t="str">
        <f>LEFT(B2911,4)</f>
        <v>2013</v>
      </c>
      <c r="D2911" t="str">
        <f>RIGHT(B2911,2)</f>
        <v>08</v>
      </c>
      <c r="E2911" t="str">
        <f>RIGHT(A2911,2)</f>
        <v>12</v>
      </c>
      <c r="F2911">
        <f>C2911*365+D2911*31+E2911</f>
        <v>735005</v>
      </c>
    </row>
    <row r="2912" spans="1:6" x14ac:dyDescent="0.2">
      <c r="A2912">
        <v>20130822</v>
      </c>
      <c r="B2912" t="str">
        <f>LEFT(A2912,6)</f>
        <v>201308</v>
      </c>
      <c r="C2912" t="str">
        <f>LEFT(B2912,4)</f>
        <v>2013</v>
      </c>
      <c r="D2912" t="str">
        <f>RIGHT(B2912,2)</f>
        <v>08</v>
      </c>
      <c r="E2912" t="str">
        <f>RIGHT(A2912,2)</f>
        <v>22</v>
      </c>
      <c r="F2912">
        <f>C2912*365+D2912*31+E2912</f>
        <v>735015</v>
      </c>
    </row>
    <row r="2913" spans="1:6" x14ac:dyDescent="0.2">
      <c r="A2913">
        <v>20130815</v>
      </c>
      <c r="B2913" t="str">
        <f>LEFT(A2913,6)</f>
        <v>201308</v>
      </c>
      <c r="C2913" t="str">
        <f>LEFT(B2913,4)</f>
        <v>2013</v>
      </c>
      <c r="D2913" t="str">
        <f>RIGHT(B2913,2)</f>
        <v>08</v>
      </c>
      <c r="E2913" t="str">
        <f>RIGHT(A2913,2)</f>
        <v>15</v>
      </c>
      <c r="F2913">
        <f>C2913*365+D2913*31+E2913</f>
        <v>735008</v>
      </c>
    </row>
    <row r="2914" spans="1:6" x14ac:dyDescent="0.2">
      <c r="A2914">
        <v>20131013</v>
      </c>
      <c r="B2914" t="str">
        <f>LEFT(A2914,6)</f>
        <v>201310</v>
      </c>
      <c r="C2914" t="str">
        <f>LEFT(B2914,4)</f>
        <v>2013</v>
      </c>
      <c r="D2914" t="str">
        <f>RIGHT(B2914,2)</f>
        <v>10</v>
      </c>
      <c r="E2914" t="str">
        <f>RIGHT(A2914,2)</f>
        <v>13</v>
      </c>
      <c r="F2914">
        <f>C2914*365+D2914*31+E2914</f>
        <v>735068</v>
      </c>
    </row>
    <row r="2915" spans="1:6" x14ac:dyDescent="0.2">
      <c r="A2915">
        <v>20131002</v>
      </c>
      <c r="B2915" t="str">
        <f>LEFT(A2915,6)</f>
        <v>201310</v>
      </c>
      <c r="C2915" t="str">
        <f>LEFT(B2915,4)</f>
        <v>2013</v>
      </c>
      <c r="D2915" t="str">
        <f>RIGHT(B2915,2)</f>
        <v>10</v>
      </c>
      <c r="E2915" t="str">
        <f>RIGHT(A2915,2)</f>
        <v>02</v>
      </c>
      <c r="F2915">
        <f>C2915*365+D2915*31+E2915</f>
        <v>735057</v>
      </c>
    </row>
    <row r="2916" spans="1:6" x14ac:dyDescent="0.2">
      <c r="A2916">
        <v>20130822</v>
      </c>
      <c r="B2916" t="str">
        <f>LEFT(A2916,6)</f>
        <v>201308</v>
      </c>
      <c r="C2916" t="str">
        <f>LEFT(B2916,4)</f>
        <v>2013</v>
      </c>
      <c r="D2916" t="str">
        <f>RIGHT(B2916,2)</f>
        <v>08</v>
      </c>
      <c r="E2916" t="str">
        <f>RIGHT(A2916,2)</f>
        <v>22</v>
      </c>
      <c r="F2916">
        <f>C2916*365+D2916*31+E2916</f>
        <v>735015</v>
      </c>
    </row>
    <row r="2917" spans="1:6" x14ac:dyDescent="0.2">
      <c r="A2917">
        <v>20130921</v>
      </c>
      <c r="B2917" t="str">
        <f>LEFT(A2917,6)</f>
        <v>201309</v>
      </c>
      <c r="C2917" t="str">
        <f>LEFT(B2917,4)</f>
        <v>2013</v>
      </c>
      <c r="D2917" t="str">
        <f>RIGHT(B2917,2)</f>
        <v>09</v>
      </c>
      <c r="E2917" t="str">
        <f>RIGHT(A2917,2)</f>
        <v>21</v>
      </c>
      <c r="F2917">
        <f>C2917*365+D2917*31+E2917</f>
        <v>735045</v>
      </c>
    </row>
    <row r="2918" spans="1:6" x14ac:dyDescent="0.2">
      <c r="A2918">
        <v>20130817</v>
      </c>
      <c r="B2918" t="str">
        <f>LEFT(A2918,6)</f>
        <v>201308</v>
      </c>
      <c r="C2918" t="str">
        <f>LEFT(B2918,4)</f>
        <v>2013</v>
      </c>
      <c r="D2918" t="str">
        <f>RIGHT(B2918,2)</f>
        <v>08</v>
      </c>
      <c r="E2918" t="str">
        <f>RIGHT(A2918,2)</f>
        <v>17</v>
      </c>
      <c r="F2918">
        <f>C2918*365+D2918*31+E2918</f>
        <v>735010</v>
      </c>
    </row>
    <row r="2919" spans="1:6" x14ac:dyDescent="0.2">
      <c r="A2919">
        <v>20130925</v>
      </c>
      <c r="B2919" t="str">
        <f>LEFT(A2919,6)</f>
        <v>201309</v>
      </c>
      <c r="C2919" t="str">
        <f>LEFT(B2919,4)</f>
        <v>2013</v>
      </c>
      <c r="D2919" t="str">
        <f>RIGHT(B2919,2)</f>
        <v>09</v>
      </c>
      <c r="E2919" t="str">
        <f>RIGHT(A2919,2)</f>
        <v>25</v>
      </c>
      <c r="F2919">
        <f>C2919*365+D2919*31+E2919</f>
        <v>735049</v>
      </c>
    </row>
    <row r="2920" spans="1:6" x14ac:dyDescent="0.2">
      <c r="A2920">
        <v>20130324</v>
      </c>
      <c r="B2920" t="str">
        <f>LEFT(A2920,6)</f>
        <v>201303</v>
      </c>
      <c r="C2920" t="str">
        <f>LEFT(B2920,4)</f>
        <v>2013</v>
      </c>
      <c r="D2920" t="str">
        <f>RIGHT(B2920,2)</f>
        <v>03</v>
      </c>
      <c r="E2920" t="str">
        <f>RIGHT(A2920,2)</f>
        <v>24</v>
      </c>
      <c r="F2920">
        <f>C2920*365+D2920*31+E2920</f>
        <v>734862</v>
      </c>
    </row>
    <row r="2921" spans="1:6" x14ac:dyDescent="0.2">
      <c r="A2921">
        <v>20130826</v>
      </c>
      <c r="B2921" t="str">
        <f>LEFT(A2921,6)</f>
        <v>201308</v>
      </c>
      <c r="C2921" t="str">
        <f>LEFT(B2921,4)</f>
        <v>2013</v>
      </c>
      <c r="D2921" t="str">
        <f>RIGHT(B2921,2)</f>
        <v>08</v>
      </c>
      <c r="E2921" t="str">
        <f>RIGHT(A2921,2)</f>
        <v>26</v>
      </c>
      <c r="F2921">
        <f>C2921*365+D2921*31+E2921</f>
        <v>735019</v>
      </c>
    </row>
    <row r="2922" spans="1:6" x14ac:dyDescent="0.2">
      <c r="A2922">
        <v>20130926</v>
      </c>
      <c r="B2922" t="str">
        <f>LEFT(A2922,6)</f>
        <v>201309</v>
      </c>
      <c r="C2922" t="str">
        <f>LEFT(B2922,4)</f>
        <v>2013</v>
      </c>
      <c r="D2922" t="str">
        <f>RIGHT(B2922,2)</f>
        <v>09</v>
      </c>
      <c r="E2922" t="str">
        <f>RIGHT(A2922,2)</f>
        <v>26</v>
      </c>
      <c r="F2922">
        <f>C2922*365+D2922*31+E2922</f>
        <v>735050</v>
      </c>
    </row>
    <row r="2923" spans="1:6" x14ac:dyDescent="0.2">
      <c r="A2923">
        <v>20130827</v>
      </c>
      <c r="B2923" t="str">
        <f>LEFT(A2923,6)</f>
        <v>201308</v>
      </c>
      <c r="C2923" t="str">
        <f>LEFT(B2923,4)</f>
        <v>2013</v>
      </c>
      <c r="D2923" t="str">
        <f>RIGHT(B2923,2)</f>
        <v>08</v>
      </c>
      <c r="E2923" t="str">
        <f>RIGHT(A2923,2)</f>
        <v>27</v>
      </c>
      <c r="F2923">
        <f>C2923*365+D2923*31+E2923</f>
        <v>735020</v>
      </c>
    </row>
    <row r="2924" spans="1:6" x14ac:dyDescent="0.2">
      <c r="A2924">
        <v>20130925</v>
      </c>
      <c r="B2924" t="str">
        <f>LEFT(A2924,6)</f>
        <v>201309</v>
      </c>
      <c r="C2924" t="str">
        <f>LEFT(B2924,4)</f>
        <v>2013</v>
      </c>
      <c r="D2924" t="str">
        <f>RIGHT(B2924,2)</f>
        <v>09</v>
      </c>
      <c r="E2924" t="str">
        <f>RIGHT(A2924,2)</f>
        <v>25</v>
      </c>
      <c r="F2924">
        <f>C2924*365+D2924*31+E2924</f>
        <v>735049</v>
      </c>
    </row>
    <row r="2925" spans="1:6" x14ac:dyDescent="0.2">
      <c r="A2925">
        <v>20130922</v>
      </c>
      <c r="B2925" t="str">
        <f>LEFT(A2925,6)</f>
        <v>201309</v>
      </c>
      <c r="C2925" t="str">
        <f>LEFT(B2925,4)</f>
        <v>2013</v>
      </c>
      <c r="D2925" t="str">
        <f>RIGHT(B2925,2)</f>
        <v>09</v>
      </c>
      <c r="E2925" t="str">
        <f>RIGHT(A2925,2)</f>
        <v>22</v>
      </c>
      <c r="F2925">
        <f>C2925*365+D2925*31+E2925</f>
        <v>735046</v>
      </c>
    </row>
    <row r="2926" spans="1:6" x14ac:dyDescent="0.2">
      <c r="A2926">
        <v>20130824</v>
      </c>
      <c r="B2926" t="str">
        <f>LEFT(A2926,6)</f>
        <v>201308</v>
      </c>
      <c r="C2926" t="str">
        <f>LEFT(B2926,4)</f>
        <v>2013</v>
      </c>
      <c r="D2926" t="str">
        <f>RIGHT(B2926,2)</f>
        <v>08</v>
      </c>
      <c r="E2926" t="str">
        <f>RIGHT(A2926,2)</f>
        <v>24</v>
      </c>
      <c r="F2926">
        <f>C2926*365+D2926*31+E2926</f>
        <v>735017</v>
      </c>
    </row>
    <row r="2927" spans="1:6" x14ac:dyDescent="0.2">
      <c r="A2927">
        <v>20130326</v>
      </c>
      <c r="B2927" t="str">
        <f>LEFT(A2927,6)</f>
        <v>201303</v>
      </c>
      <c r="C2927" t="str">
        <f>LEFT(B2927,4)</f>
        <v>2013</v>
      </c>
      <c r="D2927" t="str">
        <f>RIGHT(B2927,2)</f>
        <v>03</v>
      </c>
      <c r="E2927" t="str">
        <f>RIGHT(A2927,2)</f>
        <v>26</v>
      </c>
      <c r="F2927">
        <f>C2927*365+D2927*31+E2927</f>
        <v>734864</v>
      </c>
    </row>
    <row r="2928" spans="1:6" x14ac:dyDescent="0.2">
      <c r="A2928">
        <v>20130923</v>
      </c>
      <c r="B2928" t="str">
        <f>LEFT(A2928,6)</f>
        <v>201309</v>
      </c>
      <c r="C2928" t="str">
        <f>LEFT(B2928,4)</f>
        <v>2013</v>
      </c>
      <c r="D2928" t="str">
        <f>RIGHT(B2928,2)</f>
        <v>09</v>
      </c>
      <c r="E2928" t="str">
        <f>RIGHT(A2928,2)</f>
        <v>23</v>
      </c>
      <c r="F2928">
        <f>C2928*365+D2928*31+E2928</f>
        <v>735047</v>
      </c>
    </row>
    <row r="2929" spans="1:6" x14ac:dyDescent="0.2">
      <c r="A2929">
        <v>20130924</v>
      </c>
      <c r="B2929" t="str">
        <f>LEFT(A2929,6)</f>
        <v>201309</v>
      </c>
      <c r="C2929" t="str">
        <f>LEFT(B2929,4)</f>
        <v>2013</v>
      </c>
      <c r="D2929" t="str">
        <f>RIGHT(B2929,2)</f>
        <v>09</v>
      </c>
      <c r="E2929" t="str">
        <f>RIGHT(A2929,2)</f>
        <v>24</v>
      </c>
      <c r="F2929">
        <f>C2929*365+D2929*31+E2929</f>
        <v>735048</v>
      </c>
    </row>
    <row r="2930" spans="1:6" x14ac:dyDescent="0.2">
      <c r="A2930">
        <v>20130924</v>
      </c>
      <c r="B2930" t="str">
        <f>LEFT(A2930,6)</f>
        <v>201309</v>
      </c>
      <c r="C2930" t="str">
        <f>LEFT(B2930,4)</f>
        <v>2013</v>
      </c>
      <c r="D2930" t="str">
        <f>RIGHT(B2930,2)</f>
        <v>09</v>
      </c>
      <c r="E2930" t="str">
        <f>RIGHT(A2930,2)</f>
        <v>24</v>
      </c>
      <c r="F2930">
        <f>C2930*365+D2930*31+E2930</f>
        <v>735048</v>
      </c>
    </row>
    <row r="2931" spans="1:6" x14ac:dyDescent="0.2">
      <c r="A2931">
        <v>20130926</v>
      </c>
      <c r="B2931" t="str">
        <f>LEFT(A2931,6)</f>
        <v>201309</v>
      </c>
      <c r="C2931" t="str">
        <f>LEFT(B2931,4)</f>
        <v>2013</v>
      </c>
      <c r="D2931" t="str">
        <f>RIGHT(B2931,2)</f>
        <v>09</v>
      </c>
      <c r="E2931" t="str">
        <f>RIGHT(A2931,2)</f>
        <v>26</v>
      </c>
      <c r="F2931">
        <f>C2931*365+D2931*31+E2931</f>
        <v>735050</v>
      </c>
    </row>
    <row r="2932" spans="1:6" x14ac:dyDescent="0.2">
      <c r="A2932">
        <v>20130926</v>
      </c>
      <c r="B2932" t="str">
        <f>LEFT(A2932,6)</f>
        <v>201309</v>
      </c>
      <c r="C2932" t="str">
        <f>LEFT(B2932,4)</f>
        <v>2013</v>
      </c>
      <c r="D2932" t="str">
        <f>RIGHT(B2932,2)</f>
        <v>09</v>
      </c>
      <c r="E2932" t="str">
        <f>RIGHT(A2932,2)</f>
        <v>26</v>
      </c>
      <c r="F2932">
        <f>C2932*365+D2932*31+E2932</f>
        <v>735050</v>
      </c>
    </row>
    <row r="2933" spans="1:6" x14ac:dyDescent="0.2">
      <c r="A2933">
        <v>20130827</v>
      </c>
      <c r="B2933" t="str">
        <f>LEFT(A2933,6)</f>
        <v>201308</v>
      </c>
      <c r="C2933" t="str">
        <f>LEFT(B2933,4)</f>
        <v>2013</v>
      </c>
      <c r="D2933" t="str">
        <f>RIGHT(B2933,2)</f>
        <v>08</v>
      </c>
      <c r="E2933" t="str">
        <f>RIGHT(A2933,2)</f>
        <v>27</v>
      </c>
      <c r="F2933">
        <f>C2933*365+D2933*31+E2933</f>
        <v>735020</v>
      </c>
    </row>
    <row r="2934" spans="1:6" x14ac:dyDescent="0.2">
      <c r="A2934">
        <v>20130926</v>
      </c>
      <c r="B2934" t="str">
        <f>LEFT(A2934,6)</f>
        <v>201309</v>
      </c>
      <c r="C2934" t="str">
        <f>LEFT(B2934,4)</f>
        <v>2013</v>
      </c>
      <c r="D2934" t="str">
        <f>RIGHT(B2934,2)</f>
        <v>09</v>
      </c>
      <c r="E2934" t="str">
        <f>RIGHT(A2934,2)</f>
        <v>26</v>
      </c>
      <c r="F2934">
        <f>C2934*365+D2934*31+E2934</f>
        <v>735050</v>
      </c>
    </row>
    <row r="2935" spans="1:6" x14ac:dyDescent="0.2">
      <c r="A2935">
        <v>20130827</v>
      </c>
      <c r="B2935" t="str">
        <f>LEFT(A2935,6)</f>
        <v>201308</v>
      </c>
      <c r="C2935" t="str">
        <f>LEFT(B2935,4)</f>
        <v>2013</v>
      </c>
      <c r="D2935" t="str">
        <f>RIGHT(B2935,2)</f>
        <v>08</v>
      </c>
      <c r="E2935" t="str">
        <f>RIGHT(A2935,2)</f>
        <v>27</v>
      </c>
      <c r="F2935">
        <f>C2935*365+D2935*31+E2935</f>
        <v>735020</v>
      </c>
    </row>
    <row r="2936" spans="1:6" x14ac:dyDescent="0.2">
      <c r="A2936">
        <v>20130627</v>
      </c>
      <c r="B2936" t="str">
        <f>LEFT(A2936,6)</f>
        <v>201306</v>
      </c>
      <c r="C2936" t="str">
        <f>LEFT(B2936,4)</f>
        <v>2013</v>
      </c>
      <c r="D2936" t="str">
        <f>RIGHT(B2936,2)</f>
        <v>06</v>
      </c>
      <c r="E2936" t="str">
        <f>RIGHT(A2936,2)</f>
        <v>27</v>
      </c>
      <c r="F2936">
        <f>C2936*365+D2936*31+E2936</f>
        <v>734958</v>
      </c>
    </row>
    <row r="2937" spans="1:6" x14ac:dyDescent="0.2">
      <c r="A2937">
        <v>20130926</v>
      </c>
      <c r="B2937" t="str">
        <f>LEFT(A2937,6)</f>
        <v>201309</v>
      </c>
      <c r="C2937" t="str">
        <f>LEFT(B2937,4)</f>
        <v>2013</v>
      </c>
      <c r="D2937" t="str">
        <f>RIGHT(B2937,2)</f>
        <v>09</v>
      </c>
      <c r="E2937" t="str">
        <f>RIGHT(A2937,2)</f>
        <v>26</v>
      </c>
      <c r="F2937">
        <f>C2937*365+D2937*31+E2937</f>
        <v>735050</v>
      </c>
    </row>
    <row r="2938" spans="1:6" x14ac:dyDescent="0.2">
      <c r="A2938">
        <v>20130926</v>
      </c>
      <c r="B2938" t="str">
        <f>LEFT(A2938,6)</f>
        <v>201309</v>
      </c>
      <c r="C2938" t="str">
        <f>LEFT(B2938,4)</f>
        <v>2013</v>
      </c>
      <c r="D2938" t="str">
        <f>RIGHT(B2938,2)</f>
        <v>09</v>
      </c>
      <c r="E2938" t="str">
        <f>RIGHT(A2938,2)</f>
        <v>26</v>
      </c>
      <c r="F2938">
        <f>C2938*365+D2938*31+E2938</f>
        <v>735050</v>
      </c>
    </row>
    <row r="2939" spans="1:6" x14ac:dyDescent="0.2">
      <c r="A2939">
        <v>20130926</v>
      </c>
      <c r="B2939" t="str">
        <f>LEFT(A2939,6)</f>
        <v>201309</v>
      </c>
      <c r="C2939" t="str">
        <f>LEFT(B2939,4)</f>
        <v>2013</v>
      </c>
      <c r="D2939" t="str">
        <f>RIGHT(B2939,2)</f>
        <v>09</v>
      </c>
      <c r="E2939" t="str">
        <f>RIGHT(A2939,2)</f>
        <v>26</v>
      </c>
      <c r="F2939">
        <f>C2939*365+D2939*31+E2939</f>
        <v>735050</v>
      </c>
    </row>
    <row r="2940" spans="1:6" x14ac:dyDescent="0.2">
      <c r="A2940">
        <v>20130926</v>
      </c>
      <c r="B2940" t="str">
        <f>LEFT(A2940,6)</f>
        <v>201309</v>
      </c>
      <c r="C2940" t="str">
        <f>LEFT(B2940,4)</f>
        <v>2013</v>
      </c>
      <c r="D2940" t="str">
        <f>RIGHT(B2940,2)</f>
        <v>09</v>
      </c>
      <c r="E2940" t="str">
        <f>RIGHT(A2940,2)</f>
        <v>26</v>
      </c>
      <c r="F2940">
        <f>C2940*365+D2940*31+E2940</f>
        <v>735050</v>
      </c>
    </row>
    <row r="2941" spans="1:6" x14ac:dyDescent="0.2">
      <c r="A2941">
        <v>20130827</v>
      </c>
      <c r="B2941" t="str">
        <f>LEFT(A2941,6)</f>
        <v>201308</v>
      </c>
      <c r="C2941" t="str">
        <f>LEFT(B2941,4)</f>
        <v>2013</v>
      </c>
      <c r="D2941" t="str">
        <f>RIGHT(B2941,2)</f>
        <v>08</v>
      </c>
      <c r="E2941" t="str">
        <f>RIGHT(A2941,2)</f>
        <v>27</v>
      </c>
      <c r="F2941">
        <f>C2941*365+D2941*31+E2941</f>
        <v>735020</v>
      </c>
    </row>
    <row r="2942" spans="1:6" x14ac:dyDescent="0.2">
      <c r="A2942">
        <v>20130827</v>
      </c>
      <c r="B2942" t="str">
        <f>LEFT(A2942,6)</f>
        <v>201308</v>
      </c>
      <c r="C2942" t="str">
        <f>LEFT(B2942,4)</f>
        <v>2013</v>
      </c>
      <c r="D2942" t="str">
        <f>RIGHT(B2942,2)</f>
        <v>08</v>
      </c>
      <c r="E2942" t="str">
        <f>RIGHT(A2942,2)</f>
        <v>27</v>
      </c>
      <c r="F2942">
        <f>C2942*365+D2942*31+E2942</f>
        <v>735020</v>
      </c>
    </row>
    <row r="2943" spans="1:6" x14ac:dyDescent="0.2">
      <c r="A2943">
        <v>20130827</v>
      </c>
      <c r="B2943" t="str">
        <f>LEFT(A2943,6)</f>
        <v>201308</v>
      </c>
      <c r="C2943" t="str">
        <f>LEFT(B2943,4)</f>
        <v>2013</v>
      </c>
      <c r="D2943" t="str">
        <f>RIGHT(B2943,2)</f>
        <v>08</v>
      </c>
      <c r="E2943" t="str">
        <f>RIGHT(A2943,2)</f>
        <v>27</v>
      </c>
      <c r="F2943">
        <f>C2943*365+D2943*31+E2943</f>
        <v>735020</v>
      </c>
    </row>
    <row r="2944" spans="1:6" x14ac:dyDescent="0.2">
      <c r="A2944">
        <v>20130921</v>
      </c>
      <c r="B2944" t="str">
        <f>LEFT(A2944,6)</f>
        <v>201309</v>
      </c>
      <c r="C2944" t="str">
        <f>LEFT(B2944,4)</f>
        <v>2013</v>
      </c>
      <c r="D2944" t="str">
        <f>RIGHT(B2944,2)</f>
        <v>09</v>
      </c>
      <c r="E2944" t="str">
        <f>RIGHT(A2944,2)</f>
        <v>21</v>
      </c>
      <c r="F2944">
        <f>C2944*365+D2944*31+E2944</f>
        <v>735045</v>
      </c>
    </row>
    <row r="2945" spans="1:6" x14ac:dyDescent="0.2">
      <c r="A2945">
        <v>20130926</v>
      </c>
      <c r="B2945" t="str">
        <f>LEFT(A2945,6)</f>
        <v>201309</v>
      </c>
      <c r="C2945" t="str">
        <f>LEFT(B2945,4)</f>
        <v>2013</v>
      </c>
      <c r="D2945" t="str">
        <f>RIGHT(B2945,2)</f>
        <v>09</v>
      </c>
      <c r="E2945" t="str">
        <f>RIGHT(A2945,2)</f>
        <v>26</v>
      </c>
      <c r="F2945">
        <f>C2945*365+D2945*31+E2945</f>
        <v>735050</v>
      </c>
    </row>
    <row r="2946" spans="1:6" x14ac:dyDescent="0.2">
      <c r="A2946">
        <v>20130923</v>
      </c>
      <c r="B2946" t="str">
        <f>LEFT(A2946,6)</f>
        <v>201309</v>
      </c>
      <c r="C2946" t="str">
        <f>LEFT(B2946,4)</f>
        <v>2013</v>
      </c>
      <c r="D2946" t="str">
        <f>RIGHT(B2946,2)</f>
        <v>09</v>
      </c>
      <c r="E2946" t="str">
        <f>RIGHT(A2946,2)</f>
        <v>23</v>
      </c>
      <c r="F2946">
        <f>C2946*365+D2946*31+E2946</f>
        <v>735047</v>
      </c>
    </row>
    <row r="2947" spans="1:6" x14ac:dyDescent="0.2">
      <c r="A2947">
        <v>20131006</v>
      </c>
      <c r="B2947" t="str">
        <f>LEFT(A2947,6)</f>
        <v>201310</v>
      </c>
      <c r="C2947" t="str">
        <f>LEFT(B2947,4)</f>
        <v>2013</v>
      </c>
      <c r="D2947" t="str">
        <f>RIGHT(B2947,2)</f>
        <v>10</v>
      </c>
      <c r="E2947" t="str">
        <f>RIGHT(A2947,2)</f>
        <v>06</v>
      </c>
      <c r="F2947">
        <f>C2947*365+D2947*31+E2947</f>
        <v>735061</v>
      </c>
    </row>
    <row r="2948" spans="1:6" x14ac:dyDescent="0.2">
      <c r="A2948">
        <v>20130907</v>
      </c>
      <c r="B2948" t="str">
        <f>LEFT(A2948,6)</f>
        <v>201309</v>
      </c>
      <c r="C2948" t="str">
        <f>LEFT(B2948,4)</f>
        <v>2013</v>
      </c>
      <c r="D2948" t="str">
        <f>RIGHT(B2948,2)</f>
        <v>09</v>
      </c>
      <c r="E2948" t="str">
        <f>RIGHT(A2948,2)</f>
        <v>07</v>
      </c>
      <c r="F2948">
        <f>C2948*365+D2948*31+E2948</f>
        <v>735031</v>
      </c>
    </row>
    <row r="2949" spans="1:6" x14ac:dyDescent="0.2">
      <c r="A2949">
        <v>20130907</v>
      </c>
      <c r="B2949" t="str">
        <f>LEFT(A2949,6)</f>
        <v>201309</v>
      </c>
      <c r="C2949" t="str">
        <f>LEFT(B2949,4)</f>
        <v>2013</v>
      </c>
      <c r="D2949" t="str">
        <f>RIGHT(B2949,2)</f>
        <v>09</v>
      </c>
      <c r="E2949" t="str">
        <f>RIGHT(A2949,2)</f>
        <v>07</v>
      </c>
      <c r="F2949">
        <f>C2949*365+D2949*31+E2949</f>
        <v>735031</v>
      </c>
    </row>
    <row r="2950" spans="1:6" x14ac:dyDescent="0.2">
      <c r="A2950">
        <v>20130410</v>
      </c>
      <c r="B2950" t="str">
        <f>LEFT(A2950,6)</f>
        <v>201304</v>
      </c>
      <c r="C2950" t="str">
        <f>LEFT(B2950,4)</f>
        <v>2013</v>
      </c>
      <c r="D2950" t="str">
        <f>RIGHT(B2950,2)</f>
        <v>04</v>
      </c>
      <c r="E2950" t="str">
        <f>RIGHT(A2950,2)</f>
        <v>10</v>
      </c>
      <c r="F2950">
        <f>C2950*365+D2950*31+E2950</f>
        <v>734879</v>
      </c>
    </row>
    <row r="2951" spans="1:6" x14ac:dyDescent="0.2">
      <c r="A2951">
        <v>20130927</v>
      </c>
      <c r="B2951" t="str">
        <f>LEFT(A2951,6)</f>
        <v>201309</v>
      </c>
      <c r="C2951" t="str">
        <f>LEFT(B2951,4)</f>
        <v>2013</v>
      </c>
      <c r="D2951" t="str">
        <f>RIGHT(B2951,2)</f>
        <v>09</v>
      </c>
      <c r="E2951" t="str">
        <f>RIGHT(A2951,2)</f>
        <v>27</v>
      </c>
      <c r="F2951">
        <f>C2951*365+D2951*31+E2951</f>
        <v>735051</v>
      </c>
    </row>
    <row r="2952" spans="1:6" x14ac:dyDescent="0.2">
      <c r="A2952">
        <v>20130913</v>
      </c>
      <c r="B2952" t="str">
        <f>LEFT(A2952,6)</f>
        <v>201309</v>
      </c>
      <c r="C2952" t="str">
        <f>LEFT(B2952,4)</f>
        <v>2013</v>
      </c>
      <c r="D2952" t="str">
        <f>RIGHT(B2952,2)</f>
        <v>09</v>
      </c>
      <c r="E2952" t="str">
        <f>RIGHT(A2952,2)</f>
        <v>13</v>
      </c>
      <c r="F2952">
        <f>C2952*365+D2952*31+E2952</f>
        <v>735037</v>
      </c>
    </row>
    <row r="2953" spans="1:6" x14ac:dyDescent="0.2">
      <c r="A2953">
        <v>20131027</v>
      </c>
      <c r="B2953" t="str">
        <f>LEFT(A2953,6)</f>
        <v>201310</v>
      </c>
      <c r="C2953" t="str">
        <f>LEFT(B2953,4)</f>
        <v>2013</v>
      </c>
      <c r="D2953" t="str">
        <f>RIGHT(B2953,2)</f>
        <v>10</v>
      </c>
      <c r="E2953" t="str">
        <f>RIGHT(A2953,2)</f>
        <v>27</v>
      </c>
      <c r="F2953">
        <f>C2953*365+D2953*31+E2953</f>
        <v>735082</v>
      </c>
    </row>
    <row r="2954" spans="1:6" x14ac:dyDescent="0.2">
      <c r="A2954">
        <v>20130916</v>
      </c>
      <c r="B2954" t="str">
        <f>LEFT(A2954,6)</f>
        <v>201309</v>
      </c>
      <c r="C2954" t="str">
        <f>LEFT(B2954,4)</f>
        <v>2013</v>
      </c>
      <c r="D2954" t="str">
        <f>RIGHT(B2954,2)</f>
        <v>09</v>
      </c>
      <c r="E2954" t="str">
        <f>RIGHT(A2954,2)</f>
        <v>16</v>
      </c>
      <c r="F2954">
        <f>C2954*365+D2954*31+E2954</f>
        <v>735040</v>
      </c>
    </row>
    <row r="2955" spans="1:6" x14ac:dyDescent="0.2">
      <c r="A2955">
        <v>20130802</v>
      </c>
      <c r="B2955" t="str">
        <f>LEFT(A2955,6)</f>
        <v>201308</v>
      </c>
      <c r="C2955" t="str">
        <f>LEFT(B2955,4)</f>
        <v>2013</v>
      </c>
      <c r="D2955" t="str">
        <f>RIGHT(B2955,2)</f>
        <v>08</v>
      </c>
      <c r="E2955" t="str">
        <f>RIGHT(A2955,2)</f>
        <v>02</v>
      </c>
      <c r="F2955">
        <f>C2955*365+D2955*31+E2955</f>
        <v>734995</v>
      </c>
    </row>
    <row r="2956" spans="1:6" x14ac:dyDescent="0.2">
      <c r="A2956">
        <v>20130919</v>
      </c>
      <c r="B2956" t="str">
        <f>LEFT(A2956,6)</f>
        <v>201309</v>
      </c>
      <c r="C2956" t="str">
        <f>LEFT(B2956,4)</f>
        <v>2013</v>
      </c>
      <c r="D2956" t="str">
        <f>RIGHT(B2956,2)</f>
        <v>09</v>
      </c>
      <c r="E2956" t="str">
        <f>RIGHT(A2956,2)</f>
        <v>19</v>
      </c>
      <c r="F2956">
        <f>C2956*365+D2956*31+E2956</f>
        <v>735043</v>
      </c>
    </row>
    <row r="2957" spans="1:6" x14ac:dyDescent="0.2">
      <c r="A2957">
        <v>20131024</v>
      </c>
      <c r="B2957" t="str">
        <f>LEFT(A2957,6)</f>
        <v>201310</v>
      </c>
      <c r="C2957" t="str">
        <f>LEFT(B2957,4)</f>
        <v>2013</v>
      </c>
      <c r="D2957" t="str">
        <f>RIGHT(B2957,2)</f>
        <v>10</v>
      </c>
      <c r="E2957" t="str">
        <f>RIGHT(A2957,2)</f>
        <v>24</v>
      </c>
      <c r="F2957">
        <f>C2957*365+D2957*31+E2957</f>
        <v>735079</v>
      </c>
    </row>
    <row r="2958" spans="1:6" x14ac:dyDescent="0.2">
      <c r="A2958">
        <v>20130921</v>
      </c>
      <c r="B2958" t="str">
        <f>LEFT(A2958,6)</f>
        <v>201309</v>
      </c>
      <c r="C2958" t="str">
        <f>LEFT(B2958,4)</f>
        <v>2013</v>
      </c>
      <c r="D2958" t="str">
        <f>RIGHT(B2958,2)</f>
        <v>09</v>
      </c>
      <c r="E2958" t="str">
        <f>RIGHT(A2958,2)</f>
        <v>21</v>
      </c>
      <c r="F2958">
        <f>C2958*365+D2958*31+E2958</f>
        <v>735045</v>
      </c>
    </row>
    <row r="2959" spans="1:6" x14ac:dyDescent="0.2">
      <c r="A2959">
        <v>20130921</v>
      </c>
      <c r="B2959" t="str">
        <f>LEFT(A2959,6)</f>
        <v>201309</v>
      </c>
      <c r="C2959" t="str">
        <f>LEFT(B2959,4)</f>
        <v>2013</v>
      </c>
      <c r="D2959" t="str">
        <f>RIGHT(B2959,2)</f>
        <v>09</v>
      </c>
      <c r="E2959" t="str">
        <f>RIGHT(A2959,2)</f>
        <v>21</v>
      </c>
      <c r="F2959">
        <f>C2959*365+D2959*31+E2959</f>
        <v>735045</v>
      </c>
    </row>
    <row r="2960" spans="1:6" x14ac:dyDescent="0.2">
      <c r="A2960">
        <v>20130927</v>
      </c>
      <c r="B2960" t="str">
        <f>LEFT(A2960,6)</f>
        <v>201309</v>
      </c>
      <c r="C2960" t="str">
        <f>LEFT(B2960,4)</f>
        <v>2013</v>
      </c>
      <c r="D2960" t="str">
        <f>RIGHT(B2960,2)</f>
        <v>09</v>
      </c>
      <c r="E2960" t="str">
        <f>RIGHT(A2960,2)</f>
        <v>27</v>
      </c>
      <c r="F2960">
        <f>C2960*365+D2960*31+E2960</f>
        <v>735051</v>
      </c>
    </row>
    <row r="2961" spans="1:6" x14ac:dyDescent="0.2">
      <c r="A2961">
        <v>20131027</v>
      </c>
      <c r="B2961" t="str">
        <f>LEFT(A2961,6)</f>
        <v>201310</v>
      </c>
      <c r="C2961" t="str">
        <f>LEFT(B2961,4)</f>
        <v>2013</v>
      </c>
      <c r="D2961" t="str">
        <f>RIGHT(B2961,2)</f>
        <v>10</v>
      </c>
      <c r="E2961" t="str">
        <f>RIGHT(A2961,2)</f>
        <v>27</v>
      </c>
      <c r="F2961">
        <f>C2961*365+D2961*31+E2961</f>
        <v>735082</v>
      </c>
    </row>
    <row r="2962" spans="1:6" x14ac:dyDescent="0.2">
      <c r="A2962">
        <v>20130327</v>
      </c>
      <c r="B2962" t="str">
        <f>LEFT(A2962,6)</f>
        <v>201303</v>
      </c>
      <c r="C2962" t="str">
        <f>LEFT(B2962,4)</f>
        <v>2013</v>
      </c>
      <c r="D2962" t="str">
        <f>RIGHT(B2962,2)</f>
        <v>03</v>
      </c>
      <c r="E2962" t="str">
        <f>RIGHT(A2962,2)</f>
        <v>27</v>
      </c>
      <c r="F2962">
        <f>C2962*365+D2962*31+E2962</f>
        <v>734865</v>
      </c>
    </row>
    <row r="2963" spans="1:6" x14ac:dyDescent="0.2">
      <c r="A2963">
        <v>20130927</v>
      </c>
      <c r="B2963" t="str">
        <f>LEFT(A2963,6)</f>
        <v>201309</v>
      </c>
      <c r="C2963" t="str">
        <f>LEFT(B2963,4)</f>
        <v>2013</v>
      </c>
      <c r="D2963" t="str">
        <f>RIGHT(B2963,2)</f>
        <v>09</v>
      </c>
      <c r="E2963" t="str">
        <f>RIGHT(A2963,2)</f>
        <v>27</v>
      </c>
      <c r="F2963">
        <f>C2963*365+D2963*31+E2963</f>
        <v>735051</v>
      </c>
    </row>
    <row r="2964" spans="1:6" x14ac:dyDescent="0.2">
      <c r="A2964">
        <v>20130927</v>
      </c>
      <c r="B2964" t="str">
        <f>LEFT(A2964,6)</f>
        <v>201309</v>
      </c>
      <c r="C2964" t="str">
        <f>LEFT(B2964,4)</f>
        <v>2013</v>
      </c>
      <c r="D2964" t="str">
        <f>RIGHT(B2964,2)</f>
        <v>09</v>
      </c>
      <c r="E2964" t="str">
        <f>RIGHT(A2964,2)</f>
        <v>27</v>
      </c>
      <c r="F2964">
        <f>C2964*365+D2964*31+E2964</f>
        <v>735051</v>
      </c>
    </row>
    <row r="2965" spans="1:6" x14ac:dyDescent="0.2">
      <c r="A2965">
        <v>20131027</v>
      </c>
      <c r="B2965" t="str">
        <f>LEFT(A2965,6)</f>
        <v>201310</v>
      </c>
      <c r="C2965" t="str">
        <f>LEFT(B2965,4)</f>
        <v>2013</v>
      </c>
      <c r="D2965" t="str">
        <f>RIGHT(B2965,2)</f>
        <v>10</v>
      </c>
      <c r="E2965" t="str">
        <f>RIGHT(A2965,2)</f>
        <v>27</v>
      </c>
      <c r="F2965">
        <f>C2965*365+D2965*31+E2965</f>
        <v>735082</v>
      </c>
    </row>
    <row r="2966" spans="1:6" x14ac:dyDescent="0.2">
      <c r="A2966">
        <v>20131027</v>
      </c>
      <c r="B2966" t="str">
        <f>LEFT(A2966,6)</f>
        <v>201310</v>
      </c>
      <c r="C2966" t="str">
        <f>LEFT(B2966,4)</f>
        <v>2013</v>
      </c>
      <c r="D2966" t="str">
        <f>RIGHT(B2966,2)</f>
        <v>10</v>
      </c>
      <c r="E2966" t="str">
        <f>RIGHT(A2966,2)</f>
        <v>27</v>
      </c>
      <c r="F2966">
        <f>C2966*365+D2966*31+E2966</f>
        <v>735082</v>
      </c>
    </row>
    <row r="2967" spans="1:6" x14ac:dyDescent="0.2">
      <c r="A2967">
        <v>20130330</v>
      </c>
      <c r="B2967" t="str">
        <f>LEFT(A2967,6)</f>
        <v>201303</v>
      </c>
      <c r="C2967" t="str">
        <f>LEFT(B2967,4)</f>
        <v>2013</v>
      </c>
      <c r="D2967" t="str">
        <f>RIGHT(B2967,2)</f>
        <v>03</v>
      </c>
      <c r="E2967" t="str">
        <f>RIGHT(A2967,2)</f>
        <v>30</v>
      </c>
      <c r="F2967">
        <f>C2967*365+D2967*31+E2967</f>
        <v>734868</v>
      </c>
    </row>
    <row r="2968" spans="1:6" x14ac:dyDescent="0.2">
      <c r="A2968">
        <v>20131010</v>
      </c>
      <c r="B2968" t="str">
        <f>LEFT(A2968,6)</f>
        <v>201310</v>
      </c>
      <c r="C2968" t="str">
        <f>LEFT(B2968,4)</f>
        <v>2013</v>
      </c>
      <c r="D2968" t="str">
        <f>RIGHT(B2968,2)</f>
        <v>10</v>
      </c>
      <c r="E2968" t="str">
        <f>RIGHT(A2968,2)</f>
        <v>10</v>
      </c>
      <c r="F2968">
        <f>C2968*365+D2968*31+E2968</f>
        <v>735065</v>
      </c>
    </row>
    <row r="2969" spans="1:6" x14ac:dyDescent="0.2">
      <c r="A2969">
        <v>20130927</v>
      </c>
      <c r="B2969" t="str">
        <f>LEFT(A2969,6)</f>
        <v>201309</v>
      </c>
      <c r="C2969" t="str">
        <f>LEFT(B2969,4)</f>
        <v>2013</v>
      </c>
      <c r="D2969" t="str">
        <f>RIGHT(B2969,2)</f>
        <v>09</v>
      </c>
      <c r="E2969" t="str">
        <f>RIGHT(A2969,2)</f>
        <v>27</v>
      </c>
      <c r="F2969">
        <f>C2969*365+D2969*31+E2969</f>
        <v>735051</v>
      </c>
    </row>
    <row r="2970" spans="1:6" x14ac:dyDescent="0.2">
      <c r="A2970">
        <v>20130329</v>
      </c>
      <c r="B2970" t="str">
        <f>LEFT(A2970,6)</f>
        <v>201303</v>
      </c>
      <c r="C2970" t="str">
        <f>LEFT(B2970,4)</f>
        <v>2013</v>
      </c>
      <c r="D2970" t="str">
        <f>RIGHT(B2970,2)</f>
        <v>03</v>
      </c>
      <c r="E2970" t="str">
        <f>RIGHT(A2970,2)</f>
        <v>29</v>
      </c>
      <c r="F2970">
        <f>C2970*365+D2970*31+E2970</f>
        <v>734867</v>
      </c>
    </row>
    <row r="2971" spans="1:6" x14ac:dyDescent="0.2">
      <c r="A2971">
        <v>20131027</v>
      </c>
      <c r="B2971" t="str">
        <f>LEFT(A2971,6)</f>
        <v>201310</v>
      </c>
      <c r="C2971" t="str">
        <f>LEFT(B2971,4)</f>
        <v>2013</v>
      </c>
      <c r="D2971" t="str">
        <f>RIGHT(B2971,2)</f>
        <v>10</v>
      </c>
      <c r="E2971" t="str">
        <f>RIGHT(A2971,2)</f>
        <v>27</v>
      </c>
      <c r="F2971">
        <f>C2971*365+D2971*31+E2971</f>
        <v>735082</v>
      </c>
    </row>
    <row r="2972" spans="1:6" x14ac:dyDescent="0.2">
      <c r="A2972">
        <v>20130401</v>
      </c>
      <c r="B2972" t="str">
        <f>LEFT(A2972,6)</f>
        <v>201304</v>
      </c>
      <c r="C2972" t="str">
        <f>LEFT(B2972,4)</f>
        <v>2013</v>
      </c>
      <c r="D2972" t="str">
        <f>RIGHT(B2972,2)</f>
        <v>04</v>
      </c>
      <c r="E2972" t="str">
        <f>RIGHT(A2972,2)</f>
        <v>01</v>
      </c>
      <c r="F2972">
        <f>C2972*365+D2972*31+E2972</f>
        <v>734870</v>
      </c>
    </row>
    <row r="2973" spans="1:6" x14ac:dyDescent="0.2">
      <c r="A2973">
        <v>20131111</v>
      </c>
      <c r="B2973" t="str">
        <f>LEFT(A2973,6)</f>
        <v>201311</v>
      </c>
      <c r="C2973" t="str">
        <f>LEFT(B2973,4)</f>
        <v>2013</v>
      </c>
      <c r="D2973" t="str">
        <f>RIGHT(B2973,2)</f>
        <v>11</v>
      </c>
      <c r="E2973" t="str">
        <f>RIGHT(A2973,2)</f>
        <v>11</v>
      </c>
      <c r="F2973">
        <f>C2973*365+D2973*31+E2973</f>
        <v>735097</v>
      </c>
    </row>
    <row r="2974" spans="1:6" x14ac:dyDescent="0.2">
      <c r="A2974">
        <v>20131022</v>
      </c>
      <c r="B2974" t="str">
        <f>LEFT(A2974,6)</f>
        <v>201310</v>
      </c>
      <c r="C2974" t="str">
        <f>LEFT(B2974,4)</f>
        <v>2013</v>
      </c>
      <c r="D2974" t="str">
        <f>RIGHT(B2974,2)</f>
        <v>10</v>
      </c>
      <c r="E2974" t="str">
        <f>RIGHT(A2974,2)</f>
        <v>22</v>
      </c>
      <c r="F2974">
        <f>C2974*365+D2974*31+E2974</f>
        <v>735077</v>
      </c>
    </row>
    <row r="2975" spans="1:6" x14ac:dyDescent="0.2">
      <c r="A2975">
        <v>20130412</v>
      </c>
      <c r="B2975" t="str">
        <f>LEFT(A2975,6)</f>
        <v>201304</v>
      </c>
      <c r="C2975" t="str">
        <f>LEFT(B2975,4)</f>
        <v>2013</v>
      </c>
      <c r="D2975" t="str">
        <f>RIGHT(B2975,2)</f>
        <v>04</v>
      </c>
      <c r="E2975" t="str">
        <f>RIGHT(A2975,2)</f>
        <v>12</v>
      </c>
      <c r="F2975">
        <f>C2975*365+D2975*31+E2975</f>
        <v>734881</v>
      </c>
    </row>
    <row r="2976" spans="1:6" x14ac:dyDescent="0.2">
      <c r="A2976">
        <v>20130413</v>
      </c>
      <c r="B2976" t="str">
        <f>LEFT(A2976,6)</f>
        <v>201304</v>
      </c>
      <c r="C2976" t="str">
        <f>LEFT(B2976,4)</f>
        <v>2013</v>
      </c>
      <c r="D2976" t="str">
        <f>RIGHT(B2976,2)</f>
        <v>04</v>
      </c>
      <c r="E2976" t="str">
        <f>RIGHT(A2976,2)</f>
        <v>13</v>
      </c>
      <c r="F2976">
        <f>C2976*365+D2976*31+E2976</f>
        <v>734882</v>
      </c>
    </row>
    <row r="2977" spans="1:6" x14ac:dyDescent="0.2">
      <c r="A2977">
        <v>20130517</v>
      </c>
      <c r="B2977" t="str">
        <f>LEFT(A2977,6)</f>
        <v>201305</v>
      </c>
      <c r="C2977" t="str">
        <f>LEFT(B2977,4)</f>
        <v>2013</v>
      </c>
      <c r="D2977" t="str">
        <f>RIGHT(B2977,2)</f>
        <v>05</v>
      </c>
      <c r="E2977" t="str">
        <f>RIGHT(A2977,2)</f>
        <v>17</v>
      </c>
      <c r="F2977">
        <f>C2977*365+D2977*31+E2977</f>
        <v>734917</v>
      </c>
    </row>
    <row r="2978" spans="1:6" x14ac:dyDescent="0.2">
      <c r="A2978">
        <v>20131018</v>
      </c>
      <c r="B2978" t="str">
        <f>LEFT(A2978,6)</f>
        <v>201310</v>
      </c>
      <c r="C2978" t="str">
        <f>LEFT(B2978,4)</f>
        <v>2013</v>
      </c>
      <c r="D2978" t="str">
        <f>RIGHT(B2978,2)</f>
        <v>10</v>
      </c>
      <c r="E2978" t="str">
        <f>RIGHT(A2978,2)</f>
        <v>18</v>
      </c>
      <c r="F2978">
        <f>C2978*365+D2978*31+E2978</f>
        <v>735073</v>
      </c>
    </row>
    <row r="2979" spans="1:6" x14ac:dyDescent="0.2">
      <c r="A2979">
        <v>20130424</v>
      </c>
      <c r="B2979" t="str">
        <f>LEFT(A2979,6)</f>
        <v>201304</v>
      </c>
      <c r="C2979" t="str">
        <f>LEFT(B2979,4)</f>
        <v>2013</v>
      </c>
      <c r="D2979" t="str">
        <f>RIGHT(B2979,2)</f>
        <v>04</v>
      </c>
      <c r="E2979" t="str">
        <f>RIGHT(A2979,2)</f>
        <v>24</v>
      </c>
      <c r="F2979">
        <f>C2979*365+D2979*31+E2979</f>
        <v>734893</v>
      </c>
    </row>
    <row r="2980" spans="1:6" x14ac:dyDescent="0.2">
      <c r="A2980">
        <v>20130427</v>
      </c>
      <c r="B2980" t="str">
        <f>LEFT(A2980,6)</f>
        <v>201304</v>
      </c>
      <c r="C2980" t="str">
        <f>LEFT(B2980,4)</f>
        <v>2013</v>
      </c>
      <c r="D2980" t="str">
        <f>RIGHT(B2980,2)</f>
        <v>04</v>
      </c>
      <c r="E2980" t="str">
        <f>RIGHT(A2980,2)</f>
        <v>27</v>
      </c>
      <c r="F2980">
        <f>C2980*365+D2980*31+E2980</f>
        <v>734896</v>
      </c>
    </row>
    <row r="2981" spans="1:6" x14ac:dyDescent="0.2">
      <c r="A2981">
        <v>20131020</v>
      </c>
      <c r="B2981" t="str">
        <f>LEFT(A2981,6)</f>
        <v>201310</v>
      </c>
      <c r="C2981" t="str">
        <f>LEFT(B2981,4)</f>
        <v>2013</v>
      </c>
      <c r="D2981" t="str">
        <f>RIGHT(B2981,2)</f>
        <v>10</v>
      </c>
      <c r="E2981" t="str">
        <f>RIGHT(A2981,2)</f>
        <v>20</v>
      </c>
      <c r="F2981">
        <f>C2981*365+D2981*31+E2981</f>
        <v>735075</v>
      </c>
    </row>
    <row r="2982" spans="1:6" x14ac:dyDescent="0.2">
      <c r="A2982">
        <v>20131021</v>
      </c>
      <c r="B2982" t="str">
        <f>LEFT(A2982,6)</f>
        <v>201310</v>
      </c>
      <c r="C2982" t="str">
        <f>LEFT(B2982,4)</f>
        <v>2013</v>
      </c>
      <c r="D2982" t="str">
        <f>RIGHT(B2982,2)</f>
        <v>10</v>
      </c>
      <c r="E2982" t="str">
        <f>RIGHT(A2982,2)</f>
        <v>21</v>
      </c>
      <c r="F2982">
        <f>C2982*365+D2982*31+E2982</f>
        <v>735076</v>
      </c>
    </row>
    <row r="2983" spans="1:6" x14ac:dyDescent="0.2">
      <c r="A2983">
        <v>20131028</v>
      </c>
      <c r="B2983" t="str">
        <f>LEFT(A2983,6)</f>
        <v>201310</v>
      </c>
      <c r="C2983" t="str">
        <f>LEFT(B2983,4)</f>
        <v>2013</v>
      </c>
      <c r="D2983" t="str">
        <f>RIGHT(B2983,2)</f>
        <v>10</v>
      </c>
      <c r="E2983" t="str">
        <f>RIGHT(A2983,2)</f>
        <v>28</v>
      </c>
      <c r="F2983">
        <f>C2983*365+D2983*31+E2983</f>
        <v>735083</v>
      </c>
    </row>
    <row r="2984" spans="1:6" x14ac:dyDescent="0.2">
      <c r="A2984">
        <v>20131025</v>
      </c>
      <c r="B2984" t="str">
        <f>LEFT(A2984,6)</f>
        <v>201310</v>
      </c>
      <c r="C2984" t="str">
        <f>LEFT(B2984,4)</f>
        <v>2013</v>
      </c>
      <c r="D2984" t="str">
        <f>RIGHT(B2984,2)</f>
        <v>10</v>
      </c>
      <c r="E2984" t="str">
        <f>RIGHT(A2984,2)</f>
        <v>25</v>
      </c>
      <c r="F2984">
        <f>C2984*365+D2984*31+E2984</f>
        <v>735080</v>
      </c>
    </row>
    <row r="2985" spans="1:6" x14ac:dyDescent="0.2">
      <c r="A2985">
        <v>20131028</v>
      </c>
      <c r="B2985" t="str">
        <f>LEFT(A2985,6)</f>
        <v>201310</v>
      </c>
      <c r="C2985" t="str">
        <f>LEFT(B2985,4)</f>
        <v>2013</v>
      </c>
      <c r="D2985" t="str">
        <f>RIGHT(B2985,2)</f>
        <v>10</v>
      </c>
      <c r="E2985" t="str">
        <f>RIGHT(A2985,2)</f>
        <v>28</v>
      </c>
      <c r="F2985">
        <f>C2985*365+D2985*31+E2985</f>
        <v>735083</v>
      </c>
    </row>
    <row r="2986" spans="1:6" x14ac:dyDescent="0.2">
      <c r="A2986">
        <v>20131026</v>
      </c>
      <c r="B2986" t="str">
        <f>LEFT(A2986,6)</f>
        <v>201310</v>
      </c>
      <c r="C2986" t="str">
        <f>LEFT(B2986,4)</f>
        <v>2013</v>
      </c>
      <c r="D2986" t="str">
        <f>RIGHT(B2986,2)</f>
        <v>10</v>
      </c>
      <c r="E2986" t="str">
        <f>RIGHT(A2986,2)</f>
        <v>26</v>
      </c>
      <c r="F2986">
        <f>C2986*365+D2986*31+E2986</f>
        <v>735081</v>
      </c>
    </row>
    <row r="2987" spans="1:6" x14ac:dyDescent="0.2">
      <c r="A2987">
        <v>20130409</v>
      </c>
      <c r="B2987" t="str">
        <f>LEFT(A2987,6)</f>
        <v>201304</v>
      </c>
      <c r="C2987" t="str">
        <f>LEFT(B2987,4)</f>
        <v>2013</v>
      </c>
      <c r="D2987" t="str">
        <f>RIGHT(B2987,2)</f>
        <v>04</v>
      </c>
      <c r="E2987" t="str">
        <f>RIGHT(A2987,2)</f>
        <v>09</v>
      </c>
      <c r="F2987">
        <f>C2987*365+D2987*31+E2987</f>
        <v>734878</v>
      </c>
    </row>
    <row r="2988" spans="1:6" x14ac:dyDescent="0.2">
      <c r="A2988">
        <v>20131026</v>
      </c>
      <c r="B2988" t="str">
        <f>LEFT(A2988,6)</f>
        <v>201310</v>
      </c>
      <c r="C2988" t="str">
        <f>LEFT(B2988,4)</f>
        <v>2013</v>
      </c>
      <c r="D2988" t="str">
        <f>RIGHT(B2988,2)</f>
        <v>10</v>
      </c>
      <c r="E2988" t="str">
        <f>RIGHT(A2988,2)</f>
        <v>26</v>
      </c>
      <c r="F2988">
        <f>C2988*365+D2988*31+E2988</f>
        <v>735081</v>
      </c>
    </row>
    <row r="2989" spans="1:6" x14ac:dyDescent="0.2">
      <c r="A2989">
        <v>20131026</v>
      </c>
      <c r="B2989" t="str">
        <f>LEFT(A2989,6)</f>
        <v>201310</v>
      </c>
      <c r="C2989" t="str">
        <f>LEFT(B2989,4)</f>
        <v>2013</v>
      </c>
      <c r="D2989" t="str">
        <f>RIGHT(B2989,2)</f>
        <v>10</v>
      </c>
      <c r="E2989" t="str">
        <f>RIGHT(A2989,2)</f>
        <v>26</v>
      </c>
      <c r="F2989">
        <f>C2989*365+D2989*31+E2989</f>
        <v>735081</v>
      </c>
    </row>
    <row r="2990" spans="1:6" x14ac:dyDescent="0.2">
      <c r="A2990">
        <v>20131028</v>
      </c>
      <c r="B2990" t="str">
        <f>LEFT(A2990,6)</f>
        <v>201310</v>
      </c>
      <c r="C2990" t="str">
        <f>LEFT(B2990,4)</f>
        <v>2013</v>
      </c>
      <c r="D2990" t="str">
        <f>RIGHT(B2990,2)</f>
        <v>10</v>
      </c>
      <c r="E2990" t="str">
        <f>RIGHT(A2990,2)</f>
        <v>28</v>
      </c>
      <c r="F2990">
        <f>C2990*365+D2990*31+E2990</f>
        <v>735083</v>
      </c>
    </row>
    <row r="2991" spans="1:6" x14ac:dyDescent="0.2">
      <c r="A2991">
        <v>20131028</v>
      </c>
      <c r="B2991" t="str">
        <f>LEFT(A2991,6)</f>
        <v>201310</v>
      </c>
      <c r="C2991" t="str">
        <f>LEFT(B2991,4)</f>
        <v>2013</v>
      </c>
      <c r="D2991" t="str">
        <f>RIGHT(B2991,2)</f>
        <v>10</v>
      </c>
      <c r="E2991" t="str">
        <f>RIGHT(A2991,2)</f>
        <v>28</v>
      </c>
      <c r="F2991">
        <f>C2991*365+D2991*31+E2991</f>
        <v>735083</v>
      </c>
    </row>
    <row r="2992" spans="1:6" x14ac:dyDescent="0.2">
      <c r="A2992">
        <v>20131028</v>
      </c>
      <c r="B2992" t="str">
        <f>LEFT(A2992,6)</f>
        <v>201310</v>
      </c>
      <c r="C2992" t="str">
        <f>LEFT(B2992,4)</f>
        <v>2013</v>
      </c>
      <c r="D2992" t="str">
        <f>RIGHT(B2992,2)</f>
        <v>10</v>
      </c>
      <c r="E2992" t="str">
        <f>RIGHT(A2992,2)</f>
        <v>28</v>
      </c>
      <c r="F2992">
        <f>C2992*365+D2992*31+E2992</f>
        <v>735083</v>
      </c>
    </row>
    <row r="2993" spans="1:6" x14ac:dyDescent="0.2">
      <c r="A2993">
        <v>20131124</v>
      </c>
      <c r="B2993" t="str">
        <f>LEFT(A2993,6)</f>
        <v>201311</v>
      </c>
      <c r="C2993" t="str">
        <f>LEFT(B2993,4)</f>
        <v>2013</v>
      </c>
      <c r="D2993" t="str">
        <f>RIGHT(B2993,2)</f>
        <v>11</v>
      </c>
      <c r="E2993" t="str">
        <f>RIGHT(A2993,2)</f>
        <v>24</v>
      </c>
      <c r="F2993">
        <f>C2993*365+D2993*31+E2993</f>
        <v>735110</v>
      </c>
    </row>
    <row r="2994" spans="1:6" x14ac:dyDescent="0.2">
      <c r="A2994">
        <v>20131028</v>
      </c>
      <c r="B2994" t="str">
        <f>LEFT(A2994,6)</f>
        <v>201310</v>
      </c>
      <c r="C2994" t="str">
        <f>LEFT(B2994,4)</f>
        <v>2013</v>
      </c>
      <c r="D2994" t="str">
        <f>RIGHT(B2994,2)</f>
        <v>10</v>
      </c>
      <c r="E2994" t="str">
        <f>RIGHT(A2994,2)</f>
        <v>28</v>
      </c>
      <c r="F2994">
        <f>C2994*365+D2994*31+E2994</f>
        <v>735083</v>
      </c>
    </row>
    <row r="2995" spans="1:6" x14ac:dyDescent="0.2">
      <c r="A2995">
        <v>20130127</v>
      </c>
      <c r="B2995" t="str">
        <f>LEFT(A2995,6)</f>
        <v>201301</v>
      </c>
      <c r="C2995" t="str">
        <f>LEFT(B2995,4)</f>
        <v>2013</v>
      </c>
      <c r="D2995" t="str">
        <f>RIGHT(B2995,2)</f>
        <v>01</v>
      </c>
      <c r="E2995" t="str">
        <f>RIGHT(A2995,2)</f>
        <v>27</v>
      </c>
      <c r="F2995">
        <f>C2995*365+D2995*31+E2995</f>
        <v>734803</v>
      </c>
    </row>
    <row r="2996" spans="1:6" x14ac:dyDescent="0.2">
      <c r="A2996">
        <v>20130510</v>
      </c>
      <c r="B2996" t="str">
        <f>LEFT(A2996,6)</f>
        <v>201305</v>
      </c>
      <c r="C2996" t="str">
        <f>LEFT(B2996,4)</f>
        <v>2013</v>
      </c>
      <c r="D2996" t="str">
        <f>RIGHT(B2996,2)</f>
        <v>05</v>
      </c>
      <c r="E2996" t="str">
        <f>RIGHT(A2996,2)</f>
        <v>10</v>
      </c>
      <c r="F2996">
        <f>C2996*365+D2996*31+E2996</f>
        <v>734910</v>
      </c>
    </row>
    <row r="2997" spans="1:6" x14ac:dyDescent="0.2">
      <c r="A2997">
        <v>20131109</v>
      </c>
      <c r="B2997" t="str">
        <f>LEFT(A2997,6)</f>
        <v>201311</v>
      </c>
      <c r="C2997" t="str">
        <f>LEFT(B2997,4)</f>
        <v>2013</v>
      </c>
      <c r="D2997" t="str">
        <f>RIGHT(B2997,2)</f>
        <v>11</v>
      </c>
      <c r="E2997" t="str">
        <f>RIGHT(A2997,2)</f>
        <v>09</v>
      </c>
      <c r="F2997">
        <f>C2997*365+D2997*31+E2997</f>
        <v>735095</v>
      </c>
    </row>
    <row r="2998" spans="1:6" x14ac:dyDescent="0.2">
      <c r="A2998">
        <v>20131110</v>
      </c>
      <c r="B2998" t="str">
        <f>LEFT(A2998,6)</f>
        <v>201311</v>
      </c>
      <c r="C2998" t="str">
        <f>LEFT(B2998,4)</f>
        <v>2013</v>
      </c>
      <c r="D2998" t="str">
        <f>RIGHT(B2998,2)</f>
        <v>11</v>
      </c>
      <c r="E2998" t="str">
        <f>RIGHT(A2998,2)</f>
        <v>10</v>
      </c>
      <c r="F2998">
        <f>C2998*365+D2998*31+E2998</f>
        <v>735096</v>
      </c>
    </row>
    <row r="2999" spans="1:6" x14ac:dyDescent="0.2">
      <c r="A2999">
        <v>20131109</v>
      </c>
      <c r="B2999" t="str">
        <f>LEFT(A2999,6)</f>
        <v>201311</v>
      </c>
      <c r="C2999" t="str">
        <f>LEFT(B2999,4)</f>
        <v>2013</v>
      </c>
      <c r="D2999" t="str">
        <f>RIGHT(B2999,2)</f>
        <v>11</v>
      </c>
      <c r="E2999" t="str">
        <f>RIGHT(A2999,2)</f>
        <v>09</v>
      </c>
      <c r="F2999">
        <f>C2999*365+D2999*31+E2999</f>
        <v>735095</v>
      </c>
    </row>
    <row r="3000" spans="1:6" x14ac:dyDescent="0.2">
      <c r="A3000">
        <v>20131121</v>
      </c>
      <c r="B3000" t="str">
        <f>LEFT(A3000,6)</f>
        <v>201311</v>
      </c>
      <c r="C3000" t="str">
        <f>LEFT(B3000,4)</f>
        <v>2013</v>
      </c>
      <c r="D3000" t="str">
        <f>RIGHT(B3000,2)</f>
        <v>11</v>
      </c>
      <c r="E3000" t="str">
        <f>RIGHT(A3000,2)</f>
        <v>21</v>
      </c>
      <c r="F3000">
        <f>C3000*365+D3000*31+E3000</f>
        <v>735107</v>
      </c>
    </row>
    <row r="3001" spans="1:6" x14ac:dyDescent="0.2">
      <c r="A3001">
        <v>20131116</v>
      </c>
      <c r="B3001" t="str">
        <f>LEFT(A3001,6)</f>
        <v>201311</v>
      </c>
      <c r="C3001" t="str">
        <f>LEFT(B3001,4)</f>
        <v>2013</v>
      </c>
      <c r="D3001" t="str">
        <f>RIGHT(B3001,2)</f>
        <v>11</v>
      </c>
      <c r="E3001" t="str">
        <f>RIGHT(A3001,2)</f>
        <v>16</v>
      </c>
      <c r="F3001">
        <f>C3001*365+D3001*31+E3001</f>
        <v>735102</v>
      </c>
    </row>
    <row r="3002" spans="1:6" x14ac:dyDescent="0.2">
      <c r="A3002">
        <v>20131116</v>
      </c>
      <c r="B3002" t="str">
        <f>LEFT(A3002,6)</f>
        <v>201311</v>
      </c>
      <c r="C3002" t="str">
        <f>LEFT(B3002,4)</f>
        <v>2013</v>
      </c>
      <c r="D3002" t="str">
        <f>RIGHT(B3002,2)</f>
        <v>11</v>
      </c>
      <c r="E3002" t="str">
        <f>RIGHT(A3002,2)</f>
        <v>16</v>
      </c>
      <c r="F3002">
        <f>C3002*365+D3002*31+E3002</f>
        <v>735102</v>
      </c>
    </row>
    <row r="3003" spans="1:6" x14ac:dyDescent="0.2">
      <c r="A3003">
        <v>20130212</v>
      </c>
      <c r="B3003" t="str">
        <f>LEFT(A3003,6)</f>
        <v>201302</v>
      </c>
      <c r="C3003" t="str">
        <f>LEFT(B3003,4)</f>
        <v>2013</v>
      </c>
      <c r="D3003" t="str">
        <f>RIGHT(B3003,2)</f>
        <v>02</v>
      </c>
      <c r="E3003" t="str">
        <f>RIGHT(A3003,2)</f>
        <v>12</v>
      </c>
      <c r="F3003">
        <f>C3003*365+D3003*31+E3003</f>
        <v>734819</v>
      </c>
    </row>
    <row r="3004" spans="1:6" x14ac:dyDescent="0.2">
      <c r="A3004">
        <v>20131121</v>
      </c>
      <c r="B3004" t="str">
        <f>LEFT(A3004,6)</f>
        <v>201311</v>
      </c>
      <c r="C3004" t="str">
        <f>LEFT(B3004,4)</f>
        <v>2013</v>
      </c>
      <c r="D3004" t="str">
        <f>RIGHT(B3004,2)</f>
        <v>11</v>
      </c>
      <c r="E3004" t="str">
        <f>RIGHT(A3004,2)</f>
        <v>21</v>
      </c>
      <c r="F3004">
        <f>C3004*365+D3004*31+E3004</f>
        <v>735107</v>
      </c>
    </row>
    <row r="3005" spans="1:6" x14ac:dyDescent="0.2">
      <c r="A3005">
        <v>20130707</v>
      </c>
      <c r="B3005" t="str">
        <f>LEFT(A3005,6)</f>
        <v>201307</v>
      </c>
      <c r="C3005" t="str">
        <f>LEFT(B3005,4)</f>
        <v>2013</v>
      </c>
      <c r="D3005" t="str">
        <f>RIGHT(B3005,2)</f>
        <v>07</v>
      </c>
      <c r="E3005" t="str">
        <f>RIGHT(A3005,2)</f>
        <v>07</v>
      </c>
      <c r="F3005">
        <f>C3005*365+D3005*31+E3005</f>
        <v>734969</v>
      </c>
    </row>
    <row r="3006" spans="1:6" x14ac:dyDescent="0.2">
      <c r="A3006">
        <v>20131125</v>
      </c>
      <c r="B3006" t="str">
        <f>LEFT(A3006,6)</f>
        <v>201311</v>
      </c>
      <c r="C3006" t="str">
        <f>LEFT(B3006,4)</f>
        <v>2013</v>
      </c>
      <c r="D3006" t="str">
        <f>RIGHT(B3006,2)</f>
        <v>11</v>
      </c>
      <c r="E3006" t="str">
        <f>RIGHT(A3006,2)</f>
        <v>25</v>
      </c>
      <c r="F3006">
        <f>C3006*365+D3006*31+E3006</f>
        <v>735111</v>
      </c>
    </row>
    <row r="3007" spans="1:6" x14ac:dyDescent="0.2">
      <c r="A3007">
        <v>20130627</v>
      </c>
      <c r="B3007" t="str">
        <f>LEFT(A3007,6)</f>
        <v>201306</v>
      </c>
      <c r="C3007" t="str">
        <f>LEFT(B3007,4)</f>
        <v>2013</v>
      </c>
      <c r="D3007" t="str">
        <f>RIGHT(B3007,2)</f>
        <v>06</v>
      </c>
      <c r="E3007" t="str">
        <f>RIGHT(A3007,2)</f>
        <v>27</v>
      </c>
      <c r="F3007">
        <f>C3007*365+D3007*31+E3007</f>
        <v>734958</v>
      </c>
    </row>
    <row r="3008" spans="1:6" x14ac:dyDescent="0.2">
      <c r="A3008">
        <v>20130112</v>
      </c>
      <c r="B3008" t="str">
        <f>LEFT(A3008,6)</f>
        <v>201301</v>
      </c>
      <c r="C3008" t="str">
        <f>LEFT(B3008,4)</f>
        <v>2013</v>
      </c>
      <c r="D3008" t="str">
        <f>RIGHT(B3008,2)</f>
        <v>01</v>
      </c>
      <c r="E3008" t="str">
        <f>RIGHT(A3008,2)</f>
        <v>12</v>
      </c>
      <c r="F3008">
        <f>C3008*365+D3008*31+E3008</f>
        <v>734788</v>
      </c>
    </row>
    <row r="3009" spans="1:6" x14ac:dyDescent="0.2">
      <c r="A3009">
        <v>20130226</v>
      </c>
      <c r="B3009" t="str">
        <f>LEFT(A3009,6)</f>
        <v>201302</v>
      </c>
      <c r="C3009" t="str">
        <f>LEFT(B3009,4)</f>
        <v>2013</v>
      </c>
      <c r="D3009" t="str">
        <f>RIGHT(B3009,2)</f>
        <v>02</v>
      </c>
      <c r="E3009" t="str">
        <f>RIGHT(A3009,2)</f>
        <v>26</v>
      </c>
      <c r="F3009">
        <f>C3009*365+D3009*31+E3009</f>
        <v>734833</v>
      </c>
    </row>
    <row r="3010" spans="1:6" x14ac:dyDescent="0.2">
      <c r="A3010">
        <v>20130528</v>
      </c>
      <c r="B3010" t="str">
        <f>LEFT(A3010,6)</f>
        <v>201305</v>
      </c>
      <c r="C3010" t="str">
        <f>LEFT(B3010,4)</f>
        <v>2013</v>
      </c>
      <c r="D3010" t="str">
        <f>RIGHT(B3010,2)</f>
        <v>05</v>
      </c>
      <c r="E3010" t="str">
        <f>RIGHT(A3010,2)</f>
        <v>28</v>
      </c>
      <c r="F3010">
        <f>C3010*365+D3010*31+E3010</f>
        <v>734928</v>
      </c>
    </row>
    <row r="3011" spans="1:6" x14ac:dyDescent="0.2">
      <c r="A3011">
        <v>20130927</v>
      </c>
      <c r="B3011" t="str">
        <f>LEFT(A3011,6)</f>
        <v>201309</v>
      </c>
      <c r="C3011" t="str">
        <f>LEFT(B3011,4)</f>
        <v>2013</v>
      </c>
      <c r="D3011" t="str">
        <f>RIGHT(B3011,2)</f>
        <v>09</v>
      </c>
      <c r="E3011" t="str">
        <f>RIGHT(A3011,2)</f>
        <v>27</v>
      </c>
      <c r="F3011">
        <f>C3011*365+D3011*31+E3011</f>
        <v>735051</v>
      </c>
    </row>
    <row r="3012" spans="1:6" x14ac:dyDescent="0.2">
      <c r="A3012">
        <v>20130310</v>
      </c>
      <c r="B3012" t="str">
        <f>LEFT(A3012,6)</f>
        <v>201303</v>
      </c>
      <c r="C3012" t="str">
        <f>LEFT(B3012,4)</f>
        <v>2013</v>
      </c>
      <c r="D3012" t="str">
        <f>RIGHT(B3012,2)</f>
        <v>03</v>
      </c>
      <c r="E3012" t="str">
        <f>RIGHT(A3012,2)</f>
        <v>10</v>
      </c>
      <c r="F3012">
        <f>C3012*365+D3012*31+E3012</f>
        <v>734848</v>
      </c>
    </row>
    <row r="3013" spans="1:6" x14ac:dyDescent="0.2">
      <c r="A3013">
        <v>20130611</v>
      </c>
      <c r="B3013" t="str">
        <f>LEFT(A3013,6)</f>
        <v>201306</v>
      </c>
      <c r="C3013" t="str">
        <f>LEFT(B3013,4)</f>
        <v>2013</v>
      </c>
      <c r="D3013" t="str">
        <f>RIGHT(B3013,2)</f>
        <v>06</v>
      </c>
      <c r="E3013" t="str">
        <f>RIGHT(A3013,2)</f>
        <v>11</v>
      </c>
      <c r="F3013">
        <f>C3013*365+D3013*31+E3013</f>
        <v>734942</v>
      </c>
    </row>
    <row r="3014" spans="1:6" x14ac:dyDescent="0.2">
      <c r="A3014">
        <v>20130718</v>
      </c>
      <c r="B3014" t="str">
        <f>LEFT(A3014,6)</f>
        <v>201307</v>
      </c>
      <c r="C3014" t="str">
        <f>LEFT(B3014,4)</f>
        <v>2013</v>
      </c>
      <c r="D3014" t="str">
        <f>RIGHT(B3014,2)</f>
        <v>07</v>
      </c>
      <c r="E3014" t="str">
        <f>RIGHT(A3014,2)</f>
        <v>18</v>
      </c>
      <c r="F3014">
        <f>C3014*365+D3014*31+E3014</f>
        <v>734980</v>
      </c>
    </row>
    <row r="3015" spans="1:6" x14ac:dyDescent="0.2">
      <c r="A3015">
        <v>20130722</v>
      </c>
      <c r="B3015" t="str">
        <f>LEFT(A3015,6)</f>
        <v>201307</v>
      </c>
      <c r="C3015" t="str">
        <f>LEFT(B3015,4)</f>
        <v>2013</v>
      </c>
      <c r="D3015" t="str">
        <f>RIGHT(B3015,2)</f>
        <v>07</v>
      </c>
      <c r="E3015" t="str">
        <f>RIGHT(A3015,2)</f>
        <v>22</v>
      </c>
      <c r="F3015">
        <f>C3015*365+D3015*31+E3015</f>
        <v>734984</v>
      </c>
    </row>
    <row r="3016" spans="1:6" x14ac:dyDescent="0.2">
      <c r="A3016">
        <v>20130205</v>
      </c>
      <c r="B3016" t="str">
        <f>LEFT(A3016,6)</f>
        <v>201302</v>
      </c>
      <c r="C3016" t="str">
        <f>LEFT(B3016,4)</f>
        <v>2013</v>
      </c>
      <c r="D3016" t="str">
        <f>RIGHT(B3016,2)</f>
        <v>02</v>
      </c>
      <c r="E3016" t="str">
        <f>RIGHT(A3016,2)</f>
        <v>05</v>
      </c>
      <c r="F3016">
        <f>C3016*365+D3016*31+E3016</f>
        <v>734812</v>
      </c>
    </row>
    <row r="3017" spans="1:6" x14ac:dyDescent="0.2">
      <c r="A3017">
        <v>20130329</v>
      </c>
      <c r="B3017" t="str">
        <f>LEFT(A3017,6)</f>
        <v>201303</v>
      </c>
      <c r="C3017" t="str">
        <f>LEFT(B3017,4)</f>
        <v>2013</v>
      </c>
      <c r="D3017" t="str">
        <f>RIGHT(B3017,2)</f>
        <v>03</v>
      </c>
      <c r="E3017" t="str">
        <f>RIGHT(A3017,2)</f>
        <v>29</v>
      </c>
      <c r="F3017">
        <f>C3017*365+D3017*31+E3017</f>
        <v>734867</v>
      </c>
    </row>
    <row r="3018" spans="1:6" x14ac:dyDescent="0.2">
      <c r="A3018">
        <v>20130827</v>
      </c>
      <c r="B3018" t="str">
        <f>LEFT(A3018,6)</f>
        <v>201308</v>
      </c>
      <c r="C3018" t="str">
        <f>LEFT(B3018,4)</f>
        <v>2013</v>
      </c>
      <c r="D3018" t="str">
        <f>RIGHT(B3018,2)</f>
        <v>08</v>
      </c>
      <c r="E3018" t="str">
        <f>RIGHT(A3018,2)</f>
        <v>27</v>
      </c>
      <c r="F3018">
        <f>C3018*365+D3018*31+E3018</f>
        <v>735020</v>
      </c>
    </row>
    <row r="3019" spans="1:6" x14ac:dyDescent="0.2">
      <c r="A3019">
        <v>20130727</v>
      </c>
      <c r="B3019" t="str">
        <f>LEFT(A3019,6)</f>
        <v>201307</v>
      </c>
      <c r="C3019" t="str">
        <f>LEFT(B3019,4)</f>
        <v>2013</v>
      </c>
      <c r="D3019" t="str">
        <f>RIGHT(B3019,2)</f>
        <v>07</v>
      </c>
      <c r="E3019" t="str">
        <f>RIGHT(A3019,2)</f>
        <v>27</v>
      </c>
      <c r="F3019">
        <f>C3019*365+D3019*31+E3019</f>
        <v>734989</v>
      </c>
    </row>
    <row r="3020" spans="1:6" x14ac:dyDescent="0.2">
      <c r="A3020">
        <v>20130315</v>
      </c>
      <c r="B3020" t="str">
        <f>LEFT(A3020,6)</f>
        <v>201303</v>
      </c>
      <c r="C3020" t="str">
        <f>LEFT(B3020,4)</f>
        <v>2013</v>
      </c>
      <c r="D3020" t="str">
        <f>RIGHT(B3020,2)</f>
        <v>03</v>
      </c>
      <c r="E3020" t="str">
        <f>RIGHT(A3020,2)</f>
        <v>15</v>
      </c>
      <c r="F3020">
        <f>C3020*365+D3020*31+E3020</f>
        <v>734853</v>
      </c>
    </row>
    <row r="3021" spans="1:6" x14ac:dyDescent="0.2">
      <c r="A3021">
        <v>20131006</v>
      </c>
      <c r="B3021" t="str">
        <f>LEFT(A3021,6)</f>
        <v>201310</v>
      </c>
      <c r="C3021" t="str">
        <f>LEFT(B3021,4)</f>
        <v>2013</v>
      </c>
      <c r="D3021" t="str">
        <f>RIGHT(B3021,2)</f>
        <v>10</v>
      </c>
      <c r="E3021" t="str">
        <f>RIGHT(A3021,2)</f>
        <v>06</v>
      </c>
      <c r="F3021">
        <f>C3021*365+D3021*31+E3021</f>
        <v>735061</v>
      </c>
    </row>
    <row r="3022" spans="1:6" x14ac:dyDescent="0.2">
      <c r="A3022">
        <v>20130708</v>
      </c>
      <c r="B3022" t="str">
        <f>LEFT(A3022,6)</f>
        <v>201307</v>
      </c>
      <c r="C3022" t="str">
        <f>LEFT(B3022,4)</f>
        <v>2013</v>
      </c>
      <c r="D3022" t="str">
        <f>RIGHT(B3022,2)</f>
        <v>07</v>
      </c>
      <c r="E3022" t="str">
        <f>RIGHT(A3022,2)</f>
        <v>08</v>
      </c>
      <c r="F3022">
        <f>C3022*365+D3022*31+E3022</f>
        <v>734970</v>
      </c>
    </row>
    <row r="3023" spans="1:6" x14ac:dyDescent="0.2">
      <c r="A3023">
        <v>20131026</v>
      </c>
      <c r="B3023" t="str">
        <f>LEFT(A3023,6)</f>
        <v>201310</v>
      </c>
      <c r="C3023" t="str">
        <f>LEFT(B3023,4)</f>
        <v>2013</v>
      </c>
      <c r="D3023" t="str">
        <f>RIGHT(B3023,2)</f>
        <v>10</v>
      </c>
      <c r="E3023" t="str">
        <f>RIGHT(A3023,2)</f>
        <v>26</v>
      </c>
      <c r="F3023">
        <f>C3023*365+D3023*31+E3023</f>
        <v>735081</v>
      </c>
    </row>
    <row r="3024" spans="1:6" x14ac:dyDescent="0.2">
      <c r="A3024">
        <v>20131013</v>
      </c>
      <c r="B3024" t="str">
        <f>LEFT(A3024,6)</f>
        <v>201310</v>
      </c>
      <c r="C3024" t="str">
        <f>LEFT(B3024,4)</f>
        <v>2013</v>
      </c>
      <c r="D3024" t="str">
        <f>RIGHT(B3024,2)</f>
        <v>10</v>
      </c>
      <c r="E3024" t="str">
        <f>RIGHT(A3024,2)</f>
        <v>13</v>
      </c>
      <c r="F3024">
        <f>C3024*365+D3024*31+E3024</f>
        <v>735068</v>
      </c>
    </row>
    <row r="3025" spans="1:6" x14ac:dyDescent="0.2">
      <c r="A3025">
        <v>20130712</v>
      </c>
      <c r="B3025" t="str">
        <f>LEFT(A3025,6)</f>
        <v>201307</v>
      </c>
      <c r="C3025" t="str">
        <f>LEFT(B3025,4)</f>
        <v>2013</v>
      </c>
      <c r="D3025" t="str">
        <f>RIGHT(B3025,2)</f>
        <v>07</v>
      </c>
      <c r="E3025" t="str">
        <f>RIGHT(A3025,2)</f>
        <v>12</v>
      </c>
      <c r="F3025">
        <f>C3025*365+D3025*31+E3025</f>
        <v>734974</v>
      </c>
    </row>
    <row r="3026" spans="1:6" x14ac:dyDescent="0.2">
      <c r="A3026">
        <v>20130427</v>
      </c>
      <c r="B3026" t="str">
        <f>LEFT(A3026,6)</f>
        <v>201304</v>
      </c>
      <c r="C3026" t="str">
        <f>LEFT(B3026,4)</f>
        <v>2013</v>
      </c>
      <c r="D3026" t="str">
        <f>RIGHT(B3026,2)</f>
        <v>04</v>
      </c>
      <c r="E3026" t="str">
        <f>RIGHT(A3026,2)</f>
        <v>27</v>
      </c>
      <c r="F3026">
        <f>C3026*365+D3026*31+E3026</f>
        <v>734896</v>
      </c>
    </row>
    <row r="3027" spans="1:6" x14ac:dyDescent="0.2">
      <c r="A3027">
        <v>20130728</v>
      </c>
      <c r="B3027" t="str">
        <f>LEFT(A3027,6)</f>
        <v>201307</v>
      </c>
      <c r="C3027" t="str">
        <f>LEFT(B3027,4)</f>
        <v>2013</v>
      </c>
      <c r="D3027" t="str">
        <f>RIGHT(B3027,2)</f>
        <v>07</v>
      </c>
      <c r="E3027" t="str">
        <f>RIGHT(A3027,2)</f>
        <v>28</v>
      </c>
      <c r="F3027">
        <f>C3027*365+D3027*31+E3027</f>
        <v>734990</v>
      </c>
    </row>
    <row r="3028" spans="1:6" x14ac:dyDescent="0.2">
      <c r="A3028">
        <v>20130717</v>
      </c>
      <c r="B3028" t="str">
        <f>LEFT(A3028,6)</f>
        <v>201307</v>
      </c>
      <c r="C3028" t="str">
        <f>LEFT(B3028,4)</f>
        <v>2013</v>
      </c>
      <c r="D3028" t="str">
        <f>RIGHT(B3028,2)</f>
        <v>07</v>
      </c>
      <c r="E3028" t="str">
        <f>RIGHT(A3028,2)</f>
        <v>17</v>
      </c>
      <c r="F3028">
        <f>C3028*365+D3028*31+E3028</f>
        <v>734979</v>
      </c>
    </row>
    <row r="3029" spans="1:6" x14ac:dyDescent="0.2">
      <c r="A3029">
        <v>20130609</v>
      </c>
      <c r="B3029" t="str">
        <f>LEFT(A3029,6)</f>
        <v>201306</v>
      </c>
      <c r="C3029" t="str">
        <f>LEFT(B3029,4)</f>
        <v>2013</v>
      </c>
      <c r="D3029" t="str">
        <f>RIGHT(B3029,2)</f>
        <v>06</v>
      </c>
      <c r="E3029" t="str">
        <f>RIGHT(A3029,2)</f>
        <v>09</v>
      </c>
      <c r="F3029">
        <f>C3029*365+D3029*31+E3029</f>
        <v>734940</v>
      </c>
    </row>
    <row r="3030" spans="1:6" x14ac:dyDescent="0.2">
      <c r="A3030">
        <v>20130819</v>
      </c>
      <c r="B3030" t="str">
        <f>LEFT(A3030,6)</f>
        <v>201308</v>
      </c>
      <c r="C3030" t="str">
        <f>LEFT(B3030,4)</f>
        <v>2013</v>
      </c>
      <c r="D3030" t="str">
        <f>RIGHT(B3030,2)</f>
        <v>08</v>
      </c>
      <c r="E3030" t="str">
        <f>RIGHT(A3030,2)</f>
        <v>19</v>
      </c>
      <c r="F3030">
        <f>C3030*365+D3030*31+E3030</f>
        <v>735012</v>
      </c>
    </row>
    <row r="3031" spans="1:6" x14ac:dyDescent="0.2">
      <c r="A3031">
        <v>20130907</v>
      </c>
      <c r="B3031" t="str">
        <f>LEFT(A3031,6)</f>
        <v>201309</v>
      </c>
      <c r="C3031" t="str">
        <f>LEFT(B3031,4)</f>
        <v>2013</v>
      </c>
      <c r="D3031" t="str">
        <f>RIGHT(B3031,2)</f>
        <v>09</v>
      </c>
      <c r="E3031" t="str">
        <f>RIGHT(A3031,2)</f>
        <v>07</v>
      </c>
      <c r="F3031">
        <f>C3031*365+D3031*31+E3031</f>
        <v>735031</v>
      </c>
    </row>
    <row r="3032" spans="1:6" x14ac:dyDescent="0.2">
      <c r="A3032">
        <v>20130827</v>
      </c>
      <c r="B3032" t="str">
        <f>LEFT(A3032,6)</f>
        <v>201308</v>
      </c>
      <c r="C3032" t="str">
        <f>LEFT(B3032,4)</f>
        <v>2013</v>
      </c>
      <c r="D3032" t="str">
        <f>RIGHT(B3032,2)</f>
        <v>08</v>
      </c>
      <c r="E3032" t="str">
        <f>RIGHT(A3032,2)</f>
        <v>27</v>
      </c>
      <c r="F3032">
        <f>C3032*365+D3032*31+E3032</f>
        <v>735020</v>
      </c>
    </row>
    <row r="3033" spans="1:6" x14ac:dyDescent="0.2">
      <c r="A3033">
        <v>20130728</v>
      </c>
      <c r="B3033" t="str">
        <f>LEFT(A3033,6)</f>
        <v>201307</v>
      </c>
      <c r="C3033" t="str">
        <f>LEFT(B3033,4)</f>
        <v>2013</v>
      </c>
      <c r="D3033" t="str">
        <f>RIGHT(B3033,2)</f>
        <v>07</v>
      </c>
      <c r="E3033" t="str">
        <f>RIGHT(A3033,2)</f>
        <v>28</v>
      </c>
      <c r="F3033">
        <f>C3033*365+D3033*31+E3033</f>
        <v>734990</v>
      </c>
    </row>
    <row r="3034" spans="1:6" x14ac:dyDescent="0.2">
      <c r="A3034">
        <v>20130412</v>
      </c>
      <c r="B3034" t="str">
        <f>LEFT(A3034,6)</f>
        <v>201304</v>
      </c>
      <c r="C3034" t="str">
        <f>LEFT(B3034,4)</f>
        <v>2013</v>
      </c>
      <c r="D3034" t="str">
        <f>RIGHT(B3034,2)</f>
        <v>04</v>
      </c>
      <c r="E3034" t="str">
        <f>RIGHT(A3034,2)</f>
        <v>12</v>
      </c>
      <c r="F3034">
        <f>C3034*365+D3034*31+E3034</f>
        <v>734881</v>
      </c>
    </row>
    <row r="3035" spans="1:6" x14ac:dyDescent="0.2">
      <c r="A3035">
        <v>20130510</v>
      </c>
      <c r="B3035" t="str">
        <f>LEFT(A3035,6)</f>
        <v>201305</v>
      </c>
      <c r="C3035" t="str">
        <f>LEFT(B3035,4)</f>
        <v>2013</v>
      </c>
      <c r="D3035" t="str">
        <f>RIGHT(B3035,2)</f>
        <v>05</v>
      </c>
      <c r="E3035" t="str">
        <f>RIGHT(A3035,2)</f>
        <v>10</v>
      </c>
      <c r="F3035">
        <f>C3035*365+D3035*31+E3035</f>
        <v>734910</v>
      </c>
    </row>
    <row r="3036" spans="1:6" x14ac:dyDescent="0.2">
      <c r="A3036">
        <v>20130824</v>
      </c>
      <c r="B3036" t="str">
        <f>LEFT(A3036,6)</f>
        <v>201308</v>
      </c>
      <c r="C3036" t="str">
        <f>LEFT(B3036,4)</f>
        <v>2013</v>
      </c>
      <c r="D3036" t="str">
        <f>RIGHT(B3036,2)</f>
        <v>08</v>
      </c>
      <c r="E3036" t="str">
        <f>RIGHT(A3036,2)</f>
        <v>24</v>
      </c>
      <c r="F3036">
        <f>C3036*365+D3036*31+E3036</f>
        <v>735017</v>
      </c>
    </row>
    <row r="3037" spans="1:6" x14ac:dyDescent="0.2">
      <c r="A3037">
        <v>20130513</v>
      </c>
      <c r="B3037" t="str">
        <f>LEFT(A3037,6)</f>
        <v>201305</v>
      </c>
      <c r="C3037" t="str">
        <f>LEFT(B3037,4)</f>
        <v>2013</v>
      </c>
      <c r="D3037" t="str">
        <f>RIGHT(B3037,2)</f>
        <v>05</v>
      </c>
      <c r="E3037" t="str">
        <f>RIGHT(A3037,2)</f>
        <v>13</v>
      </c>
      <c r="F3037">
        <f>C3037*365+D3037*31+E3037</f>
        <v>734913</v>
      </c>
    </row>
    <row r="3038" spans="1:6" x14ac:dyDescent="0.2">
      <c r="A3038">
        <v>20130226</v>
      </c>
      <c r="B3038" t="str">
        <f>LEFT(A3038,6)</f>
        <v>201302</v>
      </c>
      <c r="C3038" t="str">
        <f>LEFT(B3038,4)</f>
        <v>2013</v>
      </c>
      <c r="D3038" t="str">
        <f>RIGHT(B3038,2)</f>
        <v>02</v>
      </c>
      <c r="E3038" t="str">
        <f>RIGHT(A3038,2)</f>
        <v>26</v>
      </c>
      <c r="F3038">
        <f>C3038*365+D3038*31+E3038</f>
        <v>734833</v>
      </c>
    </row>
    <row r="3039" spans="1:6" x14ac:dyDescent="0.2">
      <c r="A3039">
        <v>20130502</v>
      </c>
      <c r="B3039" t="str">
        <f>LEFT(A3039,6)</f>
        <v>201305</v>
      </c>
      <c r="C3039" t="str">
        <f>LEFT(B3039,4)</f>
        <v>2013</v>
      </c>
      <c r="D3039" t="str">
        <f>RIGHT(B3039,2)</f>
        <v>05</v>
      </c>
      <c r="E3039" t="str">
        <f>RIGHT(A3039,2)</f>
        <v>02</v>
      </c>
      <c r="F3039">
        <f>C3039*365+D3039*31+E3039</f>
        <v>734902</v>
      </c>
    </row>
    <row r="3040" spans="1:6" x14ac:dyDescent="0.2">
      <c r="A3040">
        <v>20130826</v>
      </c>
      <c r="B3040" t="str">
        <f>LEFT(A3040,6)</f>
        <v>201308</v>
      </c>
      <c r="C3040" t="str">
        <f>LEFT(B3040,4)</f>
        <v>2013</v>
      </c>
      <c r="D3040" t="str">
        <f>RIGHT(B3040,2)</f>
        <v>08</v>
      </c>
      <c r="E3040" t="str">
        <f>RIGHT(A3040,2)</f>
        <v>26</v>
      </c>
      <c r="F3040">
        <f>C3040*365+D3040*31+E3040</f>
        <v>735019</v>
      </c>
    </row>
    <row r="3041" spans="1:6" x14ac:dyDescent="0.2">
      <c r="A3041">
        <v>20130817</v>
      </c>
      <c r="B3041" t="str">
        <f>LEFT(A3041,6)</f>
        <v>201308</v>
      </c>
      <c r="C3041" t="str">
        <f>LEFT(B3041,4)</f>
        <v>2013</v>
      </c>
      <c r="D3041" t="str">
        <f>RIGHT(B3041,2)</f>
        <v>08</v>
      </c>
      <c r="E3041" t="str">
        <f>RIGHT(A3041,2)</f>
        <v>17</v>
      </c>
      <c r="F3041">
        <f>C3041*365+D3041*31+E3041</f>
        <v>735010</v>
      </c>
    </row>
    <row r="3042" spans="1:6" x14ac:dyDescent="0.2">
      <c r="A3042">
        <v>20130925</v>
      </c>
      <c r="B3042" t="str">
        <f>LEFT(A3042,6)</f>
        <v>201309</v>
      </c>
      <c r="C3042" t="str">
        <f>LEFT(B3042,4)</f>
        <v>2013</v>
      </c>
      <c r="D3042" t="str">
        <f>RIGHT(B3042,2)</f>
        <v>09</v>
      </c>
      <c r="E3042" t="str">
        <f>RIGHT(A3042,2)</f>
        <v>25</v>
      </c>
      <c r="F3042">
        <f>C3042*365+D3042*31+E3042</f>
        <v>735049</v>
      </c>
    </row>
    <row r="3043" spans="1:6" x14ac:dyDescent="0.2">
      <c r="A3043">
        <v>20130308</v>
      </c>
      <c r="B3043" t="str">
        <f>LEFT(A3043,6)</f>
        <v>201303</v>
      </c>
      <c r="C3043" t="str">
        <f>LEFT(B3043,4)</f>
        <v>2013</v>
      </c>
      <c r="D3043" t="str">
        <f>RIGHT(B3043,2)</f>
        <v>03</v>
      </c>
      <c r="E3043" t="str">
        <f>RIGHT(A3043,2)</f>
        <v>08</v>
      </c>
      <c r="F3043">
        <f>C3043*365+D3043*31+E3043</f>
        <v>734846</v>
      </c>
    </row>
    <row r="3044" spans="1:6" x14ac:dyDescent="0.2">
      <c r="A3044">
        <v>20130820</v>
      </c>
      <c r="B3044" t="str">
        <f>LEFT(A3044,6)</f>
        <v>201308</v>
      </c>
      <c r="C3044" t="str">
        <f>LEFT(B3044,4)</f>
        <v>2013</v>
      </c>
      <c r="D3044" t="str">
        <f>RIGHT(B3044,2)</f>
        <v>08</v>
      </c>
      <c r="E3044" t="str">
        <f>RIGHT(A3044,2)</f>
        <v>20</v>
      </c>
      <c r="F3044">
        <f>C3044*365+D3044*31+E3044</f>
        <v>735013</v>
      </c>
    </row>
    <row r="3045" spans="1:6" x14ac:dyDescent="0.2">
      <c r="A3045">
        <v>20130409</v>
      </c>
      <c r="B3045" t="str">
        <f>LEFT(A3045,6)</f>
        <v>201304</v>
      </c>
      <c r="C3045" t="str">
        <f>LEFT(B3045,4)</f>
        <v>2013</v>
      </c>
      <c r="D3045" t="str">
        <f>RIGHT(B3045,2)</f>
        <v>04</v>
      </c>
      <c r="E3045" t="str">
        <f>RIGHT(A3045,2)</f>
        <v>09</v>
      </c>
      <c r="F3045">
        <f>C3045*365+D3045*31+E3045</f>
        <v>734878</v>
      </c>
    </row>
    <row r="3046" spans="1:6" x14ac:dyDescent="0.2">
      <c r="A3046">
        <v>20130525</v>
      </c>
      <c r="B3046" t="str">
        <f>LEFT(A3046,6)</f>
        <v>201305</v>
      </c>
      <c r="C3046" t="str">
        <f>LEFT(B3046,4)</f>
        <v>2013</v>
      </c>
      <c r="D3046" t="str">
        <f>RIGHT(B3046,2)</f>
        <v>05</v>
      </c>
      <c r="E3046" t="str">
        <f>RIGHT(A3046,2)</f>
        <v>25</v>
      </c>
      <c r="F3046">
        <f>C3046*365+D3046*31+E3046</f>
        <v>734925</v>
      </c>
    </row>
    <row r="3047" spans="1:6" x14ac:dyDescent="0.2">
      <c r="A3047">
        <v>20130811</v>
      </c>
      <c r="B3047" t="str">
        <f>LEFT(A3047,6)</f>
        <v>201308</v>
      </c>
      <c r="C3047" t="str">
        <f>LEFT(B3047,4)</f>
        <v>2013</v>
      </c>
      <c r="D3047" t="str">
        <f>RIGHT(B3047,2)</f>
        <v>08</v>
      </c>
      <c r="E3047" t="str">
        <f>RIGHT(A3047,2)</f>
        <v>11</v>
      </c>
      <c r="F3047">
        <f>C3047*365+D3047*31+E3047</f>
        <v>735004</v>
      </c>
    </row>
    <row r="3048" spans="1:6" x14ac:dyDescent="0.2">
      <c r="A3048">
        <v>20130926</v>
      </c>
      <c r="B3048" t="str">
        <f>LEFT(A3048,6)</f>
        <v>201309</v>
      </c>
      <c r="C3048" t="str">
        <f>LEFT(B3048,4)</f>
        <v>2013</v>
      </c>
      <c r="D3048" t="str">
        <f>RIGHT(B3048,2)</f>
        <v>09</v>
      </c>
      <c r="E3048" t="str">
        <f>RIGHT(A3048,2)</f>
        <v>26</v>
      </c>
      <c r="F3048">
        <f>C3048*365+D3048*31+E3048</f>
        <v>735050</v>
      </c>
    </row>
    <row r="3049" spans="1:6" x14ac:dyDescent="0.2">
      <c r="A3049">
        <v>20130412</v>
      </c>
      <c r="B3049" t="str">
        <f>LEFT(A3049,6)</f>
        <v>201304</v>
      </c>
      <c r="C3049" t="str">
        <f>LEFT(B3049,4)</f>
        <v>2013</v>
      </c>
      <c r="D3049" t="str">
        <f>RIGHT(B3049,2)</f>
        <v>04</v>
      </c>
      <c r="E3049" t="str">
        <f>RIGHT(A3049,2)</f>
        <v>12</v>
      </c>
      <c r="F3049">
        <f>C3049*365+D3049*31+E3049</f>
        <v>734881</v>
      </c>
    </row>
    <row r="3050" spans="1:6" x14ac:dyDescent="0.2">
      <c r="A3050">
        <v>20130926</v>
      </c>
      <c r="B3050" t="str">
        <f>LEFT(A3050,6)</f>
        <v>201309</v>
      </c>
      <c r="C3050" t="str">
        <f>LEFT(B3050,4)</f>
        <v>2013</v>
      </c>
      <c r="D3050" t="str">
        <f>RIGHT(B3050,2)</f>
        <v>09</v>
      </c>
      <c r="E3050" t="str">
        <f>RIGHT(A3050,2)</f>
        <v>26</v>
      </c>
      <c r="F3050">
        <f>C3050*365+D3050*31+E3050</f>
        <v>735050</v>
      </c>
    </row>
    <row r="3051" spans="1:6" x14ac:dyDescent="0.2">
      <c r="A3051">
        <v>20130827</v>
      </c>
      <c r="B3051" t="str">
        <f>LEFT(A3051,6)</f>
        <v>201308</v>
      </c>
      <c r="C3051" t="str">
        <f>LEFT(B3051,4)</f>
        <v>2013</v>
      </c>
      <c r="D3051" t="str">
        <f>RIGHT(B3051,2)</f>
        <v>08</v>
      </c>
      <c r="E3051" t="str">
        <f>RIGHT(A3051,2)</f>
        <v>27</v>
      </c>
      <c r="F3051">
        <f>C3051*365+D3051*31+E3051</f>
        <v>735020</v>
      </c>
    </row>
    <row r="3052" spans="1:6" x14ac:dyDescent="0.2">
      <c r="A3052">
        <v>20130804</v>
      </c>
      <c r="B3052" t="str">
        <f>LEFT(A3052,6)</f>
        <v>201308</v>
      </c>
      <c r="C3052" t="str">
        <f>LEFT(B3052,4)</f>
        <v>2013</v>
      </c>
      <c r="D3052" t="str">
        <f>RIGHT(B3052,2)</f>
        <v>08</v>
      </c>
      <c r="E3052" t="str">
        <f>RIGHT(A3052,2)</f>
        <v>04</v>
      </c>
      <c r="F3052">
        <f>C3052*365+D3052*31+E3052</f>
        <v>734997</v>
      </c>
    </row>
    <row r="3053" spans="1:6" x14ac:dyDescent="0.2">
      <c r="A3053">
        <v>20130926</v>
      </c>
      <c r="B3053" t="str">
        <f>LEFT(A3053,6)</f>
        <v>201309</v>
      </c>
      <c r="C3053" t="str">
        <f>LEFT(B3053,4)</f>
        <v>2013</v>
      </c>
      <c r="D3053" t="str">
        <f>RIGHT(B3053,2)</f>
        <v>09</v>
      </c>
      <c r="E3053" t="str">
        <f>RIGHT(A3053,2)</f>
        <v>26</v>
      </c>
      <c r="F3053">
        <f>C3053*365+D3053*31+E3053</f>
        <v>735050</v>
      </c>
    </row>
    <row r="3054" spans="1:6" x14ac:dyDescent="0.2">
      <c r="A3054">
        <v>20130905</v>
      </c>
      <c r="B3054" t="str">
        <f>LEFT(A3054,6)</f>
        <v>201309</v>
      </c>
      <c r="C3054" t="str">
        <f>LEFT(B3054,4)</f>
        <v>2013</v>
      </c>
      <c r="D3054" t="str">
        <f>RIGHT(B3054,2)</f>
        <v>09</v>
      </c>
      <c r="E3054" t="str">
        <f>RIGHT(A3054,2)</f>
        <v>05</v>
      </c>
      <c r="F3054">
        <f>C3054*365+D3054*31+E3054</f>
        <v>735029</v>
      </c>
    </row>
    <row r="3055" spans="1:6" x14ac:dyDescent="0.2">
      <c r="A3055">
        <v>20130908</v>
      </c>
      <c r="B3055" t="str">
        <f>LEFT(A3055,6)</f>
        <v>201309</v>
      </c>
      <c r="C3055" t="str">
        <f>LEFT(B3055,4)</f>
        <v>2013</v>
      </c>
      <c r="D3055" t="str">
        <f>RIGHT(B3055,2)</f>
        <v>09</v>
      </c>
      <c r="E3055" t="str">
        <f>RIGHT(A3055,2)</f>
        <v>08</v>
      </c>
      <c r="F3055">
        <f>C3055*365+D3055*31+E3055</f>
        <v>735032</v>
      </c>
    </row>
    <row r="3056" spans="1:6" x14ac:dyDescent="0.2">
      <c r="A3056">
        <v>20130527</v>
      </c>
      <c r="B3056" t="str">
        <f>LEFT(A3056,6)</f>
        <v>201305</v>
      </c>
      <c r="C3056" t="str">
        <f>LEFT(B3056,4)</f>
        <v>2013</v>
      </c>
      <c r="D3056" t="str">
        <f>RIGHT(B3056,2)</f>
        <v>05</v>
      </c>
      <c r="E3056" t="str">
        <f>RIGHT(A3056,2)</f>
        <v>27</v>
      </c>
      <c r="F3056">
        <f>C3056*365+D3056*31+E3056</f>
        <v>734927</v>
      </c>
    </row>
    <row r="3057" spans="1:6" x14ac:dyDescent="0.2">
      <c r="A3057">
        <v>20130713</v>
      </c>
      <c r="B3057" t="str">
        <f>LEFT(A3057,6)</f>
        <v>201307</v>
      </c>
      <c r="C3057" t="str">
        <f>LEFT(B3057,4)</f>
        <v>2013</v>
      </c>
      <c r="D3057" t="str">
        <f>RIGHT(B3057,2)</f>
        <v>07</v>
      </c>
      <c r="E3057" t="str">
        <f>RIGHT(A3057,2)</f>
        <v>13</v>
      </c>
      <c r="F3057">
        <f>C3057*365+D3057*31+E3057</f>
        <v>734975</v>
      </c>
    </row>
    <row r="3058" spans="1:6" x14ac:dyDescent="0.2">
      <c r="A3058">
        <v>20131017</v>
      </c>
      <c r="B3058" t="str">
        <f>LEFT(A3058,6)</f>
        <v>201310</v>
      </c>
      <c r="C3058" t="str">
        <f>LEFT(B3058,4)</f>
        <v>2013</v>
      </c>
      <c r="D3058" t="str">
        <f>RIGHT(B3058,2)</f>
        <v>10</v>
      </c>
      <c r="E3058" t="str">
        <f>RIGHT(A3058,2)</f>
        <v>17</v>
      </c>
      <c r="F3058">
        <f>C3058*365+D3058*31+E3058</f>
        <v>735072</v>
      </c>
    </row>
    <row r="3059" spans="1:6" x14ac:dyDescent="0.2">
      <c r="A3059">
        <v>20131015</v>
      </c>
      <c r="B3059" t="str">
        <f>LEFT(A3059,6)</f>
        <v>201310</v>
      </c>
      <c r="C3059" t="str">
        <f>LEFT(B3059,4)</f>
        <v>2013</v>
      </c>
      <c r="D3059" t="str">
        <f>RIGHT(B3059,2)</f>
        <v>10</v>
      </c>
      <c r="E3059" t="str">
        <f>RIGHT(A3059,2)</f>
        <v>15</v>
      </c>
      <c r="F3059">
        <f>C3059*365+D3059*31+E3059</f>
        <v>735070</v>
      </c>
    </row>
    <row r="3060" spans="1:6" x14ac:dyDescent="0.2">
      <c r="A3060">
        <v>20130718</v>
      </c>
      <c r="B3060" t="str">
        <f>LEFT(A3060,6)</f>
        <v>201307</v>
      </c>
      <c r="C3060" t="str">
        <f>LEFT(B3060,4)</f>
        <v>2013</v>
      </c>
      <c r="D3060" t="str">
        <f>RIGHT(B3060,2)</f>
        <v>07</v>
      </c>
      <c r="E3060" t="str">
        <f>RIGHT(A3060,2)</f>
        <v>18</v>
      </c>
      <c r="F3060">
        <f>C3060*365+D3060*31+E3060</f>
        <v>734980</v>
      </c>
    </row>
    <row r="3061" spans="1:6" x14ac:dyDescent="0.2">
      <c r="A3061">
        <v>20130718</v>
      </c>
      <c r="B3061" t="str">
        <f>LEFT(A3061,6)</f>
        <v>201307</v>
      </c>
      <c r="C3061" t="str">
        <f>LEFT(B3061,4)</f>
        <v>2013</v>
      </c>
      <c r="D3061" t="str">
        <f>RIGHT(B3061,2)</f>
        <v>07</v>
      </c>
      <c r="E3061" t="str">
        <f>RIGHT(A3061,2)</f>
        <v>18</v>
      </c>
      <c r="F3061">
        <f>C3061*365+D3061*31+E3061</f>
        <v>734980</v>
      </c>
    </row>
    <row r="3062" spans="1:6" x14ac:dyDescent="0.2">
      <c r="A3062">
        <v>20130718</v>
      </c>
      <c r="B3062" t="str">
        <f>LEFT(A3062,6)</f>
        <v>201307</v>
      </c>
      <c r="C3062" t="str">
        <f>LEFT(B3062,4)</f>
        <v>2013</v>
      </c>
      <c r="D3062" t="str">
        <f>RIGHT(B3062,2)</f>
        <v>07</v>
      </c>
      <c r="E3062" t="str">
        <f>RIGHT(A3062,2)</f>
        <v>18</v>
      </c>
      <c r="F3062">
        <f>C3062*365+D3062*31+E3062</f>
        <v>734980</v>
      </c>
    </row>
    <row r="3063" spans="1:6" x14ac:dyDescent="0.2">
      <c r="A3063">
        <v>20130719</v>
      </c>
      <c r="B3063" t="str">
        <f>LEFT(A3063,6)</f>
        <v>201307</v>
      </c>
      <c r="C3063" t="str">
        <f>LEFT(B3063,4)</f>
        <v>2013</v>
      </c>
      <c r="D3063" t="str">
        <f>RIGHT(B3063,2)</f>
        <v>07</v>
      </c>
      <c r="E3063" t="str">
        <f>RIGHT(A3063,2)</f>
        <v>19</v>
      </c>
      <c r="F3063">
        <f>C3063*365+D3063*31+E3063</f>
        <v>734981</v>
      </c>
    </row>
    <row r="3064" spans="1:6" x14ac:dyDescent="0.2">
      <c r="A3064">
        <v>20131026</v>
      </c>
      <c r="B3064" t="str">
        <f>LEFT(A3064,6)</f>
        <v>201310</v>
      </c>
      <c r="C3064" t="str">
        <f>LEFT(B3064,4)</f>
        <v>2013</v>
      </c>
      <c r="D3064" t="str">
        <f>RIGHT(B3064,2)</f>
        <v>10</v>
      </c>
      <c r="E3064" t="str">
        <f>RIGHT(A3064,2)</f>
        <v>26</v>
      </c>
      <c r="F3064">
        <f>C3064*365+D3064*31+E3064</f>
        <v>735081</v>
      </c>
    </row>
    <row r="3065" spans="1:6" x14ac:dyDescent="0.2">
      <c r="A3065">
        <v>20130727</v>
      </c>
      <c r="B3065" t="str">
        <f>LEFT(A3065,6)</f>
        <v>201307</v>
      </c>
      <c r="C3065" t="str">
        <f>LEFT(B3065,4)</f>
        <v>2013</v>
      </c>
      <c r="D3065" t="str">
        <f>RIGHT(B3065,2)</f>
        <v>07</v>
      </c>
      <c r="E3065" t="str">
        <f>RIGHT(A3065,2)</f>
        <v>27</v>
      </c>
      <c r="F3065">
        <f>C3065*365+D3065*31+E3065</f>
        <v>734989</v>
      </c>
    </row>
    <row r="3066" spans="1:6" x14ac:dyDescent="0.2">
      <c r="A3066">
        <v>20131027</v>
      </c>
      <c r="B3066" t="str">
        <f>LEFT(A3066,6)</f>
        <v>201310</v>
      </c>
      <c r="C3066" t="str">
        <f>LEFT(B3066,4)</f>
        <v>2013</v>
      </c>
      <c r="D3066" t="str">
        <f>RIGHT(B3066,2)</f>
        <v>10</v>
      </c>
      <c r="E3066" t="str">
        <f>RIGHT(A3066,2)</f>
        <v>27</v>
      </c>
      <c r="F3066">
        <f>C3066*365+D3066*31+E3066</f>
        <v>735082</v>
      </c>
    </row>
    <row r="3067" spans="1:6" x14ac:dyDescent="0.2">
      <c r="A3067">
        <v>20130412</v>
      </c>
      <c r="B3067" t="str">
        <f>LEFT(A3067,6)</f>
        <v>201304</v>
      </c>
      <c r="C3067" t="str">
        <f>LEFT(B3067,4)</f>
        <v>2013</v>
      </c>
      <c r="D3067" t="str">
        <f>RIGHT(B3067,2)</f>
        <v>04</v>
      </c>
      <c r="E3067" t="str">
        <f>RIGHT(A3067,2)</f>
        <v>12</v>
      </c>
      <c r="F3067">
        <f>C3067*365+D3067*31+E3067</f>
        <v>734881</v>
      </c>
    </row>
    <row r="3068" spans="1:6" x14ac:dyDescent="0.2">
      <c r="A3068">
        <v>20130609</v>
      </c>
      <c r="B3068" t="str">
        <f>LEFT(A3068,6)</f>
        <v>201306</v>
      </c>
      <c r="C3068" t="str">
        <f>LEFT(B3068,4)</f>
        <v>2013</v>
      </c>
      <c r="D3068" t="str">
        <f>RIGHT(B3068,2)</f>
        <v>06</v>
      </c>
      <c r="E3068" t="str">
        <f>RIGHT(A3068,2)</f>
        <v>09</v>
      </c>
      <c r="F3068">
        <f>C3068*365+D3068*31+E3068</f>
        <v>734940</v>
      </c>
    </row>
    <row r="3069" spans="1:6" x14ac:dyDescent="0.2">
      <c r="A3069">
        <v>20130725</v>
      </c>
      <c r="B3069" t="str">
        <f>LEFT(A3069,6)</f>
        <v>201307</v>
      </c>
      <c r="C3069" t="str">
        <f>LEFT(B3069,4)</f>
        <v>2013</v>
      </c>
      <c r="D3069" t="str">
        <f>RIGHT(B3069,2)</f>
        <v>07</v>
      </c>
      <c r="E3069" t="str">
        <f>RIGHT(A3069,2)</f>
        <v>25</v>
      </c>
      <c r="F3069">
        <f>C3069*365+D3069*31+E3069</f>
        <v>734987</v>
      </c>
    </row>
    <row r="3070" spans="1:6" x14ac:dyDescent="0.2">
      <c r="A3070">
        <v>20131027</v>
      </c>
      <c r="B3070" t="str">
        <f>LEFT(A3070,6)</f>
        <v>201310</v>
      </c>
      <c r="C3070" t="str">
        <f>LEFT(B3070,4)</f>
        <v>2013</v>
      </c>
      <c r="D3070" t="str">
        <f>RIGHT(B3070,2)</f>
        <v>10</v>
      </c>
      <c r="E3070" t="str">
        <f>RIGHT(A3070,2)</f>
        <v>27</v>
      </c>
      <c r="F3070">
        <f>C3070*365+D3070*31+E3070</f>
        <v>735082</v>
      </c>
    </row>
    <row r="3071" spans="1:6" x14ac:dyDescent="0.2">
      <c r="A3071">
        <v>20131027</v>
      </c>
      <c r="B3071" t="str">
        <f>LEFT(A3071,6)</f>
        <v>201310</v>
      </c>
      <c r="C3071" t="str">
        <f>LEFT(B3071,4)</f>
        <v>2013</v>
      </c>
      <c r="D3071" t="str">
        <f>RIGHT(B3071,2)</f>
        <v>10</v>
      </c>
      <c r="E3071" t="str">
        <f>RIGHT(A3071,2)</f>
        <v>27</v>
      </c>
      <c r="F3071">
        <f>C3071*365+D3071*31+E3071</f>
        <v>735082</v>
      </c>
    </row>
    <row r="3072" spans="1:6" x14ac:dyDescent="0.2">
      <c r="A3072">
        <v>20130720</v>
      </c>
      <c r="B3072" t="str">
        <f>LEFT(A3072,6)</f>
        <v>201307</v>
      </c>
      <c r="C3072" t="str">
        <f>LEFT(B3072,4)</f>
        <v>2013</v>
      </c>
      <c r="D3072" t="str">
        <f>RIGHT(B3072,2)</f>
        <v>07</v>
      </c>
      <c r="E3072" t="str">
        <f>RIGHT(A3072,2)</f>
        <v>20</v>
      </c>
      <c r="F3072">
        <f>C3072*365+D3072*31+E3072</f>
        <v>734982</v>
      </c>
    </row>
    <row r="3073" spans="1:6" x14ac:dyDescent="0.2">
      <c r="A3073">
        <v>20130727</v>
      </c>
      <c r="B3073" t="str">
        <f>LEFT(A3073,6)</f>
        <v>201307</v>
      </c>
      <c r="C3073" t="str">
        <f>LEFT(B3073,4)</f>
        <v>2013</v>
      </c>
      <c r="D3073" t="str">
        <f>RIGHT(B3073,2)</f>
        <v>07</v>
      </c>
      <c r="E3073" t="str">
        <f>RIGHT(A3073,2)</f>
        <v>27</v>
      </c>
      <c r="F3073">
        <f>C3073*365+D3073*31+E3073</f>
        <v>734989</v>
      </c>
    </row>
    <row r="3074" spans="1:6" x14ac:dyDescent="0.2">
      <c r="A3074">
        <v>20131028</v>
      </c>
      <c r="B3074" t="str">
        <f>LEFT(A3074,6)</f>
        <v>201310</v>
      </c>
      <c r="C3074" t="str">
        <f>LEFT(B3074,4)</f>
        <v>2013</v>
      </c>
      <c r="D3074" t="str">
        <f>RIGHT(B3074,2)</f>
        <v>10</v>
      </c>
      <c r="E3074" t="str">
        <f>RIGHT(A3074,2)</f>
        <v>28</v>
      </c>
      <c r="F3074">
        <f>C3074*365+D3074*31+E3074</f>
        <v>735083</v>
      </c>
    </row>
    <row r="3075" spans="1:6" x14ac:dyDescent="0.2">
      <c r="A3075">
        <v>20130727</v>
      </c>
      <c r="B3075" t="str">
        <f>LEFT(A3075,6)</f>
        <v>201307</v>
      </c>
      <c r="C3075" t="str">
        <f>LEFT(B3075,4)</f>
        <v>2013</v>
      </c>
      <c r="D3075" t="str">
        <f>RIGHT(B3075,2)</f>
        <v>07</v>
      </c>
      <c r="E3075" t="str">
        <f>RIGHT(A3075,2)</f>
        <v>27</v>
      </c>
      <c r="F3075">
        <f>C3075*365+D3075*31+E3075</f>
        <v>734989</v>
      </c>
    </row>
    <row r="3076" spans="1:6" x14ac:dyDescent="0.2">
      <c r="A3076">
        <v>20130812</v>
      </c>
      <c r="B3076" t="str">
        <f>LEFT(A3076,6)</f>
        <v>201308</v>
      </c>
      <c r="C3076" t="str">
        <f>LEFT(B3076,4)</f>
        <v>2013</v>
      </c>
      <c r="D3076" t="str">
        <f>RIGHT(B3076,2)</f>
        <v>08</v>
      </c>
      <c r="E3076" t="str">
        <f>RIGHT(A3076,2)</f>
        <v>12</v>
      </c>
      <c r="F3076">
        <f>C3076*365+D3076*31+E3076</f>
        <v>735005</v>
      </c>
    </row>
    <row r="3077" spans="1:6" x14ac:dyDescent="0.2">
      <c r="A3077">
        <v>20131028</v>
      </c>
      <c r="B3077" t="str">
        <f>LEFT(A3077,6)</f>
        <v>201310</v>
      </c>
      <c r="C3077" t="str">
        <f>LEFT(B3077,4)</f>
        <v>2013</v>
      </c>
      <c r="D3077" t="str">
        <f>RIGHT(B3077,2)</f>
        <v>10</v>
      </c>
      <c r="E3077" t="str">
        <f>RIGHT(A3077,2)</f>
        <v>28</v>
      </c>
      <c r="F3077">
        <f>C3077*365+D3077*31+E3077</f>
        <v>735083</v>
      </c>
    </row>
    <row r="3078" spans="1:6" x14ac:dyDescent="0.2">
      <c r="A3078">
        <v>20131012</v>
      </c>
      <c r="B3078" t="str">
        <f>LEFT(A3078,6)</f>
        <v>201310</v>
      </c>
      <c r="C3078" t="str">
        <f>LEFT(B3078,4)</f>
        <v>2013</v>
      </c>
      <c r="D3078" t="str">
        <f>RIGHT(B3078,2)</f>
        <v>10</v>
      </c>
      <c r="E3078" t="str">
        <f>RIGHT(A3078,2)</f>
        <v>12</v>
      </c>
      <c r="F3078">
        <f>C3078*365+D3078*31+E3078</f>
        <v>735067</v>
      </c>
    </row>
    <row r="3079" spans="1:6" x14ac:dyDescent="0.2">
      <c r="A3079">
        <v>20130713</v>
      </c>
      <c r="B3079" t="str">
        <f>LEFT(A3079,6)</f>
        <v>201307</v>
      </c>
      <c r="C3079" t="str">
        <f>LEFT(B3079,4)</f>
        <v>2013</v>
      </c>
      <c r="D3079" t="str">
        <f>RIGHT(B3079,2)</f>
        <v>07</v>
      </c>
      <c r="E3079" t="str">
        <f>RIGHT(A3079,2)</f>
        <v>13</v>
      </c>
      <c r="F3079">
        <f>C3079*365+D3079*31+E3079</f>
        <v>734975</v>
      </c>
    </row>
    <row r="3080" spans="1:6" x14ac:dyDescent="0.2">
      <c r="A3080">
        <v>20130429</v>
      </c>
      <c r="B3080" t="str">
        <f>LEFT(A3080,6)</f>
        <v>201304</v>
      </c>
      <c r="C3080" t="str">
        <f>LEFT(B3080,4)</f>
        <v>2013</v>
      </c>
      <c r="D3080" t="str">
        <f>RIGHT(B3080,2)</f>
        <v>04</v>
      </c>
      <c r="E3080" t="str">
        <f>RIGHT(A3080,2)</f>
        <v>29</v>
      </c>
      <c r="F3080">
        <f>C3080*365+D3080*31+E3080</f>
        <v>734898</v>
      </c>
    </row>
    <row r="3081" spans="1:6" x14ac:dyDescent="0.2">
      <c r="A3081">
        <v>20131028</v>
      </c>
      <c r="B3081" t="str">
        <f>LEFT(A3081,6)</f>
        <v>201310</v>
      </c>
      <c r="C3081" t="str">
        <f>LEFT(B3081,4)</f>
        <v>2013</v>
      </c>
      <c r="D3081" t="str">
        <f>RIGHT(B3081,2)</f>
        <v>10</v>
      </c>
      <c r="E3081" t="str">
        <f>RIGHT(A3081,2)</f>
        <v>28</v>
      </c>
      <c r="F3081">
        <f>C3081*365+D3081*31+E3081</f>
        <v>735083</v>
      </c>
    </row>
    <row r="3082" spans="1:6" x14ac:dyDescent="0.2">
      <c r="A3082">
        <v>20130701</v>
      </c>
      <c r="B3082" t="str">
        <f>LEFT(A3082,6)</f>
        <v>201307</v>
      </c>
      <c r="C3082" t="str">
        <f>LEFT(B3082,4)</f>
        <v>2013</v>
      </c>
      <c r="D3082" t="str">
        <f>RIGHT(B3082,2)</f>
        <v>07</v>
      </c>
      <c r="E3082" t="str">
        <f>RIGHT(A3082,2)</f>
        <v>01</v>
      </c>
      <c r="F3082">
        <f>C3082*365+D3082*31+E3082</f>
        <v>734963</v>
      </c>
    </row>
    <row r="3083" spans="1:6" x14ac:dyDescent="0.2">
      <c r="A3083">
        <v>20131019</v>
      </c>
      <c r="B3083" t="str">
        <f>LEFT(A3083,6)</f>
        <v>201310</v>
      </c>
      <c r="C3083" t="str">
        <f>LEFT(B3083,4)</f>
        <v>2013</v>
      </c>
      <c r="D3083" t="str">
        <f>RIGHT(B3083,2)</f>
        <v>10</v>
      </c>
      <c r="E3083" t="str">
        <f>RIGHT(A3083,2)</f>
        <v>19</v>
      </c>
      <c r="F3083">
        <f>C3083*365+D3083*31+E3083</f>
        <v>735074</v>
      </c>
    </row>
    <row r="3084" spans="1:6" x14ac:dyDescent="0.2">
      <c r="A3084">
        <v>20130818</v>
      </c>
      <c r="B3084" t="str">
        <f>LEFT(A3084,6)</f>
        <v>201308</v>
      </c>
      <c r="C3084" t="str">
        <f>LEFT(B3084,4)</f>
        <v>2013</v>
      </c>
      <c r="D3084" t="str">
        <f>RIGHT(B3084,2)</f>
        <v>08</v>
      </c>
      <c r="E3084" t="str">
        <f>RIGHT(A3084,2)</f>
        <v>18</v>
      </c>
      <c r="F3084">
        <f>C3084*365+D3084*31+E3084</f>
        <v>735011</v>
      </c>
    </row>
    <row r="3085" spans="1:6" x14ac:dyDescent="0.2">
      <c r="A3085">
        <v>20131025</v>
      </c>
      <c r="B3085" t="str">
        <f>LEFT(A3085,6)</f>
        <v>201310</v>
      </c>
      <c r="C3085" t="str">
        <f>LEFT(B3085,4)</f>
        <v>2013</v>
      </c>
      <c r="D3085" t="str">
        <f>RIGHT(B3085,2)</f>
        <v>10</v>
      </c>
      <c r="E3085" t="str">
        <f>RIGHT(A3085,2)</f>
        <v>25</v>
      </c>
      <c r="F3085">
        <f>C3085*365+D3085*31+E3085</f>
        <v>735080</v>
      </c>
    </row>
    <row r="3086" spans="1:6" x14ac:dyDescent="0.2">
      <c r="A3086">
        <v>20130827</v>
      </c>
      <c r="B3086" t="str">
        <f>LEFT(A3086,6)</f>
        <v>201308</v>
      </c>
      <c r="C3086" t="str">
        <f>LEFT(B3086,4)</f>
        <v>2013</v>
      </c>
      <c r="D3086" t="str">
        <f>RIGHT(B3086,2)</f>
        <v>08</v>
      </c>
      <c r="E3086" t="str">
        <f>RIGHT(A3086,2)</f>
        <v>27</v>
      </c>
      <c r="F3086">
        <f>C3086*365+D3086*31+E3086</f>
        <v>735020</v>
      </c>
    </row>
    <row r="3087" spans="1:6" x14ac:dyDescent="0.2">
      <c r="A3087">
        <v>20131028</v>
      </c>
      <c r="B3087" t="str">
        <f>LEFT(A3087,6)</f>
        <v>201310</v>
      </c>
      <c r="C3087" t="str">
        <f>LEFT(B3087,4)</f>
        <v>2013</v>
      </c>
      <c r="D3087" t="str">
        <f>RIGHT(B3087,2)</f>
        <v>10</v>
      </c>
      <c r="E3087" t="str">
        <f>RIGHT(A3087,2)</f>
        <v>28</v>
      </c>
      <c r="F3087">
        <f>C3087*365+D3087*31+E3087</f>
        <v>735083</v>
      </c>
    </row>
    <row r="3088" spans="1:6" x14ac:dyDescent="0.2">
      <c r="A3088">
        <v>20131028</v>
      </c>
      <c r="B3088" t="str">
        <f>LEFT(A3088,6)</f>
        <v>201310</v>
      </c>
      <c r="C3088" t="str">
        <f>LEFT(B3088,4)</f>
        <v>2013</v>
      </c>
      <c r="D3088" t="str">
        <f>RIGHT(B3088,2)</f>
        <v>10</v>
      </c>
      <c r="E3088" t="str">
        <f>RIGHT(A3088,2)</f>
        <v>28</v>
      </c>
      <c r="F3088">
        <f>C3088*365+D3088*31+E3088</f>
        <v>735083</v>
      </c>
    </row>
    <row r="3089" spans="1:6" x14ac:dyDescent="0.2">
      <c r="A3089">
        <v>20130713</v>
      </c>
      <c r="B3089" t="str">
        <f>LEFT(A3089,6)</f>
        <v>201307</v>
      </c>
      <c r="C3089" t="str">
        <f>LEFT(B3089,4)</f>
        <v>2013</v>
      </c>
      <c r="D3089" t="str">
        <f>RIGHT(B3089,2)</f>
        <v>07</v>
      </c>
      <c r="E3089" t="str">
        <f>RIGHT(A3089,2)</f>
        <v>13</v>
      </c>
      <c r="F3089">
        <f>C3089*365+D3089*31+E3089</f>
        <v>734975</v>
      </c>
    </row>
    <row r="3090" spans="1:6" x14ac:dyDescent="0.2">
      <c r="A3090">
        <v>20130713</v>
      </c>
      <c r="B3090" t="str">
        <f>LEFT(A3090,6)</f>
        <v>201307</v>
      </c>
      <c r="C3090" t="str">
        <f>LEFT(B3090,4)</f>
        <v>2013</v>
      </c>
      <c r="D3090" t="str">
        <f>RIGHT(B3090,2)</f>
        <v>07</v>
      </c>
      <c r="E3090" t="str">
        <f>RIGHT(A3090,2)</f>
        <v>13</v>
      </c>
      <c r="F3090">
        <f>C3090*365+D3090*31+E3090</f>
        <v>734975</v>
      </c>
    </row>
    <row r="3091" spans="1:6" x14ac:dyDescent="0.2">
      <c r="A3091">
        <v>20131028</v>
      </c>
      <c r="B3091" t="str">
        <f>LEFT(A3091,6)</f>
        <v>201310</v>
      </c>
      <c r="C3091" t="str">
        <f>LEFT(B3091,4)</f>
        <v>2013</v>
      </c>
      <c r="D3091" t="str">
        <f>RIGHT(B3091,2)</f>
        <v>10</v>
      </c>
      <c r="E3091" t="str">
        <f>RIGHT(A3091,2)</f>
        <v>28</v>
      </c>
      <c r="F3091">
        <f>C3091*365+D3091*31+E3091</f>
        <v>735083</v>
      </c>
    </row>
    <row r="3092" spans="1:6" x14ac:dyDescent="0.2">
      <c r="A3092">
        <v>20131028</v>
      </c>
      <c r="B3092" t="str">
        <f>LEFT(A3092,6)</f>
        <v>201310</v>
      </c>
      <c r="C3092" t="str">
        <f>LEFT(B3092,4)</f>
        <v>2013</v>
      </c>
      <c r="D3092" t="str">
        <f>RIGHT(B3092,2)</f>
        <v>10</v>
      </c>
      <c r="E3092" t="str">
        <f>RIGHT(A3092,2)</f>
        <v>28</v>
      </c>
      <c r="F3092">
        <f>C3092*365+D3092*31+E3092</f>
        <v>735083</v>
      </c>
    </row>
    <row r="3093" spans="1:6" x14ac:dyDescent="0.2">
      <c r="A3093">
        <v>20130713</v>
      </c>
      <c r="B3093" t="str">
        <f>LEFT(A3093,6)</f>
        <v>201307</v>
      </c>
      <c r="C3093" t="str">
        <f>LEFT(B3093,4)</f>
        <v>2013</v>
      </c>
      <c r="D3093" t="str">
        <f>RIGHT(B3093,2)</f>
        <v>07</v>
      </c>
      <c r="E3093" t="str">
        <f>RIGHT(A3093,2)</f>
        <v>13</v>
      </c>
      <c r="F3093">
        <f>C3093*365+D3093*31+E3093</f>
        <v>734975</v>
      </c>
    </row>
    <row r="3094" spans="1:6" x14ac:dyDescent="0.2">
      <c r="A3094">
        <v>20130713</v>
      </c>
      <c r="B3094" t="str">
        <f>LEFT(A3094,6)</f>
        <v>201307</v>
      </c>
      <c r="C3094" t="str">
        <f>LEFT(B3094,4)</f>
        <v>2013</v>
      </c>
      <c r="D3094" t="str">
        <f>RIGHT(B3094,2)</f>
        <v>07</v>
      </c>
      <c r="E3094" t="str">
        <f>RIGHT(A3094,2)</f>
        <v>13</v>
      </c>
      <c r="F3094">
        <f>C3094*365+D3094*31+E3094</f>
        <v>734975</v>
      </c>
    </row>
    <row r="3095" spans="1:6" x14ac:dyDescent="0.2">
      <c r="A3095">
        <v>20130612</v>
      </c>
      <c r="B3095" t="str">
        <f>LEFT(A3095,6)</f>
        <v>201306</v>
      </c>
      <c r="C3095" t="str">
        <f>LEFT(B3095,4)</f>
        <v>2013</v>
      </c>
      <c r="D3095" t="str">
        <f>RIGHT(B3095,2)</f>
        <v>06</v>
      </c>
      <c r="E3095" t="str">
        <f>RIGHT(A3095,2)</f>
        <v>12</v>
      </c>
      <c r="F3095">
        <f>C3095*365+D3095*31+E3095</f>
        <v>734943</v>
      </c>
    </row>
    <row r="3096" spans="1:6" x14ac:dyDescent="0.2">
      <c r="A3096">
        <v>20130812</v>
      </c>
      <c r="B3096" t="str">
        <f>LEFT(A3096,6)</f>
        <v>201308</v>
      </c>
      <c r="C3096" t="str">
        <f>LEFT(B3096,4)</f>
        <v>2013</v>
      </c>
      <c r="D3096" t="str">
        <f>RIGHT(B3096,2)</f>
        <v>08</v>
      </c>
      <c r="E3096" t="str">
        <f>RIGHT(A3096,2)</f>
        <v>12</v>
      </c>
      <c r="F3096">
        <f>C3096*365+D3096*31+E3096</f>
        <v>735005</v>
      </c>
    </row>
    <row r="3097" spans="1:6" x14ac:dyDescent="0.2">
      <c r="A3097">
        <v>20130713</v>
      </c>
      <c r="B3097" t="str">
        <f>LEFT(A3097,6)</f>
        <v>201307</v>
      </c>
      <c r="C3097" t="str">
        <f>LEFT(B3097,4)</f>
        <v>2013</v>
      </c>
      <c r="D3097" t="str">
        <f>RIGHT(B3097,2)</f>
        <v>07</v>
      </c>
      <c r="E3097" t="str">
        <f>RIGHT(A3097,2)</f>
        <v>13</v>
      </c>
      <c r="F3097">
        <f>C3097*365+D3097*31+E3097</f>
        <v>734975</v>
      </c>
    </row>
    <row r="3098" spans="1:6" x14ac:dyDescent="0.2">
      <c r="A3098">
        <v>20131013</v>
      </c>
      <c r="B3098" t="str">
        <f>LEFT(A3098,6)</f>
        <v>201310</v>
      </c>
      <c r="C3098" t="str">
        <f>LEFT(B3098,4)</f>
        <v>2013</v>
      </c>
      <c r="D3098" t="str">
        <f>RIGHT(B3098,2)</f>
        <v>10</v>
      </c>
      <c r="E3098" t="str">
        <f>RIGHT(A3098,2)</f>
        <v>13</v>
      </c>
      <c r="F3098">
        <f>C3098*365+D3098*31+E3098</f>
        <v>735068</v>
      </c>
    </row>
    <row r="3099" spans="1:6" x14ac:dyDescent="0.2">
      <c r="A3099">
        <v>20131028</v>
      </c>
      <c r="B3099" t="str">
        <f>LEFT(A3099,6)</f>
        <v>201310</v>
      </c>
      <c r="C3099" t="str">
        <f>LEFT(B3099,4)</f>
        <v>2013</v>
      </c>
      <c r="D3099" t="str">
        <f>RIGHT(B3099,2)</f>
        <v>10</v>
      </c>
      <c r="E3099" t="str">
        <f>RIGHT(A3099,2)</f>
        <v>28</v>
      </c>
      <c r="F3099">
        <f>C3099*365+D3099*31+E3099</f>
        <v>735083</v>
      </c>
    </row>
    <row r="3100" spans="1:6" x14ac:dyDescent="0.2">
      <c r="A3100">
        <v>20131028</v>
      </c>
      <c r="B3100" t="str">
        <f>LEFT(A3100,6)</f>
        <v>201310</v>
      </c>
      <c r="C3100" t="str">
        <f>LEFT(B3100,4)</f>
        <v>2013</v>
      </c>
      <c r="D3100" t="str">
        <f>RIGHT(B3100,2)</f>
        <v>10</v>
      </c>
      <c r="E3100" t="str">
        <f>RIGHT(A3100,2)</f>
        <v>28</v>
      </c>
      <c r="F3100">
        <f>C3100*365+D3100*31+E3100</f>
        <v>735083</v>
      </c>
    </row>
    <row r="3101" spans="1:6" x14ac:dyDescent="0.2">
      <c r="A3101">
        <v>20130612</v>
      </c>
      <c r="B3101" t="str">
        <f>LEFT(A3101,6)</f>
        <v>201306</v>
      </c>
      <c r="C3101" t="str">
        <f>LEFT(B3101,4)</f>
        <v>2013</v>
      </c>
      <c r="D3101" t="str">
        <f>RIGHT(B3101,2)</f>
        <v>06</v>
      </c>
      <c r="E3101" t="str">
        <f>RIGHT(A3101,2)</f>
        <v>12</v>
      </c>
      <c r="F3101">
        <f>C3101*365+D3101*31+E3101</f>
        <v>734943</v>
      </c>
    </row>
    <row r="3102" spans="1:6" x14ac:dyDescent="0.2">
      <c r="A3102">
        <v>20130812</v>
      </c>
      <c r="B3102" t="str">
        <f>LEFT(A3102,6)</f>
        <v>201308</v>
      </c>
      <c r="C3102" t="str">
        <f>LEFT(B3102,4)</f>
        <v>2013</v>
      </c>
      <c r="D3102" t="str">
        <f>RIGHT(B3102,2)</f>
        <v>08</v>
      </c>
      <c r="E3102" t="str">
        <f>RIGHT(A3102,2)</f>
        <v>12</v>
      </c>
      <c r="F3102">
        <f>C3102*365+D3102*31+E3102</f>
        <v>735005</v>
      </c>
    </row>
    <row r="3103" spans="1:6" x14ac:dyDescent="0.2">
      <c r="A3103">
        <v>20131028</v>
      </c>
      <c r="B3103" t="str">
        <f>LEFT(A3103,6)</f>
        <v>201310</v>
      </c>
      <c r="C3103" t="str">
        <f>LEFT(B3103,4)</f>
        <v>2013</v>
      </c>
      <c r="D3103" t="str">
        <f>RIGHT(B3103,2)</f>
        <v>10</v>
      </c>
      <c r="E3103" t="str">
        <f>RIGHT(A3103,2)</f>
        <v>28</v>
      </c>
      <c r="F3103">
        <f>C3103*365+D3103*31+E3103</f>
        <v>735083</v>
      </c>
    </row>
    <row r="3104" spans="1:6" x14ac:dyDescent="0.2">
      <c r="A3104">
        <v>20130513</v>
      </c>
      <c r="B3104" t="str">
        <f>LEFT(A3104,6)</f>
        <v>201305</v>
      </c>
      <c r="C3104" t="str">
        <f>LEFT(B3104,4)</f>
        <v>2013</v>
      </c>
      <c r="D3104" t="str">
        <f>RIGHT(B3104,2)</f>
        <v>05</v>
      </c>
      <c r="E3104" t="str">
        <f>RIGHT(A3104,2)</f>
        <v>13</v>
      </c>
      <c r="F3104">
        <f>C3104*365+D3104*31+E3104</f>
        <v>734913</v>
      </c>
    </row>
    <row r="3105" spans="1:6" x14ac:dyDescent="0.2">
      <c r="A3105">
        <v>20130713</v>
      </c>
      <c r="B3105" t="str">
        <f>LEFT(A3105,6)</f>
        <v>201307</v>
      </c>
      <c r="C3105" t="str">
        <f>LEFT(B3105,4)</f>
        <v>2013</v>
      </c>
      <c r="D3105" t="str">
        <f>RIGHT(B3105,2)</f>
        <v>07</v>
      </c>
      <c r="E3105" t="str">
        <f>RIGHT(A3105,2)</f>
        <v>13</v>
      </c>
      <c r="F3105">
        <f>C3105*365+D3105*31+E3105</f>
        <v>734975</v>
      </c>
    </row>
    <row r="3106" spans="1:6" x14ac:dyDescent="0.2">
      <c r="A3106">
        <v>20131028</v>
      </c>
      <c r="B3106" t="str">
        <f>LEFT(A3106,6)</f>
        <v>201310</v>
      </c>
      <c r="C3106" t="str">
        <f>LEFT(B3106,4)</f>
        <v>2013</v>
      </c>
      <c r="D3106" t="str">
        <f>RIGHT(B3106,2)</f>
        <v>10</v>
      </c>
      <c r="E3106" t="str">
        <f>RIGHT(A3106,2)</f>
        <v>28</v>
      </c>
      <c r="F3106">
        <f>C3106*365+D3106*31+E3106</f>
        <v>735083</v>
      </c>
    </row>
    <row r="3107" spans="1:6" x14ac:dyDescent="0.2">
      <c r="A3107">
        <v>20130827</v>
      </c>
      <c r="B3107" t="str">
        <f>LEFT(A3107,6)</f>
        <v>201308</v>
      </c>
      <c r="C3107" t="str">
        <f>LEFT(B3107,4)</f>
        <v>2013</v>
      </c>
      <c r="D3107" t="str">
        <f>RIGHT(B3107,2)</f>
        <v>08</v>
      </c>
      <c r="E3107" t="str">
        <f>RIGHT(A3107,2)</f>
        <v>27</v>
      </c>
      <c r="F3107">
        <f>C3107*365+D3107*31+E3107</f>
        <v>735020</v>
      </c>
    </row>
    <row r="3108" spans="1:6" x14ac:dyDescent="0.2">
      <c r="A3108">
        <v>20130713</v>
      </c>
      <c r="B3108" t="str">
        <f>LEFT(A3108,6)</f>
        <v>201307</v>
      </c>
      <c r="C3108" t="str">
        <f>LEFT(B3108,4)</f>
        <v>2013</v>
      </c>
      <c r="D3108" t="str">
        <f>RIGHT(B3108,2)</f>
        <v>07</v>
      </c>
      <c r="E3108" t="str">
        <f>RIGHT(A3108,2)</f>
        <v>13</v>
      </c>
      <c r="F3108">
        <f>C3108*365+D3108*31+E3108</f>
        <v>734975</v>
      </c>
    </row>
    <row r="3109" spans="1:6" x14ac:dyDescent="0.2">
      <c r="A3109">
        <v>20130827</v>
      </c>
      <c r="B3109" t="str">
        <f>LEFT(A3109,6)</f>
        <v>201308</v>
      </c>
      <c r="C3109" t="str">
        <f>LEFT(B3109,4)</f>
        <v>2013</v>
      </c>
      <c r="D3109" t="str">
        <f>RIGHT(B3109,2)</f>
        <v>08</v>
      </c>
      <c r="E3109" t="str">
        <f>RIGHT(A3109,2)</f>
        <v>27</v>
      </c>
      <c r="F3109">
        <f>C3109*365+D3109*31+E3109</f>
        <v>735020</v>
      </c>
    </row>
    <row r="3110" spans="1:6" x14ac:dyDescent="0.2">
      <c r="A3110">
        <v>20130901</v>
      </c>
      <c r="B3110" t="str">
        <f>LEFT(A3110,6)</f>
        <v>201309</v>
      </c>
      <c r="C3110" t="str">
        <f>LEFT(B3110,4)</f>
        <v>2013</v>
      </c>
      <c r="D3110" t="str">
        <f>RIGHT(B3110,2)</f>
        <v>09</v>
      </c>
      <c r="E3110" t="str">
        <f>RIGHT(A3110,2)</f>
        <v>01</v>
      </c>
      <c r="F3110">
        <f>C3110*365+D3110*31+E3110</f>
        <v>735025</v>
      </c>
    </row>
    <row r="3111" spans="1:6" x14ac:dyDescent="0.2">
      <c r="A3111">
        <v>20130831</v>
      </c>
      <c r="B3111" t="str">
        <f>LEFT(A3111,6)</f>
        <v>201308</v>
      </c>
      <c r="C3111" t="str">
        <f>LEFT(B3111,4)</f>
        <v>2013</v>
      </c>
      <c r="D3111" t="str">
        <f>RIGHT(B3111,2)</f>
        <v>08</v>
      </c>
      <c r="E3111" t="str">
        <f>RIGHT(A3111,2)</f>
        <v>31</v>
      </c>
      <c r="F3111">
        <f>C3111*365+D3111*31+E3111</f>
        <v>735024</v>
      </c>
    </row>
    <row r="3112" spans="1:6" x14ac:dyDescent="0.2">
      <c r="A3112">
        <v>20131028</v>
      </c>
      <c r="B3112" t="str">
        <f>LEFT(A3112,6)</f>
        <v>201310</v>
      </c>
      <c r="C3112" t="str">
        <f>LEFT(B3112,4)</f>
        <v>2013</v>
      </c>
      <c r="D3112" t="str">
        <f>RIGHT(B3112,2)</f>
        <v>10</v>
      </c>
      <c r="E3112" t="str">
        <f>RIGHT(A3112,2)</f>
        <v>28</v>
      </c>
      <c r="F3112">
        <f>C3112*365+D3112*31+E3112</f>
        <v>735083</v>
      </c>
    </row>
    <row r="3113" spans="1:6" x14ac:dyDescent="0.2">
      <c r="A3113">
        <v>20130725</v>
      </c>
      <c r="B3113" t="str">
        <f>LEFT(A3113,6)</f>
        <v>201307</v>
      </c>
      <c r="C3113" t="str">
        <f>LEFT(B3113,4)</f>
        <v>2013</v>
      </c>
      <c r="D3113" t="str">
        <f>RIGHT(B3113,2)</f>
        <v>07</v>
      </c>
      <c r="E3113" t="str">
        <f>RIGHT(A3113,2)</f>
        <v>25</v>
      </c>
      <c r="F3113">
        <f>C3113*365+D3113*31+E3113</f>
        <v>734987</v>
      </c>
    </row>
    <row r="3114" spans="1:6" x14ac:dyDescent="0.2">
      <c r="A3114">
        <v>20130809</v>
      </c>
      <c r="B3114" t="str">
        <f>LEFT(A3114,6)</f>
        <v>201308</v>
      </c>
      <c r="C3114" t="str">
        <f>LEFT(B3114,4)</f>
        <v>2013</v>
      </c>
      <c r="D3114" t="str">
        <f>RIGHT(B3114,2)</f>
        <v>08</v>
      </c>
      <c r="E3114" t="str">
        <f>RIGHT(A3114,2)</f>
        <v>09</v>
      </c>
      <c r="F3114">
        <f>C3114*365+D3114*31+E3114</f>
        <v>735002</v>
      </c>
    </row>
    <row r="3115" spans="1:6" x14ac:dyDescent="0.2">
      <c r="A3115">
        <v>20130807</v>
      </c>
      <c r="B3115" t="str">
        <f>LEFT(A3115,6)</f>
        <v>201308</v>
      </c>
      <c r="C3115" t="str">
        <f>LEFT(B3115,4)</f>
        <v>2013</v>
      </c>
      <c r="D3115" t="str">
        <f>RIGHT(B3115,2)</f>
        <v>08</v>
      </c>
      <c r="E3115" t="str">
        <f>RIGHT(A3115,2)</f>
        <v>07</v>
      </c>
      <c r="F3115">
        <f>C3115*365+D3115*31+E3115</f>
        <v>735000</v>
      </c>
    </row>
    <row r="3116" spans="1:6" x14ac:dyDescent="0.2">
      <c r="A3116">
        <v>20131114</v>
      </c>
      <c r="B3116" t="str">
        <f>LEFT(A3116,6)</f>
        <v>201311</v>
      </c>
      <c r="C3116" t="str">
        <f>LEFT(B3116,4)</f>
        <v>2013</v>
      </c>
      <c r="D3116" t="str">
        <f>RIGHT(B3116,2)</f>
        <v>11</v>
      </c>
      <c r="E3116" t="str">
        <f>RIGHT(A3116,2)</f>
        <v>14</v>
      </c>
      <c r="F3116">
        <f>C3116*365+D3116*31+E3116</f>
        <v>735100</v>
      </c>
    </row>
    <row r="3117" spans="1:6" x14ac:dyDescent="0.2">
      <c r="A3117">
        <v>20131112</v>
      </c>
      <c r="B3117" t="str">
        <f>LEFT(A3117,6)</f>
        <v>201311</v>
      </c>
      <c r="C3117" t="str">
        <f>LEFT(B3117,4)</f>
        <v>2013</v>
      </c>
      <c r="D3117" t="str">
        <f>RIGHT(B3117,2)</f>
        <v>11</v>
      </c>
      <c r="E3117" t="str">
        <f>RIGHT(A3117,2)</f>
        <v>12</v>
      </c>
      <c r="F3117">
        <f>C3117*365+D3117*31+E3117</f>
        <v>735098</v>
      </c>
    </row>
    <row r="3118" spans="1:6" x14ac:dyDescent="0.2">
      <c r="A3118">
        <v>20130601</v>
      </c>
      <c r="B3118" t="str">
        <f>LEFT(A3118,6)</f>
        <v>201306</v>
      </c>
      <c r="C3118" t="str">
        <f>LEFT(B3118,4)</f>
        <v>2013</v>
      </c>
      <c r="D3118" t="str">
        <f>RIGHT(B3118,2)</f>
        <v>06</v>
      </c>
      <c r="E3118" t="str">
        <f>RIGHT(A3118,2)</f>
        <v>01</v>
      </c>
      <c r="F3118">
        <f>C3118*365+D3118*31+E3118</f>
        <v>734932</v>
      </c>
    </row>
    <row r="3119" spans="1:6" x14ac:dyDescent="0.2">
      <c r="A3119">
        <v>20131124</v>
      </c>
      <c r="B3119" t="str">
        <f>LEFT(A3119,6)</f>
        <v>201311</v>
      </c>
      <c r="C3119" t="str">
        <f>LEFT(B3119,4)</f>
        <v>2013</v>
      </c>
      <c r="D3119" t="str">
        <f>RIGHT(B3119,2)</f>
        <v>11</v>
      </c>
      <c r="E3119" t="str">
        <f>RIGHT(A3119,2)</f>
        <v>24</v>
      </c>
      <c r="F3119">
        <f>C3119*365+D3119*31+E3119</f>
        <v>735110</v>
      </c>
    </row>
    <row r="3120" spans="1:6" x14ac:dyDescent="0.2">
      <c r="A3120">
        <v>20131028</v>
      </c>
      <c r="B3120" t="str">
        <f>LEFT(A3120,6)</f>
        <v>201310</v>
      </c>
      <c r="C3120" t="str">
        <f>LEFT(B3120,4)</f>
        <v>2013</v>
      </c>
      <c r="D3120" t="str">
        <f>RIGHT(B3120,2)</f>
        <v>10</v>
      </c>
      <c r="E3120" t="str">
        <f>RIGHT(A3120,2)</f>
        <v>28</v>
      </c>
      <c r="F3120">
        <f>C3120*365+D3120*31+E3120</f>
        <v>735083</v>
      </c>
    </row>
    <row r="3121" spans="1:6" x14ac:dyDescent="0.2">
      <c r="A3121">
        <v>20131008</v>
      </c>
      <c r="B3121" t="str">
        <f>LEFT(A3121,6)</f>
        <v>201310</v>
      </c>
      <c r="C3121" t="str">
        <f>LEFT(B3121,4)</f>
        <v>2013</v>
      </c>
      <c r="D3121" t="str">
        <f>RIGHT(B3121,2)</f>
        <v>10</v>
      </c>
      <c r="E3121" t="str">
        <f>RIGHT(A3121,2)</f>
        <v>08</v>
      </c>
      <c r="F3121">
        <f>C3121*365+D3121*31+E3121</f>
        <v>735063</v>
      </c>
    </row>
    <row r="3122" spans="1:6" x14ac:dyDescent="0.2">
      <c r="A3122">
        <v>20131026</v>
      </c>
      <c r="B3122" t="str">
        <f>LEFT(A3122,6)</f>
        <v>201310</v>
      </c>
      <c r="C3122" t="str">
        <f>LEFT(B3122,4)</f>
        <v>2013</v>
      </c>
      <c r="D3122" t="str">
        <f>RIGHT(B3122,2)</f>
        <v>10</v>
      </c>
      <c r="E3122" t="str">
        <f>RIGHT(A3122,2)</f>
        <v>26</v>
      </c>
      <c r="F3122">
        <f>C3122*365+D3122*31+E3122</f>
        <v>735081</v>
      </c>
    </row>
    <row r="3123" spans="1:6" x14ac:dyDescent="0.2">
      <c r="A3123">
        <v>20130912</v>
      </c>
      <c r="B3123" t="str">
        <f>LEFT(A3123,6)</f>
        <v>201309</v>
      </c>
      <c r="C3123" t="str">
        <f>LEFT(B3123,4)</f>
        <v>2013</v>
      </c>
      <c r="D3123" t="str">
        <f>RIGHT(B3123,2)</f>
        <v>09</v>
      </c>
      <c r="E3123" t="str">
        <f>RIGHT(A3123,2)</f>
        <v>12</v>
      </c>
      <c r="F3123">
        <f>C3123*365+D3123*31+E3123</f>
        <v>735036</v>
      </c>
    </row>
    <row r="3124" spans="1:6" x14ac:dyDescent="0.2">
      <c r="A3124">
        <v>20131013</v>
      </c>
      <c r="B3124" t="str">
        <f>LEFT(A3124,6)</f>
        <v>201310</v>
      </c>
      <c r="C3124" t="str">
        <f>LEFT(B3124,4)</f>
        <v>2013</v>
      </c>
      <c r="D3124" t="str">
        <f>RIGHT(B3124,2)</f>
        <v>10</v>
      </c>
      <c r="E3124" t="str">
        <f>RIGHT(A3124,2)</f>
        <v>13</v>
      </c>
      <c r="F3124">
        <f>C3124*365+D3124*31+E3124</f>
        <v>735068</v>
      </c>
    </row>
    <row r="3125" spans="1:6" x14ac:dyDescent="0.2">
      <c r="A3125">
        <v>20130812</v>
      </c>
      <c r="B3125" t="str">
        <f>LEFT(A3125,6)</f>
        <v>201308</v>
      </c>
      <c r="C3125" t="str">
        <f>LEFT(B3125,4)</f>
        <v>2013</v>
      </c>
      <c r="D3125" t="str">
        <f>RIGHT(B3125,2)</f>
        <v>08</v>
      </c>
      <c r="E3125" t="str">
        <f>RIGHT(A3125,2)</f>
        <v>12</v>
      </c>
      <c r="F3125">
        <f>C3125*365+D3125*31+E3125</f>
        <v>735005</v>
      </c>
    </row>
    <row r="3126" spans="1:6" x14ac:dyDescent="0.2">
      <c r="A3126">
        <v>20130827</v>
      </c>
      <c r="B3126" t="str">
        <f>LEFT(A3126,6)</f>
        <v>201308</v>
      </c>
      <c r="C3126" t="str">
        <f>LEFT(B3126,4)</f>
        <v>2013</v>
      </c>
      <c r="D3126" t="str">
        <f>RIGHT(B3126,2)</f>
        <v>08</v>
      </c>
      <c r="E3126" t="str">
        <f>RIGHT(A3126,2)</f>
        <v>27</v>
      </c>
      <c r="F3126">
        <f>C3126*365+D3126*31+E3126</f>
        <v>735020</v>
      </c>
    </row>
    <row r="3127" spans="1:6" x14ac:dyDescent="0.2">
      <c r="A3127">
        <v>20131113</v>
      </c>
      <c r="B3127" t="str">
        <f>LEFT(A3127,6)</f>
        <v>201311</v>
      </c>
      <c r="C3127" t="str">
        <f>LEFT(B3127,4)</f>
        <v>2013</v>
      </c>
      <c r="D3127" t="str">
        <f>RIGHT(B3127,2)</f>
        <v>11</v>
      </c>
      <c r="E3127" t="str">
        <f>RIGHT(A3127,2)</f>
        <v>13</v>
      </c>
      <c r="F3127">
        <f>C3127*365+D3127*31+E3127</f>
        <v>735099</v>
      </c>
    </row>
    <row r="3128" spans="1:6" x14ac:dyDescent="0.2">
      <c r="A3128">
        <v>20131102</v>
      </c>
      <c r="B3128" t="str">
        <f>LEFT(A3128,6)</f>
        <v>201311</v>
      </c>
      <c r="C3128" t="str">
        <f>LEFT(B3128,4)</f>
        <v>2013</v>
      </c>
      <c r="D3128" t="str">
        <f>RIGHT(B3128,2)</f>
        <v>11</v>
      </c>
      <c r="E3128" t="str">
        <f>RIGHT(A3128,2)</f>
        <v>02</v>
      </c>
      <c r="F3128">
        <f>C3128*365+D3128*31+E3128</f>
        <v>735088</v>
      </c>
    </row>
    <row r="3129" spans="1:6" x14ac:dyDescent="0.2">
      <c r="A3129">
        <v>20130912</v>
      </c>
      <c r="B3129" t="str">
        <f>LEFT(A3129,6)</f>
        <v>201309</v>
      </c>
      <c r="C3129" t="str">
        <f>LEFT(B3129,4)</f>
        <v>2013</v>
      </c>
      <c r="D3129" t="str">
        <f>RIGHT(B3129,2)</f>
        <v>09</v>
      </c>
      <c r="E3129" t="str">
        <f>RIGHT(A3129,2)</f>
        <v>12</v>
      </c>
      <c r="F3129">
        <f>C3129*365+D3129*31+E3129</f>
        <v>735036</v>
      </c>
    </row>
    <row r="3130" spans="1:6" x14ac:dyDescent="0.2">
      <c r="A3130">
        <v>20131117</v>
      </c>
      <c r="B3130" t="str">
        <f>LEFT(A3130,6)</f>
        <v>201311</v>
      </c>
      <c r="C3130" t="str">
        <f>LEFT(B3130,4)</f>
        <v>2013</v>
      </c>
      <c r="D3130" t="str">
        <f>RIGHT(B3130,2)</f>
        <v>11</v>
      </c>
      <c r="E3130" t="str">
        <f>RIGHT(A3130,2)</f>
        <v>17</v>
      </c>
      <c r="F3130">
        <f>C3130*365+D3130*31+E3130</f>
        <v>735103</v>
      </c>
    </row>
    <row r="3131" spans="1:6" x14ac:dyDescent="0.2">
      <c r="A3131">
        <v>20130926</v>
      </c>
      <c r="B3131" t="str">
        <f>LEFT(A3131,6)</f>
        <v>201309</v>
      </c>
      <c r="C3131" t="str">
        <f>LEFT(B3131,4)</f>
        <v>2013</v>
      </c>
      <c r="D3131" t="str">
        <f>RIGHT(B3131,2)</f>
        <v>09</v>
      </c>
      <c r="E3131" t="str">
        <f>RIGHT(A3131,2)</f>
        <v>26</v>
      </c>
      <c r="F3131">
        <f>C3131*365+D3131*31+E3131</f>
        <v>735050</v>
      </c>
    </row>
    <row r="3132" spans="1:6" x14ac:dyDescent="0.2">
      <c r="A3132">
        <v>20130830</v>
      </c>
      <c r="B3132" t="str">
        <f>LEFT(A3132,6)</f>
        <v>201308</v>
      </c>
      <c r="C3132" t="str">
        <f>LEFT(B3132,4)</f>
        <v>2013</v>
      </c>
      <c r="D3132" t="str">
        <f>RIGHT(B3132,2)</f>
        <v>08</v>
      </c>
      <c r="E3132" t="str">
        <f>RIGHT(A3132,2)</f>
        <v>30</v>
      </c>
      <c r="F3132">
        <f>C3132*365+D3132*31+E3132</f>
        <v>735023</v>
      </c>
    </row>
    <row r="3133" spans="1:6" x14ac:dyDescent="0.2">
      <c r="A3133">
        <v>20131120</v>
      </c>
      <c r="B3133" t="str">
        <f>LEFT(A3133,6)</f>
        <v>201311</v>
      </c>
      <c r="C3133" t="str">
        <f>LEFT(B3133,4)</f>
        <v>2013</v>
      </c>
      <c r="D3133" t="str">
        <f>RIGHT(B3133,2)</f>
        <v>11</v>
      </c>
      <c r="E3133" t="str">
        <f>RIGHT(A3133,2)</f>
        <v>20</v>
      </c>
      <c r="F3133">
        <f>C3133*365+D3133*31+E3133</f>
        <v>735106</v>
      </c>
    </row>
    <row r="3134" spans="1:6" x14ac:dyDescent="0.2">
      <c r="A3134">
        <v>20131011</v>
      </c>
      <c r="B3134" t="str">
        <f>LEFT(A3134,6)</f>
        <v>201310</v>
      </c>
      <c r="C3134" t="str">
        <f>LEFT(B3134,4)</f>
        <v>2013</v>
      </c>
      <c r="D3134" t="str">
        <f>RIGHT(B3134,2)</f>
        <v>10</v>
      </c>
      <c r="E3134" t="str">
        <f>RIGHT(A3134,2)</f>
        <v>11</v>
      </c>
      <c r="F3134">
        <f>C3134*365+D3134*31+E3134</f>
        <v>735066</v>
      </c>
    </row>
    <row r="3135" spans="1:6" x14ac:dyDescent="0.2">
      <c r="A3135">
        <v>20131115</v>
      </c>
      <c r="B3135" t="str">
        <f>LEFT(A3135,6)</f>
        <v>201311</v>
      </c>
      <c r="C3135" t="str">
        <f>LEFT(B3135,4)</f>
        <v>2013</v>
      </c>
      <c r="D3135" t="str">
        <f>RIGHT(B3135,2)</f>
        <v>11</v>
      </c>
      <c r="E3135" t="str">
        <f>RIGHT(A3135,2)</f>
        <v>15</v>
      </c>
      <c r="F3135">
        <f>C3135*365+D3135*31+E3135</f>
        <v>735101</v>
      </c>
    </row>
    <row r="3136" spans="1:6" x14ac:dyDescent="0.2">
      <c r="A3136">
        <v>20131013</v>
      </c>
      <c r="B3136" t="str">
        <f>LEFT(A3136,6)</f>
        <v>201310</v>
      </c>
      <c r="C3136" t="str">
        <f>LEFT(B3136,4)</f>
        <v>2013</v>
      </c>
      <c r="D3136" t="str">
        <f>RIGHT(B3136,2)</f>
        <v>10</v>
      </c>
      <c r="E3136" t="str">
        <f>RIGHT(A3136,2)</f>
        <v>13</v>
      </c>
      <c r="F3136">
        <f>C3136*365+D3136*31+E3136</f>
        <v>735068</v>
      </c>
    </row>
    <row r="3137" spans="1:6" x14ac:dyDescent="0.2">
      <c r="A3137">
        <v>20131013</v>
      </c>
      <c r="B3137" t="str">
        <f>LEFT(A3137,6)</f>
        <v>201310</v>
      </c>
      <c r="C3137" t="str">
        <f>LEFT(B3137,4)</f>
        <v>2013</v>
      </c>
      <c r="D3137" t="str">
        <f>RIGHT(B3137,2)</f>
        <v>10</v>
      </c>
      <c r="E3137" t="str">
        <f>RIGHT(A3137,2)</f>
        <v>13</v>
      </c>
      <c r="F3137">
        <f>C3137*365+D3137*31+E3137</f>
        <v>735068</v>
      </c>
    </row>
    <row r="3138" spans="1:6" x14ac:dyDescent="0.2">
      <c r="A3138">
        <v>20131029</v>
      </c>
      <c r="B3138" t="str">
        <f>LEFT(A3138,6)</f>
        <v>201310</v>
      </c>
      <c r="C3138" t="str">
        <f>LEFT(B3138,4)</f>
        <v>2013</v>
      </c>
      <c r="D3138" t="str">
        <f>RIGHT(B3138,2)</f>
        <v>10</v>
      </c>
      <c r="E3138" t="str">
        <f>RIGHT(A3138,2)</f>
        <v>29</v>
      </c>
      <c r="F3138">
        <f>C3138*365+D3138*31+E3138</f>
        <v>735084</v>
      </c>
    </row>
    <row r="3139" spans="1:6" x14ac:dyDescent="0.2">
      <c r="A3139">
        <v>20131029</v>
      </c>
      <c r="B3139" t="str">
        <f>LEFT(A3139,6)</f>
        <v>201310</v>
      </c>
      <c r="C3139" t="str">
        <f>LEFT(B3139,4)</f>
        <v>2013</v>
      </c>
      <c r="D3139" t="str">
        <f>RIGHT(B3139,2)</f>
        <v>10</v>
      </c>
      <c r="E3139" t="str">
        <f>RIGHT(A3139,2)</f>
        <v>29</v>
      </c>
      <c r="F3139">
        <f>C3139*365+D3139*31+E3139</f>
        <v>735084</v>
      </c>
    </row>
    <row r="3140" spans="1:6" x14ac:dyDescent="0.2">
      <c r="A3140">
        <v>20131105</v>
      </c>
      <c r="B3140" t="str">
        <f>LEFT(A3140,6)</f>
        <v>201311</v>
      </c>
      <c r="C3140" t="str">
        <f>LEFT(B3140,4)</f>
        <v>2013</v>
      </c>
      <c r="D3140" t="str">
        <f>RIGHT(B3140,2)</f>
        <v>11</v>
      </c>
      <c r="E3140" t="str">
        <f>RIGHT(A3140,2)</f>
        <v>05</v>
      </c>
      <c r="F3140">
        <f>C3140*365+D3140*31+E3140</f>
        <v>735091</v>
      </c>
    </row>
    <row r="3141" spans="1:6" x14ac:dyDescent="0.2">
      <c r="A3141">
        <v>20131021</v>
      </c>
      <c r="B3141" t="str">
        <f>LEFT(A3141,6)</f>
        <v>201310</v>
      </c>
      <c r="C3141" t="str">
        <f>LEFT(B3141,4)</f>
        <v>2013</v>
      </c>
      <c r="D3141" t="str">
        <f>RIGHT(B3141,2)</f>
        <v>10</v>
      </c>
      <c r="E3141" t="str">
        <f>RIGHT(A3141,2)</f>
        <v>21</v>
      </c>
      <c r="F3141">
        <f>C3141*365+D3141*31+E3141</f>
        <v>735076</v>
      </c>
    </row>
    <row r="3142" spans="1:6" x14ac:dyDescent="0.2">
      <c r="A3142">
        <v>20131110</v>
      </c>
      <c r="B3142" t="str">
        <f>LEFT(A3142,6)</f>
        <v>201311</v>
      </c>
      <c r="C3142" t="str">
        <f>LEFT(B3142,4)</f>
        <v>2013</v>
      </c>
      <c r="D3142" t="str">
        <f>RIGHT(B3142,2)</f>
        <v>11</v>
      </c>
      <c r="E3142" t="str">
        <f>RIGHT(A3142,2)</f>
        <v>10</v>
      </c>
      <c r="F3142">
        <f>C3142*365+D3142*31+E3142</f>
        <v>735096</v>
      </c>
    </row>
    <row r="3143" spans="1:6" x14ac:dyDescent="0.2">
      <c r="A3143">
        <v>20131110</v>
      </c>
      <c r="B3143" t="str">
        <f>LEFT(A3143,6)</f>
        <v>201311</v>
      </c>
      <c r="C3143" t="str">
        <f>LEFT(B3143,4)</f>
        <v>2013</v>
      </c>
      <c r="D3143" t="str">
        <f>RIGHT(B3143,2)</f>
        <v>11</v>
      </c>
      <c r="E3143" t="str">
        <f>RIGHT(A3143,2)</f>
        <v>10</v>
      </c>
      <c r="F3143">
        <f>C3143*365+D3143*31+E3143</f>
        <v>735096</v>
      </c>
    </row>
    <row r="3144" spans="1:6" x14ac:dyDescent="0.2">
      <c r="A3144" t="s">
        <v>3</v>
      </c>
    </row>
  </sheetData>
  <sortState xmlns:xlrd2="http://schemas.microsoft.com/office/spreadsheetml/2017/richdata2" ref="A1:F10363">
    <sortCondition ref="C1:C103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Gharakhanian</dc:creator>
  <cp:lastModifiedBy>Al Gharakhanian</cp:lastModifiedBy>
  <dcterms:created xsi:type="dcterms:W3CDTF">2020-05-14T17:11:51Z</dcterms:created>
  <dcterms:modified xsi:type="dcterms:W3CDTF">2020-05-15T03:09:27Z</dcterms:modified>
</cp:coreProperties>
</file>